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Elizabeth Allyn\Documents\GitHub\Project-Mysids\"/>
    </mc:Choice>
  </mc:AlternateContent>
  <xr:revisionPtr revIDLastSave="0" documentId="13_ncr:1_{1A2E9C34-CD39-4D39-8FC4-4F167BA62963}" xr6:coauthVersionLast="47" xr6:coauthVersionMax="47" xr10:uidLastSave="{00000000-0000-0000-0000-000000000000}"/>
  <bookViews>
    <workbookView xWindow="-28710" yWindow="5715" windowWidth="25800" windowHeight="14985" firstSheet="8" activeTab="10" xr2:uid="{D16BB81A-2EC6-4B70-911C-EB5EA9E35B72}"/>
  </bookViews>
  <sheets>
    <sheet name="All" sheetId="1" r:id="rId1"/>
    <sheet name="Er 2015 - 2020" sheetId="3" r:id="rId2"/>
    <sheet name="With Beh All" sheetId="15" r:id="rId3"/>
    <sheet name="Er With Beh 2015 - 2020" sheetId="16" r:id="rId4"/>
    <sheet name="Pivot of EWB" sheetId="17" r:id="rId5"/>
    <sheet name="Sheet9" sheetId="28" r:id="rId6"/>
    <sheet name="Mysid Area IDs per sighting" sheetId="25" r:id="rId7"/>
    <sheet name="Sighting summary" sheetId="22" r:id="rId8"/>
    <sheet name="Mysid Area Feeding IDs per day" sheetId="18" r:id="rId9"/>
    <sheet name="Pivot of feed ids per day" sheetId="19" r:id="rId10"/>
    <sheet name="daily summary" sheetId="14" r:id="rId11"/>
    <sheet name="Sheet2" sheetId="30" r:id="rId12"/>
    <sheet name="Mysid Area IDs per day" sheetId="29" r:id="rId13"/>
  </sheets>
  <definedNames>
    <definedName name="_xlnm._FilterDatabase" localSheetId="0" hidden="1">All!$A$1:$J$4524</definedName>
    <definedName name="_xlnm._FilterDatabase" localSheetId="3" hidden="1">'Er With Beh 2015 - 2020'!$A$1:$Q$2083</definedName>
    <definedName name="_xlnm._FilterDatabase" localSheetId="2" hidden="1">'With Beh All'!$A$1:$K$4524</definedName>
  </definedNames>
  <calcPr calcId="191029"/>
  <pivotCaches>
    <pivotCache cacheId="29" r:id="rId14"/>
    <pivotCache cacheId="53" r:id="rId15"/>
    <pivotCache cacheId="56" r:id="rId16"/>
    <pivotCache cacheId="59"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4" l="1"/>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3" i="14"/>
  <c r="C4" i="14"/>
  <c r="C5" i="14"/>
  <c r="C2" i="14"/>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D198" i="16"/>
  <c r="D199" i="16"/>
  <c r="D200" i="16"/>
  <c r="D201" i="16"/>
  <c r="D202" i="16"/>
  <c r="D203" i="16"/>
  <c r="D204" i="16"/>
  <c r="D205" i="16"/>
  <c r="D206" i="16"/>
  <c r="D207" i="16"/>
  <c r="D208" i="16"/>
  <c r="D209" i="16"/>
  <c r="D210" i="16"/>
  <c r="D211" i="16"/>
  <c r="D212" i="16"/>
  <c r="D213" i="16"/>
  <c r="D214" i="16"/>
  <c r="D215" i="16"/>
  <c r="D216" i="16"/>
  <c r="D217" i="16"/>
  <c r="D218" i="16"/>
  <c r="D219" i="16"/>
  <c r="D220" i="16"/>
  <c r="D221" i="16"/>
  <c r="D222" i="16"/>
  <c r="D223" i="16"/>
  <c r="D224" i="16"/>
  <c r="D225" i="16"/>
  <c r="D226" i="16"/>
  <c r="D227" i="16"/>
  <c r="D228" i="16"/>
  <c r="D229" i="16"/>
  <c r="D230" i="16"/>
  <c r="D231" i="16"/>
  <c r="D232" i="16"/>
  <c r="D233" i="16"/>
  <c r="D234" i="16"/>
  <c r="D235" i="16"/>
  <c r="D236" i="16"/>
  <c r="D237" i="16"/>
  <c r="D238" i="16"/>
  <c r="D239" i="16"/>
  <c r="D240" i="16"/>
  <c r="D241" i="16"/>
  <c r="D242" i="16"/>
  <c r="D243" i="16"/>
  <c r="D244" i="16"/>
  <c r="D245" i="16"/>
  <c r="D246" i="16"/>
  <c r="D247" i="16"/>
  <c r="D248" i="16"/>
  <c r="D249" i="16"/>
  <c r="D250" i="16"/>
  <c r="D251" i="16"/>
  <c r="D252" i="16"/>
  <c r="D253" i="16"/>
  <c r="D254" i="16"/>
  <c r="D255" i="16"/>
  <c r="D256" i="16"/>
  <c r="D257" i="16"/>
  <c r="D258" i="16"/>
  <c r="D259" i="16"/>
  <c r="D260" i="16"/>
  <c r="D261" i="16"/>
  <c r="D262" i="16"/>
  <c r="D263" i="16"/>
  <c r="D264" i="16"/>
  <c r="D265" i="16"/>
  <c r="D266" i="16"/>
  <c r="D267" i="16"/>
  <c r="D268" i="16"/>
  <c r="D269" i="16"/>
  <c r="D270" i="16"/>
  <c r="D271" i="16"/>
  <c r="D272" i="16"/>
  <c r="D273" i="16"/>
  <c r="D274" i="16"/>
  <c r="D275" i="16"/>
  <c r="D276" i="16"/>
  <c r="D277" i="16"/>
  <c r="D278" i="16"/>
  <c r="D279" i="16"/>
  <c r="D280" i="16"/>
  <c r="D281" i="16"/>
  <c r="D282" i="16"/>
  <c r="D283" i="16"/>
  <c r="D284" i="16"/>
  <c r="D285" i="16"/>
  <c r="D286" i="16"/>
  <c r="D287" i="16"/>
  <c r="D288" i="16"/>
  <c r="D289" i="16"/>
  <c r="D290" i="16"/>
  <c r="D291" i="16"/>
  <c r="D292" i="16"/>
  <c r="D293" i="16"/>
  <c r="D294" i="16"/>
  <c r="D295" i="16"/>
  <c r="D296" i="16"/>
  <c r="D297" i="16"/>
  <c r="D298" i="16"/>
  <c r="D299" i="16"/>
  <c r="D300" i="16"/>
  <c r="D301" i="16"/>
  <c r="D302" i="16"/>
  <c r="D303" i="16"/>
  <c r="D304" i="16"/>
  <c r="D305" i="16"/>
  <c r="D306" i="16"/>
  <c r="D307" i="16"/>
  <c r="D308" i="16"/>
  <c r="D309" i="16"/>
  <c r="D310" i="16"/>
  <c r="D311" i="16"/>
  <c r="D312" i="16"/>
  <c r="D313" i="16"/>
  <c r="D314" i="16"/>
  <c r="D315" i="16"/>
  <c r="D316" i="16"/>
  <c r="D317" i="16"/>
  <c r="D318" i="16"/>
  <c r="D319" i="16"/>
  <c r="D320" i="16"/>
  <c r="D321" i="16"/>
  <c r="D322" i="16"/>
  <c r="D323" i="16"/>
  <c r="D324" i="16"/>
  <c r="D325" i="16"/>
  <c r="D326" i="16"/>
  <c r="D327" i="16"/>
  <c r="D328" i="16"/>
  <c r="D329" i="16"/>
  <c r="D330" i="16"/>
  <c r="D331" i="16"/>
  <c r="D332" i="16"/>
  <c r="D333" i="16"/>
  <c r="D334" i="16"/>
  <c r="D335" i="16"/>
  <c r="D336" i="16"/>
  <c r="D337" i="16"/>
  <c r="D338" i="16"/>
  <c r="D339" i="16"/>
  <c r="D340" i="16"/>
  <c r="D341" i="16"/>
  <c r="D342" i="16"/>
  <c r="D343" i="16"/>
  <c r="D344" i="16"/>
  <c r="D345" i="16"/>
  <c r="D346" i="16"/>
  <c r="D347" i="16"/>
  <c r="D348" i="16"/>
  <c r="D349" i="16"/>
  <c r="D350" i="16"/>
  <c r="D351" i="16"/>
  <c r="D352" i="16"/>
  <c r="D353" i="16"/>
  <c r="D354" i="16"/>
  <c r="D355" i="16"/>
  <c r="D356" i="16"/>
  <c r="D357" i="16"/>
  <c r="D358" i="16"/>
  <c r="D359" i="16"/>
  <c r="D360" i="16"/>
  <c r="D361" i="16"/>
  <c r="D362" i="16"/>
  <c r="D363" i="16"/>
  <c r="D364" i="16"/>
  <c r="D365" i="16"/>
  <c r="D366" i="16"/>
  <c r="D367" i="16"/>
  <c r="D368" i="16"/>
  <c r="D369" i="16"/>
  <c r="D370" i="16"/>
  <c r="D371" i="16"/>
  <c r="D372" i="16"/>
  <c r="D373" i="16"/>
  <c r="D374" i="16"/>
  <c r="D375" i="16"/>
  <c r="D376" i="16"/>
  <c r="D377" i="16"/>
  <c r="D378" i="16"/>
  <c r="D379" i="16"/>
  <c r="D380" i="16"/>
  <c r="D381" i="16"/>
  <c r="D382" i="16"/>
  <c r="D383" i="16"/>
  <c r="D384" i="16"/>
  <c r="D385" i="16"/>
  <c r="D386" i="16"/>
  <c r="D387" i="16"/>
  <c r="D388" i="16"/>
  <c r="D389" i="16"/>
  <c r="D390" i="16"/>
  <c r="D391" i="16"/>
  <c r="D392" i="16"/>
  <c r="D393" i="16"/>
  <c r="D394" i="16"/>
  <c r="D395" i="16"/>
  <c r="D396" i="16"/>
  <c r="D397" i="16"/>
  <c r="D398" i="16"/>
  <c r="D399" i="16"/>
  <c r="D400" i="16"/>
  <c r="D401" i="16"/>
  <c r="D402" i="16"/>
  <c r="D403" i="16"/>
  <c r="D404" i="16"/>
  <c r="D405" i="16"/>
  <c r="D406" i="16"/>
  <c r="D407" i="16"/>
  <c r="D408" i="16"/>
  <c r="D409" i="16"/>
  <c r="D410" i="16"/>
  <c r="D411" i="16"/>
  <c r="D412" i="16"/>
  <c r="D413" i="16"/>
  <c r="D414" i="16"/>
  <c r="D415" i="16"/>
  <c r="D416" i="16"/>
  <c r="D417" i="16"/>
  <c r="D418" i="16"/>
  <c r="D419" i="16"/>
  <c r="D420" i="16"/>
  <c r="D421" i="16"/>
  <c r="D422" i="16"/>
  <c r="D423" i="16"/>
  <c r="D424" i="16"/>
  <c r="D425" i="16"/>
  <c r="D426" i="16"/>
  <c r="D427" i="16"/>
  <c r="D428" i="16"/>
  <c r="D429" i="16"/>
  <c r="D430" i="16"/>
  <c r="D431" i="16"/>
  <c r="D432" i="16"/>
  <c r="D433" i="16"/>
  <c r="D434" i="16"/>
  <c r="D435" i="16"/>
  <c r="D436" i="16"/>
  <c r="D437" i="16"/>
  <c r="D438" i="16"/>
  <c r="D439" i="16"/>
  <c r="D440" i="16"/>
  <c r="D441" i="16"/>
  <c r="D442" i="16"/>
  <c r="D443" i="16"/>
  <c r="D444" i="16"/>
  <c r="D445" i="16"/>
  <c r="D446" i="16"/>
  <c r="D447" i="16"/>
  <c r="D448" i="16"/>
  <c r="D449" i="16"/>
  <c r="D450" i="16"/>
  <c r="D451" i="16"/>
  <c r="D452" i="16"/>
  <c r="D453" i="16"/>
  <c r="D454" i="16"/>
  <c r="D455" i="16"/>
  <c r="D456" i="16"/>
  <c r="D457" i="16"/>
  <c r="D458" i="16"/>
  <c r="D459" i="16"/>
  <c r="D460" i="16"/>
  <c r="D461" i="16"/>
  <c r="D462" i="16"/>
  <c r="D463" i="16"/>
  <c r="D464" i="16"/>
  <c r="D465" i="16"/>
  <c r="D466" i="16"/>
  <c r="D467" i="16"/>
  <c r="D468" i="16"/>
  <c r="D469" i="16"/>
  <c r="D470" i="16"/>
  <c r="D471" i="16"/>
  <c r="D472" i="16"/>
  <c r="D473" i="16"/>
  <c r="D474" i="16"/>
  <c r="D475" i="16"/>
  <c r="D476" i="16"/>
  <c r="D477" i="16"/>
  <c r="D478" i="16"/>
  <c r="D479" i="16"/>
  <c r="D480" i="16"/>
  <c r="D481" i="16"/>
  <c r="D482" i="16"/>
  <c r="D483" i="16"/>
  <c r="D484" i="16"/>
  <c r="D485" i="16"/>
  <c r="D486" i="16"/>
  <c r="D487" i="16"/>
  <c r="D488" i="16"/>
  <c r="D489" i="16"/>
  <c r="D490" i="16"/>
  <c r="D491" i="16"/>
  <c r="D492" i="16"/>
  <c r="D493" i="16"/>
  <c r="D494" i="16"/>
  <c r="D495" i="16"/>
  <c r="D496" i="16"/>
  <c r="D497" i="16"/>
  <c r="D498" i="16"/>
  <c r="D499" i="16"/>
  <c r="D500" i="16"/>
  <c r="D501" i="16"/>
  <c r="D502" i="16"/>
  <c r="D503" i="16"/>
  <c r="D504" i="16"/>
  <c r="D505" i="16"/>
  <c r="D506" i="16"/>
  <c r="D507" i="16"/>
  <c r="D508" i="16"/>
  <c r="D509" i="16"/>
  <c r="D510" i="16"/>
  <c r="D511" i="16"/>
  <c r="D512" i="16"/>
  <c r="D513" i="16"/>
  <c r="D514" i="16"/>
  <c r="D515" i="16"/>
  <c r="D516" i="16"/>
  <c r="D517" i="16"/>
  <c r="D518" i="16"/>
  <c r="D519" i="16"/>
  <c r="D520" i="16"/>
  <c r="D521" i="16"/>
  <c r="D522" i="16"/>
  <c r="D523" i="16"/>
  <c r="D524" i="16"/>
  <c r="D525" i="16"/>
  <c r="D526" i="16"/>
  <c r="D527" i="16"/>
  <c r="D528" i="16"/>
  <c r="D529" i="16"/>
  <c r="D530" i="16"/>
  <c r="D531" i="16"/>
  <c r="D532" i="16"/>
  <c r="D533" i="16"/>
  <c r="D534" i="16"/>
  <c r="D535" i="16"/>
  <c r="D536" i="16"/>
  <c r="D537" i="16"/>
  <c r="D538" i="16"/>
  <c r="D539" i="16"/>
  <c r="D540" i="16"/>
  <c r="D541" i="16"/>
  <c r="D542" i="16"/>
  <c r="D543" i="16"/>
  <c r="D544" i="16"/>
  <c r="D545" i="16"/>
  <c r="D546" i="16"/>
  <c r="D547" i="16"/>
  <c r="D548" i="16"/>
  <c r="D549" i="16"/>
  <c r="D550" i="16"/>
  <c r="D551" i="16"/>
  <c r="D552" i="16"/>
  <c r="D553" i="16"/>
  <c r="D554" i="16"/>
  <c r="D555" i="16"/>
  <c r="D556" i="16"/>
  <c r="D557" i="16"/>
  <c r="D558" i="16"/>
  <c r="D559" i="16"/>
  <c r="D560" i="16"/>
  <c r="D561" i="16"/>
  <c r="D562" i="16"/>
  <c r="D563" i="16"/>
  <c r="D564" i="16"/>
  <c r="D565" i="16"/>
  <c r="D566" i="16"/>
  <c r="D567" i="16"/>
  <c r="D568" i="16"/>
  <c r="D569" i="16"/>
  <c r="D570" i="16"/>
  <c r="D571" i="16"/>
  <c r="D572" i="16"/>
  <c r="D573" i="16"/>
  <c r="D574" i="16"/>
  <c r="D575" i="16"/>
  <c r="D576" i="16"/>
  <c r="D577" i="16"/>
  <c r="D578" i="16"/>
  <c r="D579" i="16"/>
  <c r="D580" i="16"/>
  <c r="D581" i="16"/>
  <c r="D582" i="16"/>
  <c r="D583" i="16"/>
  <c r="D584" i="16"/>
  <c r="D585" i="16"/>
  <c r="D586" i="16"/>
  <c r="D587" i="16"/>
  <c r="D588" i="16"/>
  <c r="D589" i="16"/>
  <c r="D590" i="16"/>
  <c r="D591" i="16"/>
  <c r="D592" i="16"/>
  <c r="D593" i="16"/>
  <c r="D594" i="16"/>
  <c r="D595" i="16"/>
  <c r="D596" i="16"/>
  <c r="D597" i="16"/>
  <c r="D598" i="16"/>
  <c r="D599" i="16"/>
  <c r="D600" i="16"/>
  <c r="D601" i="16"/>
  <c r="D602" i="16"/>
  <c r="D603" i="16"/>
  <c r="D604" i="16"/>
  <c r="D605" i="16"/>
  <c r="D606" i="16"/>
  <c r="D607" i="16"/>
  <c r="D608" i="16"/>
  <c r="D609" i="16"/>
  <c r="D610" i="16"/>
  <c r="D611" i="16"/>
  <c r="D612" i="16"/>
  <c r="D613" i="16"/>
  <c r="D614" i="16"/>
  <c r="D615" i="16"/>
  <c r="D616" i="16"/>
  <c r="D617" i="16"/>
  <c r="D618" i="16"/>
  <c r="D619" i="16"/>
  <c r="D620" i="16"/>
  <c r="D621" i="16"/>
  <c r="D622" i="16"/>
  <c r="D623" i="16"/>
  <c r="D624" i="16"/>
  <c r="D625" i="16"/>
  <c r="D626" i="16"/>
  <c r="D627" i="16"/>
  <c r="D628" i="16"/>
  <c r="D629" i="16"/>
  <c r="D630" i="16"/>
  <c r="D631" i="16"/>
  <c r="D632" i="16"/>
  <c r="D633" i="16"/>
  <c r="D634" i="16"/>
  <c r="D635" i="16"/>
  <c r="D636" i="16"/>
  <c r="D637" i="16"/>
  <c r="D638" i="16"/>
  <c r="D639" i="16"/>
  <c r="D640" i="16"/>
  <c r="D641" i="16"/>
  <c r="D642" i="16"/>
  <c r="D643" i="16"/>
  <c r="D644" i="16"/>
  <c r="D645" i="16"/>
  <c r="D646" i="16"/>
  <c r="D647" i="16"/>
  <c r="D648" i="16"/>
  <c r="D649" i="16"/>
  <c r="D650" i="16"/>
  <c r="D651" i="16"/>
  <c r="D652" i="16"/>
  <c r="D653" i="16"/>
  <c r="D654" i="16"/>
  <c r="D655" i="16"/>
  <c r="D656" i="16"/>
  <c r="D657" i="16"/>
  <c r="D658" i="16"/>
  <c r="D659" i="16"/>
  <c r="D660" i="16"/>
  <c r="D661" i="16"/>
  <c r="D662" i="16"/>
  <c r="D663" i="16"/>
  <c r="D664" i="16"/>
  <c r="D665" i="16"/>
  <c r="D666" i="16"/>
  <c r="D667" i="16"/>
  <c r="D668" i="16"/>
  <c r="D669" i="16"/>
  <c r="D670" i="16"/>
  <c r="D671" i="16"/>
  <c r="D672" i="16"/>
  <c r="D673" i="16"/>
  <c r="D674" i="16"/>
  <c r="D675" i="16"/>
  <c r="D676" i="16"/>
  <c r="D677" i="16"/>
  <c r="D678" i="16"/>
  <c r="D679" i="16"/>
  <c r="D680" i="16"/>
  <c r="D681" i="16"/>
  <c r="D682" i="16"/>
  <c r="D683" i="16"/>
  <c r="D684" i="16"/>
  <c r="D685" i="16"/>
  <c r="D686" i="16"/>
  <c r="D687" i="16"/>
  <c r="D688" i="16"/>
  <c r="D689" i="16"/>
  <c r="D690" i="16"/>
  <c r="D691" i="16"/>
  <c r="D692" i="16"/>
  <c r="D693" i="16"/>
  <c r="D694" i="16"/>
  <c r="D695" i="16"/>
  <c r="D696" i="16"/>
  <c r="D697" i="16"/>
  <c r="D698" i="16"/>
  <c r="D699" i="16"/>
  <c r="D700" i="16"/>
  <c r="D701" i="16"/>
  <c r="D702" i="16"/>
  <c r="D703" i="16"/>
  <c r="D704" i="16"/>
  <c r="D705" i="16"/>
  <c r="D706" i="16"/>
  <c r="D707" i="16"/>
  <c r="D708" i="16"/>
  <c r="D709" i="16"/>
  <c r="D710" i="16"/>
  <c r="D711" i="16"/>
  <c r="D712" i="16"/>
  <c r="D713" i="16"/>
  <c r="D714" i="16"/>
  <c r="D715" i="16"/>
  <c r="D716" i="16"/>
  <c r="D717" i="16"/>
  <c r="D718" i="16"/>
  <c r="D719" i="16"/>
  <c r="D720" i="16"/>
  <c r="D721" i="16"/>
  <c r="D722" i="16"/>
  <c r="D723" i="16"/>
  <c r="D724" i="16"/>
  <c r="D725" i="16"/>
  <c r="D726" i="16"/>
  <c r="D727" i="16"/>
  <c r="D728" i="16"/>
  <c r="D729" i="16"/>
  <c r="D730" i="16"/>
  <c r="D731" i="16"/>
  <c r="D732" i="16"/>
  <c r="D733" i="16"/>
  <c r="D734" i="16"/>
  <c r="D735" i="16"/>
  <c r="D736" i="16"/>
  <c r="D737" i="16"/>
  <c r="D738" i="16"/>
  <c r="D739" i="16"/>
  <c r="D740" i="16"/>
  <c r="D741" i="16"/>
  <c r="D742" i="16"/>
  <c r="D743" i="16"/>
  <c r="D744" i="16"/>
  <c r="D745" i="16"/>
  <c r="D746" i="16"/>
  <c r="D747" i="16"/>
  <c r="D748" i="16"/>
  <c r="D749" i="16"/>
  <c r="D750" i="16"/>
  <c r="D751" i="16"/>
  <c r="D752" i="16"/>
  <c r="D753" i="16"/>
  <c r="D754" i="16"/>
  <c r="D755" i="16"/>
  <c r="D756" i="16"/>
  <c r="D757" i="16"/>
  <c r="D758" i="16"/>
  <c r="D759" i="16"/>
  <c r="D760" i="16"/>
  <c r="D761" i="16"/>
  <c r="D762" i="16"/>
  <c r="D763" i="16"/>
  <c r="D764" i="16"/>
  <c r="D765" i="16"/>
  <c r="D766" i="16"/>
  <c r="D767" i="16"/>
  <c r="D768" i="16"/>
  <c r="D769" i="16"/>
  <c r="D770" i="16"/>
  <c r="D771" i="16"/>
  <c r="D772" i="16"/>
  <c r="D773" i="16"/>
  <c r="D774" i="16"/>
  <c r="D775" i="16"/>
  <c r="D776" i="16"/>
  <c r="D777" i="16"/>
  <c r="D778" i="16"/>
  <c r="D779" i="16"/>
  <c r="D780" i="16"/>
  <c r="D781" i="16"/>
  <c r="D782" i="16"/>
  <c r="D783" i="16"/>
  <c r="D784" i="16"/>
  <c r="D785" i="16"/>
  <c r="D786" i="16"/>
  <c r="D787" i="16"/>
  <c r="D788" i="16"/>
  <c r="D789" i="16"/>
  <c r="D790" i="16"/>
  <c r="D791" i="16"/>
  <c r="D792" i="16"/>
  <c r="D793" i="16"/>
  <c r="D794" i="16"/>
  <c r="D795" i="16"/>
  <c r="D796" i="16"/>
  <c r="D797" i="16"/>
  <c r="D798" i="16"/>
  <c r="D799" i="16"/>
  <c r="D800" i="16"/>
  <c r="D801" i="16"/>
  <c r="D802" i="16"/>
  <c r="D803" i="16"/>
  <c r="D804" i="16"/>
  <c r="D805" i="16"/>
  <c r="D806" i="16"/>
  <c r="D807" i="16"/>
  <c r="D808" i="16"/>
  <c r="D809" i="16"/>
  <c r="D810" i="16"/>
  <c r="D811" i="16"/>
  <c r="D812" i="16"/>
  <c r="D813" i="16"/>
  <c r="D814" i="16"/>
  <c r="D815" i="16"/>
  <c r="D816" i="16"/>
  <c r="D817" i="16"/>
  <c r="D818" i="16"/>
  <c r="D819" i="16"/>
  <c r="D820" i="16"/>
  <c r="D821" i="16"/>
  <c r="D822" i="16"/>
  <c r="D823" i="16"/>
  <c r="D824" i="16"/>
  <c r="D825" i="16"/>
  <c r="D826" i="16"/>
  <c r="D827" i="16"/>
  <c r="D828" i="16"/>
  <c r="D829" i="16"/>
  <c r="D830" i="16"/>
  <c r="D831" i="16"/>
  <c r="D832" i="16"/>
  <c r="D833" i="16"/>
  <c r="D834" i="16"/>
  <c r="D835" i="16"/>
  <c r="D836" i="16"/>
  <c r="D837" i="16"/>
  <c r="D838" i="16"/>
  <c r="D839" i="16"/>
  <c r="D840" i="16"/>
  <c r="D841" i="16"/>
  <c r="D842" i="16"/>
  <c r="D843" i="16"/>
  <c r="D844" i="16"/>
  <c r="D845" i="16"/>
  <c r="D846" i="16"/>
  <c r="D847" i="16"/>
  <c r="D848" i="16"/>
  <c r="D849" i="16"/>
  <c r="D850" i="16"/>
  <c r="D851" i="16"/>
  <c r="D852" i="16"/>
  <c r="D853" i="16"/>
  <c r="D854" i="16"/>
  <c r="D855" i="16"/>
  <c r="D856" i="16"/>
  <c r="D857" i="16"/>
  <c r="D858" i="16"/>
  <c r="D859" i="16"/>
  <c r="D860" i="16"/>
  <c r="D861" i="16"/>
  <c r="D862" i="16"/>
  <c r="D863" i="16"/>
  <c r="D864" i="16"/>
  <c r="D865" i="16"/>
  <c r="D866" i="16"/>
  <c r="D867" i="16"/>
  <c r="D868" i="16"/>
  <c r="D869" i="16"/>
  <c r="D870" i="16"/>
  <c r="D871" i="16"/>
  <c r="D872" i="16"/>
  <c r="D873" i="16"/>
  <c r="D874" i="16"/>
  <c r="D875" i="16"/>
  <c r="D876" i="16"/>
  <c r="D877" i="16"/>
  <c r="D878" i="16"/>
  <c r="D879" i="16"/>
  <c r="D880" i="16"/>
  <c r="D881" i="16"/>
  <c r="D882" i="16"/>
  <c r="D883" i="16"/>
  <c r="D884" i="16"/>
  <c r="D885" i="16"/>
  <c r="D886" i="16"/>
  <c r="D887" i="16"/>
  <c r="D888" i="16"/>
  <c r="D889" i="16"/>
  <c r="D890" i="16"/>
  <c r="D891" i="16"/>
  <c r="D892" i="16"/>
  <c r="D893" i="16"/>
  <c r="D894" i="16"/>
  <c r="D895" i="16"/>
  <c r="D896" i="16"/>
  <c r="D897" i="16"/>
  <c r="D898" i="16"/>
  <c r="D899" i="16"/>
  <c r="D900" i="16"/>
  <c r="D901" i="16"/>
  <c r="D902" i="16"/>
  <c r="D903" i="16"/>
  <c r="D904" i="16"/>
  <c r="D905" i="16"/>
  <c r="D906" i="16"/>
  <c r="D907" i="16"/>
  <c r="D908" i="16"/>
  <c r="D909" i="16"/>
  <c r="D910" i="16"/>
  <c r="D911" i="16"/>
  <c r="D912" i="16"/>
  <c r="D913" i="16"/>
  <c r="D914" i="16"/>
  <c r="D915" i="16"/>
  <c r="D916" i="16"/>
  <c r="D917" i="16"/>
  <c r="D918" i="16"/>
  <c r="D919" i="16"/>
  <c r="D920" i="16"/>
  <c r="D921" i="16"/>
  <c r="D922" i="16"/>
  <c r="D923" i="16"/>
  <c r="D924" i="16"/>
  <c r="D925" i="16"/>
  <c r="D926" i="16"/>
  <c r="D927" i="16"/>
  <c r="D928" i="16"/>
  <c r="D929" i="16"/>
  <c r="D930" i="16"/>
  <c r="D931" i="16"/>
  <c r="D932" i="16"/>
  <c r="D933" i="16"/>
  <c r="D934" i="16"/>
  <c r="D935" i="16"/>
  <c r="D936" i="16"/>
  <c r="D937" i="16"/>
  <c r="D938" i="16"/>
  <c r="D939" i="16"/>
  <c r="D940" i="16"/>
  <c r="D941" i="16"/>
  <c r="D942" i="16"/>
  <c r="D943" i="16"/>
  <c r="D944" i="16"/>
  <c r="D945" i="16"/>
  <c r="D946" i="16"/>
  <c r="D947" i="16"/>
  <c r="D948" i="16"/>
  <c r="D949" i="16"/>
  <c r="D950" i="16"/>
  <c r="D951" i="16"/>
  <c r="D952" i="16"/>
  <c r="D953" i="16"/>
  <c r="D954" i="16"/>
  <c r="D955" i="16"/>
  <c r="D956" i="16"/>
  <c r="D957" i="16"/>
  <c r="D958" i="16"/>
  <c r="D959" i="16"/>
  <c r="D960" i="16"/>
  <c r="D961" i="16"/>
  <c r="D962" i="16"/>
  <c r="D963" i="16"/>
  <c r="D964" i="16"/>
  <c r="D965" i="16"/>
  <c r="D966" i="16"/>
  <c r="D967" i="16"/>
  <c r="D968" i="16"/>
  <c r="D969" i="16"/>
  <c r="D970" i="16"/>
  <c r="D971" i="16"/>
  <c r="D972" i="16"/>
  <c r="D973" i="16"/>
  <c r="D974" i="16"/>
  <c r="D975" i="16"/>
  <c r="D976" i="16"/>
  <c r="D977" i="16"/>
  <c r="D978" i="16"/>
  <c r="D979" i="16"/>
  <c r="D980" i="16"/>
  <c r="D981" i="16"/>
  <c r="D982" i="16"/>
  <c r="D983" i="16"/>
  <c r="D984" i="16"/>
  <c r="D985" i="16"/>
  <c r="D986" i="16"/>
  <c r="D987" i="16"/>
  <c r="D988" i="16"/>
  <c r="D989" i="16"/>
  <c r="D990" i="16"/>
  <c r="D991" i="16"/>
  <c r="D992" i="16"/>
  <c r="D993" i="16"/>
  <c r="D994" i="16"/>
  <c r="D995" i="16"/>
  <c r="D996" i="16"/>
  <c r="D997" i="16"/>
  <c r="D998" i="16"/>
  <c r="D999" i="16"/>
  <c r="D1000" i="16"/>
  <c r="D1001" i="16"/>
  <c r="D1002" i="16"/>
  <c r="D1003" i="16"/>
  <c r="D1004" i="16"/>
  <c r="D1005" i="16"/>
  <c r="D1006" i="16"/>
  <c r="D1007" i="16"/>
  <c r="D1008" i="16"/>
  <c r="D1009" i="16"/>
  <c r="D1010" i="16"/>
  <c r="D1011" i="16"/>
  <c r="D1012" i="16"/>
  <c r="D1013" i="16"/>
  <c r="D1014" i="16"/>
  <c r="D1015" i="16"/>
  <c r="D1016" i="16"/>
  <c r="D1017" i="16"/>
  <c r="D1018" i="16"/>
  <c r="D1019" i="16"/>
  <c r="D1020" i="16"/>
  <c r="D1021" i="16"/>
  <c r="D1022" i="16"/>
  <c r="D1023" i="16"/>
  <c r="D1024" i="16"/>
  <c r="D1025" i="16"/>
  <c r="D1026" i="16"/>
  <c r="D1027" i="16"/>
  <c r="D1028" i="16"/>
  <c r="D1029" i="16"/>
  <c r="D1030" i="16"/>
  <c r="D1031" i="16"/>
  <c r="D1032" i="16"/>
  <c r="D1033" i="16"/>
  <c r="D1034" i="16"/>
  <c r="D1035" i="16"/>
  <c r="D1036" i="16"/>
  <c r="D1037" i="16"/>
  <c r="D1038" i="16"/>
  <c r="D1039" i="16"/>
  <c r="D1040" i="16"/>
  <c r="D1041" i="16"/>
  <c r="D1042" i="16"/>
  <c r="D1043" i="16"/>
  <c r="D1044" i="16"/>
  <c r="D1045" i="16"/>
  <c r="D1046" i="16"/>
  <c r="D1047" i="16"/>
  <c r="D1048" i="16"/>
  <c r="D1049" i="16"/>
  <c r="D1050" i="16"/>
  <c r="D1051" i="16"/>
  <c r="D1052" i="16"/>
  <c r="D1053" i="16"/>
  <c r="D1054" i="16"/>
  <c r="D1055" i="16"/>
  <c r="D1056" i="16"/>
  <c r="D1057" i="16"/>
  <c r="D1058" i="16"/>
  <c r="D1059" i="16"/>
  <c r="D1060" i="16"/>
  <c r="D1061" i="16"/>
  <c r="D1062" i="16"/>
  <c r="D1063" i="16"/>
  <c r="D1064" i="16"/>
  <c r="D1065" i="16"/>
  <c r="D1066" i="16"/>
  <c r="D1067" i="16"/>
  <c r="D1068" i="16"/>
  <c r="D1069" i="16"/>
  <c r="D1070" i="16"/>
  <c r="D1071" i="16"/>
  <c r="D1072" i="16"/>
  <c r="D1073" i="16"/>
  <c r="D1074" i="16"/>
  <c r="D1075" i="16"/>
  <c r="D1076" i="16"/>
  <c r="D1077" i="16"/>
  <c r="D1078" i="16"/>
  <c r="D1079" i="16"/>
  <c r="D1080" i="16"/>
  <c r="D1081" i="16"/>
  <c r="D1082" i="16"/>
  <c r="D1083" i="16"/>
  <c r="D1084" i="16"/>
  <c r="D1085" i="16"/>
  <c r="D1086" i="16"/>
  <c r="D1087" i="16"/>
  <c r="D1088" i="16"/>
  <c r="D1089" i="16"/>
  <c r="D1090" i="16"/>
  <c r="D1091" i="16"/>
  <c r="D1092" i="16"/>
  <c r="D1093" i="16"/>
  <c r="D1094" i="16"/>
  <c r="D1095" i="16"/>
  <c r="D1096" i="16"/>
  <c r="D1097" i="16"/>
  <c r="D1098" i="16"/>
  <c r="D1099" i="16"/>
  <c r="D1100" i="16"/>
  <c r="D1101" i="16"/>
  <c r="D1102" i="16"/>
  <c r="D1103" i="16"/>
  <c r="D1104" i="16"/>
  <c r="D1105" i="16"/>
  <c r="D1106" i="16"/>
  <c r="D1107" i="16"/>
  <c r="D1108" i="16"/>
  <c r="D1109" i="16"/>
  <c r="D1110" i="16"/>
  <c r="D1111" i="16"/>
  <c r="D1112" i="16"/>
  <c r="D1113" i="16"/>
  <c r="D1114" i="16"/>
  <c r="D1115" i="16"/>
  <c r="D1116" i="16"/>
  <c r="D1117" i="16"/>
  <c r="D1118" i="16"/>
  <c r="D1119" i="16"/>
  <c r="D1120" i="16"/>
  <c r="D1121" i="16"/>
  <c r="D1122" i="16"/>
  <c r="D1123" i="16"/>
  <c r="D1124" i="16"/>
  <c r="D1125" i="16"/>
  <c r="D1126" i="16"/>
  <c r="D1127" i="16"/>
  <c r="D1128" i="16"/>
  <c r="D1129" i="16"/>
  <c r="D1130" i="16"/>
  <c r="D1131" i="16"/>
  <c r="D1132" i="16"/>
  <c r="D1133" i="16"/>
  <c r="D1134" i="16"/>
  <c r="D1135" i="16"/>
  <c r="D1136" i="16"/>
  <c r="D1137" i="16"/>
  <c r="D1138" i="16"/>
  <c r="D1139" i="16"/>
  <c r="D1140" i="16"/>
  <c r="D1141" i="16"/>
  <c r="D1142" i="16"/>
  <c r="D1143" i="16"/>
  <c r="D1144" i="16"/>
  <c r="D1145" i="16"/>
  <c r="D1146" i="16"/>
  <c r="D1147" i="16"/>
  <c r="D1148" i="16"/>
  <c r="D1149" i="16"/>
  <c r="D1150" i="16"/>
  <c r="D1151" i="16"/>
  <c r="D1152" i="16"/>
  <c r="D1153" i="16"/>
  <c r="D1154" i="16"/>
  <c r="D1155" i="16"/>
  <c r="D1156" i="16"/>
  <c r="D1157" i="16"/>
  <c r="D1158" i="16"/>
  <c r="D1159" i="16"/>
  <c r="D1160" i="16"/>
  <c r="D1161" i="16"/>
  <c r="D1162" i="16"/>
  <c r="D1163" i="16"/>
  <c r="D1164" i="16"/>
  <c r="D1165" i="16"/>
  <c r="D1166" i="16"/>
  <c r="D1167" i="16"/>
  <c r="D1168" i="16"/>
  <c r="D1169" i="16"/>
  <c r="D1170" i="16"/>
  <c r="D1171" i="16"/>
  <c r="D1172" i="16"/>
  <c r="D1173" i="16"/>
  <c r="D1174" i="16"/>
  <c r="D1175" i="16"/>
  <c r="D1176" i="16"/>
  <c r="D1177" i="16"/>
  <c r="D1178" i="16"/>
  <c r="D1179" i="16"/>
  <c r="D1180" i="16"/>
  <c r="D1181" i="16"/>
  <c r="D1182" i="16"/>
  <c r="D1183" i="16"/>
  <c r="D1184" i="16"/>
  <c r="D1185" i="16"/>
  <c r="D1186" i="16"/>
  <c r="D1187" i="16"/>
  <c r="D1188" i="16"/>
  <c r="D1189" i="16"/>
  <c r="D1190" i="16"/>
  <c r="D1191" i="16"/>
  <c r="D1192" i="16"/>
  <c r="D1193" i="16"/>
  <c r="D1194" i="16"/>
  <c r="D1195" i="16"/>
  <c r="D1196" i="16"/>
  <c r="D1197" i="16"/>
  <c r="D1198" i="16"/>
  <c r="D1199" i="16"/>
  <c r="D1200" i="16"/>
  <c r="D1201" i="16"/>
  <c r="D1202" i="16"/>
  <c r="D1203" i="16"/>
  <c r="D1204" i="16"/>
  <c r="D1205" i="16"/>
  <c r="D1206" i="16"/>
  <c r="D1207" i="16"/>
  <c r="D1208" i="16"/>
  <c r="D1209" i="16"/>
  <c r="D1210" i="16"/>
  <c r="D1211" i="16"/>
  <c r="D1212" i="16"/>
  <c r="D1213" i="16"/>
  <c r="D1214" i="16"/>
  <c r="D1215" i="16"/>
  <c r="D1216" i="16"/>
  <c r="D1217" i="16"/>
  <c r="D1218" i="16"/>
  <c r="D1219" i="16"/>
  <c r="D1220" i="16"/>
  <c r="D1221" i="16"/>
  <c r="D1222" i="16"/>
  <c r="D1223" i="16"/>
  <c r="D1224" i="16"/>
  <c r="D1225" i="16"/>
  <c r="D1226" i="16"/>
  <c r="D1227" i="16"/>
  <c r="D1228" i="16"/>
  <c r="D1229" i="16"/>
  <c r="D1230" i="16"/>
  <c r="D1231" i="16"/>
  <c r="D1232" i="16"/>
  <c r="D1233" i="16"/>
  <c r="D1234" i="16"/>
  <c r="D1235" i="16"/>
  <c r="D1236" i="16"/>
  <c r="D1237" i="16"/>
  <c r="D1238" i="16"/>
  <c r="D1239" i="16"/>
  <c r="D1240" i="16"/>
  <c r="D1241" i="16"/>
  <c r="D1242" i="16"/>
  <c r="D1243" i="16"/>
  <c r="D1244" i="16"/>
  <c r="D1245" i="16"/>
  <c r="D1246" i="16"/>
  <c r="D1247" i="16"/>
  <c r="D1248" i="16"/>
  <c r="D1249" i="16"/>
  <c r="D1250" i="16"/>
  <c r="D1251" i="16"/>
  <c r="D1252" i="16"/>
  <c r="D1253" i="16"/>
  <c r="D1254" i="16"/>
  <c r="D1255" i="16"/>
  <c r="D1256" i="16"/>
  <c r="D1257" i="16"/>
  <c r="D1258" i="16"/>
  <c r="D1259" i="16"/>
  <c r="D1260" i="16"/>
  <c r="D1261" i="16"/>
  <c r="D1262" i="16"/>
  <c r="D1263" i="16"/>
  <c r="D1264" i="16"/>
  <c r="D1265" i="16"/>
  <c r="D1266" i="16"/>
  <c r="D1267" i="16"/>
  <c r="D1268" i="16"/>
  <c r="D1269" i="16"/>
  <c r="D1270" i="16"/>
  <c r="D1271" i="16"/>
  <c r="D1272" i="16"/>
  <c r="D1273" i="16"/>
  <c r="D1274" i="16"/>
  <c r="D1275" i="16"/>
  <c r="D1276" i="16"/>
  <c r="D1277" i="16"/>
  <c r="D1278" i="16"/>
  <c r="D1279" i="16"/>
  <c r="D1280" i="16"/>
  <c r="D1281" i="16"/>
  <c r="D1282" i="16"/>
  <c r="D1283" i="16"/>
  <c r="D1284" i="16"/>
  <c r="D1285" i="16"/>
  <c r="D1286" i="16"/>
  <c r="D1287" i="16"/>
  <c r="D1288" i="16"/>
  <c r="D1289" i="16"/>
  <c r="D1290" i="16"/>
  <c r="D1291" i="16"/>
  <c r="D1292" i="16"/>
  <c r="D1293" i="16"/>
  <c r="D1294" i="16"/>
  <c r="D1295" i="16"/>
  <c r="D1296" i="16"/>
  <c r="D1297" i="16"/>
  <c r="D1298" i="16"/>
  <c r="D1299" i="16"/>
  <c r="D1300" i="16"/>
  <c r="D1301" i="16"/>
  <c r="D1302" i="16"/>
  <c r="D1303" i="16"/>
  <c r="D1304" i="16"/>
  <c r="D1305" i="16"/>
  <c r="D1306" i="16"/>
  <c r="D1307" i="16"/>
  <c r="D1308" i="16"/>
  <c r="D1309" i="16"/>
  <c r="D1310" i="16"/>
  <c r="D1311" i="16"/>
  <c r="D1312" i="16"/>
  <c r="D1313" i="16"/>
  <c r="D1314" i="16"/>
  <c r="D1315" i="16"/>
  <c r="D1316" i="16"/>
  <c r="D1317" i="16"/>
  <c r="D1318" i="16"/>
  <c r="D1319" i="16"/>
  <c r="D1320" i="16"/>
  <c r="D1321" i="16"/>
  <c r="D1322" i="16"/>
  <c r="D1323" i="16"/>
  <c r="D1324" i="16"/>
  <c r="D1325" i="16"/>
  <c r="D1326" i="16"/>
  <c r="D1327" i="16"/>
  <c r="D1328" i="16"/>
  <c r="D1329" i="16"/>
  <c r="D1330" i="16"/>
  <c r="D1331" i="16"/>
  <c r="D1332" i="16"/>
  <c r="D1333" i="16"/>
  <c r="D1334" i="16"/>
  <c r="D1335" i="16"/>
  <c r="D1336" i="16"/>
  <c r="D1337" i="16"/>
  <c r="D1338" i="16"/>
  <c r="D1339" i="16"/>
  <c r="D1340" i="16"/>
  <c r="D1341" i="16"/>
  <c r="D1342" i="16"/>
  <c r="D1343" i="16"/>
  <c r="D1344" i="16"/>
  <c r="D1345" i="16"/>
  <c r="D1346" i="16"/>
  <c r="D1347" i="16"/>
  <c r="D1348" i="16"/>
  <c r="D1349" i="16"/>
  <c r="D1350" i="16"/>
  <c r="D1351" i="16"/>
  <c r="D1352" i="16"/>
  <c r="D1353" i="16"/>
  <c r="D1354" i="16"/>
  <c r="D1355" i="16"/>
  <c r="D1356" i="16"/>
  <c r="D1357" i="16"/>
  <c r="D1358" i="16"/>
  <c r="D1359" i="16"/>
  <c r="D1360" i="16"/>
  <c r="D1361" i="16"/>
  <c r="D1362" i="16"/>
  <c r="D1363" i="16"/>
  <c r="D1364" i="16"/>
  <c r="D1365" i="16"/>
  <c r="D1366" i="16"/>
  <c r="D1367" i="16"/>
  <c r="D1368" i="16"/>
  <c r="D1369" i="16"/>
  <c r="D1370" i="16"/>
  <c r="D1371" i="16"/>
  <c r="D1372" i="16"/>
  <c r="D1373" i="16"/>
  <c r="D1374" i="16"/>
  <c r="D1375" i="16"/>
  <c r="D1376" i="16"/>
  <c r="D1377" i="16"/>
  <c r="D1378" i="16"/>
  <c r="D1379" i="16"/>
  <c r="D1380" i="16"/>
  <c r="D1381" i="16"/>
  <c r="D1382" i="16"/>
  <c r="D1383" i="16"/>
  <c r="D1384" i="16"/>
  <c r="D1385" i="16"/>
  <c r="D1386" i="16"/>
  <c r="D1387" i="16"/>
  <c r="D1388" i="16"/>
  <c r="D1389" i="16"/>
  <c r="D1390" i="16"/>
  <c r="D1391" i="16"/>
  <c r="D1392" i="16"/>
  <c r="D1393" i="16"/>
  <c r="D1394" i="16"/>
  <c r="D1395" i="16"/>
  <c r="D1396" i="16"/>
  <c r="D1397" i="16"/>
  <c r="D1398" i="16"/>
  <c r="D1399" i="16"/>
  <c r="D1400" i="16"/>
  <c r="D1401" i="16"/>
  <c r="D1402" i="16"/>
  <c r="D1403" i="16"/>
  <c r="D1404" i="16"/>
  <c r="D1405" i="16"/>
  <c r="D1406" i="16"/>
  <c r="D1407" i="16"/>
  <c r="D1408" i="16"/>
  <c r="D1409" i="16"/>
  <c r="D1410" i="16"/>
  <c r="D1411" i="16"/>
  <c r="D1412" i="16"/>
  <c r="D1413" i="16"/>
  <c r="D1414" i="16"/>
  <c r="D1415" i="16"/>
  <c r="D1416" i="16"/>
  <c r="D1417" i="16"/>
  <c r="D1418" i="16"/>
  <c r="D1419" i="16"/>
  <c r="D1420" i="16"/>
  <c r="D1421" i="16"/>
  <c r="D1422" i="16"/>
  <c r="D1423" i="16"/>
  <c r="D1424" i="16"/>
  <c r="D1425" i="16"/>
  <c r="D1426" i="16"/>
  <c r="D1427" i="16"/>
  <c r="D1428" i="16"/>
  <c r="D1429" i="16"/>
  <c r="D1430" i="16"/>
  <c r="D1431" i="16"/>
  <c r="D1432" i="16"/>
  <c r="D1433" i="16"/>
  <c r="D1434" i="16"/>
  <c r="D1435" i="16"/>
  <c r="D1436" i="16"/>
  <c r="D1437" i="16"/>
  <c r="D1438" i="16"/>
  <c r="D1439" i="16"/>
  <c r="D1440" i="16"/>
  <c r="D1441" i="16"/>
  <c r="D1442" i="16"/>
  <c r="D1443" i="16"/>
  <c r="D1444" i="16"/>
  <c r="D1445" i="16"/>
  <c r="D1446" i="16"/>
  <c r="D1447" i="16"/>
  <c r="D1448" i="16"/>
  <c r="D1449" i="16"/>
  <c r="D1450" i="16"/>
  <c r="D1451" i="16"/>
  <c r="D1452" i="16"/>
  <c r="D1453" i="16"/>
  <c r="D1454" i="16"/>
  <c r="D1455" i="16"/>
  <c r="D1456" i="16"/>
  <c r="D1457" i="16"/>
  <c r="D1458" i="16"/>
  <c r="D1459" i="16"/>
  <c r="D1460" i="16"/>
  <c r="D1461" i="16"/>
  <c r="D1462" i="16"/>
  <c r="D1463" i="16"/>
  <c r="D1464" i="16"/>
  <c r="D1465" i="16"/>
  <c r="D1466" i="16"/>
  <c r="D1467" i="16"/>
  <c r="D1468" i="16"/>
  <c r="D1469" i="16"/>
  <c r="D1470" i="16"/>
  <c r="D1471" i="16"/>
  <c r="D1472" i="16"/>
  <c r="D1473" i="16"/>
  <c r="D1474" i="16"/>
  <c r="D1475" i="16"/>
  <c r="D1476" i="16"/>
  <c r="D1477" i="16"/>
  <c r="D1478" i="16"/>
  <c r="D1479" i="16"/>
  <c r="D1480" i="16"/>
  <c r="D1481" i="16"/>
  <c r="D1482" i="16"/>
  <c r="D1483" i="16"/>
  <c r="D1484" i="16"/>
  <c r="D1485" i="16"/>
  <c r="D1486" i="16"/>
  <c r="D1487" i="16"/>
  <c r="D1488" i="16"/>
  <c r="D1489" i="16"/>
  <c r="D1490" i="16"/>
  <c r="D1491" i="16"/>
  <c r="D1492" i="16"/>
  <c r="D1493" i="16"/>
  <c r="D1494" i="16"/>
  <c r="D1495" i="16"/>
  <c r="D1496" i="16"/>
  <c r="D1497" i="16"/>
  <c r="D1498" i="16"/>
  <c r="D1499" i="16"/>
  <c r="D1500" i="16"/>
  <c r="D1501" i="16"/>
  <c r="D1502" i="16"/>
  <c r="D1503" i="16"/>
  <c r="D1504" i="16"/>
  <c r="D1505" i="16"/>
  <c r="D1506" i="16"/>
  <c r="D1507" i="16"/>
  <c r="D1508" i="16"/>
  <c r="D1509" i="16"/>
  <c r="D1510" i="16"/>
  <c r="D1511" i="16"/>
  <c r="D1512" i="16"/>
  <c r="D1513" i="16"/>
  <c r="D1514" i="16"/>
  <c r="D1515" i="16"/>
  <c r="D1516" i="16"/>
  <c r="D1517" i="16"/>
  <c r="D1518" i="16"/>
  <c r="D1519" i="16"/>
  <c r="D1520" i="16"/>
  <c r="D1521" i="16"/>
  <c r="D1522" i="16"/>
  <c r="D1523" i="16"/>
  <c r="D1524" i="16"/>
  <c r="D1525" i="16"/>
  <c r="D1526" i="16"/>
  <c r="D1527" i="16"/>
  <c r="D1528" i="16"/>
  <c r="D1529" i="16"/>
  <c r="D1530" i="16"/>
  <c r="D1531" i="16"/>
  <c r="D1532" i="16"/>
  <c r="D1533" i="16"/>
  <c r="D1534" i="16"/>
  <c r="D1535" i="16"/>
  <c r="D1536" i="16"/>
  <c r="D1537" i="16"/>
  <c r="D1538" i="16"/>
  <c r="D1539" i="16"/>
  <c r="D1540" i="16"/>
  <c r="D1541" i="16"/>
  <c r="D1542" i="16"/>
  <c r="D1543" i="16"/>
  <c r="D1544" i="16"/>
  <c r="D1545" i="16"/>
  <c r="D1546" i="16"/>
  <c r="D1547" i="16"/>
  <c r="D1548" i="16"/>
  <c r="D1549" i="16"/>
  <c r="D1550" i="16"/>
  <c r="D1551" i="16"/>
  <c r="D1552" i="16"/>
  <c r="D1553" i="16"/>
  <c r="D1554" i="16"/>
  <c r="D1555" i="16"/>
  <c r="D1556" i="16"/>
  <c r="D1557" i="16"/>
  <c r="D1558" i="16"/>
  <c r="D1559" i="16"/>
  <c r="D1560" i="16"/>
  <c r="D1561" i="16"/>
  <c r="D1562" i="16"/>
  <c r="D1563" i="16"/>
  <c r="D1564" i="16"/>
  <c r="D1565" i="16"/>
  <c r="D1566" i="16"/>
  <c r="D1567" i="16"/>
  <c r="D1568" i="16"/>
  <c r="D1569" i="16"/>
  <c r="D1570" i="16"/>
  <c r="D1571" i="16"/>
  <c r="D1572" i="16"/>
  <c r="D1573" i="16"/>
  <c r="D1574" i="16"/>
  <c r="D1575" i="16"/>
  <c r="D1576" i="16"/>
  <c r="D1577" i="16"/>
  <c r="D1578" i="16"/>
  <c r="D1579" i="16"/>
  <c r="D1580" i="16"/>
  <c r="D1581" i="16"/>
  <c r="D1582" i="16"/>
  <c r="D1583" i="16"/>
  <c r="D1584" i="16"/>
  <c r="D1585" i="16"/>
  <c r="D1586" i="16"/>
  <c r="D1587" i="16"/>
  <c r="D1588" i="16"/>
  <c r="D1589" i="16"/>
  <c r="D1590" i="16"/>
  <c r="D1591" i="16"/>
  <c r="D1592" i="16"/>
  <c r="D1593" i="16"/>
  <c r="D1594" i="16"/>
  <c r="D1595" i="16"/>
  <c r="D1596" i="16"/>
  <c r="D1597" i="16"/>
  <c r="D1598" i="16"/>
  <c r="D1599" i="16"/>
  <c r="D1600" i="16"/>
  <c r="D1601" i="16"/>
  <c r="D1602" i="16"/>
  <c r="D1603" i="16"/>
  <c r="D1604" i="16"/>
  <c r="D1605" i="16"/>
  <c r="D1606" i="16"/>
  <c r="D1607" i="16"/>
  <c r="D1608" i="16"/>
  <c r="D1609" i="16"/>
  <c r="D1610" i="16"/>
  <c r="D1611" i="16"/>
  <c r="D1612" i="16"/>
  <c r="D1613" i="16"/>
  <c r="D1614" i="16"/>
  <c r="D1615" i="16"/>
  <c r="D1616" i="16"/>
  <c r="D1617" i="16"/>
  <c r="D1618" i="16"/>
  <c r="D1619" i="16"/>
  <c r="D1620" i="16"/>
  <c r="D1621" i="16"/>
  <c r="D1622" i="16"/>
  <c r="D1623" i="16"/>
  <c r="D1624" i="16"/>
  <c r="D1625" i="16"/>
  <c r="D1626" i="16"/>
  <c r="D1627" i="16"/>
  <c r="D1628" i="16"/>
  <c r="D1629" i="16"/>
  <c r="D1630" i="16"/>
  <c r="D1631" i="16"/>
  <c r="D1632" i="16"/>
  <c r="D1633" i="16"/>
  <c r="D1634" i="16"/>
  <c r="D1635" i="16"/>
  <c r="D1636" i="16"/>
  <c r="D1637" i="16"/>
  <c r="D1638" i="16"/>
  <c r="D1639" i="16"/>
  <c r="D1640" i="16"/>
  <c r="D1641" i="16"/>
  <c r="D1642" i="16"/>
  <c r="D1643" i="16"/>
  <c r="D1644" i="16"/>
  <c r="D1645" i="16"/>
  <c r="D1646" i="16"/>
  <c r="D1647" i="16"/>
  <c r="D1648" i="16"/>
  <c r="D1649" i="16"/>
  <c r="D1650" i="16"/>
  <c r="D1651" i="16"/>
  <c r="D1652" i="16"/>
  <c r="D1653" i="16"/>
  <c r="D1654" i="16"/>
  <c r="D1655" i="16"/>
  <c r="D1656" i="16"/>
  <c r="D1657" i="16"/>
  <c r="D1658" i="16"/>
  <c r="D1659" i="16"/>
  <c r="D1660" i="16"/>
  <c r="D1661" i="16"/>
  <c r="D1662" i="16"/>
  <c r="D1663" i="16"/>
  <c r="D1664" i="16"/>
  <c r="D1665" i="16"/>
  <c r="D1666" i="16"/>
  <c r="D1667" i="16"/>
  <c r="D1668" i="16"/>
  <c r="D1669" i="16"/>
  <c r="D1670" i="16"/>
  <c r="D1671" i="16"/>
  <c r="D1672" i="16"/>
  <c r="D1673" i="16"/>
  <c r="D1674" i="16"/>
  <c r="D1675" i="16"/>
  <c r="D1676" i="16"/>
  <c r="D1677" i="16"/>
  <c r="D1678" i="16"/>
  <c r="D1679" i="16"/>
  <c r="D1680" i="16"/>
  <c r="D1681" i="16"/>
  <c r="D1682" i="16"/>
  <c r="D1683" i="16"/>
  <c r="D1684" i="16"/>
  <c r="D1685" i="16"/>
  <c r="D1686" i="16"/>
  <c r="D1687" i="16"/>
  <c r="D1688" i="16"/>
  <c r="D1689" i="16"/>
  <c r="D1690" i="16"/>
  <c r="D1691" i="16"/>
  <c r="D1692" i="16"/>
  <c r="D1693" i="16"/>
  <c r="D1694" i="16"/>
  <c r="D1695" i="16"/>
  <c r="D1696" i="16"/>
  <c r="D1697" i="16"/>
  <c r="D1698" i="16"/>
  <c r="D1699" i="16"/>
  <c r="D1700" i="16"/>
  <c r="D1701" i="16"/>
  <c r="D1702" i="16"/>
  <c r="D1703" i="16"/>
  <c r="D1704" i="16"/>
  <c r="D1705" i="16"/>
  <c r="D1706" i="16"/>
  <c r="D1707" i="16"/>
  <c r="D1708" i="16"/>
  <c r="D1709" i="16"/>
  <c r="D1710" i="16"/>
  <c r="D1711" i="16"/>
  <c r="D1712" i="16"/>
  <c r="D1713" i="16"/>
  <c r="D1714" i="16"/>
  <c r="D1715" i="16"/>
  <c r="D1716" i="16"/>
  <c r="D1717" i="16"/>
  <c r="D1718" i="16"/>
  <c r="D1719" i="16"/>
  <c r="D1720" i="16"/>
  <c r="D1721" i="16"/>
  <c r="D1722" i="16"/>
  <c r="D1723" i="16"/>
  <c r="D1724" i="16"/>
  <c r="D1725" i="16"/>
  <c r="D1726" i="16"/>
  <c r="D1727" i="16"/>
  <c r="D1728" i="16"/>
  <c r="D1729" i="16"/>
  <c r="D1730" i="16"/>
  <c r="D1731" i="16"/>
  <c r="D1732" i="16"/>
  <c r="D1733" i="16"/>
  <c r="D1734" i="16"/>
  <c r="D1735" i="16"/>
  <c r="D1736" i="16"/>
  <c r="D1737" i="16"/>
  <c r="D1738" i="16"/>
  <c r="D1739" i="16"/>
  <c r="D1740" i="16"/>
  <c r="D1741" i="16"/>
  <c r="D1742" i="16"/>
  <c r="D1743" i="16"/>
  <c r="D1744" i="16"/>
  <c r="D1745" i="16"/>
  <c r="D1746" i="16"/>
  <c r="D1747" i="16"/>
  <c r="D1748" i="16"/>
  <c r="D1749" i="16"/>
  <c r="D1750" i="16"/>
  <c r="D1751" i="16"/>
  <c r="D1752" i="16"/>
  <c r="D1753" i="16"/>
  <c r="D1754" i="16"/>
  <c r="D1755" i="16"/>
  <c r="D1756" i="16"/>
  <c r="D1757" i="16"/>
  <c r="D1758" i="16"/>
  <c r="D1759" i="16"/>
  <c r="D1760" i="16"/>
  <c r="D1761" i="16"/>
  <c r="D1762" i="16"/>
  <c r="D1763" i="16"/>
  <c r="D1764" i="16"/>
  <c r="D1765" i="16"/>
  <c r="D1766" i="16"/>
  <c r="D1767" i="16"/>
  <c r="D1768" i="16"/>
  <c r="D1769" i="16"/>
  <c r="D1770" i="16"/>
  <c r="D1771" i="16"/>
  <c r="D1772" i="16"/>
  <c r="D1773" i="16"/>
  <c r="D1774" i="16"/>
  <c r="D1775" i="16"/>
  <c r="D1776" i="16"/>
  <c r="D1777" i="16"/>
  <c r="D1778" i="16"/>
  <c r="D1779" i="16"/>
  <c r="D1780" i="16"/>
  <c r="D1781" i="16"/>
  <c r="D1782" i="16"/>
  <c r="D1783" i="16"/>
  <c r="D1784" i="16"/>
  <c r="D1785" i="16"/>
  <c r="D1786" i="16"/>
  <c r="D1787" i="16"/>
  <c r="D1788" i="16"/>
  <c r="D1789" i="16"/>
  <c r="D1790" i="16"/>
  <c r="D1791" i="16"/>
  <c r="D1792" i="16"/>
  <c r="D1793" i="16"/>
  <c r="D1794" i="16"/>
  <c r="D1795" i="16"/>
  <c r="D1796" i="16"/>
  <c r="D1797" i="16"/>
  <c r="D1798" i="16"/>
  <c r="D1799" i="16"/>
  <c r="D1800" i="16"/>
  <c r="D1801" i="16"/>
  <c r="D1802" i="16"/>
  <c r="D1803" i="16"/>
  <c r="D1804" i="16"/>
  <c r="D1805" i="16"/>
  <c r="D1806" i="16"/>
  <c r="D1807" i="16"/>
  <c r="D1808" i="16"/>
  <c r="D1809" i="16"/>
  <c r="D1810" i="16"/>
  <c r="D1811" i="16"/>
  <c r="D1812" i="16"/>
  <c r="D1813" i="16"/>
  <c r="D1814" i="16"/>
  <c r="D1815" i="16"/>
  <c r="D1816" i="16"/>
  <c r="D1817" i="16"/>
  <c r="D1818" i="16"/>
  <c r="D1819" i="16"/>
  <c r="D1820" i="16"/>
  <c r="D1821" i="16"/>
  <c r="D1822" i="16"/>
  <c r="D1823" i="16"/>
  <c r="D1824" i="16"/>
  <c r="D1825" i="16"/>
  <c r="D1826" i="16"/>
  <c r="D1827" i="16"/>
  <c r="D1828" i="16"/>
  <c r="D1829" i="16"/>
  <c r="D1830" i="16"/>
  <c r="D1831" i="16"/>
  <c r="D1832" i="16"/>
  <c r="D1833" i="16"/>
  <c r="D1834" i="16"/>
  <c r="D1835" i="16"/>
  <c r="D1836" i="16"/>
  <c r="D1837" i="16"/>
  <c r="D1838" i="16"/>
  <c r="D1839" i="16"/>
  <c r="D1840" i="16"/>
  <c r="D1841" i="16"/>
  <c r="D1842" i="16"/>
  <c r="D1843" i="16"/>
  <c r="D1844" i="16"/>
  <c r="D1845" i="16"/>
  <c r="D1846" i="16"/>
  <c r="D1847" i="16"/>
  <c r="D1848" i="16"/>
  <c r="D1849" i="16"/>
  <c r="D1850" i="16"/>
  <c r="D1851" i="16"/>
  <c r="D1852" i="16"/>
  <c r="D1853" i="16"/>
  <c r="D1854" i="16"/>
  <c r="D1855" i="16"/>
  <c r="D1856" i="16"/>
  <c r="D1857" i="16"/>
  <c r="D1858" i="16"/>
  <c r="D1859" i="16"/>
  <c r="D1860" i="16"/>
  <c r="D1861" i="16"/>
  <c r="D1862" i="16"/>
  <c r="D1863" i="16"/>
  <c r="D1864" i="16"/>
  <c r="D1865" i="16"/>
  <c r="D1866" i="16"/>
  <c r="D1867" i="16"/>
  <c r="D1868" i="16"/>
  <c r="D1869" i="16"/>
  <c r="D1870" i="16"/>
  <c r="D1871" i="16"/>
  <c r="D1872" i="16"/>
  <c r="D1873" i="16"/>
  <c r="D1874" i="16"/>
  <c r="D1875" i="16"/>
  <c r="D1876" i="16"/>
  <c r="D1877" i="16"/>
  <c r="D1878" i="16"/>
  <c r="D1879" i="16"/>
  <c r="D1880" i="16"/>
  <c r="D1881" i="16"/>
  <c r="D1882" i="16"/>
  <c r="D1883" i="16"/>
  <c r="D1884" i="16"/>
  <c r="D1885" i="16"/>
  <c r="D1886" i="16"/>
  <c r="D1887" i="16"/>
  <c r="D1888" i="16"/>
  <c r="D1889" i="16"/>
  <c r="D1890" i="16"/>
  <c r="D1891" i="16"/>
  <c r="D1892" i="16"/>
  <c r="D1893" i="16"/>
  <c r="D1894" i="16"/>
  <c r="D1895" i="16"/>
  <c r="D1896" i="16"/>
  <c r="D1897" i="16"/>
  <c r="D1898" i="16"/>
  <c r="D1899" i="16"/>
  <c r="D1900" i="16"/>
  <c r="D1901" i="16"/>
  <c r="D1902" i="16"/>
  <c r="D1903" i="16"/>
  <c r="D1904" i="16"/>
  <c r="D1905" i="16"/>
  <c r="D1906" i="16"/>
  <c r="D1907" i="16"/>
  <c r="D1908" i="16"/>
  <c r="D1909" i="16"/>
  <c r="D1910" i="16"/>
  <c r="D1911" i="16"/>
  <c r="D1912" i="16"/>
  <c r="D1913" i="16"/>
  <c r="D1914" i="16"/>
  <c r="D1915" i="16"/>
  <c r="D1916" i="16"/>
  <c r="D1917" i="16"/>
  <c r="D1918" i="16"/>
  <c r="D1919" i="16"/>
  <c r="D1920" i="16"/>
  <c r="D1921" i="16"/>
  <c r="D1922" i="16"/>
  <c r="D1923" i="16"/>
  <c r="D1924" i="16"/>
  <c r="D1925" i="16"/>
  <c r="D1926" i="16"/>
  <c r="D1927" i="16"/>
  <c r="D1928" i="16"/>
  <c r="D1929" i="16"/>
  <c r="D1930" i="16"/>
  <c r="D1931" i="16"/>
  <c r="D1932" i="16"/>
  <c r="D1933" i="16"/>
  <c r="D1934" i="16"/>
  <c r="D1935" i="16"/>
  <c r="D1936" i="16"/>
  <c r="D1937" i="16"/>
  <c r="D1938" i="16"/>
  <c r="D1939" i="16"/>
  <c r="D1940" i="16"/>
  <c r="D1941" i="16"/>
  <c r="D1942" i="16"/>
  <c r="D1943" i="16"/>
  <c r="D1944" i="16"/>
  <c r="D1945" i="16"/>
  <c r="D1946" i="16"/>
  <c r="D1947" i="16"/>
  <c r="D1948" i="16"/>
  <c r="D1949" i="16"/>
  <c r="D1950" i="16"/>
  <c r="D1951" i="16"/>
  <c r="D1952" i="16"/>
  <c r="D1953" i="16"/>
  <c r="D1954" i="16"/>
  <c r="D1955" i="16"/>
  <c r="D1956" i="16"/>
  <c r="D1957" i="16"/>
  <c r="D1958" i="16"/>
  <c r="D1959" i="16"/>
  <c r="D1960" i="16"/>
  <c r="D1961" i="16"/>
  <c r="D1962" i="16"/>
  <c r="D1963" i="16"/>
  <c r="D1964" i="16"/>
  <c r="D1965" i="16"/>
  <c r="D1966" i="16"/>
  <c r="D1967" i="16"/>
  <c r="D1968" i="16"/>
  <c r="D1969" i="16"/>
  <c r="D1970" i="16"/>
  <c r="D1971" i="16"/>
  <c r="D1972" i="16"/>
  <c r="D1973" i="16"/>
  <c r="D1974" i="16"/>
  <c r="D1975" i="16"/>
  <c r="D1976" i="16"/>
  <c r="D1977" i="16"/>
  <c r="D1978" i="16"/>
  <c r="D1979" i="16"/>
  <c r="D1980" i="16"/>
  <c r="D1981" i="16"/>
  <c r="D1982" i="16"/>
  <c r="D1983" i="16"/>
  <c r="D1984" i="16"/>
  <c r="D1985" i="16"/>
  <c r="D1986" i="16"/>
  <c r="D1987" i="16"/>
  <c r="D1988" i="16"/>
  <c r="D1989" i="16"/>
  <c r="D1990" i="16"/>
  <c r="D1991" i="16"/>
  <c r="D1992" i="16"/>
  <c r="D1993" i="16"/>
  <c r="D1994" i="16"/>
  <c r="D1995" i="16"/>
  <c r="D1996" i="16"/>
  <c r="D1997" i="16"/>
  <c r="D1998" i="16"/>
  <c r="D1999" i="16"/>
  <c r="D2000" i="16"/>
  <c r="D2001" i="16"/>
  <c r="D2002" i="16"/>
  <c r="D2003" i="16"/>
  <c r="D2004" i="16"/>
  <c r="D2005" i="16"/>
  <c r="D2006" i="16"/>
  <c r="D2007" i="16"/>
  <c r="D2008" i="16"/>
  <c r="D2009" i="16"/>
  <c r="D2010" i="16"/>
  <c r="D2011" i="16"/>
  <c r="D2012" i="16"/>
  <c r="D2013" i="16"/>
  <c r="D2014" i="16"/>
  <c r="D2015" i="16"/>
  <c r="D2016" i="16"/>
  <c r="D2017" i="16"/>
  <c r="D2018" i="16"/>
  <c r="D2019" i="16"/>
  <c r="D2020" i="16"/>
  <c r="D2021" i="16"/>
  <c r="D2022" i="16"/>
  <c r="D2023" i="16"/>
  <c r="D2024" i="16"/>
  <c r="D2025" i="16"/>
  <c r="D2026" i="16"/>
  <c r="D2027" i="16"/>
  <c r="D2028" i="16"/>
  <c r="D2029" i="16"/>
  <c r="D2030" i="16"/>
  <c r="D2031" i="16"/>
  <c r="D2032" i="16"/>
  <c r="D2033" i="16"/>
  <c r="D2034" i="16"/>
  <c r="D2035" i="16"/>
  <c r="D2036" i="16"/>
  <c r="D2037" i="16"/>
  <c r="D2038" i="16"/>
  <c r="D2039" i="16"/>
  <c r="D2040" i="16"/>
  <c r="D2041" i="16"/>
  <c r="D2042" i="16"/>
  <c r="D2043" i="16"/>
  <c r="D2044" i="16"/>
  <c r="D2045" i="16"/>
  <c r="D2046" i="16"/>
  <c r="D2047" i="16"/>
  <c r="D2048" i="16"/>
  <c r="D2049" i="16"/>
  <c r="D2050" i="16"/>
  <c r="D2051" i="16"/>
  <c r="D2052" i="16"/>
  <c r="D2053" i="16"/>
  <c r="D2054" i="16"/>
  <c r="D2055" i="16"/>
  <c r="D2056" i="16"/>
  <c r="D2057" i="16"/>
  <c r="D2058" i="16"/>
  <c r="D2059" i="16"/>
  <c r="D2060" i="16"/>
  <c r="D2061" i="16"/>
  <c r="D2062" i="16"/>
  <c r="D2063" i="16"/>
  <c r="D2064" i="16"/>
  <c r="D2065" i="16"/>
  <c r="D2066" i="16"/>
  <c r="D2067" i="16"/>
  <c r="D2068" i="16"/>
  <c r="D2069" i="16"/>
  <c r="D2070" i="16"/>
  <c r="D2071" i="16"/>
  <c r="D2072" i="16"/>
  <c r="D2073" i="16"/>
  <c r="D2074" i="16"/>
  <c r="D2075" i="16"/>
  <c r="D2076" i="16"/>
  <c r="D2077" i="16"/>
  <c r="D2078" i="16"/>
  <c r="D2079" i="16"/>
  <c r="D2080" i="16"/>
  <c r="D2081" i="16"/>
  <c r="D2082" i="16"/>
  <c r="D2083" i="16"/>
  <c r="D2" i="16"/>
</calcChain>
</file>

<file path=xl/sharedStrings.xml><?xml version="1.0" encoding="utf-8"?>
<sst xmlns="http://schemas.openxmlformats.org/spreadsheetml/2006/main" count="57778" uniqueCount="3397">
  <si>
    <t>Date</t>
  </si>
  <si>
    <t>Sighting</t>
  </si>
  <si>
    <t>Field ID</t>
  </si>
  <si>
    <t>CRC ID</t>
  </si>
  <si>
    <t>Start Time</t>
  </si>
  <si>
    <t>LocDesc</t>
  </si>
  <si>
    <t>Start Dec Lat</t>
  </si>
  <si>
    <t>Start Dec Long</t>
  </si>
  <si>
    <t>Est Size Best</t>
  </si>
  <si>
    <t>1a</t>
  </si>
  <si>
    <t>ER 1</t>
  </si>
  <si>
    <t/>
  </si>
  <si>
    <t>1b</t>
  </si>
  <si>
    <t>2</t>
  </si>
  <si>
    <t>ER 2</t>
  </si>
  <si>
    <t>3</t>
  </si>
  <si>
    <t>8</t>
  </si>
  <si>
    <t>1</t>
  </si>
  <si>
    <t>ER3</t>
  </si>
  <si>
    <t>4</t>
  </si>
  <si>
    <t>6</t>
  </si>
  <si>
    <t>7</t>
  </si>
  <si>
    <t>ER 3</t>
  </si>
  <si>
    <t>ER 4</t>
  </si>
  <si>
    <t>ER 5</t>
  </si>
  <si>
    <t>2a</t>
  </si>
  <si>
    <t>2b</t>
  </si>
  <si>
    <t>5</t>
  </si>
  <si>
    <t>ER A</t>
  </si>
  <si>
    <t>ER2</t>
  </si>
  <si>
    <t>ER1</t>
  </si>
  <si>
    <t>ER W</t>
  </si>
  <si>
    <t>ER X</t>
  </si>
  <si>
    <t>ER Y</t>
  </si>
  <si>
    <t>ER Z</t>
  </si>
  <si>
    <t>ER B</t>
  </si>
  <si>
    <t>ER 1A</t>
  </si>
  <si>
    <t>ER A/X</t>
  </si>
  <si>
    <t>ER C</t>
  </si>
  <si>
    <t>ER A1</t>
  </si>
  <si>
    <t>ER A2</t>
  </si>
  <si>
    <t>10</t>
  </si>
  <si>
    <t>11</t>
  </si>
  <si>
    <t>ER D</t>
  </si>
  <si>
    <t>X</t>
  </si>
  <si>
    <t>ERA</t>
  </si>
  <si>
    <t>ER E</t>
  </si>
  <si>
    <t>ER D1</t>
  </si>
  <si>
    <t>ER D2</t>
  </si>
  <si>
    <t>ER H</t>
  </si>
  <si>
    <t>ER F</t>
  </si>
  <si>
    <t>ER C1</t>
  </si>
  <si>
    <t>ER C2</t>
  </si>
  <si>
    <t>9</t>
  </si>
  <si>
    <t>ER1a</t>
  </si>
  <si>
    <t>ER1b</t>
  </si>
  <si>
    <t>ER G</t>
  </si>
  <si>
    <t>13</t>
  </si>
  <si>
    <t>ER B1</t>
  </si>
  <si>
    <t>ER B2</t>
  </si>
  <si>
    <t>14</t>
  </si>
  <si>
    <t>15</t>
  </si>
  <si>
    <t>1 mile west of Sekiu River</t>
  </si>
  <si>
    <t>ER1B</t>
  </si>
  <si>
    <t>Eagle Point</t>
  </si>
  <si>
    <t>Green Buoy</t>
  </si>
  <si>
    <t>Koitlah</t>
  </si>
  <si>
    <t>Makah Bay</t>
  </si>
  <si>
    <t>Cook Rock</t>
  </si>
  <si>
    <t>Duk Pt</t>
  </si>
  <si>
    <t>Sail Rock</t>
  </si>
  <si>
    <t>Sail</t>
  </si>
  <si>
    <t>Green Buoy out to Koitlah</t>
  </si>
  <si>
    <t>12</t>
  </si>
  <si>
    <t>Koitlah Pt</t>
  </si>
  <si>
    <t>South of Fuca Pillar</t>
  </si>
  <si>
    <t>ER ?</t>
  </si>
  <si>
    <t>2nd Beach</t>
  </si>
  <si>
    <t>3rd beach</t>
  </si>
  <si>
    <t>portage head</t>
  </si>
  <si>
    <t>16</t>
  </si>
  <si>
    <t>Guano rock</t>
  </si>
  <si>
    <t>e</t>
  </si>
  <si>
    <t>Anderson point</t>
  </si>
  <si>
    <t>anderson point</t>
  </si>
  <si>
    <t>ER1 (2)</t>
  </si>
  <si>
    <t>Cheto Beach</t>
  </si>
  <si>
    <t>Mushroom Rock</t>
  </si>
  <si>
    <t>Chito Beach</t>
  </si>
  <si>
    <t>Seal Rock</t>
  </si>
  <si>
    <t>Bullman Beach</t>
  </si>
  <si>
    <t>Waadah</t>
  </si>
  <si>
    <t>20</t>
  </si>
  <si>
    <t>Warmhouse</t>
  </si>
  <si>
    <t>Koitlah Point</t>
  </si>
  <si>
    <t>Chito</t>
  </si>
  <si>
    <t>ERB</t>
  </si>
  <si>
    <t>Kydaka</t>
  </si>
  <si>
    <t>Seal/ Sail rocks</t>
  </si>
  <si>
    <t>3rd Beach</t>
  </si>
  <si>
    <t>26</t>
  </si>
  <si>
    <t>Archiwat</t>
  </si>
  <si>
    <t>Seal and Sail Rock</t>
  </si>
  <si>
    <t>ER1g</t>
  </si>
  <si>
    <t>Rasmussen Beach</t>
  </si>
  <si>
    <t>5 mile</t>
  </si>
  <si>
    <t>Slant Rock</t>
  </si>
  <si>
    <t>Sekiu River</t>
  </si>
  <si>
    <t>South of Sail Rock</t>
  </si>
  <si>
    <t>Seal and sail Rock</t>
  </si>
  <si>
    <t>25</t>
  </si>
  <si>
    <t>1 MILE WEST OF HAND ROCK</t>
  </si>
  <si>
    <t>1.5 MILES WEST OF HAND ROCK</t>
  </si>
  <si>
    <t>29</t>
  </si>
  <si>
    <t>A</t>
  </si>
  <si>
    <t>SHI SHI</t>
  </si>
  <si>
    <t>ER 1B</t>
  </si>
  <si>
    <t>BODELTEH</t>
  </si>
  <si>
    <t>ER 1C</t>
  </si>
  <si>
    <t>1ST BEACH</t>
  </si>
  <si>
    <t>RASMUSSEN BEACH</t>
  </si>
  <si>
    <t>SNOW CREEK</t>
  </si>
  <si>
    <t xml:space="preserve"> OFFSHORE 600 YARDS TO THE WNW OF SEKIU RIVER MOUTH</t>
  </si>
  <si>
    <t>a</t>
  </si>
  <si>
    <t>SECOND BEACH</t>
  </si>
  <si>
    <t>b</t>
  </si>
  <si>
    <t>OFFSHORE OF 2ND BEACH</t>
  </si>
  <si>
    <t>c</t>
  </si>
  <si>
    <t>d</t>
  </si>
  <si>
    <t>PORTAGE HEAD TO SHI SHI</t>
  </si>
  <si>
    <t>GREEN BUOY</t>
  </si>
  <si>
    <t>ANDERSON PT</t>
  </si>
  <si>
    <t>calf (MKH-ER-11-2)</t>
  </si>
  <si>
    <t>Ozette Reef</t>
  </si>
  <si>
    <t>mom</t>
  </si>
  <si>
    <t>Skagway</t>
  </si>
  <si>
    <t>Right Spot</t>
  </si>
  <si>
    <t>Wa'atch</t>
  </si>
  <si>
    <t>Minus8</t>
  </si>
  <si>
    <t>Gearhead</t>
  </si>
  <si>
    <t>Anderson/Portage Head to Point of Arches</t>
  </si>
  <si>
    <t>17</t>
  </si>
  <si>
    <t>MKH-Er-11-3</t>
  </si>
  <si>
    <t>Father and Son</t>
  </si>
  <si>
    <t>19</t>
  </si>
  <si>
    <t>Non Descript</t>
  </si>
  <si>
    <t>Guano/Cape Alava</t>
  </si>
  <si>
    <t>White Spot Right</t>
  </si>
  <si>
    <t>Big Spot</t>
  </si>
  <si>
    <t>East Bodelteh</t>
  </si>
  <si>
    <t>23</t>
  </si>
  <si>
    <t>CRC 84</t>
  </si>
  <si>
    <t>Ozette Island</t>
  </si>
  <si>
    <t>CRC823</t>
  </si>
  <si>
    <t>Sand Point</t>
  </si>
  <si>
    <t>White Spot Left</t>
  </si>
  <si>
    <t>03</t>
  </si>
  <si>
    <t>Neah Bay</t>
  </si>
  <si>
    <t>Minus 8</t>
  </si>
  <si>
    <t>Portage Head</t>
  </si>
  <si>
    <t>Open Circle</t>
  </si>
  <si>
    <t>Anderson/Portage Head</t>
  </si>
  <si>
    <t>MKH-Er-11-11</t>
  </si>
  <si>
    <t>Strawberry Rock</t>
  </si>
  <si>
    <t>Big Girl</t>
  </si>
  <si>
    <t>Whale2</t>
  </si>
  <si>
    <t>02</t>
  </si>
  <si>
    <t>09</t>
  </si>
  <si>
    <t>East Bodelteh/Ozette - China Town</t>
  </si>
  <si>
    <t>South of Ozette/Sand Point</t>
  </si>
  <si>
    <t>ER4</t>
  </si>
  <si>
    <t>ER5</t>
  </si>
  <si>
    <t>ER6</t>
  </si>
  <si>
    <t>05</t>
  </si>
  <si>
    <t>Sail Bodelteh</t>
  </si>
  <si>
    <t>China Town</t>
  </si>
  <si>
    <t>18</t>
  </si>
  <si>
    <t>Yellow Banks</t>
  </si>
  <si>
    <t>ER7</t>
  </si>
  <si>
    <t>Yellow Bank</t>
  </si>
  <si>
    <t>ER8</t>
  </si>
  <si>
    <t>Juan de Fuca Pilar</t>
  </si>
  <si>
    <t>30</t>
  </si>
  <si>
    <t>2 Breath McSilly</t>
  </si>
  <si>
    <t>08</t>
  </si>
  <si>
    <t>Same Whale</t>
  </si>
  <si>
    <t>Waadah Island</t>
  </si>
  <si>
    <t>Baby</t>
  </si>
  <si>
    <t>Wa'atch Point</t>
  </si>
  <si>
    <t>01</t>
  </si>
  <si>
    <t>Mama</t>
  </si>
  <si>
    <t>First Beach, Green Buoy</t>
  </si>
  <si>
    <t>Juan de Fuca Pillar</t>
  </si>
  <si>
    <t>West of Koitlah</t>
  </si>
  <si>
    <t>Er2</t>
  </si>
  <si>
    <t>Chibadahl</t>
  </si>
  <si>
    <t>CRC 280</t>
  </si>
  <si>
    <t>North of Umatilla</t>
  </si>
  <si>
    <t>Fluke1</t>
  </si>
  <si>
    <t>L1</t>
  </si>
  <si>
    <t>L2</t>
  </si>
  <si>
    <t>L3</t>
  </si>
  <si>
    <t>L4</t>
  </si>
  <si>
    <t>L5</t>
  </si>
  <si>
    <t>L6</t>
  </si>
  <si>
    <t>L7</t>
  </si>
  <si>
    <t>R1</t>
  </si>
  <si>
    <t>R2</t>
  </si>
  <si>
    <t>R3</t>
  </si>
  <si>
    <t>21</t>
  </si>
  <si>
    <t>Fluke 1</t>
  </si>
  <si>
    <t>22</t>
  </si>
  <si>
    <t>Fluke2</t>
  </si>
  <si>
    <t>Fluke3</t>
  </si>
  <si>
    <t>L10</t>
  </si>
  <si>
    <t>L8</t>
  </si>
  <si>
    <t>L9</t>
  </si>
  <si>
    <t>R4</t>
  </si>
  <si>
    <t>R5</t>
  </si>
  <si>
    <t>R6</t>
  </si>
  <si>
    <t>R7</t>
  </si>
  <si>
    <t>Cape Flattery</t>
  </si>
  <si>
    <t>Cape Flattery/Gut</t>
  </si>
  <si>
    <t>North of East Bodelteh</t>
  </si>
  <si>
    <t>PORTAGE HEAD</t>
  </si>
  <si>
    <t>SPIKE ROCK</t>
  </si>
  <si>
    <t>SOUTH OF PT OF ARCHES</t>
  </si>
  <si>
    <t>COOKE ROCK</t>
  </si>
  <si>
    <t>SOUTH OF OZETTE ISLAND</t>
  </si>
  <si>
    <t>L47</t>
  </si>
  <si>
    <t>GREEN BANK</t>
  </si>
  <si>
    <t>L53</t>
  </si>
  <si>
    <t>L54</t>
  </si>
  <si>
    <t>L57</t>
  </si>
  <si>
    <t>L67</t>
  </si>
  <si>
    <t>L83</t>
  </si>
  <si>
    <t>3RD BEACH</t>
  </si>
  <si>
    <t>SAIL RIVER</t>
  </si>
  <si>
    <t>EAST BULLMAN</t>
  </si>
  <si>
    <t>6 MILE MARK</t>
  </si>
  <si>
    <t>WEST BODELTEH</t>
  </si>
  <si>
    <t>OZETTE ISLAND</t>
  </si>
  <si>
    <t>SKAGWAY</t>
  </si>
  <si>
    <t>SOUTH OF PONIT OF THE ARCHES</t>
  </si>
  <si>
    <t>OZETTE RIVER</t>
  </si>
  <si>
    <t>2ND BEACH</t>
  </si>
  <si>
    <t>WA'ATCH PT</t>
  </si>
  <si>
    <t>STRAWBERRY ROCK</t>
  </si>
  <si>
    <t>MAKAH BAY</t>
  </si>
  <si>
    <t>GUANO ROCK</t>
  </si>
  <si>
    <t>ER I</t>
  </si>
  <si>
    <t>ER J</t>
  </si>
  <si>
    <t>ERD</t>
  </si>
  <si>
    <t>ARCHIWAT</t>
  </si>
  <si>
    <t>SAIL ROCK</t>
  </si>
  <si>
    <t>KYDAKA POINT</t>
  </si>
  <si>
    <t>EAGLE POINT</t>
  </si>
  <si>
    <t>CLALLAM BAY/ SEKIU</t>
  </si>
  <si>
    <t>BULLMAN BEACH</t>
  </si>
  <si>
    <t>SHIPWRECK PT</t>
  </si>
  <si>
    <t>ER1A</t>
  </si>
  <si>
    <t>THIRD BEACH</t>
  </si>
  <si>
    <t>SEAL AND SAIL ROCK</t>
  </si>
  <si>
    <t>WAADAH ISLAND</t>
  </si>
  <si>
    <t>KOITLAH POINT</t>
  </si>
  <si>
    <t>WAADAH</t>
  </si>
  <si>
    <t>SEAL ROCK</t>
  </si>
  <si>
    <t>SHIPWRECK POINT</t>
  </si>
  <si>
    <t>R</t>
  </si>
  <si>
    <t>E</t>
  </si>
  <si>
    <t>BULLMAN</t>
  </si>
  <si>
    <t>BULLMAN EAST</t>
  </si>
  <si>
    <t>RASSMUSSEN</t>
  </si>
  <si>
    <t>C</t>
  </si>
  <si>
    <t>SHIPWRECK</t>
  </si>
  <si>
    <t>JETTY</t>
  </si>
  <si>
    <t>KOITLAH</t>
  </si>
  <si>
    <t>B</t>
  </si>
  <si>
    <t>D</t>
  </si>
  <si>
    <t>Batman</t>
  </si>
  <si>
    <t>SEAL/SAIL ROCK</t>
  </si>
  <si>
    <t>S</t>
  </si>
  <si>
    <t>T</t>
  </si>
  <si>
    <t>W</t>
  </si>
  <si>
    <t>Z</t>
  </si>
  <si>
    <t>SEAL &amp;  SAIL ROCK</t>
  </si>
  <si>
    <t>OFFSHORE SEAL AND SAIL ROCK</t>
  </si>
  <si>
    <t>Underarmor</t>
  </si>
  <si>
    <t>BULLMAN/SAIL ROCK</t>
  </si>
  <si>
    <t>THIRD BEACH PT</t>
  </si>
  <si>
    <t>WAADAH WEST</t>
  </si>
  <si>
    <t>SLANT ROCK</t>
  </si>
  <si>
    <t>ER 1 Dorsal</t>
  </si>
  <si>
    <t>2nd beach</t>
  </si>
  <si>
    <t>RASMUSSEN</t>
  </si>
  <si>
    <t>EAGLE PT</t>
  </si>
  <si>
    <t>E. BULLMAN</t>
  </si>
  <si>
    <t>ER R</t>
  </si>
  <si>
    <t>ER S</t>
  </si>
  <si>
    <t>EAST BULLMAN BEACH</t>
  </si>
  <si>
    <t>GREEN BOUY</t>
  </si>
  <si>
    <t>EAST OF BULLMAN BEACH</t>
  </si>
  <si>
    <t>JENSEN CREEK</t>
  </si>
  <si>
    <t>I</t>
  </si>
  <si>
    <t>ER T</t>
  </si>
  <si>
    <t>Y</t>
  </si>
  <si>
    <t>ER1 B</t>
  </si>
  <si>
    <t>ER1 C</t>
  </si>
  <si>
    <t>ER1 D</t>
  </si>
  <si>
    <t>ER1 E</t>
  </si>
  <si>
    <t>ER1Z</t>
  </si>
  <si>
    <t>MIDWAY</t>
  </si>
  <si>
    <t>OFFSHORE 3RD BEACH</t>
  </si>
  <si>
    <t>Green buoy</t>
  </si>
  <si>
    <t>Q</t>
  </si>
  <si>
    <t>V</t>
  </si>
  <si>
    <t>WAADAH ISLAND AND JETTY</t>
  </si>
  <si>
    <t>Sail River</t>
  </si>
  <si>
    <t>BULLMAN BEACH WEST</t>
  </si>
  <si>
    <t>Bullman W</t>
  </si>
  <si>
    <t>U</t>
  </si>
  <si>
    <t>G</t>
  </si>
  <si>
    <t>H</t>
  </si>
  <si>
    <t>J</t>
  </si>
  <si>
    <t>K</t>
  </si>
  <si>
    <t>L</t>
  </si>
  <si>
    <t>P</t>
  </si>
  <si>
    <t>E BULLMAN</t>
  </si>
  <si>
    <t>Sekiu R</t>
  </si>
  <si>
    <t>O</t>
  </si>
  <si>
    <t>Umatilla Reef</t>
  </si>
  <si>
    <t>ER U</t>
  </si>
  <si>
    <t>ER V</t>
  </si>
  <si>
    <t>Umatilla</t>
  </si>
  <si>
    <t>Ozette River</t>
  </si>
  <si>
    <t>chito</t>
  </si>
  <si>
    <t>ER1Y</t>
  </si>
  <si>
    <t>Bullman</t>
  </si>
  <si>
    <t>Dump</t>
  </si>
  <si>
    <t>green buoy</t>
  </si>
  <si>
    <t>ErX</t>
  </si>
  <si>
    <t>ErY</t>
  </si>
  <si>
    <t>Rasmussen</t>
  </si>
  <si>
    <t>Jensen</t>
  </si>
  <si>
    <t>clean</t>
  </si>
  <si>
    <t>prop mark</t>
  </si>
  <si>
    <t>Sail BOD</t>
  </si>
  <si>
    <t>dark grey</t>
  </si>
  <si>
    <t>EBOD/S.</t>
  </si>
  <si>
    <t>light grey</t>
  </si>
  <si>
    <t>real dark</t>
  </si>
  <si>
    <t>Portage</t>
  </si>
  <si>
    <t>ER2?</t>
  </si>
  <si>
    <t>Seal/Sail Rock</t>
  </si>
  <si>
    <t>Bullman/W.</t>
  </si>
  <si>
    <t>3rd Beach Point</t>
  </si>
  <si>
    <t>koitlah</t>
  </si>
  <si>
    <t>slant rock</t>
  </si>
  <si>
    <t>kaoitlah Pt.</t>
  </si>
  <si>
    <t>mushroom rk.</t>
  </si>
  <si>
    <t>E. Bullman</t>
  </si>
  <si>
    <t>W. Chito Beach</t>
  </si>
  <si>
    <t>Slant rk.</t>
  </si>
  <si>
    <t>Carroll rk</t>
  </si>
  <si>
    <t>Sail rk.</t>
  </si>
  <si>
    <t>Er1</t>
  </si>
  <si>
    <t>Er3</t>
  </si>
  <si>
    <t>Er4</t>
  </si>
  <si>
    <t>Quasimodo</t>
  </si>
  <si>
    <t>Anderson Pt</t>
  </si>
  <si>
    <t>Blackie</t>
  </si>
  <si>
    <t>Moose</t>
  </si>
  <si>
    <t>Biopsy</t>
  </si>
  <si>
    <t>Southo f East Bodelteh</t>
  </si>
  <si>
    <t>Target</t>
  </si>
  <si>
    <t>06</t>
  </si>
  <si>
    <t>MKH-7</t>
  </si>
  <si>
    <t>White Stripe</t>
  </si>
  <si>
    <t>Baby Dot</t>
  </si>
  <si>
    <t>Ozette Reef to Guano</t>
  </si>
  <si>
    <t>Big Dot</t>
  </si>
  <si>
    <t>new</t>
  </si>
  <si>
    <t>Whitey MKH18</t>
  </si>
  <si>
    <t>MKH-19</t>
  </si>
  <si>
    <t>S of East Bodelteh</t>
  </si>
  <si>
    <t>MKH-20</t>
  </si>
  <si>
    <t>MKH-21</t>
  </si>
  <si>
    <t>Big Spot/Little Spot</t>
  </si>
  <si>
    <t>Depoe Bay South to Gull Rock</t>
  </si>
  <si>
    <t>Deedee</t>
  </si>
  <si>
    <t>Doorknob</t>
  </si>
  <si>
    <t>Er10</t>
  </si>
  <si>
    <t>Er11</t>
  </si>
  <si>
    <t>Er12</t>
  </si>
  <si>
    <t>Er13</t>
  </si>
  <si>
    <t>Er8</t>
  </si>
  <si>
    <t>Er9</t>
  </si>
  <si>
    <t>Headrope</t>
  </si>
  <si>
    <t>MKH-23</t>
  </si>
  <si>
    <t>Quasimoto</t>
  </si>
  <si>
    <t>Whale 1</t>
  </si>
  <si>
    <t>Er 1</t>
  </si>
  <si>
    <t>Depoe Bay</t>
  </si>
  <si>
    <t>Er5</t>
  </si>
  <si>
    <t>Er6</t>
  </si>
  <si>
    <t>ErA</t>
  </si>
  <si>
    <t>Humpback</t>
  </si>
  <si>
    <t>ErB</t>
  </si>
  <si>
    <t>Between Father and Son and Guano</t>
  </si>
  <si>
    <t>Snowridge</t>
  </si>
  <si>
    <t>South of Father and Son moving North</t>
  </si>
  <si>
    <t>Er1A</t>
  </si>
  <si>
    <t>Knuckles</t>
  </si>
  <si>
    <t>East of Jensen</t>
  </si>
  <si>
    <t>Sekiu</t>
  </si>
  <si>
    <t>07</t>
  </si>
  <si>
    <t>Between Point of Arches and Father and Son</t>
  </si>
  <si>
    <t>Anderson Head</t>
  </si>
  <si>
    <t>Bigger</t>
  </si>
  <si>
    <t>Smaller (Er-2011-1)</t>
  </si>
  <si>
    <t>Guano</t>
  </si>
  <si>
    <t>Mn1</t>
  </si>
  <si>
    <t>MnA</t>
  </si>
  <si>
    <t>MnB</t>
  </si>
  <si>
    <t>MKH-11-2-Er</t>
  </si>
  <si>
    <t>Green Bank/Wa'atch</t>
  </si>
  <si>
    <t>MKH-11-3-Er</t>
  </si>
  <si>
    <t>No 1</t>
  </si>
  <si>
    <t>No 2</t>
  </si>
  <si>
    <t>MKH-Er-11-2</t>
  </si>
  <si>
    <t>Ozette River Mouth</t>
  </si>
  <si>
    <t>Sail Rock Bodelteh</t>
  </si>
  <si>
    <t>27</t>
  </si>
  <si>
    <t>Biopsy JJ 20100930</t>
  </si>
  <si>
    <t>White Rock</t>
  </si>
  <si>
    <t>32</t>
  </si>
  <si>
    <t>MKH-10-22</t>
  </si>
  <si>
    <t>Offshore White Rock</t>
  </si>
  <si>
    <t>East side Cannonball Island</t>
  </si>
  <si>
    <t>ER1 (Cow)</t>
  </si>
  <si>
    <t>ER2 (Calf)</t>
  </si>
  <si>
    <t>Hand Rock</t>
  </si>
  <si>
    <t>34</t>
  </si>
  <si>
    <t>In area North and South of Hand Rock</t>
  </si>
  <si>
    <t>First Beach</t>
  </si>
  <si>
    <t>Green Bank</t>
  </si>
  <si>
    <t>Swiftsure Bank</t>
  </si>
  <si>
    <t>CRC 101</t>
  </si>
  <si>
    <t>CRC 372</t>
  </si>
  <si>
    <t>CRC 396</t>
  </si>
  <si>
    <t>Er2-MKH-ER-13-8</t>
  </si>
  <si>
    <t>East Chito</t>
  </si>
  <si>
    <t>Er3-MKH-ER-14-12</t>
  </si>
  <si>
    <t>Rasmussen Creek</t>
  </si>
  <si>
    <t>Neah Bay (outside jetty)</t>
  </si>
  <si>
    <t>Er1-MKH-ER-14-10</t>
  </si>
  <si>
    <t>Er2-CRC1551</t>
  </si>
  <si>
    <t>Straits</t>
  </si>
  <si>
    <t>24</t>
  </si>
  <si>
    <t>waadah west side</t>
  </si>
  <si>
    <t>04</t>
  </si>
  <si>
    <t>warmhouse</t>
  </si>
  <si>
    <t>Er3, MKH14-10</t>
  </si>
  <si>
    <t>East Bodeleh</t>
  </si>
  <si>
    <t>er6</t>
  </si>
  <si>
    <t>west of East bodelteh</t>
  </si>
  <si>
    <t>er1</t>
  </si>
  <si>
    <t>mushroom</t>
  </si>
  <si>
    <t>er2</t>
  </si>
  <si>
    <t>green bank</t>
  </si>
  <si>
    <t>er3</t>
  </si>
  <si>
    <t>East bodelteh</t>
  </si>
  <si>
    <t>er4</t>
  </si>
  <si>
    <t>china town</t>
  </si>
  <si>
    <t>er5</t>
  </si>
  <si>
    <t>er1, MKH14-5</t>
  </si>
  <si>
    <t>er6, MKH14-14</t>
  </si>
  <si>
    <t>er7, MKH14-13</t>
  </si>
  <si>
    <t>40</t>
  </si>
  <si>
    <t>41</t>
  </si>
  <si>
    <t>42</t>
  </si>
  <si>
    <t>Sail Rock to snow creek</t>
  </si>
  <si>
    <t>East Bullman</t>
  </si>
  <si>
    <t>third beach</t>
  </si>
  <si>
    <t>er7</t>
  </si>
  <si>
    <t>er8</t>
  </si>
  <si>
    <t>Cape below the lookout</t>
  </si>
  <si>
    <t>Sekiu river mouth</t>
  </si>
  <si>
    <t>Neah Bay outside breakwater</t>
  </si>
  <si>
    <t>er9</t>
  </si>
  <si>
    <t>between sail and bullman</t>
  </si>
  <si>
    <t>south of father and son</t>
  </si>
  <si>
    <t>tatoosh west reef</t>
  </si>
  <si>
    <t>MISSED1</t>
  </si>
  <si>
    <t>duncan rock</t>
  </si>
  <si>
    <t>Er100</t>
  </si>
  <si>
    <t>Er101</t>
  </si>
  <si>
    <t>Er102</t>
  </si>
  <si>
    <t>Er103</t>
  </si>
  <si>
    <t>Er104</t>
  </si>
  <si>
    <t>Er105</t>
  </si>
  <si>
    <t>Er106</t>
  </si>
  <si>
    <t>Er107</t>
  </si>
  <si>
    <t>Er108</t>
  </si>
  <si>
    <t>Er109</t>
  </si>
  <si>
    <t>Er110</t>
  </si>
  <si>
    <t>Er111</t>
  </si>
  <si>
    <t>Er112</t>
  </si>
  <si>
    <t>Er113</t>
  </si>
  <si>
    <t>Er114</t>
  </si>
  <si>
    <t>Er115</t>
  </si>
  <si>
    <t>Er116</t>
  </si>
  <si>
    <t>Er117</t>
  </si>
  <si>
    <t>Er118</t>
  </si>
  <si>
    <t>Er119</t>
  </si>
  <si>
    <t>Er120</t>
  </si>
  <si>
    <t>Er121</t>
  </si>
  <si>
    <t>Er122</t>
  </si>
  <si>
    <t>Er123</t>
  </si>
  <si>
    <t>Er124</t>
  </si>
  <si>
    <t>Er125</t>
  </si>
  <si>
    <t>Er126</t>
  </si>
  <si>
    <t>Er127</t>
  </si>
  <si>
    <t>Er128</t>
  </si>
  <si>
    <t>Er129</t>
  </si>
  <si>
    <t>Er130</t>
  </si>
  <si>
    <t>Er131</t>
  </si>
  <si>
    <t>Er133</t>
  </si>
  <si>
    <t>Er134</t>
  </si>
  <si>
    <t>Er135</t>
  </si>
  <si>
    <t>Er137</t>
  </si>
  <si>
    <t>Er138</t>
  </si>
  <si>
    <t>Er139</t>
  </si>
  <si>
    <t>Er14</t>
  </si>
  <si>
    <t>Er141</t>
  </si>
  <si>
    <t>Er142</t>
  </si>
  <si>
    <t>Er143</t>
  </si>
  <si>
    <t>Er144</t>
  </si>
  <si>
    <t>Er145</t>
  </si>
  <si>
    <t>Er146</t>
  </si>
  <si>
    <t>Er147</t>
  </si>
  <si>
    <t>Er148</t>
  </si>
  <si>
    <t>Er149</t>
  </si>
  <si>
    <t>Er15</t>
  </si>
  <si>
    <t>Er150</t>
  </si>
  <si>
    <t>Er151</t>
  </si>
  <si>
    <t>Er152</t>
  </si>
  <si>
    <t>Er153</t>
  </si>
  <si>
    <t>Er154</t>
  </si>
  <si>
    <t>Er155</t>
  </si>
  <si>
    <t>Er157</t>
  </si>
  <si>
    <t>Er158</t>
  </si>
  <si>
    <t>Er159</t>
  </si>
  <si>
    <t>Er16</t>
  </si>
  <si>
    <t>Er160</t>
  </si>
  <si>
    <t>Er161</t>
  </si>
  <si>
    <t>Er162</t>
  </si>
  <si>
    <t>Er163</t>
  </si>
  <si>
    <t>Er165</t>
  </si>
  <si>
    <t>Er166</t>
  </si>
  <si>
    <t>Er167</t>
  </si>
  <si>
    <t>Er168</t>
  </si>
  <si>
    <t>Er169</t>
  </si>
  <si>
    <t>Er17</t>
  </si>
  <si>
    <t>Er170</t>
  </si>
  <si>
    <t>Er171</t>
  </si>
  <si>
    <t>Er172</t>
  </si>
  <si>
    <t>Er174</t>
  </si>
  <si>
    <t>Er175</t>
  </si>
  <si>
    <t>Er176</t>
  </si>
  <si>
    <t>Er177</t>
  </si>
  <si>
    <t>Er178</t>
  </si>
  <si>
    <t>Er179</t>
  </si>
  <si>
    <t>Er18</t>
  </si>
  <si>
    <t>Er180</t>
  </si>
  <si>
    <t>Er182</t>
  </si>
  <si>
    <t>Er183</t>
  </si>
  <si>
    <t>Er184</t>
  </si>
  <si>
    <t>Er185</t>
  </si>
  <si>
    <t>Er186</t>
  </si>
  <si>
    <t>Er187</t>
  </si>
  <si>
    <t>Er188</t>
  </si>
  <si>
    <t>Er189</t>
  </si>
  <si>
    <t>Er19</t>
  </si>
  <si>
    <t>Er192</t>
  </si>
  <si>
    <t>Er193</t>
  </si>
  <si>
    <t>Er194</t>
  </si>
  <si>
    <t>Er195</t>
  </si>
  <si>
    <t>Er198</t>
  </si>
  <si>
    <t>Er199</t>
  </si>
  <si>
    <t>Er20</t>
  </si>
  <si>
    <t>Er200</t>
  </si>
  <si>
    <t>Er201</t>
  </si>
  <si>
    <t>Er202</t>
  </si>
  <si>
    <t>Er203</t>
  </si>
  <si>
    <t>Er204</t>
  </si>
  <si>
    <t>Er205</t>
  </si>
  <si>
    <t>Er206</t>
  </si>
  <si>
    <t>Er207</t>
  </si>
  <si>
    <t>Er208</t>
  </si>
  <si>
    <t>Er21</t>
  </si>
  <si>
    <t>Er210</t>
  </si>
  <si>
    <t>Er211</t>
  </si>
  <si>
    <t>Er212</t>
  </si>
  <si>
    <t>Er213</t>
  </si>
  <si>
    <t>Er214</t>
  </si>
  <si>
    <t>Er215</t>
  </si>
  <si>
    <t>Er216</t>
  </si>
  <si>
    <t>Er217</t>
  </si>
  <si>
    <t>Er219</t>
  </si>
  <si>
    <t>Er22</t>
  </si>
  <si>
    <t>Er220</t>
  </si>
  <si>
    <t>Er221</t>
  </si>
  <si>
    <t>er222</t>
  </si>
  <si>
    <t>Er223</t>
  </si>
  <si>
    <t>Er224</t>
  </si>
  <si>
    <t>CRC 714</t>
  </si>
  <si>
    <t>MKH-ER-11-19 Biopsy</t>
  </si>
  <si>
    <t>CRC 791</t>
  </si>
  <si>
    <t>Anderson Point Rocks</t>
  </si>
  <si>
    <t>CRC 510</t>
  </si>
  <si>
    <t>Anderson/Portage</t>
  </si>
  <si>
    <t>CRC 204</t>
  </si>
  <si>
    <t>CRC 813</t>
  </si>
  <si>
    <t>Cooke Rock</t>
  </si>
  <si>
    <t>CRC 659</t>
  </si>
  <si>
    <t>MKH-ER-12-1 Biopsy</t>
  </si>
  <si>
    <t>ER1 - Yearling</t>
  </si>
  <si>
    <t>Rocks offshore Ozette River mouth</t>
  </si>
  <si>
    <t>ER1 - Calf or Yearling</t>
  </si>
  <si>
    <t>Cannonball</t>
  </si>
  <si>
    <t>CRC 823</t>
  </si>
  <si>
    <t>Carroll Island</t>
  </si>
  <si>
    <t>CRC 532</t>
  </si>
  <si>
    <t>Makah Bay/Mad Bear Rock</t>
  </si>
  <si>
    <t>CRC 92</t>
  </si>
  <si>
    <t>Outside Anderson Rock to Shi Shi</t>
  </si>
  <si>
    <t>CRC 302</t>
  </si>
  <si>
    <t>MKH-ER-12-9</t>
  </si>
  <si>
    <t>CRC 1047</t>
  </si>
  <si>
    <t>East Bodelteh/Sail Bodelteh</t>
  </si>
  <si>
    <t>NorthOzette Island/ China Town/ South Bodelteh Island</t>
  </si>
  <si>
    <t>Pat's (Small Er 2)</t>
  </si>
  <si>
    <t>Small Er 1</t>
  </si>
  <si>
    <t>North Ozette Island/ China Town</t>
  </si>
  <si>
    <t>CRC 196</t>
  </si>
  <si>
    <t>South Ozette Island</t>
  </si>
  <si>
    <t>MKH-ER-12-4</t>
  </si>
  <si>
    <t>Wedding Rocks</t>
  </si>
  <si>
    <t>MKH-ER-12-1</t>
  </si>
  <si>
    <t>CRC 89</t>
  </si>
  <si>
    <t>Anderson/Makah Bay</t>
  </si>
  <si>
    <t>Outside Anderson Rocks</t>
  </si>
  <si>
    <t>Anderson</t>
  </si>
  <si>
    <t>MKH-ER-12-9 Biopsy</t>
  </si>
  <si>
    <t>Sail Bodelteh/East Bodelteh South</t>
  </si>
  <si>
    <t>Pat's (MKH-ER-12-11)</t>
  </si>
  <si>
    <t>28</t>
  </si>
  <si>
    <t>Tatoosh East</t>
  </si>
  <si>
    <t>CRC 696</t>
  </si>
  <si>
    <t>Offshore Third Beach</t>
  </si>
  <si>
    <t>Swirl (MKH-ER-12-12 Biopsy)</t>
  </si>
  <si>
    <t>Third Beach</t>
  </si>
  <si>
    <t>CRC 826</t>
  </si>
  <si>
    <t>Wa'atch/Mad Bear</t>
  </si>
  <si>
    <t>CRC 87</t>
  </si>
  <si>
    <t>CRC 107</t>
  </si>
  <si>
    <t>Shipwrech/Shi Shi</t>
  </si>
  <si>
    <t>Small whale</t>
  </si>
  <si>
    <t>Offshore Portage/Shipwreck</t>
  </si>
  <si>
    <t>Mn2</t>
  </si>
  <si>
    <t>Pat's whale (MKH-ER-12-11)</t>
  </si>
  <si>
    <t>CRC 219</t>
  </si>
  <si>
    <t>33</t>
  </si>
  <si>
    <t>CRC 882</t>
  </si>
  <si>
    <t>CRC 169</t>
  </si>
  <si>
    <t>Swirl (MKH-ER-12-12_</t>
  </si>
  <si>
    <t>31</t>
  </si>
  <si>
    <t>CS 021-11 (Jim Darling Biopsy)</t>
  </si>
  <si>
    <t>Unknown whale</t>
  </si>
  <si>
    <t>CRC 244</t>
  </si>
  <si>
    <t>Spike Rock</t>
  </si>
  <si>
    <t>Second Beach</t>
  </si>
  <si>
    <t>Swirl (MKH-ER-12-12)</t>
  </si>
  <si>
    <t>Jensen Creek</t>
  </si>
  <si>
    <t>Shipwreck Point</t>
  </si>
  <si>
    <t>Neah Bay, West of Waadah</t>
  </si>
  <si>
    <t>Offshore Portage</t>
  </si>
  <si>
    <t>CRC 67</t>
  </si>
  <si>
    <t>Shipwreck/Shi Shi</t>
  </si>
  <si>
    <t>Offshore South end Shi Shi</t>
  </si>
  <si>
    <t>CRC 561</t>
  </si>
  <si>
    <t>CS 021-11 (Jim Darling Biopsy</t>
  </si>
  <si>
    <t>CRC 842</t>
  </si>
  <si>
    <t>MKH-ER-12-14</t>
  </si>
  <si>
    <t>East of Seal Rock</t>
  </si>
  <si>
    <t>Neah Bay Jetty</t>
  </si>
  <si>
    <t>Chibadahl/Slant Rock</t>
  </si>
  <si>
    <t>Bullman West</t>
  </si>
  <si>
    <t>Bullman East</t>
  </si>
  <si>
    <t>Whale1</t>
  </si>
  <si>
    <t>Offshore</t>
  </si>
  <si>
    <t>ER6-Entangled whale</t>
  </si>
  <si>
    <t>R8</t>
  </si>
  <si>
    <t>R9</t>
  </si>
  <si>
    <t>L11</t>
  </si>
  <si>
    <t>L12</t>
  </si>
  <si>
    <t>R10</t>
  </si>
  <si>
    <t>R11</t>
  </si>
  <si>
    <t>L13</t>
  </si>
  <si>
    <t>L14</t>
  </si>
  <si>
    <t>L15</t>
  </si>
  <si>
    <t>L16</t>
  </si>
  <si>
    <t>L17</t>
  </si>
  <si>
    <t>R13</t>
  </si>
  <si>
    <t>R14</t>
  </si>
  <si>
    <t>CRC 720</t>
  </si>
  <si>
    <t>CRC959 aka 1356</t>
  </si>
  <si>
    <t>Er2-CRC959 aka 1356</t>
  </si>
  <si>
    <t>Hand Rock offshore</t>
  </si>
  <si>
    <t>West Bodelteh/Umatilla</t>
  </si>
  <si>
    <t>Er3-CRC959 aka 1356</t>
  </si>
  <si>
    <t>West Bodelteh</t>
  </si>
  <si>
    <t>Er4-CRC561</t>
  </si>
  <si>
    <t>Offshore China Town</t>
  </si>
  <si>
    <t>Er7</t>
  </si>
  <si>
    <t>Er1-Swirl-MKH-ER-12-12</t>
  </si>
  <si>
    <t>1st Beach</t>
  </si>
  <si>
    <t>Er1-CRC1054</t>
  </si>
  <si>
    <t>Er2-CRC1258</t>
  </si>
  <si>
    <t>Chinatown</t>
  </si>
  <si>
    <t>Tatoosh Island</t>
  </si>
  <si>
    <t>Er1-Calf1</t>
  </si>
  <si>
    <t>Greenbank</t>
  </si>
  <si>
    <t>Er2-Calf2</t>
  </si>
  <si>
    <t>Er3-CRC280</t>
  </si>
  <si>
    <t>Er4-MKH-ER-12-11</t>
  </si>
  <si>
    <t>Er1-CRC1350</t>
  </si>
  <si>
    <t>Green Buoy/East Waddah Island</t>
  </si>
  <si>
    <t>Er2-CRC612</t>
  </si>
  <si>
    <t>CRC 612</t>
  </si>
  <si>
    <t>Er1-CRC612</t>
  </si>
  <si>
    <t>Er2-CRC1053</t>
  </si>
  <si>
    <t>Er1-CRC178</t>
  </si>
  <si>
    <t>Shipwreck/Portage</t>
  </si>
  <si>
    <t>Er2-MKH-ER-12-11</t>
  </si>
  <si>
    <t>Er1-MKH-ER-13-4</t>
  </si>
  <si>
    <t>Ba'adah</t>
  </si>
  <si>
    <t>Er3-Swirl-MKH-ER-12-12</t>
  </si>
  <si>
    <t>Er4-MKH-ER-13-4</t>
  </si>
  <si>
    <t>East of Chito Beach</t>
  </si>
  <si>
    <t>Er2-Swirl-MKH-ER-12-12</t>
  </si>
  <si>
    <t>Er3-MKH-ER-13-4</t>
  </si>
  <si>
    <t>Wa'atch/Makah Bay</t>
  </si>
  <si>
    <t>Er2-CRC89</t>
  </si>
  <si>
    <t>Er3-CRC714</t>
  </si>
  <si>
    <t>Er4-CRC1201</t>
  </si>
  <si>
    <t>Mad Bear/Makah Bay</t>
  </si>
  <si>
    <t>Er5-CRC826</t>
  </si>
  <si>
    <t>Er6-CRC1053</t>
  </si>
  <si>
    <t>Er7-CRC302</t>
  </si>
  <si>
    <t>Er8-CRC1350</t>
  </si>
  <si>
    <t>Ozette River Reef</t>
  </si>
  <si>
    <t>Er9-CRC823</t>
  </si>
  <si>
    <t>Bodelteh</t>
  </si>
  <si>
    <t>Er10-CRC842</t>
  </si>
  <si>
    <t>Bodeltehs</t>
  </si>
  <si>
    <t>Er11-CRC981</t>
  </si>
  <si>
    <t>Er12-CRC637</t>
  </si>
  <si>
    <t>35</t>
  </si>
  <si>
    <t>Er13-CRC872</t>
  </si>
  <si>
    <t>36</t>
  </si>
  <si>
    <t>South of Sand Point</t>
  </si>
  <si>
    <t>Er14-CRC510</t>
  </si>
  <si>
    <t>37</t>
  </si>
  <si>
    <t>Sand Point to White Rock</t>
  </si>
  <si>
    <t>Er15-CRC840</t>
  </si>
  <si>
    <t>39</t>
  </si>
  <si>
    <t>Er16-Swirl-MKH-ER-12-12</t>
  </si>
  <si>
    <t>Er17-CRC1111</t>
  </si>
  <si>
    <t>West side of Waadah</t>
  </si>
  <si>
    <t>Er1-CRC510</t>
  </si>
  <si>
    <t>Tatoosh Gut</t>
  </si>
  <si>
    <t>Er2-CRC842</t>
  </si>
  <si>
    <t>Er3-CRC786</t>
  </si>
  <si>
    <t>Er4-CRC196</t>
  </si>
  <si>
    <t>Er6-CRC791</t>
  </si>
  <si>
    <t>Mad Bear Reef</t>
  </si>
  <si>
    <t>Er7-MKH-ER-12-11</t>
  </si>
  <si>
    <t>Er8-CRC372</t>
  </si>
  <si>
    <t>Er9-CRC1350</t>
  </si>
  <si>
    <t>Er10-CRC698</t>
  </si>
  <si>
    <t>Er11-CRC637</t>
  </si>
  <si>
    <t>Er12-CRC89</t>
  </si>
  <si>
    <t>Er13-CRC688</t>
  </si>
  <si>
    <t>Er14-MKH-ER-13-12</t>
  </si>
  <si>
    <t>Er15-CRC140</t>
  </si>
  <si>
    <t>Ozette Island South</t>
  </si>
  <si>
    <t>Er16-CRC84</t>
  </si>
  <si>
    <t>Er17-CRC872</t>
  </si>
  <si>
    <t>Er18-CRC981</t>
  </si>
  <si>
    <t>Sand Point Reef</t>
  </si>
  <si>
    <t>49</t>
  </si>
  <si>
    <t>50</t>
  </si>
  <si>
    <t>Er19-CRC819</t>
  </si>
  <si>
    <t>Er1-CRC791</t>
  </si>
  <si>
    <t>Er2-CRC786</t>
  </si>
  <si>
    <t>Point of the Arches</t>
  </si>
  <si>
    <t>Er3-CRC94</t>
  </si>
  <si>
    <t>Er5-CRC637</t>
  </si>
  <si>
    <t>Er6-CRC1350</t>
  </si>
  <si>
    <t>Ozette River/Guano</t>
  </si>
  <si>
    <t>Er7-CRC826</t>
  </si>
  <si>
    <t>Fluke</t>
  </si>
  <si>
    <t>Er10-CRC688</t>
  </si>
  <si>
    <t>East Bodelteh South</t>
  </si>
  <si>
    <t>Er11-MKH-ER-13-12</t>
  </si>
  <si>
    <t>Er12-CRC84</t>
  </si>
  <si>
    <t>Er13-CRC89</t>
  </si>
  <si>
    <t>Er9-CRC698</t>
  </si>
  <si>
    <t>Er14-CRC372</t>
  </si>
  <si>
    <t>Er15-CRC872</t>
  </si>
  <si>
    <t>Er16-CRC981</t>
  </si>
  <si>
    <t>Er1-CRC140</t>
  </si>
  <si>
    <t>East Seal/Sail to Bullman Beach area</t>
  </si>
  <si>
    <t>Er2-CRC510</t>
  </si>
  <si>
    <t>Er3-CRC842</t>
  </si>
  <si>
    <t>Er4-MKH-ER-13-8</t>
  </si>
  <si>
    <t>Er1-CRC819</t>
  </si>
  <si>
    <t>Er2-CRC372</t>
  </si>
  <si>
    <t>Er3-CRC688</t>
  </si>
  <si>
    <t>Inshore of Father and Son</t>
  </si>
  <si>
    <t>Er5-CRC789</t>
  </si>
  <si>
    <t>Er6-MissedShot</t>
  </si>
  <si>
    <t>Er7-CRC84</t>
  </si>
  <si>
    <t>Er8-CRC826</t>
  </si>
  <si>
    <t>Er9-MKH-ER-13-11</t>
  </si>
  <si>
    <t>Er10-CRC872</t>
  </si>
  <si>
    <t>Pyramid Bodelteh</t>
  </si>
  <si>
    <t>Er11-CRC786</t>
  </si>
  <si>
    <t>Er12-MKH-ER-13-12</t>
  </si>
  <si>
    <t>Er13-MKH-ER-13-13</t>
  </si>
  <si>
    <t>Sand Point to south of Yellow Banks</t>
  </si>
  <si>
    <t>Er14-CRC698</t>
  </si>
  <si>
    <t>Offshore Yellowbanks</t>
  </si>
  <si>
    <t>Er15-CRC842</t>
  </si>
  <si>
    <t>Er2-CRC791</t>
  </si>
  <si>
    <t>Er1-MKH-ER-13-12</t>
  </si>
  <si>
    <t>Er2-CRC296</t>
  </si>
  <si>
    <t>South of Ozette Island</t>
  </si>
  <si>
    <t>Er3-CRC366</t>
  </si>
  <si>
    <t>Er5-CRC819</t>
  </si>
  <si>
    <t>Er1-MKH-ER-13-8</t>
  </si>
  <si>
    <t>Er3-CRC826</t>
  </si>
  <si>
    <t>Er4-CRC791</t>
  </si>
  <si>
    <t>Er5-CRC612</t>
  </si>
  <si>
    <t>Strait</t>
  </si>
  <si>
    <t>Er6-CRC819</t>
  </si>
  <si>
    <t>ER1-MKH-ER-13-14</t>
  </si>
  <si>
    <t>Er10-Swirl-MKH-ER-12-12</t>
  </si>
  <si>
    <t>East of Kydaka point</t>
  </si>
  <si>
    <t>Er11-MKH-ER-13-8</t>
  </si>
  <si>
    <t>Er2-CRC819</t>
  </si>
  <si>
    <t>Er3-CRC1053</t>
  </si>
  <si>
    <t>Seal/Sail</t>
  </si>
  <si>
    <t>Er4-MKH-ER-12-14</t>
  </si>
  <si>
    <t>Er1-MKH-ER-13-14</t>
  </si>
  <si>
    <t>Er5-CRC178</t>
  </si>
  <si>
    <t>Er6-CRC826</t>
  </si>
  <si>
    <t>Er7-MKH-ER-13-16</t>
  </si>
  <si>
    <t>Er8-CRC1054</t>
  </si>
  <si>
    <t>Er8-CRC1111</t>
  </si>
  <si>
    <t>Er1-CRC786</t>
  </si>
  <si>
    <t>Er2-CRC92</t>
  </si>
  <si>
    <t>West of Chibadahl</t>
  </si>
  <si>
    <t>Er3-CRC1051</t>
  </si>
  <si>
    <t>Tatoosh Gut, under lookout</t>
  </si>
  <si>
    <t>Er4-CRC826</t>
  </si>
  <si>
    <t>Offshore lingcod alley</t>
  </si>
  <si>
    <t>Er5-CRC372</t>
  </si>
  <si>
    <t>Er6-CRC682</t>
  </si>
  <si>
    <t>Er7-CRC178</t>
  </si>
  <si>
    <t>Er8-CRC720</t>
  </si>
  <si>
    <t>Er1-MKH-ER-13-11</t>
  </si>
  <si>
    <t>East of Third Beach</t>
  </si>
  <si>
    <t>Er2-CRC720</t>
  </si>
  <si>
    <t>Er3-MKH-ER-13-14</t>
  </si>
  <si>
    <t>Snow Creek</t>
  </si>
  <si>
    <t>Er4-MKH-ER-13-16</t>
  </si>
  <si>
    <t>Er5-MKH-ER-13-8</t>
  </si>
  <si>
    <t>Er6-CRC1054</t>
  </si>
  <si>
    <t>Er7-CRC819</t>
  </si>
  <si>
    <t>Strait- East Bullman</t>
  </si>
  <si>
    <t>Bullman/ Snow Creek</t>
  </si>
  <si>
    <t>Neah Bay outside jetty</t>
  </si>
  <si>
    <t>Er2-CRC688</t>
  </si>
  <si>
    <t>Er3-CRC327</t>
  </si>
  <si>
    <t>Er4-CRC41</t>
  </si>
  <si>
    <t>Er5-CRC192</t>
  </si>
  <si>
    <t>Er6-CRC786</t>
  </si>
  <si>
    <t>East Swiftsure</t>
  </si>
  <si>
    <t>Mn3</t>
  </si>
  <si>
    <t>Mn4</t>
  </si>
  <si>
    <t>Mn5</t>
  </si>
  <si>
    <t>Mn6</t>
  </si>
  <si>
    <t>Mn10</t>
  </si>
  <si>
    <t>Swiftsure</t>
  </si>
  <si>
    <t>Mn11</t>
  </si>
  <si>
    <t>Mn12</t>
  </si>
  <si>
    <t>Mn13</t>
  </si>
  <si>
    <t>Mn7</t>
  </si>
  <si>
    <t>Mn8</t>
  </si>
  <si>
    <t>Mn9</t>
  </si>
  <si>
    <t>Mn14</t>
  </si>
  <si>
    <t>Mn15</t>
  </si>
  <si>
    <t>Mn16</t>
  </si>
  <si>
    <t>Mn17</t>
  </si>
  <si>
    <t>Mn18</t>
  </si>
  <si>
    <t>Mn19</t>
  </si>
  <si>
    <t>Mn20</t>
  </si>
  <si>
    <t>Mn21</t>
  </si>
  <si>
    <t>Mn22</t>
  </si>
  <si>
    <t>Mn23</t>
  </si>
  <si>
    <t>Mn24</t>
  </si>
  <si>
    <t>Mn25</t>
  </si>
  <si>
    <t>W Straits</t>
  </si>
  <si>
    <t>Er7-CRC682</t>
  </si>
  <si>
    <t>Er2-MKH-ER-13-13</t>
  </si>
  <si>
    <t>Er5-MKH-ER-13-16</t>
  </si>
  <si>
    <t>Er6-MKH-ER-12-14</t>
  </si>
  <si>
    <t>Er7-MKH-ER-13-14</t>
  </si>
  <si>
    <t>Er8-Swirl-MKH-ER-12-12</t>
  </si>
  <si>
    <t>Er9-MKH-ER-13-15</t>
  </si>
  <si>
    <t>Er11-CRC41</t>
  </si>
  <si>
    <t>Er12-CRC682</t>
  </si>
  <si>
    <t>Er7-MKH-ER-12-14</t>
  </si>
  <si>
    <t>Er13-MKH-ER-13-11</t>
  </si>
  <si>
    <t>Kydikabbit</t>
  </si>
  <si>
    <t>Er3-CRC192</t>
  </si>
  <si>
    <t>Er4-CRC1051</t>
  </si>
  <si>
    <t>Er1-MKH-ER-13-15</t>
  </si>
  <si>
    <t>Er2-lookslikeEr1from10/29</t>
  </si>
  <si>
    <t>Er4-CRC178</t>
  </si>
  <si>
    <t>Er5-CRC1051</t>
  </si>
  <si>
    <t>Er6-MKH-ER-13-13</t>
  </si>
  <si>
    <t>West Bullman</t>
  </si>
  <si>
    <t>Er8-MKH-ER-13-16</t>
  </si>
  <si>
    <t>Er9-MKH-ER-13-8</t>
  </si>
  <si>
    <t>Between Jensen and Rasmussen</t>
  </si>
  <si>
    <t>Er3-CRC92</t>
  </si>
  <si>
    <t>Red Marker Neah Bay</t>
  </si>
  <si>
    <t>Waadah W</t>
  </si>
  <si>
    <t>Waadah Pv</t>
  </si>
  <si>
    <t>Er2- same whale seen 10-30-2013</t>
  </si>
  <si>
    <t>Inside Neah Bay, Red Marker</t>
  </si>
  <si>
    <t>Green Buoy to inside breakwater</t>
  </si>
  <si>
    <t>Neah Bay off jetty</t>
  </si>
  <si>
    <t>Er5-CRC92</t>
  </si>
  <si>
    <t>Er6-CRC84</t>
  </si>
  <si>
    <t>Er8-MKH-Er-13-15</t>
  </si>
  <si>
    <t>Ba'adah Point</t>
  </si>
  <si>
    <t>Er2-CRC1054</t>
  </si>
  <si>
    <t>Er3-CRC185</t>
  </si>
  <si>
    <t>Er5-MKH-ER-14-1</t>
  </si>
  <si>
    <t>Er9-MKH-ER-14-3</t>
  </si>
  <si>
    <t>Er10-MKH-ER-14-4</t>
  </si>
  <si>
    <t>Er11-CRC84</t>
  </si>
  <si>
    <t>Offshore Anderson</t>
  </si>
  <si>
    <t>Er12-CRC854</t>
  </si>
  <si>
    <t>Er3-CRC1054</t>
  </si>
  <si>
    <t>Er13-CRC824</t>
  </si>
  <si>
    <t>Anderson Reef</t>
  </si>
  <si>
    <t>10 o'clock bank</t>
  </si>
  <si>
    <t>Er6-CRC101</t>
  </si>
  <si>
    <t>Offshore Waadah</t>
  </si>
  <si>
    <t>Offshore Seal/Sail</t>
  </si>
  <si>
    <t>Er3-MKH-ER-14-2</t>
  </si>
  <si>
    <t>Er14-Calf</t>
  </si>
  <si>
    <t>Green Buoy to West side Waadah</t>
  </si>
  <si>
    <t>Er15-Mom</t>
  </si>
  <si>
    <t>Er4-MKH-ER-14-2</t>
  </si>
  <si>
    <t>Waadah West</t>
  </si>
  <si>
    <t>Er7-MKH-ER-14-1</t>
  </si>
  <si>
    <t>Er8-CRC786</t>
  </si>
  <si>
    <t>Er1-MKH-ER-14-6</t>
  </si>
  <si>
    <t>Er3-CRC1254</t>
  </si>
  <si>
    <t>East of Chito/West of Sekiu River</t>
  </si>
  <si>
    <t>Er4-MKH-ER-14-1</t>
  </si>
  <si>
    <t>Er5-CRC1201</t>
  </si>
  <si>
    <t>North of Skagway</t>
  </si>
  <si>
    <t>Er6-MKH-ER-14-8</t>
  </si>
  <si>
    <t>Er2-CRC532</t>
  </si>
  <si>
    <t>Strawberry North</t>
  </si>
  <si>
    <t>Er4-CRC714</t>
  </si>
  <si>
    <t>Strawberry South</t>
  </si>
  <si>
    <t>Er6-MKH-ER-14-3</t>
  </si>
  <si>
    <t>Er7-CRC813</t>
  </si>
  <si>
    <t>Er9-CRC372</t>
  </si>
  <si>
    <t>Er-MKH-ER-14-6</t>
  </si>
  <si>
    <t>Er2-MKH-ER-14-5</t>
  </si>
  <si>
    <t>Er3-CRC178</t>
  </si>
  <si>
    <t>Er4-CRC192</t>
  </si>
  <si>
    <t>Third Beach to Sail River</t>
  </si>
  <si>
    <t>Er5-Calf</t>
  </si>
  <si>
    <t>Er1-CRC1303</t>
  </si>
  <si>
    <t>East of Bullman</t>
  </si>
  <si>
    <t>Er3-MKH-ER-14-10</t>
  </si>
  <si>
    <t>Er1-MKH-ER-14-1</t>
  </si>
  <si>
    <t>Chibadahl Rocks</t>
  </si>
  <si>
    <t>Er2-CRC1254</t>
  </si>
  <si>
    <t>Er3-Calf of 94</t>
  </si>
  <si>
    <t>Er4-CRC94</t>
  </si>
  <si>
    <t>Er5-Other calf</t>
  </si>
  <si>
    <t>Er8-MKH-ER-14-10</t>
  </si>
  <si>
    <t>Er3-MKH-ER-14-5</t>
  </si>
  <si>
    <t>Er4-CRC1303</t>
  </si>
  <si>
    <t>Er6-MKH-ER-14-6</t>
  </si>
  <si>
    <t>Er7-CRC1551</t>
  </si>
  <si>
    <t>Er1-CRC94</t>
  </si>
  <si>
    <t>Er2-MKH-ER-14-11</t>
  </si>
  <si>
    <t>Er3-MKH-ER-14-6</t>
  </si>
  <si>
    <t>Er5-MKH-ER-14-10</t>
  </si>
  <si>
    <t>Er6-CRC1303</t>
  </si>
  <si>
    <t>Er1-Other calf seen with 94 on 7/21</t>
  </si>
  <si>
    <t>Er2-CRC67</t>
  </si>
  <si>
    <t>Lingcod Alley</t>
  </si>
  <si>
    <t>Er3-CRC231</t>
  </si>
  <si>
    <t>Sand Point outer rocks</t>
  </si>
  <si>
    <t>Er4-CRC1111</t>
  </si>
  <si>
    <t>Er5-CRC510</t>
  </si>
  <si>
    <t>Er7-MKH-ER-14-6</t>
  </si>
  <si>
    <t>Er1-MKH-ER-14-8</t>
  </si>
  <si>
    <t>Er4-CRC1551</t>
  </si>
  <si>
    <t>Er1-CRC185</t>
  </si>
  <si>
    <t>Anderson Rocks</t>
  </si>
  <si>
    <t>Swiftsure S</t>
  </si>
  <si>
    <t>Swiftsure E</t>
  </si>
  <si>
    <t>Er225</t>
  </si>
  <si>
    <t>Er226</t>
  </si>
  <si>
    <t>Er227</t>
  </si>
  <si>
    <t>Er228</t>
  </si>
  <si>
    <t>Er229</t>
  </si>
  <si>
    <t>Er23</t>
  </si>
  <si>
    <t>Er231</t>
  </si>
  <si>
    <t>Er233</t>
  </si>
  <si>
    <t>Er234</t>
  </si>
  <si>
    <t>Er235</t>
  </si>
  <si>
    <t>Er236</t>
  </si>
  <si>
    <t>Er237</t>
  </si>
  <si>
    <t>Er238</t>
  </si>
  <si>
    <t>Er239</t>
  </si>
  <si>
    <t>Er24</t>
  </si>
  <si>
    <t>Er241</t>
  </si>
  <si>
    <t>Er242</t>
  </si>
  <si>
    <t>Er243</t>
  </si>
  <si>
    <t>Er245</t>
  </si>
  <si>
    <t>Er246</t>
  </si>
  <si>
    <t>Er25</t>
  </si>
  <si>
    <t>Er26</t>
  </si>
  <si>
    <t>Er27</t>
  </si>
  <si>
    <t>Er28</t>
  </si>
  <si>
    <t>Er29</t>
  </si>
  <si>
    <t>Er30</t>
  </si>
  <si>
    <t>Er31</t>
  </si>
  <si>
    <t>Er32</t>
  </si>
  <si>
    <t>Er33</t>
  </si>
  <si>
    <t>Er36</t>
  </si>
  <si>
    <t>Er37</t>
  </si>
  <si>
    <t>Er39</t>
  </si>
  <si>
    <t>Er40</t>
  </si>
  <si>
    <t>Er41</t>
  </si>
  <si>
    <t>Er42</t>
  </si>
  <si>
    <t>Er44</t>
  </si>
  <si>
    <t>Er45</t>
  </si>
  <si>
    <t>Er46</t>
  </si>
  <si>
    <t>Er47</t>
  </si>
  <si>
    <t>Er48</t>
  </si>
  <si>
    <t>Er50</t>
  </si>
  <si>
    <t>Er52</t>
  </si>
  <si>
    <t>Er53</t>
  </si>
  <si>
    <t>Er56</t>
  </si>
  <si>
    <t>Er57</t>
  </si>
  <si>
    <t>Er58</t>
  </si>
  <si>
    <t>Er59</t>
  </si>
  <si>
    <t>Er60</t>
  </si>
  <si>
    <t>Er61</t>
  </si>
  <si>
    <t>Er62</t>
  </si>
  <si>
    <t>Er63</t>
  </si>
  <si>
    <t>Er64</t>
  </si>
  <si>
    <t>Er65</t>
  </si>
  <si>
    <t>Er66</t>
  </si>
  <si>
    <t>Er67</t>
  </si>
  <si>
    <t>Er68</t>
  </si>
  <si>
    <t>Er69</t>
  </si>
  <si>
    <t>Er70</t>
  </si>
  <si>
    <t>Er71</t>
  </si>
  <si>
    <t>Er72</t>
  </si>
  <si>
    <t>Er73</t>
  </si>
  <si>
    <t>Er75</t>
  </si>
  <si>
    <t>Er76</t>
  </si>
  <si>
    <t>Er77</t>
  </si>
  <si>
    <t>Er78</t>
  </si>
  <si>
    <t>Er79</t>
  </si>
  <si>
    <t>Er80</t>
  </si>
  <si>
    <t>Er81</t>
  </si>
  <si>
    <t>Er82</t>
  </si>
  <si>
    <t>Er83</t>
  </si>
  <si>
    <t>Er84</t>
  </si>
  <si>
    <t>Er85</t>
  </si>
  <si>
    <t>Er86</t>
  </si>
  <si>
    <t>Er87</t>
  </si>
  <si>
    <t>Er88</t>
  </si>
  <si>
    <t>Er89</t>
  </si>
  <si>
    <t>Er90</t>
  </si>
  <si>
    <t>Er91</t>
  </si>
  <si>
    <t>Er92</t>
  </si>
  <si>
    <t>Er93</t>
  </si>
  <si>
    <t>Er94</t>
  </si>
  <si>
    <t>Er95</t>
  </si>
  <si>
    <t>Er96</t>
  </si>
  <si>
    <t>Er97</t>
  </si>
  <si>
    <t>Er98</t>
  </si>
  <si>
    <t>Er99</t>
  </si>
  <si>
    <t>Er74</t>
  </si>
  <si>
    <t>Er247</t>
  </si>
  <si>
    <t>Er248</t>
  </si>
  <si>
    <t>Er249</t>
  </si>
  <si>
    <t>Er250</t>
  </si>
  <si>
    <t>Er251</t>
  </si>
  <si>
    <t>Er252</t>
  </si>
  <si>
    <t>Er253</t>
  </si>
  <si>
    <t>Er254</t>
  </si>
  <si>
    <t>Er255</t>
  </si>
  <si>
    <t>Er256</t>
  </si>
  <si>
    <t>Er257</t>
  </si>
  <si>
    <t>Er258</t>
  </si>
  <si>
    <t>skagway</t>
  </si>
  <si>
    <t>Er259</t>
  </si>
  <si>
    <t>Er260</t>
  </si>
  <si>
    <t>Er261</t>
  </si>
  <si>
    <t>Er262</t>
  </si>
  <si>
    <t>Er263</t>
  </si>
  <si>
    <t>Er264</t>
  </si>
  <si>
    <t>strawberry rock</t>
  </si>
  <si>
    <t>Er265</t>
  </si>
  <si>
    <t>Er266</t>
  </si>
  <si>
    <t>Er164</t>
  </si>
  <si>
    <t>Er34</t>
  </si>
  <si>
    <t>Er35</t>
  </si>
  <si>
    <t>Er38</t>
  </si>
  <si>
    <t>Er43</t>
  </si>
  <si>
    <t>Er49</t>
  </si>
  <si>
    <t>Er51</t>
  </si>
  <si>
    <t>tatoosh north</t>
  </si>
  <si>
    <t>Er156</t>
  </si>
  <si>
    <t>Er54</t>
  </si>
  <si>
    <t>Er55</t>
  </si>
  <si>
    <t>Er173</t>
  </si>
  <si>
    <t>tatoosh east</t>
  </si>
  <si>
    <t>Er132</t>
  </si>
  <si>
    <t>Er136</t>
  </si>
  <si>
    <t>Er181</t>
  </si>
  <si>
    <t>Er140</t>
  </si>
  <si>
    <t>juan de fuca pillar</t>
  </si>
  <si>
    <t>Er190</t>
  </si>
  <si>
    <t>waatch point</t>
  </si>
  <si>
    <t>Er</t>
  </si>
  <si>
    <t>3nmi off Spike Rock</t>
  </si>
  <si>
    <t>east bodelteh north</t>
  </si>
  <si>
    <t>cape B</t>
  </si>
  <si>
    <t>Er1REAL</t>
  </si>
  <si>
    <t>east of bullman</t>
  </si>
  <si>
    <t>MKH14-10</t>
  </si>
  <si>
    <t>14-10</t>
  </si>
  <si>
    <t>chito beach</t>
  </si>
  <si>
    <t>sail river</t>
  </si>
  <si>
    <t>MKH_Er_14_10</t>
  </si>
  <si>
    <t>jensen</t>
  </si>
  <si>
    <t>MKH-Er-14-10</t>
  </si>
  <si>
    <t>MKH15-1</t>
  </si>
  <si>
    <t>archiwat</t>
  </si>
  <si>
    <t>Archawat</t>
  </si>
  <si>
    <t>Two Men In Canoe</t>
  </si>
  <si>
    <t>MN1</t>
  </si>
  <si>
    <t>Offshore Sea Lion</t>
  </si>
  <si>
    <t>MN2</t>
  </si>
  <si>
    <t>MN3</t>
  </si>
  <si>
    <t>MN4</t>
  </si>
  <si>
    <t>neah bay</t>
  </si>
  <si>
    <t>mushroom rock</t>
  </si>
  <si>
    <t>swiftsure east</t>
  </si>
  <si>
    <t>CRC612</t>
  </si>
  <si>
    <t>eagle point</t>
  </si>
  <si>
    <t>crc232</t>
  </si>
  <si>
    <t>MKH-Er-15-1</t>
  </si>
  <si>
    <t>MKH-15-1</t>
  </si>
  <si>
    <t>garbage dump</t>
  </si>
  <si>
    <t>waadah pv</t>
  </si>
  <si>
    <t>MKH-Er-15-2</t>
  </si>
  <si>
    <t>MKH-Er-15-3</t>
  </si>
  <si>
    <t>cape flattery</t>
  </si>
  <si>
    <t>MKH-Er-15-4</t>
  </si>
  <si>
    <t>MKH-Er-15-5</t>
  </si>
  <si>
    <t>makah bay</t>
  </si>
  <si>
    <t>mad bear</t>
  </si>
  <si>
    <t>MKH-Er-15-6</t>
  </si>
  <si>
    <t>MKH-Er-15-7</t>
  </si>
  <si>
    <t>anderson rocks</t>
  </si>
  <si>
    <t>MKH-Er-15-8</t>
  </si>
  <si>
    <t>portage off shore</t>
  </si>
  <si>
    <t>second beach</t>
  </si>
  <si>
    <t>rasmussen</t>
  </si>
  <si>
    <t>NKH-Er-14-10</t>
  </si>
  <si>
    <t>waadah</t>
  </si>
  <si>
    <t>MKH-Er-15-9</t>
  </si>
  <si>
    <t>portage</t>
  </si>
  <si>
    <t>ozette</t>
  </si>
  <si>
    <t>north of skagway</t>
  </si>
  <si>
    <t>seal rock</t>
  </si>
  <si>
    <t>bullman beach</t>
  </si>
  <si>
    <t>jetty</t>
  </si>
  <si>
    <t>shi-shi</t>
  </si>
  <si>
    <t>MKH-Er-15-10</t>
  </si>
  <si>
    <t>43</t>
  </si>
  <si>
    <t>east bodelteh</t>
  </si>
  <si>
    <t>1/2 mile off third beach</t>
  </si>
  <si>
    <t>snow creek</t>
  </si>
  <si>
    <t>MKH15-3</t>
  </si>
  <si>
    <t xml:space="preserve"> Er4</t>
  </si>
  <si>
    <t>Bullman beach</t>
  </si>
  <si>
    <t>Garbage dump</t>
  </si>
  <si>
    <t>Sail river</t>
  </si>
  <si>
    <t>Seal rock</t>
  </si>
  <si>
    <t>10 O'clock bank</t>
  </si>
  <si>
    <t>Green bank</t>
  </si>
  <si>
    <t>Strawberry rock</t>
  </si>
  <si>
    <t>MKH-Er-15-C</t>
  </si>
  <si>
    <t>Spike rock</t>
  </si>
  <si>
    <t>MKH-Er-15-D</t>
  </si>
  <si>
    <t>White rock</t>
  </si>
  <si>
    <t>Waadah island</t>
  </si>
  <si>
    <t>10 0'clock bank</t>
  </si>
  <si>
    <t>MKH-Er-15-A</t>
  </si>
  <si>
    <t>mkh-Er-15-B</t>
  </si>
  <si>
    <t>MKH-Er-15-B</t>
  </si>
  <si>
    <t>Anderson Point</t>
  </si>
  <si>
    <t>Point Of Arches</t>
  </si>
  <si>
    <t>38</t>
  </si>
  <si>
    <t>MKH-Er-15-15</t>
  </si>
  <si>
    <t>Father And Son</t>
  </si>
  <si>
    <t>MKH-Er-15-16</t>
  </si>
  <si>
    <t>Tatoosh</t>
  </si>
  <si>
    <t>ErL1</t>
  </si>
  <si>
    <t>Wa'adah</t>
  </si>
  <si>
    <t>ErR1</t>
  </si>
  <si>
    <t>ErR2</t>
  </si>
  <si>
    <t>ErR3</t>
  </si>
  <si>
    <t>Dunacan Rock area</t>
  </si>
  <si>
    <t>ErL10</t>
  </si>
  <si>
    <t>ErL11</t>
  </si>
  <si>
    <t>ErL12</t>
  </si>
  <si>
    <t>ErL13</t>
  </si>
  <si>
    <t>ErL14</t>
  </si>
  <si>
    <t>ErL15</t>
  </si>
  <si>
    <t>ErL16</t>
  </si>
  <si>
    <t>ErL17</t>
  </si>
  <si>
    <t>ErL18</t>
  </si>
  <si>
    <t>ErL19</t>
  </si>
  <si>
    <t>ErL2</t>
  </si>
  <si>
    <t>ErL20</t>
  </si>
  <si>
    <t>ErL21</t>
  </si>
  <si>
    <t>ErL22</t>
  </si>
  <si>
    <t>ErL23</t>
  </si>
  <si>
    <t>ErL24</t>
  </si>
  <si>
    <t>ErL25</t>
  </si>
  <si>
    <t>ErL26</t>
  </si>
  <si>
    <t>ErL27</t>
  </si>
  <si>
    <t>ErL28</t>
  </si>
  <si>
    <t>ErL29</t>
  </si>
  <si>
    <t>ErL3</t>
  </si>
  <si>
    <t>ErL30</t>
  </si>
  <si>
    <t>ErL4</t>
  </si>
  <si>
    <t>ErL6</t>
  </si>
  <si>
    <t>ErL7</t>
  </si>
  <si>
    <t>ErL8</t>
  </si>
  <si>
    <t>ErL9</t>
  </si>
  <si>
    <t>ErR10</t>
  </si>
  <si>
    <t>ErR11</t>
  </si>
  <si>
    <t>ErR12</t>
  </si>
  <si>
    <t>ErR13</t>
  </si>
  <si>
    <t>ErR14</t>
  </si>
  <si>
    <t>ErR15</t>
  </si>
  <si>
    <t>ErR16</t>
  </si>
  <si>
    <t>ErR17</t>
  </si>
  <si>
    <t>ErR18</t>
  </si>
  <si>
    <t>ErR19</t>
  </si>
  <si>
    <t>ErR20</t>
  </si>
  <si>
    <t>ErR21</t>
  </si>
  <si>
    <t>ErR22</t>
  </si>
  <si>
    <t>ErR23</t>
  </si>
  <si>
    <t>ErR4</t>
  </si>
  <si>
    <t>ErR5</t>
  </si>
  <si>
    <t>ErR6</t>
  </si>
  <si>
    <t>ErR7</t>
  </si>
  <si>
    <t>ErR8</t>
  </si>
  <si>
    <t>ErR9</t>
  </si>
  <si>
    <t>ErL31</t>
  </si>
  <si>
    <t>ErL32</t>
  </si>
  <si>
    <t>ErL33</t>
  </si>
  <si>
    <t>ErL34</t>
  </si>
  <si>
    <t>ErL35</t>
  </si>
  <si>
    <t>ErL36</t>
  </si>
  <si>
    <t>ErL37</t>
  </si>
  <si>
    <t>ErL38</t>
  </si>
  <si>
    <t>ErL39</t>
  </si>
  <si>
    <t>ErL40</t>
  </si>
  <si>
    <t>ErL41</t>
  </si>
  <si>
    <t>ErL42</t>
  </si>
  <si>
    <t>ErL43</t>
  </si>
  <si>
    <t>ErL44</t>
  </si>
  <si>
    <t>ErL45</t>
  </si>
  <si>
    <t>ErR24</t>
  </si>
  <si>
    <t>ErR25</t>
  </si>
  <si>
    <t>ErR26</t>
  </si>
  <si>
    <t>ErR27</t>
  </si>
  <si>
    <t>ErR28</t>
  </si>
  <si>
    <t>ErR29</t>
  </si>
  <si>
    <t>ErR30</t>
  </si>
  <si>
    <t>ErR31</t>
  </si>
  <si>
    <t>ErR32</t>
  </si>
  <si>
    <t>ErR33</t>
  </si>
  <si>
    <t>ErR34</t>
  </si>
  <si>
    <t>ErR35</t>
  </si>
  <si>
    <t>ErR36</t>
  </si>
  <si>
    <t>ErR37</t>
  </si>
  <si>
    <t>ErR38</t>
  </si>
  <si>
    <t>ErR39</t>
  </si>
  <si>
    <t>ErR40</t>
  </si>
  <si>
    <t>ErR41</t>
  </si>
  <si>
    <t>ErL46</t>
  </si>
  <si>
    <t>ErL47</t>
  </si>
  <si>
    <t>ErR42</t>
  </si>
  <si>
    <t>ErR43</t>
  </si>
  <si>
    <t>ErR44</t>
  </si>
  <si>
    <t>ErR45</t>
  </si>
  <si>
    <t>ErR46</t>
  </si>
  <si>
    <t>ErR47</t>
  </si>
  <si>
    <t>ErR48</t>
  </si>
  <si>
    <t>ErR49</t>
  </si>
  <si>
    <t>ErL48</t>
  </si>
  <si>
    <t>ErL49</t>
  </si>
  <si>
    <t>ErL50</t>
  </si>
  <si>
    <t>ErL51</t>
  </si>
  <si>
    <t>ErL52</t>
  </si>
  <si>
    <t>ErL53</t>
  </si>
  <si>
    <t>ErL54</t>
  </si>
  <si>
    <t>ErR50</t>
  </si>
  <si>
    <t>ErR51</t>
  </si>
  <si>
    <t>ErR52</t>
  </si>
  <si>
    <t>ErR53</t>
  </si>
  <si>
    <t>ErL5</t>
  </si>
  <si>
    <t>ErR63</t>
  </si>
  <si>
    <t>ErR64</t>
  </si>
  <si>
    <t>ErR65</t>
  </si>
  <si>
    <t>ErR66</t>
  </si>
  <si>
    <t>ErR67</t>
  </si>
  <si>
    <t>ErR68</t>
  </si>
  <si>
    <t>ErR69</t>
  </si>
  <si>
    <t>ErR70</t>
  </si>
  <si>
    <t>ErR71</t>
  </si>
  <si>
    <t>ErR72</t>
  </si>
  <si>
    <t>ErR73</t>
  </si>
  <si>
    <t>ErR74</t>
  </si>
  <si>
    <t>ErR75</t>
  </si>
  <si>
    <t>ErR76</t>
  </si>
  <si>
    <t>ErR77</t>
  </si>
  <si>
    <t>ErR78</t>
  </si>
  <si>
    <t>ErR79</t>
  </si>
  <si>
    <t>ErR80</t>
  </si>
  <si>
    <t>ErR81</t>
  </si>
  <si>
    <t>Dunts Rock area</t>
  </si>
  <si>
    <t>ErR100</t>
  </si>
  <si>
    <t>ErR101</t>
  </si>
  <si>
    <t>ErR102</t>
  </si>
  <si>
    <t>ErR103</t>
  </si>
  <si>
    <t>ErR104</t>
  </si>
  <si>
    <t>ErR105</t>
  </si>
  <si>
    <t>ErR106</t>
  </si>
  <si>
    <t>ErR107</t>
  </si>
  <si>
    <t>ErR108</t>
  </si>
  <si>
    <t>ErR109</t>
  </si>
  <si>
    <t>ErR110</t>
  </si>
  <si>
    <t>ErR111</t>
  </si>
  <si>
    <t>ErR112</t>
  </si>
  <si>
    <t>ErR113</t>
  </si>
  <si>
    <t>ErR114</t>
  </si>
  <si>
    <t>ErR115</t>
  </si>
  <si>
    <t>ErR116</t>
  </si>
  <si>
    <t>ErR117</t>
  </si>
  <si>
    <t>ErR118</t>
  </si>
  <si>
    <t>ErR54</t>
  </si>
  <si>
    <t>ErR82</t>
  </si>
  <si>
    <t>ErR83</t>
  </si>
  <si>
    <t>ErR84</t>
  </si>
  <si>
    <t>ErR85</t>
  </si>
  <si>
    <t>ErR86</t>
  </si>
  <si>
    <t>ErR87</t>
  </si>
  <si>
    <t>ErR88</t>
  </si>
  <si>
    <t>ErR89</t>
  </si>
  <si>
    <t>ErR90</t>
  </si>
  <si>
    <t>ErR91</t>
  </si>
  <si>
    <t>ErR92</t>
  </si>
  <si>
    <t>ErR93</t>
  </si>
  <si>
    <t>ErR94</t>
  </si>
  <si>
    <t>ErR95</t>
  </si>
  <si>
    <t>ErR96</t>
  </si>
  <si>
    <t>ErR97</t>
  </si>
  <si>
    <t>ErR98</t>
  </si>
  <si>
    <t>ErR99</t>
  </si>
  <si>
    <t>West of Duncan Rock</t>
  </si>
  <si>
    <t>ErR119</t>
  </si>
  <si>
    <t>ErR120</t>
  </si>
  <si>
    <t>ErR121</t>
  </si>
  <si>
    <t>ErR55</t>
  </si>
  <si>
    <t>ErR56</t>
  </si>
  <si>
    <t>ErR57</t>
  </si>
  <si>
    <t>ErR58</t>
  </si>
  <si>
    <t>ErR59</t>
  </si>
  <si>
    <t>ErR60</t>
  </si>
  <si>
    <t>ErR61</t>
  </si>
  <si>
    <t>ErR62</t>
  </si>
  <si>
    <t>ErR122</t>
  </si>
  <si>
    <t>ErR123</t>
  </si>
  <si>
    <t>ErR131</t>
  </si>
  <si>
    <t>ErR132</t>
  </si>
  <si>
    <t>ErR133</t>
  </si>
  <si>
    <t>ErL57</t>
  </si>
  <si>
    <t>ErL58</t>
  </si>
  <si>
    <t>ErL59</t>
  </si>
  <si>
    <t>ErR124</t>
  </si>
  <si>
    <t>ErR125</t>
  </si>
  <si>
    <t>ErR134</t>
  </si>
  <si>
    <t>ErR135</t>
  </si>
  <si>
    <t>ErR136</t>
  </si>
  <si>
    <t>ErL60</t>
  </si>
  <si>
    <t>ErR126</t>
  </si>
  <si>
    <t>ErR127</t>
  </si>
  <si>
    <t>ErR128</t>
  </si>
  <si>
    <t>ErR137</t>
  </si>
  <si>
    <t>ErR138</t>
  </si>
  <si>
    <t>ErR139</t>
  </si>
  <si>
    <t>ErL61</t>
  </si>
  <si>
    <t>ErR140</t>
  </si>
  <si>
    <t>ErLa</t>
  </si>
  <si>
    <t>ErLb</t>
  </si>
  <si>
    <t>Duncan Rock</t>
  </si>
  <si>
    <t>ErL55</t>
  </si>
  <si>
    <t>ErL56</t>
  </si>
  <si>
    <t>ErL62</t>
  </si>
  <si>
    <t>ErL63</t>
  </si>
  <si>
    <t>ErL64</t>
  </si>
  <si>
    <t>ErL65</t>
  </si>
  <si>
    <t>ErL66</t>
  </si>
  <si>
    <t>ErL67</t>
  </si>
  <si>
    <t>ErL68</t>
  </si>
  <si>
    <t>ErL69</t>
  </si>
  <si>
    <t>ErL70</t>
  </si>
  <si>
    <t>ErL71</t>
  </si>
  <si>
    <t>ErL72</t>
  </si>
  <si>
    <t>ErL73</t>
  </si>
  <si>
    <t>ErL74</t>
  </si>
  <si>
    <t>ErL75</t>
  </si>
  <si>
    <t>ErL76</t>
  </si>
  <si>
    <t>ErL77</t>
  </si>
  <si>
    <t>ErL78</t>
  </si>
  <si>
    <t>ErL79</t>
  </si>
  <si>
    <t>ErL80</t>
  </si>
  <si>
    <t>ErL81</t>
  </si>
  <si>
    <t>ErL83</t>
  </si>
  <si>
    <t>ErL84</t>
  </si>
  <si>
    <t>ErL85</t>
  </si>
  <si>
    <t>ErL86</t>
  </si>
  <si>
    <t>ErL87</t>
  </si>
  <si>
    <t>ErL88</t>
  </si>
  <si>
    <t>ErL89</t>
  </si>
  <si>
    <t>ErL90</t>
  </si>
  <si>
    <t>ErL91</t>
  </si>
  <si>
    <t>ErR141</t>
  </si>
  <si>
    <t>ErR142</t>
  </si>
  <si>
    <t>ErR143</t>
  </si>
  <si>
    <t>ErR144</t>
  </si>
  <si>
    <t>ErR145</t>
  </si>
  <si>
    <t>ErR146</t>
  </si>
  <si>
    <t>ErR147</t>
  </si>
  <si>
    <t>ErR148</t>
  </si>
  <si>
    <t>ErR149</t>
  </si>
  <si>
    <t>ErR150</t>
  </si>
  <si>
    <t>ErR151</t>
  </si>
  <si>
    <t>ErR152</t>
  </si>
  <si>
    <t>ErR153</t>
  </si>
  <si>
    <t>ErR154</t>
  </si>
  <si>
    <t>ErR155</t>
  </si>
  <si>
    <t>ErR156</t>
  </si>
  <si>
    <t>ErR157</t>
  </si>
  <si>
    <t>ErR158</t>
  </si>
  <si>
    <t>ErR159</t>
  </si>
  <si>
    <t>ErR160</t>
  </si>
  <si>
    <t>ErR161</t>
  </si>
  <si>
    <t>ErR162</t>
  </si>
  <si>
    <t>ErR163</t>
  </si>
  <si>
    <t>ErR164</t>
  </si>
  <si>
    <t>ErR165</t>
  </si>
  <si>
    <t>Oo1</t>
  </si>
  <si>
    <t>Point of Arches</t>
  </si>
  <si>
    <t>Oo2</t>
  </si>
  <si>
    <t>Oo3</t>
  </si>
  <si>
    <t>Oo4</t>
  </si>
  <si>
    <t>MKHE-Er-15-B</t>
  </si>
  <si>
    <t>MKH-15-B</t>
  </si>
  <si>
    <t>CRC1105</t>
  </si>
  <si>
    <t>S. of Point of Arches</t>
  </si>
  <si>
    <t>Table Top</t>
  </si>
  <si>
    <t>CRC1604</t>
  </si>
  <si>
    <t>MKH15-16</t>
  </si>
  <si>
    <t>Swiftsure East Bank</t>
  </si>
  <si>
    <t>Garbage Dump</t>
  </si>
  <si>
    <t>Third Beach Reef</t>
  </si>
  <si>
    <t>CRC1303</t>
  </si>
  <si>
    <t>Seal/ Sail Rock</t>
  </si>
  <si>
    <t>CRC37</t>
  </si>
  <si>
    <t>MKH-ER-16-1</t>
  </si>
  <si>
    <t>MKH16-1</t>
  </si>
  <si>
    <t>CRC1638</t>
  </si>
  <si>
    <t>Shipwreck Pt</t>
  </si>
  <si>
    <t>MKH16-2</t>
  </si>
  <si>
    <t>MKH16-3</t>
  </si>
  <si>
    <t>CRC826</t>
  </si>
  <si>
    <t>E of Bullman</t>
  </si>
  <si>
    <t>CRC 1051</t>
  </si>
  <si>
    <t>MKH14-2</t>
  </si>
  <si>
    <t>CRC 1303</t>
  </si>
  <si>
    <t>MKH16-4</t>
  </si>
  <si>
    <t>CRC141</t>
  </si>
  <si>
    <t>Wedding Rock</t>
  </si>
  <si>
    <t>CRC583</t>
  </si>
  <si>
    <t>CRC92</t>
  </si>
  <si>
    <t>CRC244</t>
  </si>
  <si>
    <t>South of White Rock</t>
  </si>
  <si>
    <t>Shipwreck Point Area</t>
  </si>
  <si>
    <t>Waatch</t>
  </si>
  <si>
    <t>YELLOW BANk</t>
  </si>
  <si>
    <t>SE TABLE TOP</t>
  </si>
  <si>
    <t>W TABLE TOP</t>
  </si>
  <si>
    <t>N TABLE TOP</t>
  </si>
  <si>
    <t>WHITE ROCK</t>
  </si>
  <si>
    <t>UMATILLA</t>
  </si>
  <si>
    <t>WEDDING ROCK</t>
  </si>
  <si>
    <t>CAR</t>
  </si>
  <si>
    <t>OZETTE</t>
  </si>
  <si>
    <t>traveling</t>
  </si>
  <si>
    <t>S.of Umatilla</t>
  </si>
  <si>
    <t>Shipwreck</t>
  </si>
  <si>
    <t>E of Rasmussen</t>
  </si>
  <si>
    <t>Strawberry</t>
  </si>
  <si>
    <t>kydaka point</t>
  </si>
  <si>
    <t>Mushroom</t>
  </si>
  <si>
    <t>Chilbadehl</t>
  </si>
  <si>
    <t>Chibadehl</t>
  </si>
  <si>
    <t>Carroll Is.</t>
  </si>
  <si>
    <t>Sealion Rk.</t>
  </si>
  <si>
    <t>chibadehl</t>
  </si>
  <si>
    <t>Slant Rk.</t>
  </si>
  <si>
    <t>Prop</t>
  </si>
  <si>
    <t>Between Jensen and Bullman Beach</t>
  </si>
  <si>
    <t>Sighting5</t>
  </si>
  <si>
    <t>Sighting6</t>
  </si>
  <si>
    <t>Sighting9</t>
  </si>
  <si>
    <t>North of Guano</t>
  </si>
  <si>
    <t>Sighting 16</t>
  </si>
  <si>
    <t>Wedding Rocks to Sand Point</t>
  </si>
  <si>
    <t>Near Guano</t>
  </si>
  <si>
    <t>Anderson, Makah Bay</t>
  </si>
  <si>
    <t>Near Guano Rock</t>
  </si>
  <si>
    <t>Spots</t>
  </si>
  <si>
    <t>Between Portage Head and Shi Shi</t>
  </si>
  <si>
    <t>Other Guy</t>
  </si>
  <si>
    <t>Ozette Reef to East Bodelteh</t>
  </si>
  <si>
    <t>Our Guy</t>
  </si>
  <si>
    <t>Friendly</t>
  </si>
  <si>
    <t>MKH-12</t>
  </si>
  <si>
    <t>Carroll</t>
  </si>
  <si>
    <t>Off shore North and South of Hand Rock</t>
  </si>
  <si>
    <t>Shi Shi</t>
  </si>
  <si>
    <t>Cannonball to East Bodelteh Island</t>
  </si>
  <si>
    <t>HSU "Ice Cube"</t>
  </si>
  <si>
    <t>North side Ozette Island</t>
  </si>
  <si>
    <t>Other whale</t>
  </si>
  <si>
    <t>East of Slant Rock</t>
  </si>
  <si>
    <t>Fake quasi</t>
  </si>
  <si>
    <t>CRC 824</t>
  </si>
  <si>
    <t>Er1-MKH-ER-12-11</t>
  </si>
  <si>
    <t>Er2-Calf3</t>
  </si>
  <si>
    <t>Er3-Calf4</t>
  </si>
  <si>
    <t>Splatter</t>
  </si>
  <si>
    <t>East Bodelteh end at Guano Rock</t>
  </si>
  <si>
    <t>White Rock/Sand Point</t>
  </si>
  <si>
    <t>crc67</t>
  </si>
  <si>
    <t>mkh-11-2</t>
  </si>
  <si>
    <t>Big Whitey</t>
  </si>
  <si>
    <t>CRC20100930_JJ1</t>
  </si>
  <si>
    <t>MKH-Er-11-7</t>
  </si>
  <si>
    <t>MKH-ER-11-2</t>
  </si>
  <si>
    <t>South Point of the Arches</t>
  </si>
  <si>
    <t>MKH</t>
  </si>
  <si>
    <t>Ozette Island West tip</t>
  </si>
  <si>
    <t>East of Rasmussen Creek</t>
  </si>
  <si>
    <t>Ozette River mouth</t>
  </si>
  <si>
    <t>1.5 miles NW of Carroll Island</t>
  </si>
  <si>
    <t>ER-2011-3</t>
  </si>
  <si>
    <t>South end Carroll Island</t>
  </si>
  <si>
    <t>Off Sea Lion Rock</t>
  </si>
  <si>
    <t>Offshore Carroll and Sea Lion Rock area</t>
  </si>
  <si>
    <t>North of Hand Rock</t>
  </si>
  <si>
    <t>NW offshore of Carroll Island</t>
  </si>
  <si>
    <t>South of Sea Lion Rock</t>
  </si>
  <si>
    <t>West of Skagway, South of Tatoosh</t>
  </si>
  <si>
    <t>Anderson Rocks/Anderson Head</t>
  </si>
  <si>
    <t>NW of Carroll Island</t>
  </si>
  <si>
    <t>West Bodelteh/Sail Bodelteh</t>
  </si>
  <si>
    <t>Offshore of Point of the Arches</t>
  </si>
  <si>
    <t>Offshore of Shi Shi</t>
  </si>
  <si>
    <t>Offshore Anderson/Makah Bay</t>
  </si>
  <si>
    <t>Offshore Wa'atch/Makah Bay</t>
  </si>
  <si>
    <t>Offshore Wa'atch</t>
  </si>
  <si>
    <t>Offshore South end of Greenbank Beach</t>
  </si>
  <si>
    <t>CRC101</t>
  </si>
  <si>
    <t>Wa'atch/Greenbank</t>
  </si>
  <si>
    <t>ER2-MKH-ER-11-19</t>
  </si>
  <si>
    <t>ER4 (Knuckles)</t>
  </si>
  <si>
    <t>MKH-ER-12-8</t>
  </si>
  <si>
    <t>Hit List New Er 1</t>
  </si>
  <si>
    <t>MKH-ER-12-3/MKH-ER-12-7</t>
  </si>
  <si>
    <t>Pat's</t>
  </si>
  <si>
    <t>North Ozette Island</t>
  </si>
  <si>
    <t>South of Greenbank</t>
  </si>
  <si>
    <t>Mad Bear Rock</t>
  </si>
  <si>
    <t>Offshore Portage Head</t>
  </si>
  <si>
    <t>CRC 643</t>
  </si>
  <si>
    <t>Fake Quasi, or Quasi #2</t>
  </si>
  <si>
    <t>HSU “Ice Cube”</t>
  </si>
  <si>
    <t>CRC 789</t>
  </si>
  <si>
    <t>East of Sail Rock/end at Snow Creek</t>
  </si>
  <si>
    <t>Er1 - New whale</t>
  </si>
  <si>
    <t>CRC 254</t>
  </si>
  <si>
    <t>Unknown Right</t>
  </si>
  <si>
    <t>CRC 185</t>
  </si>
  <si>
    <t>Er2-Calf3maybe</t>
  </si>
  <si>
    <t>Er6-Scars</t>
  </si>
  <si>
    <t>Er9-CRC1053</t>
  </si>
  <si>
    <t>Er1-CRC1053</t>
  </si>
  <si>
    <t>Er1-CRC1111</t>
  </si>
  <si>
    <t>Er2-CRC1350</t>
  </si>
  <si>
    <t>Er3-MKH-ER-12-11</t>
  </si>
  <si>
    <t>Er5-CRC204</t>
  </si>
  <si>
    <t>Er7-MKH-ER-13-8</t>
  </si>
  <si>
    <t>Waterfall in Strait</t>
  </si>
  <si>
    <t>West side of Waadah Island</t>
  </si>
  <si>
    <t>Er3-MKH-ER-13-8</t>
  </si>
  <si>
    <t>Er4-CRC1350</t>
  </si>
  <si>
    <t>Er5-CRC532</t>
  </si>
  <si>
    <t>Er7-CRC878</t>
  </si>
  <si>
    <t>East Bod to West Bod</t>
  </si>
  <si>
    <t>Er8-CRC89</t>
  </si>
  <si>
    <t>Er9-CRC840</t>
  </si>
  <si>
    <t>Er10-CRC823</t>
  </si>
  <si>
    <t>Er11-CRC872</t>
  </si>
  <si>
    <t>Er13-CRC981</t>
  </si>
  <si>
    <t>Er3-CRC612</t>
  </si>
  <si>
    <t>Shipwreck/Chito Beach</t>
  </si>
  <si>
    <t>Er3-CRC637</t>
  </si>
  <si>
    <t>Er4-CRC130</t>
  </si>
  <si>
    <t>Er6-CRC688</t>
  </si>
  <si>
    <t>Er7-CRC92</t>
  </si>
  <si>
    <t>Er8-CRC 1258</t>
  </si>
  <si>
    <t>Er9-CRC842</t>
  </si>
  <si>
    <t>East Bodelteh South/Sail Bod</t>
  </si>
  <si>
    <t>Er10-wasEr3on10/30/13</t>
  </si>
  <si>
    <t>Bullman/East Seal and Sail</t>
  </si>
  <si>
    <t>Er11-NewWhale</t>
  </si>
  <si>
    <t>Er12-MKH-ER-13-16</t>
  </si>
  <si>
    <t>Er13-MKH-ER-13-8</t>
  </si>
  <si>
    <t>Er14-MKH-ER-13-14</t>
  </si>
  <si>
    <t>Er15-CRC178</t>
  </si>
  <si>
    <t>Er16-CRC219</t>
  </si>
  <si>
    <t>Er1-MKH-ER-14-2</t>
  </si>
  <si>
    <t>Er3-New</t>
  </si>
  <si>
    <t>Er4-CRC92</t>
  </si>
  <si>
    <t>Er5-CRC813</t>
  </si>
  <si>
    <t>Waterfall Cove</t>
  </si>
  <si>
    <t>Er6-MKH-ER-14-1</t>
  </si>
  <si>
    <t>Er7-MKH-ER-14-4</t>
  </si>
  <si>
    <t>North of Wa'atch</t>
  </si>
  <si>
    <t>Er8-CRC101</t>
  </si>
  <si>
    <t>Wa'atch Point, inside</t>
  </si>
  <si>
    <t>Er10-Mom</t>
  </si>
  <si>
    <t>Hobuck Beach</t>
  </si>
  <si>
    <t>Er9-Calf</t>
  </si>
  <si>
    <t>Er11-CRC1254</t>
  </si>
  <si>
    <t>Wedding Rocks to Sand Point outer rocks</t>
  </si>
  <si>
    <t>Er12-CRC1201</t>
  </si>
  <si>
    <t>Anderson outer rocks</t>
  </si>
  <si>
    <t>Er13-CRC854</t>
  </si>
  <si>
    <t>Er14-CRC532</t>
  </si>
  <si>
    <t>Er15-Ropescar</t>
  </si>
  <si>
    <t>Skagway backdoor</t>
  </si>
  <si>
    <t>Er16-Spots-MKH-ER-15-5</t>
  </si>
  <si>
    <t>Jetty, outside Neah Bay</t>
  </si>
  <si>
    <t>Er1-CRC787</t>
  </si>
  <si>
    <t>West of Sail River</t>
  </si>
  <si>
    <t>Mouth of Sail River</t>
  </si>
  <si>
    <t>Ba'adah Point to red channel marker</t>
  </si>
  <si>
    <t>Er2-MKH-ER-14-2</t>
  </si>
  <si>
    <t>Skagway North</t>
  </si>
  <si>
    <t>Er6-CRC185</t>
  </si>
  <si>
    <t>Offshore Anderson Head</t>
  </si>
  <si>
    <t>Ozette</t>
  </si>
  <si>
    <t>Er1-CRC714</t>
  </si>
  <si>
    <t>Er3-CRC813</t>
  </si>
  <si>
    <t>Offshore Chinatown</t>
  </si>
  <si>
    <t>Er6-CRC92</t>
  </si>
  <si>
    <t>Er7-MKH-ER-14-3</t>
  </si>
  <si>
    <t>South side East Bodelteh/China Town</t>
  </si>
  <si>
    <t>Er8-CRC824</t>
  </si>
  <si>
    <t>Pat's Reef</t>
  </si>
  <si>
    <t>West of Shipwreck/Jensen Creek area</t>
  </si>
  <si>
    <t>Er2-MKH-ER-14-10</t>
  </si>
  <si>
    <t>Neah Bay jetty/Koitlah</t>
  </si>
  <si>
    <t>Er5-MKH-ER-14-5</t>
  </si>
  <si>
    <t>south ozette island</t>
  </si>
  <si>
    <t>waatch</t>
  </si>
  <si>
    <t>mad bear rock</t>
  </si>
  <si>
    <t>MKH15-2</t>
  </si>
  <si>
    <t>shi shi</t>
  </si>
  <si>
    <t>dump</t>
  </si>
  <si>
    <t>first beach</t>
  </si>
  <si>
    <t>Offshore of Sea Lion Rock</t>
  </si>
  <si>
    <t>Offshore Sea lion Rock</t>
  </si>
  <si>
    <t>S4</t>
  </si>
  <si>
    <t>S6</t>
  </si>
  <si>
    <t>Bodelteh to Cannonball</t>
  </si>
  <si>
    <t>S1</t>
  </si>
  <si>
    <t>Portage Head to Shipwreck Rock</t>
  </si>
  <si>
    <t>S2</t>
  </si>
  <si>
    <t>NE of Guano Rock</t>
  </si>
  <si>
    <t>West of Warmhouse</t>
  </si>
  <si>
    <t>Between Portage Head and Shipwreck</t>
  </si>
  <si>
    <t>3 spot</t>
  </si>
  <si>
    <t>South Father and Son</t>
  </si>
  <si>
    <t>Makah Bay, Madbear Rock</t>
  </si>
  <si>
    <t>White spot dorsal</t>
  </si>
  <si>
    <t>West of Cannonball Island</t>
  </si>
  <si>
    <t>Tx5.455</t>
  </si>
  <si>
    <t>East Bullman Beach</t>
  </si>
  <si>
    <t>East of Jensen Creek</t>
  </si>
  <si>
    <t>Er1-CRC216</t>
  </si>
  <si>
    <t>mouth of Neah Bay harbor</t>
  </si>
  <si>
    <t>Er1-CRC824</t>
  </si>
  <si>
    <t>Er2-CRC93</t>
  </si>
  <si>
    <t>Er1-CRC319</t>
  </si>
  <si>
    <t>Orford Reef</t>
  </si>
  <si>
    <t>Er2-CRC6</t>
  </si>
  <si>
    <t>Er3-CRC981</t>
  </si>
  <si>
    <t>Er1-CRC67</t>
  </si>
  <si>
    <t>DUK POINT</t>
  </si>
  <si>
    <t>SAND POINT REEF</t>
  </si>
  <si>
    <t>Orford Head, OR</t>
  </si>
  <si>
    <t>1 mile S of Castle Rock</t>
  </si>
  <si>
    <t>East of Pyramid Rock</t>
  </si>
  <si>
    <t>SW of Kitchen Pt</t>
  </si>
  <si>
    <t>SE SLR</t>
  </si>
  <si>
    <t>Sail Bodelteh, S side</t>
  </si>
  <si>
    <t>PORTAGE</t>
  </si>
  <si>
    <t>SHIPWRECK/CHITO</t>
  </si>
  <si>
    <t>Seal/Sail Pv</t>
  </si>
  <si>
    <t>J&amp;F Canyon</t>
  </si>
  <si>
    <t>SOUTH BANK OF SWIFTSURE</t>
  </si>
  <si>
    <t>WEST OF TATOOSH</t>
  </si>
  <si>
    <t>Mn00</t>
  </si>
  <si>
    <t>OFFSHORE 1000M</t>
  </si>
  <si>
    <t>FATHER AND SON</t>
  </si>
  <si>
    <t>S OF FATHER AND SON</t>
  </si>
  <si>
    <t>W OF DUCK POINT</t>
  </si>
  <si>
    <t>WBOD</t>
  </si>
  <si>
    <t>Oo10</t>
  </si>
  <si>
    <t>Oo5</t>
  </si>
  <si>
    <t>Oo6</t>
  </si>
  <si>
    <t>Oo7</t>
  </si>
  <si>
    <t>Oo8</t>
  </si>
  <si>
    <t>Oo9</t>
  </si>
  <si>
    <t>TAT CUT</t>
  </si>
  <si>
    <t>Ozette Island S</t>
  </si>
  <si>
    <t>10 o'clock</t>
  </si>
  <si>
    <t>Wa'atch point</t>
  </si>
  <si>
    <t>General area of west strait</t>
  </si>
  <si>
    <t>offshore</t>
  </si>
  <si>
    <t>Bass hole</t>
  </si>
  <si>
    <t>Offshore white rock</t>
  </si>
  <si>
    <t>Between father n son &amp; bodeltehs</t>
  </si>
  <si>
    <t>Sea Lion Rock</t>
  </si>
  <si>
    <t>West of East Bodelteh</t>
  </si>
  <si>
    <t>Fuca Pillar</t>
  </si>
  <si>
    <t>Unk1</t>
  </si>
  <si>
    <t>Unk2</t>
  </si>
  <si>
    <t>Unk3</t>
  </si>
  <si>
    <t>Koitlah offshore</t>
  </si>
  <si>
    <t>Inshore of Father n Son</t>
  </si>
  <si>
    <t>46</t>
  </si>
  <si>
    <t>57</t>
  </si>
  <si>
    <t>ErS15_1</t>
  </si>
  <si>
    <t>S23_Er1</t>
  </si>
  <si>
    <t>Guano Rock</t>
  </si>
  <si>
    <t>S13_Er1</t>
  </si>
  <si>
    <t>Inshore of White Rock</t>
  </si>
  <si>
    <t>N of Seal Rock</t>
  </si>
  <si>
    <t>Oo11</t>
  </si>
  <si>
    <t>S04_Er1</t>
  </si>
  <si>
    <t>S10_Er1</t>
  </si>
  <si>
    <t>East of Cape Flattery</t>
  </si>
  <si>
    <t>E10</t>
  </si>
  <si>
    <t>Third beach</t>
  </si>
  <si>
    <t>Fuca Pillar/Skagway</t>
  </si>
  <si>
    <t>CRC1512</t>
  </si>
  <si>
    <t>CRC1051</t>
  </si>
  <si>
    <t>Oo12</t>
  </si>
  <si>
    <t>Oo13</t>
  </si>
  <si>
    <t>Oo14</t>
  </si>
  <si>
    <t>Oo15</t>
  </si>
  <si>
    <t>Oo16</t>
  </si>
  <si>
    <t>Oo17</t>
  </si>
  <si>
    <t>Oo18</t>
  </si>
  <si>
    <t>45</t>
  </si>
  <si>
    <t>Father n Son</t>
  </si>
  <si>
    <t>S18_Er1</t>
  </si>
  <si>
    <t>S38_Er1</t>
  </si>
  <si>
    <t>Er38_Er1</t>
  </si>
  <si>
    <t>51</t>
  </si>
  <si>
    <t>52</t>
  </si>
  <si>
    <t>Duk Point</t>
  </si>
  <si>
    <t>55</t>
  </si>
  <si>
    <t>44</t>
  </si>
  <si>
    <t>Herda Cabin</t>
  </si>
  <si>
    <t>E Bullman</t>
  </si>
  <si>
    <t>E point of 3rd beach</t>
  </si>
  <si>
    <t>Mushroom/Slant Rock</t>
  </si>
  <si>
    <t>Mn10 F</t>
  </si>
  <si>
    <t>Mn11 F</t>
  </si>
  <si>
    <t>Mn2 F</t>
  </si>
  <si>
    <t>Mn3 F</t>
  </si>
  <si>
    <t>Mn4 F</t>
  </si>
  <si>
    <t>Mn5 F</t>
  </si>
  <si>
    <t>Mn6 F</t>
  </si>
  <si>
    <t>Mn7 F</t>
  </si>
  <si>
    <t>Mn8 F</t>
  </si>
  <si>
    <t>Mn9 F</t>
  </si>
  <si>
    <t>47</t>
  </si>
  <si>
    <t>Sekiu Point</t>
  </si>
  <si>
    <t>Jetty East</t>
  </si>
  <si>
    <t>Ozette Island/Chinatown</t>
  </si>
  <si>
    <t>54</t>
  </si>
  <si>
    <t>Inshore of Sail</t>
  </si>
  <si>
    <t>Waterfall Cove to Warmhouse</t>
  </si>
  <si>
    <t>Herda cabin</t>
  </si>
  <si>
    <t>Breakwater</t>
  </si>
  <si>
    <t>East of Swiftsure</t>
  </si>
  <si>
    <t>Species</t>
  </si>
  <si>
    <t>Pp</t>
  </si>
  <si>
    <t>Oo</t>
  </si>
  <si>
    <t>Mn</t>
  </si>
  <si>
    <t>Ej</t>
  </si>
  <si>
    <t>Month</t>
  </si>
  <si>
    <t>Row Labels</t>
  </si>
  <si>
    <t>(blank)</t>
  </si>
  <si>
    <t>Grand Total</t>
  </si>
  <si>
    <t>Year</t>
  </si>
  <si>
    <t>Date_S</t>
  </si>
  <si>
    <t>20150107_29</t>
  </si>
  <si>
    <t>20150113_21</t>
  </si>
  <si>
    <t>20150113_22</t>
  </si>
  <si>
    <t>20150113_24</t>
  </si>
  <si>
    <t>20150220_12</t>
  </si>
  <si>
    <t>20150317_10</t>
  </si>
  <si>
    <t>20150317_16</t>
  </si>
  <si>
    <t>20150407_13</t>
  </si>
  <si>
    <t>20150407_14</t>
  </si>
  <si>
    <t>20150407_15</t>
  </si>
  <si>
    <t>20150408_14</t>
  </si>
  <si>
    <t>20150408_15</t>
  </si>
  <si>
    <t>20150408_17</t>
  </si>
  <si>
    <t>20150408_18</t>
  </si>
  <si>
    <t>20150408_19</t>
  </si>
  <si>
    <t>20150415_14</t>
  </si>
  <si>
    <t>20150415_17</t>
  </si>
  <si>
    <t>20150415_25</t>
  </si>
  <si>
    <t>20150415_26</t>
  </si>
  <si>
    <t>20150630_14</t>
  </si>
  <si>
    <t>20150630_18</t>
  </si>
  <si>
    <t>20150630_20</t>
  </si>
  <si>
    <t>20150630_21</t>
  </si>
  <si>
    <t>20150630_22</t>
  </si>
  <si>
    <t>20150708_22</t>
  </si>
  <si>
    <t>20150722_10</t>
  </si>
  <si>
    <t>20150805_10</t>
  </si>
  <si>
    <t>20150805_18</t>
  </si>
  <si>
    <t>20150805_19</t>
  </si>
  <si>
    <t>20150805_20</t>
  </si>
  <si>
    <t>20150805_22</t>
  </si>
  <si>
    <t>20150805_24</t>
  </si>
  <si>
    <t>20150806_11</t>
  </si>
  <si>
    <t>20150806_13</t>
  </si>
  <si>
    <t>20150806_14</t>
  </si>
  <si>
    <t>20150806_17</t>
  </si>
  <si>
    <t>20150806_18</t>
  </si>
  <si>
    <t>20150806_19</t>
  </si>
  <si>
    <t>20150806_21</t>
  </si>
  <si>
    <t>20150806_27</t>
  </si>
  <si>
    <t>20150818_13</t>
  </si>
  <si>
    <t>20150818_14</t>
  </si>
  <si>
    <t>20150818_15</t>
  </si>
  <si>
    <t>20150818_16</t>
  </si>
  <si>
    <t>20150818_19</t>
  </si>
  <si>
    <t>20150818_23</t>
  </si>
  <si>
    <t>20150820_10</t>
  </si>
  <si>
    <t>20150825_11</t>
  </si>
  <si>
    <t>20150825_12</t>
  </si>
  <si>
    <t>20150825_13</t>
  </si>
  <si>
    <t>20150825_15</t>
  </si>
  <si>
    <t>20150825_17</t>
  </si>
  <si>
    <t>20150825_20</t>
  </si>
  <si>
    <t>20150825_29</t>
  </si>
  <si>
    <t>20150825_33</t>
  </si>
  <si>
    <t>20150825_34</t>
  </si>
  <si>
    <t>20150825_43</t>
  </si>
  <si>
    <t>20150905_16</t>
  </si>
  <si>
    <t>20150909_14</t>
  </si>
  <si>
    <t>20150909_15</t>
  </si>
  <si>
    <t>20150909_16</t>
  </si>
  <si>
    <t>20150911_19</t>
  </si>
  <si>
    <t>20150915_12</t>
  </si>
  <si>
    <t>20150915_13</t>
  </si>
  <si>
    <t>20150915_14</t>
  </si>
  <si>
    <t>20150925_12</t>
  </si>
  <si>
    <t>20150925_13</t>
  </si>
  <si>
    <t>20150925_14</t>
  </si>
  <si>
    <t>20150925_15</t>
  </si>
  <si>
    <t>20150925_17</t>
  </si>
  <si>
    <t>20150925_21</t>
  </si>
  <si>
    <t>20150925_23</t>
  </si>
  <si>
    <t>20150925_24</t>
  </si>
  <si>
    <t>20150925_30</t>
  </si>
  <si>
    <t>20150925_32</t>
  </si>
  <si>
    <t>20150925_33</t>
  </si>
  <si>
    <t>20150925_34</t>
  </si>
  <si>
    <t>20150930_10</t>
  </si>
  <si>
    <t>20150930_11</t>
  </si>
  <si>
    <t>20150930_12</t>
  </si>
  <si>
    <t>20150930_13</t>
  </si>
  <si>
    <t>20150930_15</t>
  </si>
  <si>
    <t>20150930_16</t>
  </si>
  <si>
    <t>20150930_17</t>
  </si>
  <si>
    <t>20150930_20</t>
  </si>
  <si>
    <t>20150930_22</t>
  </si>
  <si>
    <t>20150930_23</t>
  </si>
  <si>
    <t>20150930_24</t>
  </si>
  <si>
    <t>20150930_26</t>
  </si>
  <si>
    <t>20150930_28</t>
  </si>
  <si>
    <t>20150930_34</t>
  </si>
  <si>
    <t>20150930_37</t>
  </si>
  <si>
    <t>20150930_38</t>
  </si>
  <si>
    <t>20151005_10</t>
  </si>
  <si>
    <t>20151005_12</t>
  </si>
  <si>
    <t>20151005_18</t>
  </si>
  <si>
    <t>20151005_20</t>
  </si>
  <si>
    <t>20151005_21</t>
  </si>
  <si>
    <t>20151119_12</t>
  </si>
  <si>
    <t>20151119_13</t>
  </si>
  <si>
    <t>20151119_15</t>
  </si>
  <si>
    <t>20151119_19</t>
  </si>
  <si>
    <t>20151119_22</t>
  </si>
  <si>
    <t>20151119_23</t>
  </si>
  <si>
    <t>20151119_28</t>
  </si>
  <si>
    <t>20151119_29</t>
  </si>
  <si>
    <t>20151216_10</t>
  </si>
  <si>
    <t>20151216_11</t>
  </si>
  <si>
    <t>20160108_29</t>
  </si>
  <si>
    <t>20160108_30</t>
  </si>
  <si>
    <t>20160317_11</t>
  </si>
  <si>
    <t>20160329_10</t>
  </si>
  <si>
    <t>20160329_14</t>
  </si>
  <si>
    <t>20160329_15</t>
  </si>
  <si>
    <t>20160329_16</t>
  </si>
  <si>
    <t>20160330_10</t>
  </si>
  <si>
    <t>20160330_11</t>
  </si>
  <si>
    <t>20160330_12</t>
  </si>
  <si>
    <t>20160330_13</t>
  </si>
  <si>
    <t>20160330_16</t>
  </si>
  <si>
    <t>20160531_18</t>
  </si>
  <si>
    <t>20160601_31</t>
  </si>
  <si>
    <t>20160712_10</t>
  </si>
  <si>
    <t>20160712_11</t>
  </si>
  <si>
    <t>20160712_25</t>
  </si>
  <si>
    <t>20160805_1</t>
  </si>
  <si>
    <t>20160812_2</t>
  </si>
  <si>
    <t>20160812_3</t>
  </si>
  <si>
    <t>20160812_4</t>
  </si>
  <si>
    <t>20160812_6</t>
  </si>
  <si>
    <t>20160817_33</t>
  </si>
  <si>
    <t>20160818_5</t>
  </si>
  <si>
    <t>20160818_8</t>
  </si>
  <si>
    <t>20160823_2</t>
  </si>
  <si>
    <t>20160823_28</t>
  </si>
  <si>
    <t>20160825_2</t>
  </si>
  <si>
    <t>20160825_4</t>
  </si>
  <si>
    <t>20160825_9</t>
  </si>
  <si>
    <t>20160830_4</t>
  </si>
  <si>
    <t>20160830_5</t>
  </si>
  <si>
    <t>20160830_6</t>
  </si>
  <si>
    <t>20160906_18</t>
  </si>
  <si>
    <t>20160906_26</t>
  </si>
  <si>
    <t>20160906_27</t>
  </si>
  <si>
    <t>20160906_28</t>
  </si>
  <si>
    <t>20160906_29</t>
  </si>
  <si>
    <t>20160907_19</t>
  </si>
  <si>
    <t>20160907_22</t>
  </si>
  <si>
    <t>20160908_2</t>
  </si>
  <si>
    <t>20160908_4</t>
  </si>
  <si>
    <t>20160908_5</t>
  </si>
  <si>
    <t>20160921_23</t>
  </si>
  <si>
    <t>20160922_10</t>
  </si>
  <si>
    <t>20160922_4</t>
  </si>
  <si>
    <t>20161031_2</t>
  </si>
  <si>
    <t>20161031_3</t>
  </si>
  <si>
    <t>20161031_4</t>
  </si>
  <si>
    <t>20161110_4</t>
  </si>
  <si>
    <t>20161110_6</t>
  </si>
  <si>
    <t>20161110_7</t>
  </si>
  <si>
    <t>20161110_8</t>
  </si>
  <si>
    <t>20161121_3</t>
  </si>
  <si>
    <t>20161215_11</t>
  </si>
  <si>
    <t>20161215_14</t>
  </si>
  <si>
    <t>20170105_14</t>
  </si>
  <si>
    <t>20170105_15</t>
  </si>
  <si>
    <t>20170105_16</t>
  </si>
  <si>
    <t>20170105_17</t>
  </si>
  <si>
    <t>20170105_24</t>
  </si>
  <si>
    <t>20170222_24</t>
  </si>
  <si>
    <t>20170331_11</t>
  </si>
  <si>
    <t>20170331_14</t>
  </si>
  <si>
    <t>20170607_10</t>
  </si>
  <si>
    <t>20170619_19</t>
  </si>
  <si>
    <t>20170619_25</t>
  </si>
  <si>
    <t>20170624_16</t>
  </si>
  <si>
    <t>20170624_19</t>
  </si>
  <si>
    <t>20170720_11</t>
  </si>
  <si>
    <t>20170720_23</t>
  </si>
  <si>
    <t>20170801_11</t>
  </si>
  <si>
    <t>20170801_15</t>
  </si>
  <si>
    <t>20170801_19</t>
  </si>
  <si>
    <t>20170801_30</t>
  </si>
  <si>
    <t>20170801_32</t>
  </si>
  <si>
    <t>20170824_12</t>
  </si>
  <si>
    <t>20170830_24</t>
  </si>
  <si>
    <t>20170830_25</t>
  </si>
  <si>
    <t>20170830_26</t>
  </si>
  <si>
    <t>20170830_40</t>
  </si>
  <si>
    <t>20170904_1</t>
  </si>
  <si>
    <t>20170905_1</t>
  </si>
  <si>
    <t>20170927_21</t>
  </si>
  <si>
    <t>20171005_11</t>
  </si>
  <si>
    <t>20171005_12</t>
  </si>
  <si>
    <t>20180306_11</t>
  </si>
  <si>
    <t>20180306_18</t>
  </si>
  <si>
    <t>20180306_19</t>
  </si>
  <si>
    <t>20180306_20</t>
  </si>
  <si>
    <t>20180306_21</t>
  </si>
  <si>
    <t>20180306_22</t>
  </si>
  <si>
    <t>20180306_28</t>
  </si>
  <si>
    <t>20180306_29</t>
  </si>
  <si>
    <t>20180316_14</t>
  </si>
  <si>
    <t>20180316_15</t>
  </si>
  <si>
    <t>20180316_16</t>
  </si>
  <si>
    <t>20180316_17</t>
  </si>
  <si>
    <t>20180320_10</t>
  </si>
  <si>
    <t>20180320_11</t>
  </si>
  <si>
    <t>20180320_13</t>
  </si>
  <si>
    <t>20180320_14</t>
  </si>
  <si>
    <t>20180320_25</t>
  </si>
  <si>
    <t>20180320_26</t>
  </si>
  <si>
    <t>20180320_27</t>
  </si>
  <si>
    <t>20180403_22</t>
  </si>
  <si>
    <t>20180403_23</t>
  </si>
  <si>
    <t>20180403_24</t>
  </si>
  <si>
    <t>20180403_26</t>
  </si>
  <si>
    <t>20180403_27</t>
  </si>
  <si>
    <t>20180403_29</t>
  </si>
  <si>
    <t>20180403_30</t>
  </si>
  <si>
    <t>20180403_31</t>
  </si>
  <si>
    <t>20180403_32</t>
  </si>
  <si>
    <t>20180403_33</t>
  </si>
  <si>
    <t>20180403_34</t>
  </si>
  <si>
    <t>20180403_40</t>
  </si>
  <si>
    <t>20180419_16</t>
  </si>
  <si>
    <t>20180419_17</t>
  </si>
  <si>
    <t>20180419_18</t>
  </si>
  <si>
    <t>20180419_19</t>
  </si>
  <si>
    <t>20180419_28</t>
  </si>
  <si>
    <t>20180518_25</t>
  </si>
  <si>
    <t>20180518_27</t>
  </si>
  <si>
    <t>20180518_28</t>
  </si>
  <si>
    <t>20180518_30</t>
  </si>
  <si>
    <t>20180518_31</t>
  </si>
  <si>
    <t>20180518_32</t>
  </si>
  <si>
    <t>20180518_38</t>
  </si>
  <si>
    <t>20180611_24</t>
  </si>
  <si>
    <t>20180802_17</t>
  </si>
  <si>
    <t>20180810_14</t>
  </si>
  <si>
    <t>20180813_12</t>
  </si>
  <si>
    <t>20180813_13</t>
  </si>
  <si>
    <t>20180828_10</t>
  </si>
  <si>
    <t>20180831_14</t>
  </si>
  <si>
    <t>20180831_19</t>
  </si>
  <si>
    <t>20180831_26</t>
  </si>
  <si>
    <t>20180831_30</t>
  </si>
  <si>
    <t>20180905_20</t>
  </si>
  <si>
    <t>20180919_14</t>
  </si>
  <si>
    <t>20180919_35</t>
  </si>
  <si>
    <t>20180919_16</t>
  </si>
  <si>
    <t>20181018_14</t>
  </si>
  <si>
    <t>20181018_16</t>
  </si>
  <si>
    <t>20181018_20</t>
  </si>
  <si>
    <t>20181018_30</t>
  </si>
  <si>
    <t>20181018_31</t>
  </si>
  <si>
    <t>20190125_37</t>
  </si>
  <si>
    <t>20190125_38</t>
  </si>
  <si>
    <t>20190125_45</t>
  </si>
  <si>
    <t>20190206_11</t>
  </si>
  <si>
    <t>20190206_22</t>
  </si>
  <si>
    <t>20190206_23</t>
  </si>
  <si>
    <t>20190307_19</t>
  </si>
  <si>
    <t>20190307_20</t>
  </si>
  <si>
    <t>20190307_22</t>
  </si>
  <si>
    <t>20190307_34</t>
  </si>
  <si>
    <t>20190308_18</t>
  </si>
  <si>
    <t>20190308_19</t>
  </si>
  <si>
    <t>20190308_22</t>
  </si>
  <si>
    <t>20190308_29</t>
  </si>
  <si>
    <t>20190308_30</t>
  </si>
  <si>
    <t>20190328_11</t>
  </si>
  <si>
    <t>20190328_13</t>
  </si>
  <si>
    <t>20190328_14</t>
  </si>
  <si>
    <t>20190401_20</t>
  </si>
  <si>
    <t>20190401_21</t>
  </si>
  <si>
    <t>20190401_22</t>
  </si>
  <si>
    <t>20190401_23</t>
  </si>
  <si>
    <t>20190401_24</t>
  </si>
  <si>
    <t>20190401_30</t>
  </si>
  <si>
    <t>20190401_31</t>
  </si>
  <si>
    <t>20190401_32</t>
  </si>
  <si>
    <t>20190401_33</t>
  </si>
  <si>
    <t>20190401_34</t>
  </si>
  <si>
    <t>20190401_35</t>
  </si>
  <si>
    <t>20190401_36</t>
  </si>
  <si>
    <t>20190401_37</t>
  </si>
  <si>
    <t>20190425_13</t>
  </si>
  <si>
    <t>20190425_15</t>
  </si>
  <si>
    <t>20190429_11</t>
  </si>
  <si>
    <t>20190429_13</t>
  </si>
  <si>
    <t>20190429_25</t>
  </si>
  <si>
    <t>20190712_10</t>
  </si>
  <si>
    <t>20190712_19</t>
  </si>
  <si>
    <t>20190712_27</t>
  </si>
  <si>
    <t>20190712_29</t>
  </si>
  <si>
    <t>20190712_30</t>
  </si>
  <si>
    <t>20190725_12</t>
  </si>
  <si>
    <t>20190725_13</t>
  </si>
  <si>
    <t>20190725_32</t>
  </si>
  <si>
    <t>20190725_33</t>
  </si>
  <si>
    <t>20190725_40</t>
  </si>
  <si>
    <t>20190730_Unk1</t>
  </si>
  <si>
    <t>20190807_15</t>
  </si>
  <si>
    <t>20190807_18</t>
  </si>
  <si>
    <t>20190807_20</t>
  </si>
  <si>
    <t>20190807_24</t>
  </si>
  <si>
    <t>20190807_29</t>
  </si>
  <si>
    <t>20190807_33</t>
  </si>
  <si>
    <t>20190807_41</t>
  </si>
  <si>
    <t>20190807_46</t>
  </si>
  <si>
    <t>20190819_15</t>
  </si>
  <si>
    <t>20190819_18</t>
  </si>
  <si>
    <t>20190819_21</t>
  </si>
  <si>
    <t>20190819_32</t>
  </si>
  <si>
    <t>20190819_37</t>
  </si>
  <si>
    <t>20190903_15</t>
  </si>
  <si>
    <t>20190903_23</t>
  </si>
  <si>
    <t>20190904_10</t>
  </si>
  <si>
    <t>20190904_16</t>
  </si>
  <si>
    <t>20190904_17</t>
  </si>
  <si>
    <t>20190904_18</t>
  </si>
  <si>
    <t>20190904_21</t>
  </si>
  <si>
    <t>20190904_23</t>
  </si>
  <si>
    <t>20190904_25</t>
  </si>
  <si>
    <t>20190904_26</t>
  </si>
  <si>
    <t>20190904_28</t>
  </si>
  <si>
    <t>20190911_13</t>
  </si>
  <si>
    <t>20190911_14</t>
  </si>
  <si>
    <t>20190911_16</t>
  </si>
  <si>
    <t>20190911_19</t>
  </si>
  <si>
    <t>20190911_20</t>
  </si>
  <si>
    <t>20190911_23</t>
  </si>
  <si>
    <t>20190911_26</t>
  </si>
  <si>
    <t>20190911_33</t>
  </si>
  <si>
    <t>20190911_34</t>
  </si>
  <si>
    <t>20190911_35</t>
  </si>
  <si>
    <t>20190911_38</t>
  </si>
  <si>
    <t>20190911_40</t>
  </si>
  <si>
    <t>20190919_13</t>
  </si>
  <si>
    <t>20190920_10</t>
  </si>
  <si>
    <t>20190920_12</t>
  </si>
  <si>
    <t>20190920_13</t>
  </si>
  <si>
    <t>20190920_14</t>
  </si>
  <si>
    <t>20190920_16</t>
  </si>
  <si>
    <t>20190920_17</t>
  </si>
  <si>
    <t>20190920_18</t>
  </si>
  <si>
    <t>20190920_19</t>
  </si>
  <si>
    <t>20190920_23</t>
  </si>
  <si>
    <t>20190920_26</t>
  </si>
  <si>
    <t>20190920_33</t>
  </si>
  <si>
    <t>20190920_37</t>
  </si>
  <si>
    <t>20190920_39</t>
  </si>
  <si>
    <t>20190920_40</t>
  </si>
  <si>
    <t>20190920_42</t>
  </si>
  <si>
    <t>20190920_43</t>
  </si>
  <si>
    <t>20190930_9</t>
  </si>
  <si>
    <t>20191001_13</t>
  </si>
  <si>
    <t>20191001_16</t>
  </si>
  <si>
    <t>20191001_17</t>
  </si>
  <si>
    <t>20191001_18</t>
  </si>
  <si>
    <t>20191001_38</t>
  </si>
  <si>
    <t>20191001_39</t>
  </si>
  <si>
    <t>20191001_40</t>
  </si>
  <si>
    <t>20191001_42</t>
  </si>
  <si>
    <t>20191001_43</t>
  </si>
  <si>
    <t>20191001_45</t>
  </si>
  <si>
    <t>20191001_51</t>
  </si>
  <si>
    <t>20191001_52</t>
  </si>
  <si>
    <t>20191010_10</t>
  </si>
  <si>
    <t>20191010_12</t>
  </si>
  <si>
    <t>20191010_21</t>
  </si>
  <si>
    <t>20191010_28</t>
  </si>
  <si>
    <t>20191010_29</t>
  </si>
  <si>
    <t>20191010_36</t>
  </si>
  <si>
    <t>20191010_37</t>
  </si>
  <si>
    <t>20191010_38</t>
  </si>
  <si>
    <t>20191010_40</t>
  </si>
  <si>
    <t>20191010_41</t>
  </si>
  <si>
    <t>20191010_42</t>
  </si>
  <si>
    <t>20191014_10</t>
  </si>
  <si>
    <t>20191014_14</t>
  </si>
  <si>
    <t>20191014_15</t>
  </si>
  <si>
    <t>20191014_21</t>
  </si>
  <si>
    <t>20191014_24</t>
  </si>
  <si>
    <t>20191031_12</t>
  </si>
  <si>
    <t>20191031_13</t>
  </si>
  <si>
    <t>20191031_16</t>
  </si>
  <si>
    <t>20191031_18</t>
  </si>
  <si>
    <t>20191031_20</t>
  </si>
  <si>
    <t>20191031_23</t>
  </si>
  <si>
    <t>20191031_27</t>
  </si>
  <si>
    <t>20191031_41</t>
  </si>
  <si>
    <t>20191107_12</t>
  </si>
  <si>
    <t>20191107_13</t>
  </si>
  <si>
    <t>20191107_15</t>
  </si>
  <si>
    <t>20191107_19</t>
  </si>
  <si>
    <t>20191107_20</t>
  </si>
  <si>
    <t>20191107_21</t>
  </si>
  <si>
    <t>20191107_22</t>
  </si>
  <si>
    <t>20191107_25</t>
  </si>
  <si>
    <t>20191107_30</t>
  </si>
  <si>
    <t>20191107_39</t>
  </si>
  <si>
    <t>20191107_40</t>
  </si>
  <si>
    <t>20191107_41</t>
  </si>
  <si>
    <t>20191121_12</t>
  </si>
  <si>
    <t>20191121_15</t>
  </si>
  <si>
    <t>20191121_16</t>
  </si>
  <si>
    <t>20200309_20</t>
  </si>
  <si>
    <t>20200309_24</t>
  </si>
  <si>
    <t>20200309_25</t>
  </si>
  <si>
    <t>20200309_26</t>
  </si>
  <si>
    <t>20200309_27</t>
  </si>
  <si>
    <t>20200309_29</t>
  </si>
  <si>
    <t>20200309_36</t>
  </si>
  <si>
    <t>20200309_39</t>
  </si>
  <si>
    <t>20200318_13</t>
  </si>
  <si>
    <t>20200318_14</t>
  </si>
  <si>
    <t>20200318_15</t>
  </si>
  <si>
    <t>20200318_17</t>
  </si>
  <si>
    <t>20200318_25</t>
  </si>
  <si>
    <t>20200409_10</t>
  </si>
  <si>
    <t>20200409_20</t>
  </si>
  <si>
    <t>20200409_21</t>
  </si>
  <si>
    <t>20200414_14</t>
  </si>
  <si>
    <t>20200414_16</t>
  </si>
  <si>
    <t>20200414_25</t>
  </si>
  <si>
    <t>20200414_26</t>
  </si>
  <si>
    <t>20200414_31</t>
  </si>
  <si>
    <t>20200527_12</t>
  </si>
  <si>
    <t>20200527_21</t>
  </si>
  <si>
    <t>20200527_39</t>
  </si>
  <si>
    <t>20200527_54</t>
  </si>
  <si>
    <t>20200528_11</t>
  </si>
  <si>
    <t>20200605_52</t>
  </si>
  <si>
    <t>20200618_13</t>
  </si>
  <si>
    <t>20200626_20</t>
  </si>
  <si>
    <t>20200709_25</t>
  </si>
  <si>
    <t>20200709_26</t>
  </si>
  <si>
    <t>20200709_29</t>
  </si>
  <si>
    <t>20200709_36</t>
  </si>
  <si>
    <t>20200709_38</t>
  </si>
  <si>
    <t>20200709_41</t>
  </si>
  <si>
    <t>20200709_51</t>
  </si>
  <si>
    <t>20200709_55</t>
  </si>
  <si>
    <t>20200709_57</t>
  </si>
  <si>
    <t>20200709_20</t>
  </si>
  <si>
    <t>20200709_22</t>
  </si>
  <si>
    <t>20200714_13</t>
  </si>
  <si>
    <t>20200714_15</t>
  </si>
  <si>
    <t>20200714_18</t>
  </si>
  <si>
    <t>20200714_34</t>
  </si>
  <si>
    <t>20200714_43</t>
  </si>
  <si>
    <t>20200714_44</t>
  </si>
  <si>
    <t>20200714_46</t>
  </si>
  <si>
    <t>20200720_17</t>
  </si>
  <si>
    <t>20200720_34</t>
  </si>
  <si>
    <t>20200722_1</t>
  </si>
  <si>
    <t>20200727_13</t>
  </si>
  <si>
    <t>20200727_14</t>
  </si>
  <si>
    <t>20200727_15</t>
  </si>
  <si>
    <t>20200727_16</t>
  </si>
  <si>
    <t>20200727_17</t>
  </si>
  <si>
    <t>20200727_19</t>
  </si>
  <si>
    <t>20200727_20</t>
  </si>
  <si>
    <t>20200727_22</t>
  </si>
  <si>
    <t>20200731_27</t>
  </si>
  <si>
    <t>20200731_40</t>
  </si>
  <si>
    <t>20200731_43</t>
  </si>
  <si>
    <t>20200731_51</t>
  </si>
  <si>
    <t>20200731_52</t>
  </si>
  <si>
    <t>20201211_16</t>
  </si>
  <si>
    <t>20150224_5</t>
  </si>
  <si>
    <t>20150407_6</t>
  </si>
  <si>
    <t>20150407_8</t>
  </si>
  <si>
    <t>20150407_9</t>
  </si>
  <si>
    <t>20150408_3</t>
  </si>
  <si>
    <t>20150408_4</t>
  </si>
  <si>
    <t>20150408_5</t>
  </si>
  <si>
    <t>20150408_7</t>
  </si>
  <si>
    <t>20150408_8</t>
  </si>
  <si>
    <t>20150415_2</t>
  </si>
  <si>
    <t>20150508_5</t>
  </si>
  <si>
    <t>20150521_6</t>
  </si>
  <si>
    <t>20150521_7</t>
  </si>
  <si>
    <t>20150521_8</t>
  </si>
  <si>
    <t>20150609_1</t>
  </si>
  <si>
    <t>20150609_2</t>
  </si>
  <si>
    <t>20150615_1</t>
  </si>
  <si>
    <t>20150617_7</t>
  </si>
  <si>
    <t>20150617_8</t>
  </si>
  <si>
    <t>20150617_9</t>
  </si>
  <si>
    <t>20150706_1</t>
  </si>
  <si>
    <t>20150706_2</t>
  </si>
  <si>
    <t>20150707_1</t>
  </si>
  <si>
    <t>20150707_6</t>
  </si>
  <si>
    <t>20150707_8</t>
  </si>
  <si>
    <t>20150708_5</t>
  </si>
  <si>
    <t>20150708_6</t>
  </si>
  <si>
    <t>20150708_7</t>
  </si>
  <si>
    <t>20150708_8</t>
  </si>
  <si>
    <t>20150708_9</t>
  </si>
  <si>
    <t>20150710_1</t>
  </si>
  <si>
    <t>20150710_4</t>
  </si>
  <si>
    <t>20150713_1</t>
  </si>
  <si>
    <t>20150713_2</t>
  </si>
  <si>
    <t>20150713_4</t>
  </si>
  <si>
    <t>20150718_1</t>
  </si>
  <si>
    <t>20150720_1</t>
  </si>
  <si>
    <t>20150720_5</t>
  </si>
  <si>
    <t>20150722_1</t>
  </si>
  <si>
    <t>20150722_6</t>
  </si>
  <si>
    <t>20150723_1</t>
  </si>
  <si>
    <t>20150805_1</t>
  </si>
  <si>
    <t>20150805_4</t>
  </si>
  <si>
    <t>20150805_8</t>
  </si>
  <si>
    <t>20150806_1</t>
  </si>
  <si>
    <t>20150806_8</t>
  </si>
  <si>
    <t>20150817_1</t>
  </si>
  <si>
    <t>20150817_2</t>
  </si>
  <si>
    <t>20150818_1</t>
  </si>
  <si>
    <t>20150818_4</t>
  </si>
  <si>
    <t>20150820_1</t>
  </si>
  <si>
    <t>20150820_9</t>
  </si>
  <si>
    <t>20150824_1</t>
  </si>
  <si>
    <t>20150824_2</t>
  </si>
  <si>
    <t>20150824_4</t>
  </si>
  <si>
    <t>20150824_6</t>
  </si>
  <si>
    <t>20150824_9</t>
  </si>
  <si>
    <t>20150825_1</t>
  </si>
  <si>
    <t>20150825_2</t>
  </si>
  <si>
    <t>20150825_3</t>
  </si>
  <si>
    <t>20150825_5</t>
  </si>
  <si>
    <t>20150904_1</t>
  </si>
  <si>
    <t>20150904_2</t>
  </si>
  <si>
    <t>20150904_3</t>
  </si>
  <si>
    <t>20150904_6</t>
  </si>
  <si>
    <t>20150905_1</t>
  </si>
  <si>
    <t>20150905_2</t>
  </si>
  <si>
    <t>20150905_3</t>
  </si>
  <si>
    <t>20150905_4</t>
  </si>
  <si>
    <t>20150905_6</t>
  </si>
  <si>
    <t>20150905_7</t>
  </si>
  <si>
    <t>20150909_1</t>
  </si>
  <si>
    <t>20150909_3</t>
  </si>
  <si>
    <t>20150909_4</t>
  </si>
  <si>
    <t>20150909_5</t>
  </si>
  <si>
    <t>20150911_1</t>
  </si>
  <si>
    <t>20150911_2</t>
  </si>
  <si>
    <t>20150911_3</t>
  </si>
  <si>
    <t>20150911_5</t>
  </si>
  <si>
    <t>20150915_2</t>
  </si>
  <si>
    <t>20150915_3</t>
  </si>
  <si>
    <t>20150915_4</t>
  </si>
  <si>
    <t>20150915_5</t>
  </si>
  <si>
    <t>20150915_6</t>
  </si>
  <si>
    <t>20150915_7</t>
  </si>
  <si>
    <t>20150915_9</t>
  </si>
  <si>
    <t>20150925_1</t>
  </si>
  <si>
    <t>20150925_3</t>
  </si>
  <si>
    <t>20150925_4</t>
  </si>
  <si>
    <t>20150929_2</t>
  </si>
  <si>
    <t>20150929_3</t>
  </si>
  <si>
    <t>20150929_4</t>
  </si>
  <si>
    <t>20150929_8</t>
  </si>
  <si>
    <t>20150930_2</t>
  </si>
  <si>
    <t>20150930_9</t>
  </si>
  <si>
    <t>20151005_2</t>
  </si>
  <si>
    <t>20151005_3</t>
  </si>
  <si>
    <t>20151005_8</t>
  </si>
  <si>
    <t>20151005_9</t>
  </si>
  <si>
    <t>20151013_1</t>
  </si>
  <si>
    <t>20151013_2</t>
  </si>
  <si>
    <t>20151028_5</t>
  </si>
  <si>
    <t>20151119_6</t>
  </si>
  <si>
    <t>20151216_1</t>
  </si>
  <si>
    <t>20151216_6</t>
  </si>
  <si>
    <t>20151216_8</t>
  </si>
  <si>
    <t>20151216_9</t>
  </si>
  <si>
    <t>20160317_6</t>
  </si>
  <si>
    <t>20160317_8</t>
  </si>
  <si>
    <t>20160317_9</t>
  </si>
  <si>
    <t>20160329_1</t>
  </si>
  <si>
    <t>20160329_6</t>
  </si>
  <si>
    <t>20160329_7</t>
  </si>
  <si>
    <t>20160330_4</t>
  </si>
  <si>
    <t>20160330_5</t>
  </si>
  <si>
    <t>20160330_6</t>
  </si>
  <si>
    <t>20160330_7</t>
  </si>
  <si>
    <t>20160330_8</t>
  </si>
  <si>
    <t>20160503_6</t>
  </si>
  <si>
    <t>20160517_5</t>
  </si>
  <si>
    <t>20160601_4</t>
  </si>
  <si>
    <t>20160715_1</t>
  </si>
  <si>
    <t>20170725_1</t>
  </si>
  <si>
    <t>20170821_8</t>
  </si>
  <si>
    <t>20170911_9</t>
  </si>
  <si>
    <t>20170928_6</t>
  </si>
  <si>
    <t>20170928_7</t>
  </si>
  <si>
    <t>20170928_9</t>
  </si>
  <si>
    <t>20171002_1</t>
  </si>
  <si>
    <t>20171005_1</t>
  </si>
  <si>
    <t>20171005_2</t>
  </si>
  <si>
    <t>20171005_3</t>
  </si>
  <si>
    <t>20171005_5</t>
  </si>
  <si>
    <t>20171005_6</t>
  </si>
  <si>
    <t>20171005_8</t>
  </si>
  <si>
    <t>20171005_9</t>
  </si>
  <si>
    <t>20171024_2</t>
  </si>
  <si>
    <t>20171024_4</t>
  </si>
  <si>
    <t>20171031_3</t>
  </si>
  <si>
    <t>20180320_7</t>
  </si>
  <si>
    <t>20180320_9</t>
  </si>
  <si>
    <t>20180718_3</t>
  </si>
  <si>
    <t>20180810_2</t>
  </si>
  <si>
    <t>20180810_8</t>
  </si>
  <si>
    <t>20180823_3</t>
  </si>
  <si>
    <t>20180831_4</t>
  </si>
  <si>
    <t>20180905_9</t>
  </si>
  <si>
    <t>20181019_3</t>
  </si>
  <si>
    <t>20181129_2</t>
  </si>
  <si>
    <t>20190331_1</t>
  </si>
  <si>
    <t>20190709_6</t>
  </si>
  <si>
    <t>20190712_8</t>
  </si>
  <si>
    <t>20190722_3</t>
  </si>
  <si>
    <t>20190725_9</t>
  </si>
  <si>
    <t>20190807_4</t>
  </si>
  <si>
    <t>20190820_1</t>
  </si>
  <si>
    <t>20190830_1</t>
  </si>
  <si>
    <t>20190904_4</t>
  </si>
  <si>
    <t>20190904_5</t>
  </si>
  <si>
    <t>20190904_7</t>
  </si>
  <si>
    <t>20190904_9</t>
  </si>
  <si>
    <t>20190910_9</t>
  </si>
  <si>
    <t>20190919_4</t>
  </si>
  <si>
    <t>20190930_2</t>
  </si>
  <si>
    <t>20190930_3</t>
  </si>
  <si>
    <t>20190930_5</t>
  </si>
  <si>
    <t>20190930_6</t>
  </si>
  <si>
    <t>20190930_8</t>
  </si>
  <si>
    <t>20191010_2</t>
  </si>
  <si>
    <t>20191010_4</t>
  </si>
  <si>
    <t>20191010_9</t>
  </si>
  <si>
    <t>20191014_1</t>
  </si>
  <si>
    <t>20191014_4</t>
  </si>
  <si>
    <t>20191014_6</t>
  </si>
  <si>
    <t>20191031_3</t>
  </si>
  <si>
    <t>20191031_4</t>
  </si>
  <si>
    <t>20191031_6</t>
  </si>
  <si>
    <t>20191031_7</t>
  </si>
  <si>
    <t>20191031_8</t>
  </si>
  <si>
    <t>20191031_9</t>
  </si>
  <si>
    <t>20191106_1</t>
  </si>
  <si>
    <t>20191106_2</t>
  </si>
  <si>
    <t>20191106_3</t>
  </si>
  <si>
    <t>20191106_4</t>
  </si>
  <si>
    <t>20191106_8</t>
  </si>
  <si>
    <t>20191107_2</t>
  </si>
  <si>
    <t>20191107_3</t>
  </si>
  <si>
    <t>20191107_4</t>
  </si>
  <si>
    <t>20191107_5</t>
  </si>
  <si>
    <t>20191107_6</t>
  </si>
  <si>
    <t>20191121_1</t>
  </si>
  <si>
    <t>20191121_7</t>
  </si>
  <si>
    <t>20191121_8</t>
  </si>
  <si>
    <t>20200306_2</t>
  </si>
  <si>
    <t>20200414_5</t>
  </si>
  <si>
    <t>20200414_7</t>
  </si>
  <si>
    <t>20200505_2</t>
  </si>
  <si>
    <t>20200512_1</t>
  </si>
  <si>
    <t>20200512_4</t>
  </si>
  <si>
    <t>20200527_2</t>
  </si>
  <si>
    <t>20200527_3</t>
  </si>
  <si>
    <t>20200527_6</t>
  </si>
  <si>
    <t>20200527_9</t>
  </si>
  <si>
    <t>20200528_3</t>
  </si>
  <si>
    <t>20200528_4</t>
  </si>
  <si>
    <t>20200528_6</t>
  </si>
  <si>
    <t>20200528_8</t>
  </si>
  <si>
    <t>20200528_9</t>
  </si>
  <si>
    <t>20200605_5</t>
  </si>
  <si>
    <t>20200618_2</t>
  </si>
  <si>
    <t>20200618_3</t>
  </si>
  <si>
    <t>20200618_5</t>
  </si>
  <si>
    <t>20200618_9</t>
  </si>
  <si>
    <t>20200626_1</t>
  </si>
  <si>
    <t>20200626_4</t>
  </si>
  <si>
    <t>20200626_5</t>
  </si>
  <si>
    <t>20200708_4</t>
  </si>
  <si>
    <t>20200708_7</t>
  </si>
  <si>
    <t>20200708_8</t>
  </si>
  <si>
    <t>20200709_6</t>
  </si>
  <si>
    <t>20200709_7</t>
  </si>
  <si>
    <t>20200716_1</t>
  </si>
  <si>
    <t>20200716_3</t>
  </si>
  <si>
    <t>20200716_4</t>
  </si>
  <si>
    <t>20200716_6</t>
  </si>
  <si>
    <t>20200716_8</t>
  </si>
  <si>
    <t>20200720_1</t>
  </si>
  <si>
    <t>20200720_6</t>
  </si>
  <si>
    <t>20200724_2</t>
  </si>
  <si>
    <t>20200724_3</t>
  </si>
  <si>
    <t>20200724_6</t>
  </si>
  <si>
    <t>20200724_7</t>
  </si>
  <si>
    <t>20200726_1</t>
  </si>
  <si>
    <t>20200726_2</t>
  </si>
  <si>
    <t>20200726_3</t>
  </si>
  <si>
    <t>20200726_4</t>
  </si>
  <si>
    <t>20200727_1</t>
  </si>
  <si>
    <t>20200727_2</t>
  </si>
  <si>
    <t>20200731_7</t>
  </si>
  <si>
    <t>20200802_1</t>
  </si>
  <si>
    <t>20200802_2</t>
  </si>
  <si>
    <t>20200805_1</t>
  </si>
  <si>
    <t>20200805_4</t>
  </si>
  <si>
    <t>20200805_6</t>
  </si>
  <si>
    <t>20200805_7</t>
  </si>
  <si>
    <t>20200814_1</t>
  </si>
  <si>
    <t>20200902_4</t>
  </si>
  <si>
    <t>20200925_3</t>
  </si>
  <si>
    <t>20200925_6</t>
  </si>
  <si>
    <t>20201119_3</t>
  </si>
  <si>
    <t>20201119_5</t>
  </si>
  <si>
    <t>20201119_7</t>
  </si>
  <si>
    <t>20201128_3</t>
  </si>
  <si>
    <t>20201209_5</t>
  </si>
  <si>
    <t>(Multiple Items)</t>
  </si>
  <si>
    <t>Counter</t>
  </si>
  <si>
    <t>Sum of Counter</t>
  </si>
  <si>
    <t>daily unique</t>
  </si>
  <si>
    <t>Dateold</t>
  </si>
  <si>
    <t>Comments</t>
  </si>
  <si>
    <t>Group Beh</t>
  </si>
  <si>
    <t>Originally assigned CRCID843, internal match corrected by CRC 20120202</t>
  </si>
  <si>
    <t>BREECH-Makah-NPP-20050324-0155</t>
  </si>
  <si>
    <t>Milling</t>
  </si>
  <si>
    <t>Slow Travel</t>
  </si>
  <si>
    <t>Feeding</t>
  </si>
  <si>
    <t>Travel</t>
  </si>
  <si>
    <t>Makah-NPP-20050727-0031 RIGHT</t>
  </si>
  <si>
    <t>Makah-NPP-20050729-0003 RIGHT</t>
  </si>
  <si>
    <t>Makah-NPP-20050729-0109 LEFT</t>
  </si>
  <si>
    <t>Makah-NPP-20050729-0101 LEFT</t>
  </si>
  <si>
    <t>Makah-NPP-20050729-0151 RIGHT</t>
  </si>
  <si>
    <t>Resting</t>
  </si>
  <si>
    <t>PQ</t>
  </si>
  <si>
    <t>New CRCID assigned 20130219, .</t>
  </si>
  <si>
    <t>Previously ER A, ER C, and ER E, now consolidated</t>
  </si>
  <si>
    <t>Previously ER B and ER D, now consolidated</t>
  </si>
  <si>
    <t>Previously ER A and ER B, now consolidated</t>
  </si>
  <si>
    <t>(Called ER1 in metadata)</t>
  </si>
  <si>
    <t>Previously ER A, ER B, and ER D, now consolidated</t>
  </si>
  <si>
    <t>Previously ER B and ER C, now consolidated</t>
  </si>
  <si>
    <t>Record added 20120215</t>
  </si>
  <si>
    <t>Previously ER A and ER D, now consolidated</t>
  </si>
  <si>
    <t>Previously ER A  and ER B, now consolidated</t>
  </si>
  <si>
    <t>Previously ERC and ER D, now consolidated</t>
  </si>
  <si>
    <t>Previously ER C and ER D, now consolidated</t>
  </si>
  <si>
    <t>Previously ER A, ER C, and ER D, now consolidated</t>
  </si>
  <si>
    <t>Previously ER E and ER F, now consolidated</t>
  </si>
  <si>
    <t>Previously ER D, ER F, and ER G, now consolidated</t>
  </si>
  <si>
    <t>Previously ER A and ER B, now consoliated</t>
  </si>
  <si>
    <t>Previously ER A and ER E, now consolidated</t>
  </si>
  <si>
    <t>Previously ER B, ER C, and ER D, now consolidated</t>
  </si>
  <si>
    <t>Previously ER B, ERC, and ER D, now consolidated</t>
  </si>
  <si>
    <t>Previously ER A and ER C, now consolidated</t>
  </si>
  <si>
    <t>Previously ER A, ER B, and ER G, now consolidated</t>
  </si>
  <si>
    <t>Previously ER C, ER D, and ER H, now consolidated</t>
  </si>
  <si>
    <t>Previously ER C, ER E, and ER F, now consolidated</t>
  </si>
  <si>
    <t>Previously ER B and ER E, now consolidated</t>
  </si>
  <si>
    <t>Previously ER D and ER E, now consolidated</t>
  </si>
  <si>
    <t>Previously ER A and ER B</t>
  </si>
  <si>
    <t>Previously ER E, ER F, and ER H, now consolidated</t>
  </si>
  <si>
    <t>Previously ER G and ER I, now consolidated</t>
  </si>
  <si>
    <t>Previously ER C and ER I, now consolidated</t>
  </si>
  <si>
    <t>Previously ER D and ER F, now consolidated</t>
  </si>
  <si>
    <t>Previously ER E, ER G, AND ER H, now consolidated</t>
  </si>
  <si>
    <t>Previously ER A, ER C, ER F, and ER G, now consolidated</t>
  </si>
  <si>
    <t>Previously ER B, ER C, and ER E, now consolidated</t>
  </si>
  <si>
    <t>Previously ER B, ER D, ER E, and ER F, now consolidated</t>
  </si>
  <si>
    <t>Previously ER A, ER B, and ER C, now consolidated</t>
  </si>
  <si>
    <t>Previously ER B and ER F, now consolidated</t>
  </si>
  <si>
    <t>Previously ER A, ER B, and ER I, now consolidated</t>
  </si>
  <si>
    <t>Previously ER C and ER G, now consolidated</t>
  </si>
  <si>
    <t>Previously ER E and ER H, now consolidated</t>
  </si>
  <si>
    <t>Previously ER A and ER C, noe consolidated</t>
  </si>
  <si>
    <t>Record Added by CRC Feb 2012</t>
  </si>
  <si>
    <t>Unknown</t>
  </si>
  <si>
    <t>[CRCID] updated 20130216.  was 877</t>
  </si>
  <si>
    <t>[CRCID UPDATE] 141 removed from this sighting</t>
  </si>
  <si>
    <t>Same animal as ER Z</t>
  </si>
  <si>
    <t>not injury, but "lumpy"</t>
  </si>
  <si>
    <t>Record added 20130215.</t>
  </si>
  <si>
    <t>Recorde added 20120215</t>
  </si>
  <si>
    <t>Record added 20130215. These frames are not the ones that Amber provided, so I could not give them quality designations. The best frames Amber gave were not within the frame numbers of this sighting: Left: 20070916_ D70_125 and Right:20070916_ D70_111</t>
  </si>
  <si>
    <t>Record added 20130215. I added best right, so no photo quality.</t>
  </si>
  <si>
    <t>Record added 20130213. Photos got renumbered weird. These are frame numbers with original date and time stamp that correspond to this sighting.</t>
  </si>
  <si>
    <t>Record added 20130213. Not addressed by Amber so no photo quality. Photos got renumbered weird. These are frame numbers with original date and time stamp that correspond to this sighting.</t>
  </si>
  <si>
    <t>lumpy whale</t>
  </si>
  <si>
    <t>Record added 20130220.</t>
  </si>
  <si>
    <t>[CRCID] updated 20130215. I think Amber may have added the record for CRC 813 but not deleted the record for CRC 525, so I deleted this record and corrected the ID.</t>
  </si>
  <si>
    <t>[CRCID] updated on 20130215. There were two records in here, ER1A and ER1B. I think Amber must have added CRC 842 because it was not in here originally, but it does not look like she deleted record for CRC 866 which was not in this sighting. I deleted this record.</t>
  </si>
  <si>
    <t>was listed in wrong sighting</t>
  </si>
  <si>
    <t>AA changed ID from 983 to 714 on 6/8/2012.</t>
  </si>
  <si>
    <t>d70s 2541-2549; joined</t>
  </si>
  <si>
    <t>AA changed from ID 983 to 714 on 6/8/2012.</t>
  </si>
  <si>
    <t>AA change ID from 983 to 714 6/8/2012.</t>
  </si>
  <si>
    <t>ER9 for day</t>
  </si>
  <si>
    <t>VISUAL ID, NO PHOTOS</t>
  </si>
  <si>
    <t>Field ID ER6 was same animal as ER5 so deleted ER5 20130221.</t>
  </si>
  <si>
    <t>May be fluke of ER3</t>
  </si>
  <si>
    <t>Is this same whales as L7?</t>
  </si>
  <si>
    <t>Maybe we fluke of R1</t>
  </si>
  <si>
    <t>was originally incorrectly labeled R3</t>
  </si>
  <si>
    <t>Not sure if this is new whale or one of other whales THESE ARE BOTH other whales</t>
  </si>
  <si>
    <t>Not sure if this is new whale or one of other whales</t>
  </si>
  <si>
    <t>Unsure if this is new whale or one of previous</t>
  </si>
  <si>
    <t>Head shot: 20120411_D70_487</t>
  </si>
  <si>
    <t>No ID shot, only partial  head shot: 20120411_D70_486</t>
  </si>
  <si>
    <t>This looks like second whale but not sure. Two whales definitely in area, may have only photographed one.</t>
  </si>
  <si>
    <t>Whale is very skinny</t>
  </si>
  <si>
    <t>Dave Ellifrit made these identifications</t>
  </si>
  <si>
    <t>Breaching</t>
  </si>
  <si>
    <t>Record added 20130215. Amber also has written collumns that say QL# and QR#. I don't know what these are. She assisgned 2 for both of them.</t>
  </si>
  <si>
    <t>Record added 20130215. Amber also has QL# and QR# both as 2.</t>
  </si>
  <si>
    <t>[CRCID] updated 20130215.</t>
  </si>
  <si>
    <t>Record added 20130215. Amber also has collumns QL# and QR#, and has written 4 for both.</t>
  </si>
  <si>
    <t>Record added 20130215. [Frames 1] updated 20130215 to reflect MG survey sheet. Amber also has collumns QL# and QR#, and has written 4 for both.</t>
  </si>
  <si>
    <t>Record Added 20130216</t>
  </si>
  <si>
    <t>Deleted record for CRCID 0 because that whale was same as in frame 267 - 20130216</t>
  </si>
  <si>
    <t>Cut record for CRCID 0, same as 1050, 20130216</t>
  </si>
  <si>
    <t>Record Added 20130216 - AA ID</t>
  </si>
  <si>
    <t>[Best Left] updated 20130215 and duplicate record of this whale deleted.</t>
  </si>
  <si>
    <t>Deleted one record 20120215 which was ER A with a CRC ID of "0" and no corresponding frame numbers.</t>
  </si>
  <si>
    <t>Group Affiliation</t>
  </si>
  <si>
    <t>Deleted Record for CRC 0 - same as 242 -  on 20130216</t>
  </si>
  <si>
    <t>Surface Active</t>
  </si>
  <si>
    <t xml:space="preserve">				 Record added 20130216</t>
  </si>
  <si>
    <t>Record Added 20130216; Deleted the CRC ID 0</t>
  </si>
  <si>
    <t>Record added 20130219</t>
  </si>
  <si>
    <t>skinny</t>
  </si>
  <si>
    <t>Animal A: head barnacles. R &amp; L photos.</t>
  </si>
  <si>
    <t>Animal B: white spot dorsal before mid hump. R &amp; L photos.</t>
  </si>
  <si>
    <t>left only</t>
  </si>
  <si>
    <t>right only</t>
  </si>
  <si>
    <t>closed circle, open circle R_x000D_
D70s2 82-88, 59-64</t>
  </si>
  <si>
    <t>R and L; white square left; SKINNY_x000D_
D70s2 90-93, 46-58, 65-72</t>
  </si>
  <si>
    <t>L only; white on 1st knuckle_x000D_
D70s 99-100</t>
  </si>
  <si>
    <t>[Best Right] added 20130221.</t>
  </si>
  <si>
    <t>[Best Left] added 20130221.</t>
  </si>
  <si>
    <t>UPDATE RECORD PLEASE - NO FRAME NUMBERS</t>
  </si>
  <si>
    <t>Travelling with one other whale</t>
  </si>
  <si>
    <t>Record Added 20130216 - Needs frames</t>
  </si>
  <si>
    <t>[Best Right] and [Best Left] and [Best Fluke] added 20130221.</t>
  </si>
  <si>
    <t>[Best Right] and [Best Left] added 20130221. Two whales in area; other whale was from sighting 16 did not react.</t>
  </si>
  <si>
    <t>[Best Right] updated by Makah 20130220.</t>
  </si>
  <si>
    <t>[Best Right] and [Best Left] updated by Makah 20130220. [Biopsy Photo] updated. Was in sighting #10.</t>
  </si>
  <si>
    <t>[Best Right] and [Best Left] updated by Makah 20130220. [Biopsy Photo] added by Makah 20120220.</t>
  </si>
  <si>
    <t>[Best Right] and [Best Left] updated by Makah 20130220.</t>
  </si>
  <si>
    <t>[Best Right] updated by Makah 20130220. Record Added 20130216 204 frames D70 129, D70s 163</t>
  </si>
  <si>
    <t>Record Added 20130216 - D70 72-94; D70s 111-127</t>
  </si>
  <si>
    <t>[Best Left] and [Best Right] updated by Makah 20120220.</t>
  </si>
  <si>
    <t>[Best Right] and [Best Left] updated by Makah 20130220. Whale biopsied is different than whale originally targetted.  Whale gave us the slip and thought it was resighted and biopsied, but wrong whale</t>
  </si>
  <si>
    <t>[Best Right] and [Best Left] updated by Makah 20130220. Record added 20130216- Do not have photos today and Amber did not give best frames but this whale is in this sighting.</t>
  </si>
  <si>
    <t>[Best Right] and [Best Left] and [Best Fluke] added 20130221. MKH-Er-10-9</t>
  </si>
  <si>
    <t>[Best Right] and [Best Left] added 20130221.</t>
  </si>
  <si>
    <t>[Best Right] added 20130221. 37 is my recollection, could be wrong - JS</t>
  </si>
  <si>
    <t>Recorded added by Makah 20130220.</t>
  </si>
  <si>
    <t>Record updated 20130220- I am surprised this is a quality 2 photo.</t>
  </si>
  <si>
    <t>Tail Lobbing</t>
  </si>
  <si>
    <t>calf</t>
  </si>
  <si>
    <t>Only able to photograph 1 whale from sighting.</t>
  </si>
  <si>
    <t>same animal as L1 ABP</t>
  </si>
  <si>
    <t>additional photo (more P) 20120507_D70_1039</t>
  </si>
  <si>
    <t>same animal as L2 ABP</t>
  </si>
  <si>
    <t>Right side photographed only because knew ID of whale.</t>
  </si>
  <si>
    <t>No biopsy photo but both AA and JS visually confirmed and are 100% positive of ID of biopsy.</t>
  </si>
  <si>
    <t>Our intern Larry Buzzell V was photographing during actual biopsy event and is inexperienced with photoID so missed photograph shot. Did get shot of missed attempt earlier which is frame 20120705_D70s_2356.</t>
  </si>
  <si>
    <t>No fluke photo, sorry!</t>
  </si>
  <si>
    <t>Hard to see in fog!!</t>
  </si>
  <si>
    <t>Fast Travel</t>
  </si>
  <si>
    <t>MKH-14-5</t>
  </si>
  <si>
    <t>MKH14-5; seen again with better pictures during earlier sighting</t>
  </si>
  <si>
    <t>MKH14-8</t>
  </si>
  <si>
    <t>MKH14-5</t>
  </si>
  <si>
    <t>MKH 14-8</t>
  </si>
  <si>
    <t>MKH 14-7</t>
  </si>
  <si>
    <t>MKH 14-5</t>
  </si>
  <si>
    <t>rubbing</t>
  </si>
  <si>
    <t>MKH14-6</t>
  </si>
  <si>
    <t>biopsied later in the day, catalogued as MKH 14-15</t>
  </si>
  <si>
    <t>MKH 13-8</t>
  </si>
  <si>
    <t>additonal L 20150113_D200_144</t>
  </si>
  <si>
    <t>Whale in back of photo</t>
  </si>
  <si>
    <t>Whale in front of photo additonal RA 20150220_D200_0293</t>
  </si>
  <si>
    <t>PQ ID</t>
  </si>
  <si>
    <t>This is same ER2 as sighting number 8.</t>
  </si>
  <si>
    <t>This is not a good photo but we visually identified this whale as CRC 1047 while trying to find lost whale "Small Er 1".</t>
  </si>
  <si>
    <t>Sleep</t>
  </si>
  <si>
    <t>This whale was first seen on 7/27/12 listed as ER1 - Calf or Yearling in sighting #21 and resighted 8/1/12. Identified as small whale, possibly calf or yearling, and targeted for biopsy.</t>
  </si>
  <si>
    <t>Attempted to biopsy this whale but missed one shot and then lost whale. Also sighted on 7/27/12 in sighting 18 listed as ER1 - Yearling. Very small whale, think may be yearling based on barnacle growth.</t>
  </si>
  <si>
    <t>This whale was low confidence in biopsy catalog so we resampled it.</t>
  </si>
  <si>
    <t>Back at office determined that this whale was biopsied by Jim Darling in August 2011.</t>
  </si>
  <si>
    <t>Back at office this whale was matched to photos of CRC 169 which has not previously been biopsied.</t>
  </si>
  <si>
    <t>I know this photo sucks but we saw this whale on the last survey and I believe this is the correct ID.</t>
  </si>
  <si>
    <t>This whale was biopsied by Jim Darling on 9/4/2011 but we do not know CRC ID yet.</t>
  </si>
  <si>
    <t>Unsure if this is a new whale for the sighting, one of the others already seen today, or one of the others already in this sighting.</t>
  </si>
  <si>
    <t>This whale was identified back at the office as CRC 244, which has not been biopsied before.</t>
  </si>
  <si>
    <t>This whale was biopsied by Jim Darling on 9/4/2011.</t>
  </si>
  <si>
    <t>Not very good photo, sorry!</t>
  </si>
  <si>
    <t>Think this might go with R1._x000D_
PQ</t>
  </si>
  <si>
    <t>same animal as L1_x000D_
PQ</t>
  </si>
  <si>
    <t>Think this is serparate whale from other two - could go with R3._x000D_
PQ</t>
  </si>
  <si>
    <t>additional photo 20130116_D70_53</t>
  </si>
  <si>
    <t>Think this might go with L2 but left side photos not very good.</t>
  </si>
  <si>
    <t>L1 and L2 should be lefts for R1 and R2 but I couldn't quite match them.</t>
  </si>
  <si>
    <t>Think this is different than other whales but obviously bad photo. PQ</t>
  </si>
  <si>
    <t>Other entanglement photos: 20130308_D70_287, 20130308_D200_1843</t>
  </si>
  <si>
    <t>THINK L7 IS LEFT SIDE OF R7._x000D_
additional photo D70_351</t>
  </si>
  <si>
    <t>Not sure which right</t>
  </si>
  <si>
    <t>Also 20130308_D70_347, THINK L7 IS LEFT SIDE OF R7.</t>
  </si>
  <si>
    <t>Not sure which left</t>
  </si>
  <si>
    <t>Not good photos of sides, sorry!</t>
  </si>
  <si>
    <t>Unsure if this is a different whale or one of previous whales. PQ</t>
  </si>
  <si>
    <t>additional photo 20130326_D70_526</t>
  </si>
  <si>
    <t>LOOKS LIKE LEFT FOR L8._x000D_
additional photo 20120326_D200_2216</t>
  </si>
  <si>
    <t>LOOKS LIKE LEFT FOR L8._x000D_
Yes-link R8 and L8</t>
  </si>
  <si>
    <t>COULD BE RIGHT OF L14. yes link L14 and R14</t>
  </si>
  <si>
    <t>THINK THIS IS LEFT OF R13. yes-link L16 and R13</t>
  </si>
  <si>
    <t>link L16 and R13</t>
  </si>
  <si>
    <t>20130422_D200_2627 was put as a L but is under the frames for sighting 22, represented there-ABP</t>
  </si>
  <si>
    <t>additonal L photo: 20130422_D70_706</t>
  </si>
  <si>
    <t>I think this left goes with this right but not 100% sure</t>
  </si>
  <si>
    <t>Very bad photos sorry! PQ</t>
  </si>
  <si>
    <t>Also 20130422_D200_2676 (LP) and additional LA 2662</t>
  </si>
  <si>
    <t>ALIE- I know these photos are bad but mostly just putting them here because this doesn't look right for being the same as whale 12. We thought there was only 1 whale in the sighting but this looks like a second whale. (makes sense!) PQ</t>
  </si>
  <si>
    <t>additional LA 2785</t>
  </si>
  <si>
    <t>additional photo: 20130424_D200_2806_x000D_
898 was out as L but falls in frame spread of sighting 15</t>
  </si>
  <si>
    <t>additional photo: 2866</t>
  </si>
  <si>
    <t>additional L 20130424_D70_899</t>
  </si>
  <si>
    <t>Feeding?</t>
  </si>
  <si>
    <t>NO GOOD PHOTOS FOR ID Sorry._x000D_
PQ</t>
  </si>
  <si>
    <t>Same as Er8 on 11/14/2013.</t>
  </si>
  <si>
    <t>No fluke sorry.</t>
  </si>
  <si>
    <t>D70 CAMERA IS OFF BY YEAR PHOTOS SAY 2012.</t>
  </si>
  <si>
    <t>Believe this is a calf of the year- see Comment about this sighting for more information. additional photos:D200_3848 &amp; D200_3741 D70 CAMERA IS OFF BY YEAR PHOTOS SAY 2012.</t>
  </si>
  <si>
    <t>Believe this is the calf of CRC 280- see Comments about this sighting for more information. D70 CAMERA IS OFF BY YEAR PHOTOS SAY 2012.</t>
  </si>
  <si>
    <t>Believe 280 is mom of Calf2- see Comments about this sighting for more information. D70 CAMERA IS OFF BY YEAR PHOTOS SAY 2012.</t>
  </si>
  <si>
    <t>Whale was closely associated with Calf1- see Comments about this sighting for more information. D70 CAMERA IS OFF BY YEAR PHOTOS SAY 2012.</t>
  </si>
  <si>
    <t>At sighting did not realize there were two whales. Got photographs of this left side and realized later that this was CRC 1350.</t>
  </si>
  <si>
    <t>Plume Feeding</t>
  </si>
  <si>
    <t>Sorry we did not get a real left or right side photo there but I know (and I think you can tell) it is the whale from sighting 2.</t>
  </si>
  <si>
    <t>Plume feeding</t>
  </si>
  <si>
    <t>Biopsied in sighting 37.</t>
  </si>
  <si>
    <t>Still not doing full roll.</t>
  </si>
  <si>
    <t>VERY SKINNY.</t>
  </si>
  <si>
    <t>Still not doing full back roll when surfacing.</t>
  </si>
  <si>
    <t>was entered as CRC42, corrected to 41</t>
  </si>
  <si>
    <t>PQ Also: 20131029_AMA_2137</t>
  </si>
  <si>
    <t>Also: 20131029_JON_9268</t>
  </si>
  <si>
    <t>additional photo: 20131031_JON_9783</t>
  </si>
  <si>
    <t>PQ ALIE- I don't think this photo is good enough for your catalog but I wanted to put in the ID for our database.</t>
  </si>
  <si>
    <t>PQ_x000D_
BAD PHOTOS- On manual setting on Greg's camera for a while and I was not close approaching and I cannot drive and take photos very well.</t>
  </si>
  <si>
    <t>BAD PHOTOS- On manual setting on Greg's camera for a while and I was not close approaching and I cannot drive and take photos very well.</t>
  </si>
  <si>
    <t>additonal R:20140605_AMA_1636</t>
  </si>
  <si>
    <t>No fluke sorry</t>
  </si>
  <si>
    <t>Feeding - Er6</t>
  </si>
  <si>
    <t>Calf of 94_x000D_
additonal RA photo shows dipigmentation 20140721_AMA_4944</t>
  </si>
  <si>
    <t>-Other calf (with 94 and 94s calf)</t>
  </si>
  <si>
    <t>Sleeping</t>
  </si>
  <si>
    <t>Other fluke: 20140818_D70_150</t>
  </si>
  <si>
    <t>additonial R 20150408_D70_2711.jpg</t>
  </si>
  <si>
    <t>CRC1350</t>
  </si>
  <si>
    <t>Rope scar on right side mid back.</t>
  </si>
  <si>
    <t>Er2 This is MKH2014-10</t>
  </si>
  <si>
    <t>looks like prop marks over right posterior or scapula</t>
  </si>
  <si>
    <t>Er3 MKH15-1</t>
  </si>
  <si>
    <t>mom?</t>
  </si>
  <si>
    <t>calf?</t>
  </si>
  <si>
    <t>Er2 CRC91, length 40ft</t>
  </si>
  <si>
    <t>Er3 37ft long</t>
  </si>
  <si>
    <t>CRC204</t>
  </si>
  <si>
    <t>872 has white on left side of peduncle, recent entanglement?</t>
  </si>
  <si>
    <t>Er5 22ft long</t>
  </si>
  <si>
    <t>Er7 VERY SKINNY</t>
  </si>
  <si>
    <t>CRC872, same as sighting 14</t>
  </si>
  <si>
    <t>CRC232</t>
  </si>
  <si>
    <t>CRC872</t>
  </si>
  <si>
    <t>CRC787</t>
  </si>
  <si>
    <t>CRC1551</t>
  </si>
  <si>
    <t>CRC396</t>
  </si>
  <si>
    <t>Er12 length 28ft</t>
  </si>
  <si>
    <t>CRC372</t>
  </si>
  <si>
    <t>CRC91</t>
  </si>
  <si>
    <t>satellite tag scar</t>
  </si>
  <si>
    <t>Er6 Photographed caudal peduncle and did not observe any wraps for sure but did see a dark area.  See frame 9319</t>
  </si>
  <si>
    <t>CRC296</t>
  </si>
  <si>
    <t>CRC510</t>
  </si>
  <si>
    <t>Playing</t>
  </si>
  <si>
    <t>CRC1509</t>
  </si>
  <si>
    <t>CRC688</t>
  </si>
  <si>
    <t>unsure of whos fluke this is</t>
  </si>
  <si>
    <t>CRC196</t>
  </si>
  <si>
    <t>Er9 Best right also biopsy shot.</t>
  </si>
  <si>
    <t>Left only.</t>
  </si>
  <si>
    <t>ErL5 was the same as 6, so I used the better shot.</t>
  </si>
  <si>
    <t>3838 may be better photo</t>
  </si>
  <si>
    <t>Fast change of direction</t>
  </si>
  <si>
    <t>best shot not very good, PQ</t>
  </si>
  <si>
    <t>additonal R</t>
  </si>
  <si>
    <t>This is CRC130 who I failed to realize had been previously sampled Er3</t>
  </si>
  <si>
    <t>looks skinny</t>
  </si>
  <si>
    <t>Rights only Er1</t>
  </si>
  <si>
    <t>R frame listed was not 583, Er5</t>
  </si>
  <si>
    <t>frame listed was not 242, Er4 made to be other animal not listed in sight</t>
  </si>
  <si>
    <t>Unsampled whale #2 from 2014</t>
  </si>
  <si>
    <t>Er3 add left 20161031_JON_3415.jpg</t>
  </si>
  <si>
    <t>additional L 20170331_JON_4992.JPG</t>
  </si>
  <si>
    <t>additonal L 20170331_JON_5042.JPG</t>
  </si>
  <si>
    <t>additonal L 20170331_JON_5204</t>
  </si>
  <si>
    <t>additonal L 20170331_JON_5171.JPG</t>
  </si>
  <si>
    <t>was incorrectly attached to Er1 right</t>
  </si>
  <si>
    <t>20180306_JON_2791, clearer photo, limited coverage</t>
  </si>
  <si>
    <t>this animal was 2 field IDs, reconciled</t>
  </si>
  <si>
    <t>Record update 20130216</t>
  </si>
  <si>
    <t>Record updated 20130216</t>
  </si>
  <si>
    <t>Insufficient quality for ID</t>
  </si>
  <si>
    <t>Originally assigned CRCID370, internal match corrected by CRC 20120202</t>
  </si>
  <si>
    <t>Record updated 20130221- No photos.</t>
  </si>
  <si>
    <t>whale was traveling</t>
  </si>
  <si>
    <t>Fluke has notch missing on right</t>
  </si>
  <si>
    <t>[Field ID] updated 20130220: Er6 was the right side photo of CRC 813, confirmed by Amber, combined these two into one ID.</t>
  </si>
  <si>
    <t>[Field ID] updated 20130220: deleted Er8 because was right side photo of CRC 698, already Ided by Amber, so I combined into one ID.</t>
  </si>
  <si>
    <t>Bolt got stuck during biopsy attempt. Pursued whale for ~1 hour and it did not fall out.</t>
  </si>
  <si>
    <t>Alie-Left side photo of this whale may be in Sighting #30. Think that this is the calf of CRC 92 see frame 20130628_D200_4118- also see Comments about this sighting for more information.</t>
  </si>
  <si>
    <t>Think that this is a calf of the year and calf of CRC 178- see Comments about this sighting for more information.</t>
  </si>
  <si>
    <t>Photos during biopsy attempts: 20110616_MG_41_20110616_MG_56</t>
  </si>
  <si>
    <t>Whale biopsied last year by JJ.</t>
  </si>
  <si>
    <t>NO ID PHOTOS OF CALF AVAILABLE_x000D_
20110811_D70s_1806 is only frame that shows part of calf.</t>
  </si>
  <si>
    <t>AA added CRCID 20130221.</t>
  </si>
  <si>
    <t>Left side photographed only because knew ID of whale.</t>
  </si>
  <si>
    <t>Right side only.</t>
  </si>
  <si>
    <t>Left side only photographed because able to ID.</t>
  </si>
  <si>
    <t>Right side only photographed because able to ID.</t>
  </si>
  <si>
    <t>May be same whale as R2_x000D_
replaced best fluke photo ABP</t>
  </si>
  <si>
    <t>Calf biopsied by JJ: CRC-20110829-JJ1</t>
  </si>
  <si>
    <t>Seen earlier in sighting 29</t>
  </si>
  <si>
    <t>Right side only photographed because able to ID whale.</t>
  </si>
  <si>
    <t>removed fluke photo 20120614_D70s_977.jpg because it was a dorsal</t>
  </si>
  <si>
    <t>Large scar/injury similar to CRC 204 on left side in forward of knuckles. No photo of scar but can make out from right side photo.</t>
  </si>
  <si>
    <t>Camera battery died so unable to get right side</t>
  </si>
  <si>
    <t>Photgraphed right side only because able to ID whale.</t>
  </si>
  <si>
    <t>Unable to tell if this is previous whale or new one.</t>
  </si>
  <si>
    <t>3 whales in area, only able to photograph 1 whale</t>
  </si>
  <si>
    <t>Based on fluke looks like ER2 in sighting #8.</t>
  </si>
  <si>
    <t>No fluke shots, sorry!</t>
  </si>
  <si>
    <t>This whale also sighted by Makah on 5/7/2012.</t>
  </si>
  <si>
    <t>additional R side photo 20120627_D70s_1675</t>
  </si>
  <si>
    <t>Only left side photographed due to know ID of whale.</t>
  </si>
  <si>
    <t>No fluke shot, sorry!</t>
  </si>
  <si>
    <t>Not very good fluke shot, sorry!</t>
  </si>
  <si>
    <t>Only half a fluke, sorry!</t>
  </si>
  <si>
    <t>Not great fluke shots, sorry!</t>
  </si>
  <si>
    <t>Not sure if this is same whale as Mn1.</t>
  </si>
  <si>
    <t>Did have right photograph but files on camera were corrupted and unable to download.</t>
  </si>
  <si>
    <t>Other frames taken but files on camera corrupted.</t>
  </si>
  <si>
    <t>Hauled out</t>
  </si>
  <si>
    <t>1047 was only one of the frames, others incorrectly attached were made into Er1 ABP</t>
  </si>
  <si>
    <t>This whale appears to be MKH-ER-11-19.</t>
  </si>
  <si>
    <t>Sorry no biopsy photo. Same whale as MKH-ER-12-3.</t>
  </si>
  <si>
    <t>Very skinny!</t>
  </si>
  <si>
    <t>Also seen on 7-27-2012</t>
  </si>
  <si>
    <t>First seen last week on 7/27/2012 - ER1 - Calf or Yearling in sighting #21. Believed to be yearling or calf due to no barnacles on body except for head.</t>
  </si>
  <si>
    <t>Left side photos only.</t>
  </si>
  <si>
    <t>collected scat from this whale</t>
  </si>
  <si>
    <t>Biopsied by Dawn Goley 7/6/2012.</t>
  </si>
  <si>
    <t>This whale was matched back at the office and has not been biopsied before.</t>
  </si>
  <si>
    <t>Right side photo I cannot match to the other whales, I don't know if there was a 6th whale there or if the angle just makes it hard to match.</t>
  </si>
  <si>
    <t>Think this is the mom of Calf4- see Comments about this sighting for more information.</t>
  </si>
  <si>
    <t>Think that this is the mom of Calf3 see frame 20130628_D200_4118- also see Comments about this sighting for more information.</t>
  </si>
  <si>
    <t>Alie- I think this is the left side of Calf3 based on knuckle shape. Not sure we can confirm though since no right side of that calf in this sighting. (yes it is-confirmed from other sightings)</t>
  </si>
  <si>
    <t>Alie- not sure if this is one of the next two whales…</t>
  </si>
  <si>
    <t>PQ Alie- sorry I know these are bad pictures but it sounded like these were two other whales at the sighting and I can't match them to other ones already in the sighting.</t>
  </si>
  <si>
    <t>FYI D70 CAMERA IS OFF BY YEAR PHOTOS SAY 2012.</t>
  </si>
  <si>
    <t>20130807_D200_5525 was best L (PQ)</t>
  </si>
  <si>
    <t>additional photo: 20130807_D200_6092 No right side, sorry! Whale snuck away and we could not find it again.</t>
  </si>
  <si>
    <t>FYI for photos-Merrill recorded  as 1 sighting where we split as sightings 4, 5, and 6.</t>
  </si>
  <si>
    <t>Alie, this looks like same whale from 5/17/2013. Don't know ID.</t>
  </si>
  <si>
    <t>ALIE-Sorry photos are so dark, I tried to lighten cropped ones. MG frames are included even if not good photos because I want Merrill to know which of his photos are which whale.</t>
  </si>
  <si>
    <t>PQ ALIE-Sorry photos are so dark, I tried to lighten cropped ones. MG frames are included even if not good photos because I want Merrill to know which of his photos are which whale.</t>
  </si>
  <si>
    <t>See also: 20140611_JON_1750</t>
  </si>
  <si>
    <t>POSSIBLY CALF OF 178 from 2013.</t>
  </si>
  <si>
    <t>CRC204 Frame numbers not recorded</t>
  </si>
  <si>
    <t>also see Crop_Mn3_20160907_JON_2551.JPG</t>
  </si>
  <si>
    <t>Calf</t>
  </si>
  <si>
    <t>pretty sure same as Er6, not sure why Merrill separated.</t>
  </si>
  <si>
    <t>Crop_Biopsy 17-1_MKH2016-1_</t>
  </si>
  <si>
    <t>Calf?</t>
  </si>
  <si>
    <t>_MKH16-1_20171024</t>
  </si>
  <si>
    <t>est 35 ft whale</t>
  </si>
  <si>
    <t>addtional L 5904</t>
  </si>
  <si>
    <t>Lunge Feed</t>
  </si>
  <si>
    <t>Photos are PQ but added because pretty sure is known mom possibly with newer wounds</t>
  </si>
  <si>
    <t>Dip behind head, skinny?</t>
  </si>
  <si>
    <t>merged with Er15, took off original best</t>
  </si>
  <si>
    <t>Split fluke from Er17 bc dive seq indicated belonging to Er22, which was merged with Er14, additional R: 20190328_LIZ_9219</t>
  </si>
  <si>
    <t>split and moved fluke to Er22 (bc of dive seq), which was further merged with Er14</t>
  </si>
  <si>
    <t>Added L from dive seq</t>
  </si>
  <si>
    <t>split off fluke, dive seq connected to Er21</t>
  </si>
  <si>
    <t>Merged with Er6. 20190328_IMG_5514 was in Best Left field for Er2 but that frame doesn't exist, so used frame associated with Er2 in renamed Bests in photo folder.</t>
  </si>
  <si>
    <t>merged with Er28, dip behind head, skinny? Additional L(better lighting/less whale): 20190328_LIZ_9618</t>
  </si>
  <si>
    <t>fluke was with Er19 but dive seq connects to Er21</t>
  </si>
  <si>
    <t>dip behind head, skinny</t>
  </si>
  <si>
    <t>Additional R(more knuckles/worse lighting): 20190328_IMG_5464</t>
  </si>
  <si>
    <t>Dip behind head, skinny? Replaced best with frame that had more knuckles. Additional L(more clear, less knuckles): 20190328_LIZ_9730</t>
  </si>
  <si>
    <t>Added fluke from dive seq</t>
  </si>
  <si>
    <t>replaced best with frame before (in better focus)</t>
  </si>
  <si>
    <t>Merged with Er40</t>
  </si>
  <si>
    <t>frame 5484 is from S#14, took off</t>
  </si>
  <si>
    <t>removed original best, merged with Er10, Er12 and Er39. Additional L: 20190328_LIZ_0080</t>
  </si>
  <si>
    <t>merged S14_Er2 and S14_Er4</t>
  </si>
  <si>
    <t>Fluke was split from a redundant flank (taken out now) of Er5 (S14_Er12), left frame was previously paired with Er5's other side in S#11 but belongs to this sighting</t>
  </si>
  <si>
    <t>connected fluke from dive seq</t>
  </si>
  <si>
    <t>Additional L: 20190401_LIZ_0636</t>
  </si>
  <si>
    <t>added flank</t>
  </si>
  <si>
    <t>Additional L and F: 20190401_LIZ_0705, 20190401_LIZ_0708</t>
  </si>
  <si>
    <t>Additional R: 20190401_LIZ_0744</t>
  </si>
  <si>
    <t>Possible calf of Er12 (based on proximity and size difference). Additonal R: 20190401_IMG_5627</t>
  </si>
  <si>
    <t>Possible mom of Er10 (based on proximity and size difference). Additional R: 20190401_LIZ_1078</t>
  </si>
  <si>
    <t>Additional R: 20190401_LIZ_0783</t>
  </si>
  <si>
    <t>Tag site (?) injury forward of dorsal hump</t>
  </si>
  <si>
    <t>Merged S24_Er1 and S24_Er2. Additional R: 20190401_IMG_5759</t>
  </si>
  <si>
    <t>Dip in spine?</t>
  </si>
  <si>
    <t>Additional L: 20190401_IMG_5840</t>
  </si>
  <si>
    <t>Added fluke- 3 secs apart from flank</t>
  </si>
  <si>
    <t>Additional R: 20190401_IMG_6027</t>
  </si>
  <si>
    <t>skin condition?</t>
  </si>
  <si>
    <t>Merged S35_Er1 and Er2, same animal</t>
  </si>
  <si>
    <t>Merged S37_Er4, S37_Er6, S37_Er1.</t>
  </si>
  <si>
    <t>Merged sides of S37_Er3 and S37_Er5.</t>
  </si>
  <si>
    <t>Additional RP: 20190425_LIZ_1403; LM: 20190425_LIZ_1443</t>
  </si>
  <si>
    <t>Entanglement scarring on peduncle. Additional L:20190429_JON_6436.jpg; R: 20190429_JON_6420</t>
  </si>
  <si>
    <t>Skinny. Excessive barnacles, skin sloughing: 20190429_LIZ_1897. Additional R: 20190429_LIZ_1726</t>
  </si>
  <si>
    <t>Other side of Er27?</t>
  </si>
  <si>
    <t>Additional L: 20190429_JON_6549</t>
  </si>
  <si>
    <t>Entanglement scarring on peduncle?</t>
  </si>
  <si>
    <t>Additional L: 20190429_JON_6603</t>
  </si>
  <si>
    <t>Other side of Er20?</t>
  </si>
  <si>
    <t>Fecal sample: 2019-Er-01. Skin condition, entanglement scarring on peduncle?</t>
  </si>
  <si>
    <t>original frame in fluke field was dorsal view</t>
  </si>
  <si>
    <t>skin condition</t>
  </si>
  <si>
    <t>Fecal sample: MKH-Er-190725-01</t>
  </si>
  <si>
    <t>Ent scar on caudal peduncle</t>
  </si>
  <si>
    <t>Fecal sample: MKH-Er190807-1</t>
  </si>
  <si>
    <t>Fecal sample: MKH-Er-190807-2</t>
  </si>
  <si>
    <t>Fecal sample: MKH-Er-190807-3</t>
  </si>
  <si>
    <t>Fecal sample: MKH-Er-190807-4</t>
  </si>
  <si>
    <t>Fecal sample: MKH-Er-190807-5</t>
  </si>
  <si>
    <t>Fecal sample: MKH-Er-190807-6</t>
  </si>
  <si>
    <t>ambig pig</t>
  </si>
  <si>
    <t>Entangled</t>
  </si>
  <si>
    <t>no fluke</t>
  </si>
  <si>
    <t>Added S15_ to Er1 in order to distinguish from Er1 in S18</t>
  </si>
  <si>
    <t>Probable fecal sample: Er190819-F1</t>
  </si>
  <si>
    <t>Probable fecal sample: Er20190819-F2</t>
  </si>
  <si>
    <t>Fecal sample: Er20190819-F3. [Changed field ID from Er1 to Er4 in both ID and sample records in order to not confuse with other sampled Er1 -ED]</t>
  </si>
  <si>
    <t>Fecal sample:20190819-F4. [Changed field ID from Er1 to Er4 in both ID and sample records in order to not confuse with other sampled Er5 -ED]</t>
  </si>
  <si>
    <t>Fecal sample: Er20190819-F6. [Changed field ID from Er1 to Er6 in both ID and sample records in order to not confuse with other sampled Er1 -ED]</t>
  </si>
  <si>
    <t>Fecal sample: Er20190819-F5. [Changed field ID from Er2 to Er7 in both ID and sample records in order to not confuse with other sampled Er2 -ED]</t>
  </si>
  <si>
    <t>Skin condition. Fecal sample: 20190820-Er-F1. Head: 20190820_LIZ_6105, 20190820_LIZ_6136</t>
  </si>
  <si>
    <t>Fecal sample: 20190903-Er-F1</t>
  </si>
  <si>
    <t>Head: 20190903_LIZ_6197, 20190903_LIZ_6205</t>
  </si>
  <si>
    <t>Head: 20190910_LIZ_6902, 20190910_LIZ_6930</t>
  </si>
  <si>
    <t>Cluster of abrasions on RA towards head</t>
  </si>
  <si>
    <t>Head: 20190911_LIZ_7176, 20190911_JON_0786, 20190911_LIZ_7092</t>
  </si>
  <si>
    <t>Extensive rake marks</t>
  </si>
  <si>
    <t>Head: 20190911_LIZ_7230</t>
  </si>
  <si>
    <t>Fecal sample: MKH20190911-F1</t>
  </si>
  <si>
    <t>Head: 20190911_LIZ_7268</t>
  </si>
  <si>
    <t>Left side in S34</t>
  </si>
  <si>
    <t>Better R side in S33. Head: 20190911_LIZ_7330, 20190911_JON_1021</t>
  </si>
  <si>
    <t>Head: 20190911_LIZ_7382, 20190911_LIZ_7365</t>
  </si>
  <si>
    <t>Head: 20190911_LIZ_7404</t>
  </si>
  <si>
    <t>Head: 20190911_LIZ_7448</t>
  </si>
  <si>
    <t>Skin condition. Biopsy sample: MKH2019-Er-1. Head: 20190919_LIZ_7566</t>
  </si>
  <si>
    <t>Skin condition. Biopsy: MKH2019-Er-2. Possible ent scarring on peduncle. Head: 20190919_LIZ_7849, 20190919_LIZ_7819</t>
  </si>
  <si>
    <t>Merged Er1//Er2/Er4 (same animal). Frame that was in Er2's fluke field (7927) was a DF. Head: 20190920_LIZ_7905, 20190920_JON_1388</t>
  </si>
  <si>
    <t>Added F and R</t>
  </si>
  <si>
    <t>Formally S12_Er2</t>
  </si>
  <si>
    <t>Merged S12_Er1, S12_Er3</t>
  </si>
  <si>
    <t>Head: 20190920_JON_1512</t>
  </si>
  <si>
    <t>Head: 20190920_LIZ_8037, 20190920_LIZ_8085</t>
  </si>
  <si>
    <t>Formally S14_Er3. Head: 20190920_JON_1670</t>
  </si>
  <si>
    <t>Formally S14_Er2. Head: 20190920_JON_1594</t>
  </si>
  <si>
    <t>Formally S14_Er1. Head: 20190920_LIZ_8190</t>
  </si>
  <si>
    <t>Formally S16_Er1. Head: 20190920_LIZ_8232</t>
  </si>
  <si>
    <t>Extensive rake marks. Head: 20190920_LIZ_8329</t>
  </si>
  <si>
    <t>More than one animal, split up sides of Er12</t>
  </si>
  <si>
    <t>Added "S23_" to Er1 so not confused with earlier Er1. Fecal sample: MKH20190920-F1. Head: 20190920_JON_1842</t>
  </si>
  <si>
    <t>Head: 20190920_LIZ_8540</t>
  </si>
  <si>
    <t>Head: 20190920_LIZ_8613</t>
  </si>
  <si>
    <t>Additional F: 20190930_LIZ_8730</t>
  </si>
  <si>
    <t>Skin condition. Head: 20190930_LIZ_8793</t>
  </si>
  <si>
    <t>Extensize barnacle scarring. Skin condition?</t>
  </si>
  <si>
    <t>Ent scarring on caudal peduncle. Tag wound?: 20191001_JON_2010, Head: 20191001_JON_2068, 20191001_LIZ_8972</t>
  </si>
  <si>
    <t>Possible tag wound (on RA), ent injury/scarring on peduncle</t>
  </si>
  <si>
    <t>Head: 20191010_JON_3259</t>
  </si>
  <si>
    <t>Head: 20191010_LIZ_0418</t>
  </si>
  <si>
    <t>Tag wound on RA?</t>
  </si>
  <si>
    <t>Head: 20191010_LIZ_0541, 20191010_JON_3501</t>
  </si>
  <si>
    <t>Head: 20191010_LIZ_0622</t>
  </si>
  <si>
    <t>Tag wound on RA? Head: 20191010_LIZ_0753</t>
  </si>
  <si>
    <t>Head: 20191010_LIZ_0678, 20191010_LIZ_0708</t>
  </si>
  <si>
    <t>Split sides apart. Same as Er21.</t>
  </si>
  <si>
    <t>Split sides apart</t>
  </si>
  <si>
    <t>Merged sides of S41_Er1/S41_Er6. Head: 20191010_LIZ_0987</t>
  </si>
  <si>
    <t>social</t>
  </si>
  <si>
    <t>Merged S41_Er2/Er3/Er5</t>
  </si>
  <si>
    <t>Merged sides of S41_Er4/Er7. Same as Er17. Additional R: 20191010_LIZ_0891</t>
  </si>
  <si>
    <t>Skin condition</t>
  </si>
  <si>
    <t>Fecal sample: MKH20191014-F1. Head: 20191014_JON_4297, 20191014_LIZ_1217</t>
  </si>
  <si>
    <t>Dip behind head, skinny? Additional R: 20191014_LIZ_1351. Head: 20191014_LIZ_1372, 20191014_LIZ_1311</t>
  </si>
  <si>
    <t>S10_Er1_Head: 20191014_LIZ_1425, 20191014_LIZ_1626</t>
  </si>
  <si>
    <t>Head: 20191014_JON_4430, 20191014_LIZ_1667</t>
  </si>
  <si>
    <t>Head: 20191014_LIZ_1715</t>
  </si>
  <si>
    <t>Head: 20191014_JON_4524</t>
  </si>
  <si>
    <t>Head: 20191031_JON_4790</t>
  </si>
  <si>
    <t>Head: 20191031_LIZ_2178</t>
  </si>
  <si>
    <t>Split sides of S07_Er1.</t>
  </si>
  <si>
    <t>Skinny. Split sides of S07_Er1. Head: 20191031_JON_4926, 20191031_LIZ_2266</t>
  </si>
  <si>
    <t>Ent(?) scarring on peduncle. Head: 20191031_LIZ_2355, 20191031_LIZ_2345</t>
  </si>
  <si>
    <t>Head: 20191031_JON_5096</t>
  </si>
  <si>
    <t>Head: 20191031_JON_5118</t>
  </si>
  <si>
    <t>Head: 20191031_LIZ_2602</t>
  </si>
  <si>
    <t>Tag wound(?) on RA. Head: 20191031_JON_5348, 20191031_JON_5370, 20191031_LIZ_2958</t>
  </si>
  <si>
    <t>S27_Er3/Er2/Er5 same animal, merged. Head: 20191031_LIZ_2947</t>
  </si>
  <si>
    <t>Head: 20191031_LIZ_2888</t>
  </si>
  <si>
    <t>Head: 20191106_LIZ_3195</t>
  </si>
  <si>
    <t>Skin condition. Head: 20191106_JON_5595</t>
  </si>
  <si>
    <t>Small. Skin condition? Head: 20191106_LIZ_3296</t>
  </si>
  <si>
    <t>Fecal sample: MKH20191107-F1. Linear scar on LA. Head: 20191107_LIZ_3336</t>
  </si>
  <si>
    <t>Head: 20191107_LIZ_3392, 20191107_LIZ_3468</t>
  </si>
  <si>
    <t>Head: 20191107_JON_5774</t>
  </si>
  <si>
    <t>Head: 20191107_LIZ_3542</t>
  </si>
  <si>
    <t>Head: 20191107_LIZ_3631</t>
  </si>
  <si>
    <t>Additional F: 20191107_JON_6085. Head: 20191107_LIZ_3760, 20191107_LIZ_3796</t>
  </si>
  <si>
    <t>Head: 20191107_JON_6303, 20191107_LIZ_3956</t>
  </si>
  <si>
    <t>Additional F: 20191107_LIZ_3954</t>
  </si>
  <si>
    <t>Head: 20191107_LIZ_3974, 20191107_LIZ_4094</t>
  </si>
  <si>
    <t>Tag(?) wound R side</t>
  </si>
  <si>
    <t>Head: 20191107_JON_6596</t>
  </si>
  <si>
    <t>Head: 20191107_JON_6628, 20191107_JON_6663</t>
  </si>
  <si>
    <t>Head: 20191121_JON_6891</t>
  </si>
  <si>
    <t>Additional L: 20191121_JON_7127. Head: 20191121_JON_7117, 20191121_JON_7238</t>
  </si>
  <si>
    <t>Extensive rake marks. Breach: 20191121_JON_7382</t>
  </si>
  <si>
    <t>Head: 20191121_JON_7484</t>
  </si>
  <si>
    <t>Extensive rake marks. Head: 20191121_JON_7442</t>
  </si>
  <si>
    <t>Extensive rake marks. Head: 20190904_LIZ_6316</t>
  </si>
  <si>
    <t>Head: 20190904_LIZ_6359</t>
  </si>
  <si>
    <t>Head: 20190904_LIZ_6396, 20190904_LIZ_6388</t>
  </si>
  <si>
    <t>Head: 20190904_LIZ_6523, 20190904_LIZ_6541</t>
  </si>
  <si>
    <t>Head: 20190904_LIZ_6552, 20190904_LIZ_6555</t>
  </si>
  <si>
    <t>Possible entanglement scarring on peduncle. Head: 20190904_LIZ_6626</t>
  </si>
  <si>
    <t>Head: 20190904_LIZ_6690</t>
  </si>
  <si>
    <t>Additional R: 20190904_LIZ_6754. Head: 20190904_LIZ_6740</t>
  </si>
  <si>
    <t>Additional R: 20190904_LIZ_6819. Head: 20190904_LIZ_6774, 20190904_LIZ_6802</t>
  </si>
  <si>
    <t>EA 2/10/2022: Initially missed in identifications, photos found during scarring analysis gathering and ID added.</t>
  </si>
  <si>
    <t>Head: 20190125_IMG_4556.jpg</t>
  </si>
  <si>
    <t>Skinny: 20190125_IMG_4672.jpg</t>
  </si>
  <si>
    <t>Head: 20190125_IMG_4577.jpg</t>
  </si>
  <si>
    <t>Same as Er9?</t>
  </si>
  <si>
    <t>Same as Er8? Head: 20190125_IMG_4634.jpg</t>
  </si>
  <si>
    <t>Additional R (better angle, less whale): 20190206_LIZ_7812.jpg</t>
  </si>
  <si>
    <t>Possible entanglement scarring on TS</t>
  </si>
  <si>
    <t>Fluke (4887) reassigned to Er6 based on dive sequence</t>
  </si>
  <si>
    <t>Fluke (4887) moved/split from Er5 based on dive sequence. Additional R (more forward/less knuckles): 20190206_JON_4876.jpg</t>
  </si>
  <si>
    <t>Er2 same as Er1; merged them. Original Best L (showing more knuckles): 20190307_LIZ_8207.jpg</t>
  </si>
  <si>
    <t>skinny, dip behind head: 20190307_LIZ_8229.jpg</t>
  </si>
  <si>
    <t>Additional L (no knuckles, but clear pigmentation): 20190307_LIZ_8304.jpg</t>
  </si>
  <si>
    <t>Dip behind head, skinny? Additional L: 20190308_JON_5119.jpg</t>
  </si>
  <si>
    <t>Other side of Er3?</t>
  </si>
  <si>
    <t>Other side of Er2?</t>
  </si>
  <si>
    <t>Merged with Er5 and Er13</t>
  </si>
  <si>
    <t>Merged with Er11 and  Er12. Skinny</t>
  </si>
  <si>
    <t>Dip behind head, skinny? Additional L (shows more of animal, worse glare}: 20190308_LIZ_8833.jpg</t>
  </si>
  <si>
    <t>Fecal sample: MKH20191001-F1. Added "S18_" to Er1 to distinguish from earlier Er1. Head: 20191001_LIZ_9206</t>
  </si>
  <si>
    <t>"Uncle Peduncle"</t>
  </si>
  <si>
    <t>Fecal sample: MKH20191001-F2. Added "S38_" to Er1 in order to distinguish from first Er1. Head: 20191001_JON_2308</t>
  </si>
  <si>
    <t>"Uncle peduncle" Head: 20191001_LIZ_9366</t>
  </si>
  <si>
    <t>Head: 20191001_LIZ_9453</t>
  </si>
  <si>
    <t>Head: 20191001_LIZ_9504</t>
  </si>
  <si>
    <t>Head: 20191001_JON_2483</t>
  </si>
  <si>
    <t>Head: 20191001_LIZ_9564, 20191001_JON_2560</t>
  </si>
  <si>
    <t>Same as "S18_Er1". Merged S51_Er6/S51_Er5. Head: 20191001_LIZ_9719, S51_Er1_Head_20191001_LIZ_9776</t>
  </si>
  <si>
    <t>Merged sides of S51_Er2/Er4. Head: 20191001_JON_2795, 20191001_LIZ_9742</t>
  </si>
  <si>
    <t>Extensive rake marks. Head: 20191001_LIZ_9914</t>
  </si>
  <si>
    <t>Skin condition. Head: 20191001_LIZ_9951</t>
  </si>
  <si>
    <t>Head: 20191010_LIZ_0103</t>
  </si>
  <si>
    <t>Head: 20191010_LIZ_0176</t>
  </si>
  <si>
    <t>Additional R (less angled but poor lighting): 20200309_JON_7573, Head: 20200309_JON_7564</t>
  </si>
  <si>
    <t>Additional R (more knuckles): 20200309_JON_7780, Head: 20200309_JON_7653</t>
  </si>
  <si>
    <t>Head: 20200309_JON_7677</t>
  </si>
  <si>
    <t>Reconciled sides of S27_Er1 and S27_Er2. Head: 20200309_LIZ_4598</t>
  </si>
  <si>
    <t>Reconciled sides of S27_Er3 and S27_Er4</t>
  </si>
  <si>
    <t>Reconciled head of S27_Er5 and sides of S27_Er7. Head_20200309_JON_8057</t>
  </si>
  <si>
    <t>Additional R: 20200318_JON_8282, Head: 20200318_LIZ_4949</t>
  </si>
  <si>
    <t>other side of Er6?</t>
  </si>
  <si>
    <t>Other side of Er4? Head: 20200318_JON_8163</t>
  </si>
  <si>
    <t>Other side of Er3? Head: 20200318_JON_8192</t>
  </si>
  <si>
    <t>Head: 20200318_JON_8178</t>
  </si>
  <si>
    <t>Other side of Er2? Reconciled S13_Er6 and S13_Er7, same animal. Head: 20200318_LIZ_4839</t>
  </si>
  <si>
    <t>Reconciled sides of S13_Er8 and S13_Er10. Head: 20200318_LIZ_4781</t>
  </si>
  <si>
    <t>Head: 20200318_JON_8270</t>
  </si>
  <si>
    <t>Reconciled S14_Er1, S14_Er6 and S14_Er7. Head: 20200318_LIZ_5180</t>
  </si>
  <si>
    <t>Reconciled S14_Er2 and S14_Er4. Head: 20200318_JON_8330</t>
  </si>
  <si>
    <t>Additional L: 20200318_JON_8359, R: 20200318_JON_8379. Reconciled S14_Er3 and S14_Er9. Head: 20200318_LIZ_5038_x000D_
S14_Er3_Head_20200318_LIZ_5106</t>
  </si>
  <si>
    <t>Reconciled S14_Er5 and S14_Er8. Head: 20200318_JON_8321</t>
  </si>
  <si>
    <t>Reconciled S15_Er1, S15_Er2 and S15_ Er6. Head: 20200318_LIZ_5225, Head: 20200318_JON_8450</t>
  </si>
  <si>
    <t>Reconciled S15_Er3 and S15_Er5. Head: 20200318_LIZ_5314</t>
  </si>
  <si>
    <t>Additional R: 20200318_LIZ_5380</t>
  </si>
  <si>
    <t>Head: 20200318_JON_8581, 20200318_LIZ_5410, 20200318_LIZ_5413</t>
  </si>
  <si>
    <t>Reconciled S17_Er2 and S17_Er6. Additional RP: 20200318_JON_8590</t>
  </si>
  <si>
    <t>Reconciled S17_Er3 and S17_Er7. Head: 20200318_JON_8624</t>
  </si>
  <si>
    <t>Head: 20200318_JON_8545</t>
  </si>
  <si>
    <t>Head: 20200318_JON_8563</t>
  </si>
  <si>
    <t>Additional R (more knuckles): 20200409_JON_8696. No ID shot of calf. Reconciled S10_Er1 and S10_Er2</t>
  </si>
  <si>
    <t>NO ID shot. Head: 20200409_JON_8695</t>
  </si>
  <si>
    <t>Head: 20200409_JON_8734</t>
  </si>
  <si>
    <t>Head: 20200409_JON_8750</t>
  </si>
  <si>
    <t>Additional R: 20200414_JON_8780, Head: 20200414_JON_8762, 20200414_JON_8787, 20200414_JON_8796</t>
  </si>
  <si>
    <t>Head: 20200414_JON_8823</t>
  </si>
  <si>
    <t>Head: 20200414_JON_8833</t>
  </si>
  <si>
    <t>Skinny: Scapula: 20200414_JON_8868</t>
  </si>
  <si>
    <t>Head: 20200709_JON_5097</t>
  </si>
  <si>
    <t>Partial fluke dorsal fluke 20200709_JON_5088.jpg. Head: 20200709_JON_5064</t>
  </si>
  <si>
    <t>Vis ribs: 20200709_JON_5228. Head: 20200709_JON_5171, 20200709_JON_5184</t>
  </si>
  <si>
    <t>Head: 20200709_JON_5314</t>
  </si>
  <si>
    <t>Head: 20200709_JON_5615; 20200709_JON_5497</t>
  </si>
  <si>
    <t>Possible cow/calf pair with Er12. Reconciled sides of S36_Er1/2. Head: 20200709_JON_5921</t>
  </si>
  <si>
    <t>Possible cow/calf pair with Er11. Head: 20200709_JON_5716</t>
  </si>
  <si>
    <t>Additional L: 20200709_JON_6185. Head: 20200709_JON_6178</t>
  </si>
  <si>
    <t>Head: 20200709_JON_6308</t>
  </si>
  <si>
    <t>Head: 20200709_JON_6428</t>
  </si>
  <si>
    <t>Head: 20200709_LIZ_6748</t>
  </si>
  <si>
    <t>Reconciled sides of S15_Er2/4</t>
  </si>
  <si>
    <t>Skinny, large amount of barnacles. Ribs: 20200714_JON_6692</t>
  </si>
  <si>
    <t>Head: 20200714_JON_6618</t>
  </si>
  <si>
    <t>Reconciled sides of S34_Er1/3. Head: 20200714_JON_6933, 20200714_JON_6845</t>
  </si>
  <si>
    <t>Head: 20200714_JON_7019</t>
  </si>
  <si>
    <t>Head: 20200714_JON_7192</t>
  </si>
  <si>
    <t>Head: 20200714_JON_7230</t>
  </si>
  <si>
    <t>Head: 20200714_JON_7398</t>
  </si>
  <si>
    <t>no fluke ID</t>
  </si>
  <si>
    <t>Split sides of S46_Er1 apart, different animals.</t>
  </si>
  <si>
    <t>Split sides of S46_Er1 apart, different animals. Head: 20200714_JON_7559</t>
  </si>
  <si>
    <t>Head: 20200716_JON_7652</t>
  </si>
  <si>
    <t>Head: 20200716_JON_7932</t>
  </si>
  <si>
    <t>Head: 20200716_JON_8065</t>
  </si>
  <si>
    <t>Head: 20200720_JON_8093</t>
  </si>
  <si>
    <t>Skinny, vis ribs: 20200720_JON_8279. Head: 20200720_JON_8262</t>
  </si>
  <si>
    <t>Head: 20200720_JON_8354</t>
  </si>
  <si>
    <t>Head: 20200724_JON_8862</t>
  </si>
  <si>
    <t>Head: 20200724_JON_8587</t>
  </si>
  <si>
    <t>Reconciled S2_Er4/6. Head: 20200724_JON_8653</t>
  </si>
  <si>
    <t>Head: 20200724_JON_8917</t>
  </si>
  <si>
    <t>Reconciled sides of S3_Er1/2. Head: 20200724_JON_8969</t>
  </si>
  <si>
    <t>Head: 20200724_JON_9005</t>
  </si>
  <si>
    <t>Reconciled S6_Er2/4. Head: 20200724_JON_9149; 20200724_JON_9376</t>
  </si>
  <si>
    <t>Reconciled sides of S6_Er3/6. Replaced incorrect L side that belonged to Er7 (S6_Er2). Head: 20200724_JON_9394</t>
  </si>
  <si>
    <t>Head: 20200724_JON_9724</t>
  </si>
  <si>
    <t>Additional R: 20200726_JON_0076, Head: 20200726_JON_0073</t>
  </si>
  <si>
    <t>Head: 20200726_JON_0067</t>
  </si>
  <si>
    <t>Split sides of S2_Er1 up, different animals.</t>
  </si>
  <si>
    <t>Head: 20200726_JON_0109</t>
  </si>
  <si>
    <t>Head: 20200726_JON_0102. Reconciled S3_Er2, S2_Er3, S3_Er7l.</t>
  </si>
  <si>
    <t>Head: 20200726_JON_0113</t>
  </si>
  <si>
    <t>Other side of Er8?</t>
  </si>
  <si>
    <t>Other side of Er6?</t>
  </si>
  <si>
    <t>Reconciled S4_Er1 and an incorrect side originally with S4_Er3. Head: 20200726_JON_0228, 20200726_JON_0311</t>
  </si>
  <si>
    <t>Split up sides of S4_Er3. Head: 20200726_JON_0293</t>
  </si>
  <si>
    <t>Head: 20200726_JON_0258</t>
  </si>
  <si>
    <t>Head: 20200727_JON_9934</t>
  </si>
  <si>
    <t>Head: 20200727_JON_9979; 20200727_JON_9958</t>
  </si>
  <si>
    <t>Additional L: 20200727_JON_0013, Head: 20200727_JON_0021</t>
  </si>
  <si>
    <t>Head: 20200727_JON_0138</t>
  </si>
  <si>
    <t>Head: 20200727_JON_0073</t>
  </si>
  <si>
    <t>Head: 20200727_JON_0236</t>
  </si>
  <si>
    <t>Head: 20200727_JON_0310</t>
  </si>
  <si>
    <t>Head: 20200727_JON_0415</t>
  </si>
  <si>
    <t>Head: 20200731_JON_0495</t>
  </si>
  <si>
    <t>Additional L: 20200731_JON_0748, Head: 20200731_JON_0792</t>
  </si>
  <si>
    <t>Head: 20200731_JON_0835</t>
  </si>
  <si>
    <t>Head: 20200731_JON_0922</t>
  </si>
  <si>
    <t>Head: 20200731_JON_1006</t>
  </si>
  <si>
    <t>Additional L: 20200731_JON_1074, Head: 20200731_JON_1071</t>
  </si>
  <si>
    <t>Reconciled sides of S1_Er1 and S1_Er4.</t>
  </si>
  <si>
    <t>Head: 20200802_DSC_0426</t>
  </si>
  <si>
    <t>Reconciled S2_Er5/S2_Er10. Head: 20200802_DSC_0630</t>
  </si>
  <si>
    <t>Reconciled S2_Er1/S2_Er9</t>
  </si>
  <si>
    <t>Additional R: 20200805_JON_1103, F: 20200805_LIZ_6838</t>
  </si>
  <si>
    <t>Head: 20200814_JON_1386</t>
  </si>
  <si>
    <t>dorsal</t>
  </si>
  <si>
    <t>Head: 20200902_JON_2307</t>
  </si>
  <si>
    <t>Head: 20200925_LIZ_7769</t>
  </si>
  <si>
    <t>Munched. Head: 20200925_LIZ_7856</t>
  </si>
  <si>
    <t>Head: 20200925_JON_2551</t>
  </si>
  <si>
    <t>OSU(?) satellite tag on R side. Head: 20200925_JON_2581</t>
  </si>
  <si>
    <t>Head: 20201119_LIZ_8308</t>
  </si>
  <si>
    <t>Head: 20201119_LIZ_8443</t>
  </si>
  <si>
    <t>Head: 20201209_JON_2887</t>
  </si>
  <si>
    <t>OSU(?) satellite tag on R side</t>
  </si>
  <si>
    <t>Split from Er10 (S26_Er1), different animals</t>
  </si>
  <si>
    <t>[unable to double check fluke with dive sequence -ED]</t>
  </si>
  <si>
    <t>Additional L: 20200414_LIZ_5814</t>
  </si>
  <si>
    <t>Head: 20200414_LIZ_5732</t>
  </si>
  <si>
    <t>Head: 20200414_LIZ_5749</t>
  </si>
  <si>
    <t>Head: 20200414_LIZ_5747</t>
  </si>
  <si>
    <t>Head: 20200505_LIZ_5853</t>
  </si>
  <si>
    <t>_Head: 20200512_LIZ_5959</t>
  </si>
  <si>
    <t>Head: 20200527_JON_9072</t>
  </si>
  <si>
    <t>Head: 20200527_JON_9118</t>
  </si>
  <si>
    <t>Head: 20200527_JON_9187</t>
  </si>
  <si>
    <t>tag wound? Head: 20200527_JON_9230</t>
  </si>
  <si>
    <t>Other side of F: 20200527_JON_9084, Head: 20200527_JON_9344, 20200527_JON_9370</t>
  </si>
  <si>
    <t>Additional R: 20200527_JON_9435</t>
  </si>
  <si>
    <t>tag wound?</t>
  </si>
  <si>
    <t>Head: 20200528_JON_0309</t>
  </si>
  <si>
    <t>Head: 20200528_JON_0058, 20200528_JON_0048, 20200528_JON_0097</t>
  </si>
  <si>
    <t>Reconciled S9_Er1 and S9_Er3. Head: 20200528_JON_0139</t>
  </si>
  <si>
    <t>Head: 20200528_JON_0153, 20200528_JON_0164, 20200528_JON_0186</t>
  </si>
  <si>
    <t>Head: 20200528_JON_0221, 20200528_JON_0239, 20200528_JON_0268, 20200528_JON_0289</t>
  </si>
  <si>
    <t>Head: 20200605_JON_0748</t>
  </si>
  <si>
    <t>Head: 20200605_JON_0634, 20200605_JON_0663</t>
  </si>
  <si>
    <t>Head: 20200618_JON_0805</t>
  </si>
  <si>
    <t>Animal from S2. Reconciled sides of S3_Er8 and Er6. Head: 20200618_JON_1295, 20200618_JON_1317</t>
  </si>
  <si>
    <t>Reconciled S3_Er1/2. Head: 20200618_JON_1028,  20200618_JON_0926</t>
  </si>
  <si>
    <t>Removed frame of different animal S3_Er9. Head: 20200618_JON_1171</t>
  </si>
  <si>
    <t>Reconciled S3_Er4/5. Head: 20200618_JON_1189</t>
  </si>
  <si>
    <t>Reconciled sides of S3_Er7/9, replaced Head frame that was in Best  L field. Head: 20200618_JON_1367, 20200618_JON_1259</t>
  </si>
  <si>
    <t>Removed head frame that was in Best L field. Head: 20200618_JON_1567</t>
  </si>
  <si>
    <t>Head: 20200618_JON_2228, _x000D_
20200618_JON_2375</t>
  </si>
  <si>
    <t>Reconciled S9_Er4/1. Head: 20200618_JON_1820,_x000D_
20200618_JON_1959</t>
  </si>
  <si>
    <t>Removed L frame from R field. Head: 20200618_JON_2127, 20200618_JON_2175</t>
  </si>
  <si>
    <t>Head: 20200618_JON_1896, 20200618_JON_2004</t>
  </si>
  <si>
    <t>Partial fluke could be dorsal side. Other partial fluke: 20200618_JON_3135. 20200618_JON_3250 Head: 20200618_JON_2635, 20200618_JON_2773</t>
  </si>
  <si>
    <t>Reconciled sides of S1_Er1/3. Head: 20200626_JON_3490</t>
  </si>
  <si>
    <t>Reconciled sides of S1_Er2/4. Likely entanglement scarring on peduncle. Head: 20200626_JON_3357, 20200626_JON_3270</t>
  </si>
  <si>
    <t>Spit up sides of S4_Er1, appears to be 2 animals.</t>
  </si>
  <si>
    <t>Spit up sides of S4_Er1, appears to be 2 animals. Head: 20200626_CHA_6467</t>
  </si>
  <si>
    <t>Also in S4. Addditional L showing more pigmentation and possible tag wound: 20200626_JON_3728.  Head: 20200626_CHA_6564</t>
  </si>
  <si>
    <t>Head: 20200626_JON_3794</t>
  </si>
  <si>
    <t>Head: 20200708_JON_4098</t>
  </si>
  <si>
    <t>Head: 20200708_JON_4202, 20200708_JON_4183</t>
  </si>
  <si>
    <t>Head: 20200708_JON_4271</t>
  </si>
  <si>
    <t>Scar: 20200709_JON_4414; Spine Injury: 20200709_JON_4429</t>
  </si>
  <si>
    <t>Head: 20200709_JON_4538</t>
  </si>
  <si>
    <t>Head: 20200709_JON_4573</t>
  </si>
  <si>
    <t>Tag(?) wound, L side. Head: 20200709_JON_4708</t>
  </si>
  <si>
    <t>Head: 20200709_JON_4782</t>
  </si>
  <si>
    <t>20190709</t>
  </si>
  <si>
    <t>20190712</t>
  </si>
  <si>
    <t>20190722</t>
  </si>
  <si>
    <t>20190725</t>
  </si>
  <si>
    <t>20190730</t>
  </si>
  <si>
    <t>20190807</t>
  </si>
  <si>
    <t>20190819</t>
  </si>
  <si>
    <t>20190820</t>
  </si>
  <si>
    <t>20190830</t>
  </si>
  <si>
    <t>20190903</t>
  </si>
  <si>
    <t>20190904</t>
  </si>
  <si>
    <t>20190910</t>
  </si>
  <si>
    <t>20190911</t>
  </si>
  <si>
    <t>20190919</t>
  </si>
  <si>
    <t>20190920</t>
  </si>
  <si>
    <t>20190930</t>
  </si>
  <si>
    <t>20191001</t>
  </si>
  <si>
    <t>20191010</t>
  </si>
  <si>
    <t>20191014</t>
  </si>
  <si>
    <t>20191031</t>
  </si>
  <si>
    <t>20191106</t>
  </si>
  <si>
    <t>20191107</t>
  </si>
  <si>
    <t>20191121</t>
  </si>
  <si>
    <t>20200618</t>
  </si>
  <si>
    <t>20200626</t>
  </si>
  <si>
    <t>20200708</t>
  </si>
  <si>
    <t>20200709</t>
  </si>
  <si>
    <t>20200714</t>
  </si>
  <si>
    <t>20200716</t>
  </si>
  <si>
    <t>20200720</t>
  </si>
  <si>
    <t>20200722</t>
  </si>
  <si>
    <t>20200724</t>
  </si>
  <si>
    <t>20200726</t>
  </si>
  <si>
    <t>20200727</t>
  </si>
  <si>
    <t>20200731</t>
  </si>
  <si>
    <t>20200802</t>
  </si>
  <si>
    <t>20200814</t>
  </si>
  <si>
    <t>20200925</t>
  </si>
  <si>
    <t>20201119</t>
  </si>
  <si>
    <t>20201128</t>
  </si>
  <si>
    <t>daily feeding unique</t>
  </si>
  <si>
    <t>Region</t>
  </si>
  <si>
    <t>East Strait</t>
  </si>
  <si>
    <t>West Strait</t>
  </si>
  <si>
    <t>Ocean</t>
  </si>
  <si>
    <t>20200605</t>
  </si>
  <si>
    <t>20200805</t>
  </si>
  <si>
    <t>20200902</t>
  </si>
  <si>
    <t>All Unique</t>
  </si>
  <si>
    <t>Mysid Area?</t>
  </si>
  <si>
    <t>No</t>
  </si>
  <si>
    <t>Yes</t>
  </si>
  <si>
    <t>Mysid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</si>
</sst>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5" x14ac:knownFonts="1">
    <font>
      <sz val="11"/>
      <color theme="1"/>
      <name val="Calibri"/>
      <family val="2"/>
      <scheme val="minor"/>
    </font>
    <font>
      <b/>
      <sz val="11"/>
      <color theme="1"/>
      <name val="Calibri"/>
      <family val="2"/>
      <scheme val="minor"/>
    </font>
    <font>
      <sz val="11"/>
      <color indexed="8"/>
      <name val="Calibri"/>
    </font>
    <font>
      <sz val="10"/>
      <color indexed="8"/>
      <name val="Arial"/>
    </font>
    <font>
      <sz val="11"/>
      <color indexed="8"/>
      <name val="Calibri"/>
      <family val="2"/>
    </font>
  </fonts>
  <fills count="4">
    <fill>
      <patternFill patternType="none"/>
    </fill>
    <fill>
      <patternFill patternType="gray125"/>
    </fill>
    <fill>
      <patternFill patternType="solid">
        <fgColor indexed="22"/>
        <bgColor indexed="0"/>
      </patternFill>
    </fill>
    <fill>
      <patternFill patternType="solid">
        <fgColor theme="4" tint="0.79998168889431442"/>
        <bgColor theme="4" tint="0.79998168889431442"/>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right/>
      <top/>
      <bottom style="thin">
        <color theme="4" tint="0.39997558519241921"/>
      </bottom>
      <diagonal/>
    </border>
  </borders>
  <cellStyleXfs count="2">
    <xf numFmtId="0" fontId="0" fillId="0" borderId="0"/>
    <xf numFmtId="0" fontId="3" fillId="0" borderId="0"/>
  </cellStyleXfs>
  <cellXfs count="25">
    <xf numFmtId="0" fontId="0" fillId="0" borderId="0" xfId="0"/>
    <xf numFmtId="0" fontId="2" fillId="2" borderId="1" xfId="1" applyFont="1" applyFill="1" applyBorder="1" applyAlignment="1">
      <alignment horizontal="center"/>
    </xf>
    <xf numFmtId="164" fontId="2" fillId="0" borderId="2" xfId="1" applyNumberFormat="1" applyFont="1" applyBorder="1" applyAlignment="1">
      <alignment horizontal="right" wrapText="1"/>
    </xf>
    <xf numFmtId="0" fontId="2" fillId="0" borderId="2" xfId="1" applyFont="1" applyBorder="1" applyAlignment="1">
      <alignment wrapText="1"/>
    </xf>
    <xf numFmtId="0" fontId="2" fillId="0" borderId="2" xfId="1" applyFont="1" applyBorder="1" applyAlignment="1">
      <alignment horizontal="right" wrapText="1"/>
    </xf>
    <xf numFmtId="20" fontId="2" fillId="0" borderId="2" xfId="1" applyNumberFormat="1" applyFont="1" applyBorder="1" applyAlignment="1">
      <alignment horizontal="right" wrapText="1"/>
    </xf>
    <xf numFmtId="0" fontId="3" fillId="0" borderId="0" xfId="1"/>
    <xf numFmtId="0" fontId="3" fillId="0" borderId="2" xfId="1" applyBorder="1"/>
    <xf numFmtId="0" fontId="2" fillId="0" borderId="0" xfId="1" applyFont="1" applyAlignment="1">
      <alignment horizontal="right" wrapText="1"/>
    </xf>
    <xf numFmtId="20" fontId="2" fillId="0" borderId="0" xfId="1" applyNumberFormat="1" applyFont="1" applyAlignment="1">
      <alignment horizontal="right" wrapText="1"/>
    </xf>
    <xf numFmtId="0" fontId="0" fillId="0" borderId="0" xfId="0" pivotButton="1"/>
    <xf numFmtId="0" fontId="0" fillId="0" borderId="0" xfId="0" applyAlignment="1">
      <alignment horizontal="left"/>
    </xf>
    <xf numFmtId="0" fontId="4" fillId="2" borderId="1" xfId="1" applyFont="1" applyFill="1" applyBorder="1" applyAlignment="1">
      <alignment horizontal="center"/>
    </xf>
    <xf numFmtId="0" fontId="1" fillId="3" borderId="3" xfId="0" applyFont="1" applyFill="1" applyBorder="1"/>
    <xf numFmtId="0" fontId="1" fillId="0" borderId="3" xfId="0" applyFont="1" applyBorder="1"/>
    <xf numFmtId="0" fontId="1" fillId="0" borderId="0" xfId="0" applyFont="1"/>
    <xf numFmtId="14" fontId="0" fillId="0" borderId="0" xfId="0" applyNumberFormat="1" applyAlignment="1">
      <alignment horizontal="left"/>
    </xf>
    <xf numFmtId="15" fontId="0" fillId="0" borderId="0" xfId="0" applyNumberFormat="1"/>
    <xf numFmtId="0" fontId="0" fillId="0" borderId="0" xfId="0" applyAlignment="1">
      <alignment wrapText="1"/>
    </xf>
    <xf numFmtId="0" fontId="1" fillId="3" borderId="0" xfId="0" applyFont="1" applyFill="1"/>
    <xf numFmtId="0" fontId="1" fillId="0" borderId="0" xfId="0" applyFont="1" applyBorder="1"/>
    <xf numFmtId="0" fontId="0" fillId="0" borderId="0" xfId="0" applyNumberFormat="1"/>
    <xf numFmtId="0" fontId="1" fillId="0" borderId="3" xfId="0" applyNumberFormat="1" applyFont="1" applyBorder="1"/>
    <xf numFmtId="0" fontId="1" fillId="0" borderId="0" xfId="0" applyNumberFormat="1" applyFont="1" applyBorder="1"/>
    <xf numFmtId="0" fontId="0" fillId="0" borderId="0" xfId="0" applyNumberFormat="1" applyAlignment="1">
      <alignment horizontal="left"/>
    </xf>
  </cellXfs>
  <cellStyles count="2">
    <cellStyle name="Normal" xfId="0" builtinId="0"/>
    <cellStyle name="Normal_All" xfId="1" xr:uid="{0E7D16CF-08B6-4159-89D9-C03C1DEBEFA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176.585247800926" createdVersion="8" refreshedVersion="8" minRefreshableVersion="3" recordCount="286" xr:uid="{5C228099-E421-4415-8E5D-B3E4F195C572}">
  <cacheSource type="worksheet">
    <worksheetSource ref="A1:D1048576" sheet="Feed Ids per sighting"/>
  </cacheSource>
  <cacheFields count="4">
    <cacheField name="Date" numFmtId="0">
      <sharedItems containsBlank="1" count="41">
        <s v="20190709"/>
        <s v="20190712"/>
        <s v="20190722"/>
        <s v="20190725"/>
        <s v="20190730"/>
        <s v="20190807"/>
        <s v="20190819"/>
        <s v="20190820"/>
        <s v="20190830"/>
        <s v="20190903"/>
        <s v="20190904"/>
        <s v="20190910"/>
        <s v="20190911"/>
        <s v="20190919"/>
        <s v="20190920"/>
        <s v="20190930"/>
        <s v="20191001"/>
        <s v="20191010"/>
        <s v="20191014"/>
        <s v="20191031"/>
        <s v="20191106"/>
        <s v="20191107"/>
        <s v="20191121"/>
        <s v="20200618"/>
        <s v="20200626"/>
        <s v="20200708"/>
        <s v="20200709"/>
        <s v="20200714"/>
        <s v="20200716"/>
        <s v="20200720"/>
        <s v="20200722"/>
        <s v="20200724"/>
        <s v="20200726"/>
        <s v="20200727"/>
        <s v="20200731"/>
        <s v="20200802"/>
        <s v="20200814"/>
        <s v="20200925"/>
        <s v="20201119"/>
        <s v="20201128"/>
        <m/>
      </sharedItems>
    </cacheField>
    <cacheField name="Date_S" numFmtId="0">
      <sharedItems containsBlank="1" count="190">
        <s v="20190709_6"/>
        <s v="20190712_10"/>
        <s v="20190712_27"/>
        <s v="20190712_29"/>
        <s v="20190712_8"/>
        <s v="20190722_3"/>
        <s v="20190725_12"/>
        <s v="20190725_13"/>
        <s v="20190725_32"/>
        <s v="20190725_33"/>
        <s v="20190725_9"/>
        <s v="20190730_Unk1"/>
        <s v="20190807_15"/>
        <s v="20190807_18"/>
        <s v="20190807_20"/>
        <s v="20190807_24"/>
        <s v="20190807_29"/>
        <s v="20190807_33"/>
        <s v="20190807_41"/>
        <s v="20190807_46"/>
        <s v="20190819_15"/>
        <s v="20190819_18"/>
        <s v="20190819_21"/>
        <s v="20190819_32"/>
        <s v="20190819_37"/>
        <s v="20190820_1"/>
        <s v="20190830_1"/>
        <s v="20190903_15"/>
        <s v="20190903_23"/>
        <s v="20190904_10"/>
        <s v="20190904_16"/>
        <s v="20190904_17"/>
        <s v="20190904_18"/>
        <s v="20190904_21"/>
        <s v="20190904_23"/>
        <s v="20190904_25"/>
        <s v="20190904_26"/>
        <s v="20190904_28"/>
        <s v="20190904_4"/>
        <s v="20190904_5"/>
        <s v="20190904_7"/>
        <s v="20190904_9"/>
        <s v="20190910_9"/>
        <s v="20190911_13"/>
        <s v="20190911_14"/>
        <s v="20190911_16"/>
        <s v="20190911_19"/>
        <s v="20190911_20"/>
        <s v="20190911_23"/>
        <s v="20190911_26"/>
        <s v="20190911_33"/>
        <s v="20190911_34"/>
        <s v="20190911_35"/>
        <s v="20190911_38"/>
        <s v="20190911_40"/>
        <s v="20190919_13"/>
        <s v="20190919_4"/>
        <s v="20190920_10"/>
        <s v="20190920_12"/>
        <s v="20190920_13"/>
        <s v="20190920_14"/>
        <s v="20190920_16"/>
        <s v="20190920_17"/>
        <s v="20190920_19"/>
        <s v="20190920_23"/>
        <s v="20190920_37"/>
        <s v="20190920_39"/>
        <s v="20190920_40"/>
        <s v="20190920_42"/>
        <s v="20190920_43"/>
        <s v="20190930_2"/>
        <s v="20190930_3"/>
        <s v="20190930_5"/>
        <s v="20190930_8"/>
        <s v="20191001_16"/>
        <s v="20191001_17"/>
        <s v="20191001_18"/>
        <s v="20191001_38"/>
        <s v="20191001_39"/>
        <s v="20191001_40"/>
        <s v="20191001_42"/>
        <s v="20191001_43"/>
        <s v="20191001_45"/>
        <s v="20191001_51"/>
        <s v="20191001_52"/>
        <s v="20191010_10"/>
        <s v="20191010_12"/>
        <s v="20191010_2"/>
        <s v="20191010_21"/>
        <s v="20191010_28"/>
        <s v="20191010_29"/>
        <s v="20191010_36"/>
        <s v="20191010_37"/>
        <s v="20191010_38"/>
        <s v="20191010_4"/>
        <s v="20191010_42"/>
        <s v="20191010_9"/>
        <s v="20191014_15"/>
        <s v="20191014_21"/>
        <s v="20191014_24"/>
        <s v="20191014_4"/>
        <s v="20191031_12"/>
        <s v="20191031_18"/>
        <s v="20191031_20"/>
        <s v="20191031_23"/>
        <s v="20191031_27"/>
        <s v="20191031_3"/>
        <s v="20191031_4"/>
        <s v="20191031_41"/>
        <s v="20191031_6"/>
        <s v="20191031_7"/>
        <s v="20191031_8"/>
        <s v="20191031_9"/>
        <s v="20191106_1"/>
        <s v="20191106_2"/>
        <s v="20191106_3"/>
        <s v="20191106_8"/>
        <s v="20191107_12"/>
        <s v="20191107_13"/>
        <s v="20191107_15"/>
        <s v="20191107_19"/>
        <s v="20191107_2"/>
        <s v="20191107_21"/>
        <s v="20191107_22"/>
        <s v="20191107_25"/>
        <s v="20191107_3"/>
        <s v="20191107_30"/>
        <s v="20191107_39"/>
        <s v="20191107_40"/>
        <s v="20191107_41"/>
        <s v="20191107_5"/>
        <s v="20191107_6"/>
        <s v="20191121_1"/>
        <s v="20191121_12"/>
        <s v="20191121_16"/>
        <s v="20191121_7"/>
        <s v="20191121_8"/>
        <s v="20200618_3"/>
        <s v="20200618_5"/>
        <s v="20200618_9"/>
        <s v="20200626_1"/>
        <s v="20200626_20"/>
        <s v="20200626_4"/>
        <s v="20200708_4"/>
        <s v="20200708_7"/>
        <s v="20200708_8"/>
        <s v="20200709_20"/>
        <s v="20200709_25"/>
        <s v="20200709_26"/>
        <s v="20200709_29"/>
        <s v="20200709_38"/>
        <s v="20200709_51"/>
        <s v="20200709_55"/>
        <s v="20200709_57"/>
        <s v="20200714_13"/>
        <s v="20200714_15"/>
        <s v="20200714_34"/>
        <s v="20200714_43"/>
        <s v="20200714_44"/>
        <s v="20200714_46"/>
        <s v="20200716_1"/>
        <s v="20200716_4"/>
        <s v="20200716_6"/>
        <s v="20200716_8"/>
        <s v="20200720_34"/>
        <s v="20200722_1"/>
        <s v="20200724_2"/>
        <s v="20200724_3"/>
        <s v="20200724_6"/>
        <s v="20200726_2"/>
        <s v="20200726_3"/>
        <s v="20200726_4"/>
        <s v="20200727_1"/>
        <s v="20200727_14"/>
        <s v="20200727_15"/>
        <s v="20200727_17"/>
        <s v="20200727_19"/>
        <s v="20200727_2"/>
        <s v="20200727_20"/>
        <s v="20200727_22"/>
        <s v="20200731_51"/>
        <s v="20200802_1"/>
        <s v="20200802_2"/>
        <s v="20200814_1"/>
        <s v="20200925_3"/>
        <s v="20200925_6"/>
        <s v="20201119_3"/>
        <s v="20201119_5"/>
        <s v="20201128_3"/>
        <m/>
      </sharedItems>
    </cacheField>
    <cacheField name="CRC ID" numFmtId="0">
      <sharedItems containsBlank="1" containsMixedTypes="1" containsNumber="1" containsInteger="1" minValue="84" maxValue="2430"/>
    </cacheField>
    <cacheField name="Counte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176.595170138891" createdVersion="8" refreshedVersion="8" minRefreshableVersion="3" recordCount="2299" xr:uid="{456EC4B1-E8AC-4A76-A93D-D926D18DB7B5}">
  <cacheSource type="worksheet">
    <worksheetSource ref="A1:Q1048576" sheet="Er With Beh 2015 - 2020"/>
  </cacheSource>
  <cacheFields count="17">
    <cacheField name="Dateold" numFmtId="0">
      <sharedItems containsNonDate="0" containsDate="1" containsString="0" containsBlank="1" minDate="2015-01-07T00:00:00" maxDate="2020-12-12T00:00:00"/>
    </cacheField>
    <cacheField name="Year" numFmtId="0">
      <sharedItems containsString="0" containsBlank="1" containsNumber="1" containsInteger="1" minValue="2015" maxValue="2020" count="7">
        <n v="2015"/>
        <n v="2016"/>
        <n v="2017"/>
        <n v="2018"/>
        <n v="2019"/>
        <n v="2020"/>
        <m/>
      </sharedItems>
    </cacheField>
    <cacheField name="Month" numFmtId="0">
      <sharedItems containsString="0" containsBlank="1" containsNumber="1" containsInteger="1" minValue="1" maxValue="12" count="13">
        <n v="1"/>
        <n v="2"/>
        <n v="3"/>
        <n v="4"/>
        <n v="5"/>
        <n v="6"/>
        <n v="7"/>
        <n v="8"/>
        <n v="9"/>
        <n v="10"/>
        <n v="11"/>
        <n v="12"/>
        <m/>
      </sharedItems>
    </cacheField>
    <cacheField name="Date" numFmtId="0">
      <sharedItems containsBlank="1" count="173">
        <s v="20150107"/>
        <s v="20150113"/>
        <s v="20150220"/>
        <s v="20150224"/>
        <s v="20150317"/>
        <s v="20150407"/>
        <s v="20150408"/>
        <s v="20150415"/>
        <s v="20150508"/>
        <s v="20150609"/>
        <s v="20150615"/>
        <s v="20150630"/>
        <s v="20150706"/>
        <s v="20150707"/>
        <s v="20150708"/>
        <s v="20150710"/>
        <s v="20150713"/>
        <s v="20150718"/>
        <s v="20150720"/>
        <s v="20150723"/>
        <s v="20150805"/>
        <s v="20150806"/>
        <s v="20150817"/>
        <s v="20150818"/>
        <s v="20150820"/>
        <s v="20150824"/>
        <s v="20150825"/>
        <s v="20150904"/>
        <s v="20150905"/>
        <s v="20150911"/>
        <s v="20150915"/>
        <s v="20150925"/>
        <s v="20150929"/>
        <s v="20150930"/>
        <s v="20151005"/>
        <s v="20151013"/>
        <s v="20151119"/>
        <s v="20151216"/>
        <s v="20160108"/>
        <s v="20160317"/>
        <s v="20160329"/>
        <s v="20160330"/>
        <s v="20160503"/>
        <s v="20160517"/>
        <s v="20160531"/>
        <s v="20160601"/>
        <s v="20160712"/>
        <s v="20160715"/>
        <s v="20160805"/>
        <s v="20160812"/>
        <s v="20160817"/>
        <s v="20160818"/>
        <s v="20160823"/>
        <s v="20160825"/>
        <s v="20160830"/>
        <s v="20160906"/>
        <s v="20160921"/>
        <s v="20160922"/>
        <s v="20161031"/>
        <s v="20161110"/>
        <s v="20161121"/>
        <s v="20170105"/>
        <s v="20170222"/>
        <s v="20170331"/>
        <s v="20170624"/>
        <s v="20170720"/>
        <s v="20180306"/>
        <s v="20150521"/>
        <s v="20150617"/>
        <s v="20150722"/>
        <s v="20150909"/>
        <s v="20151028"/>
        <s v="20160907"/>
        <s v="20160908"/>
        <s v="20161215"/>
        <s v="20170725"/>
        <s v="20170801"/>
        <s v="20170821"/>
        <s v="20170824"/>
        <s v="20170904"/>
        <s v="20170905"/>
        <s v="20170911"/>
        <s v="20171002"/>
        <s v="20171005"/>
        <s v="20171024"/>
        <s v="20171031"/>
        <s v="20170607"/>
        <s v="20170619"/>
        <s v="20170830"/>
        <s v="20170927"/>
        <s v="20170928"/>
        <s v="20180316"/>
        <s v="20180320"/>
        <s v="20180403"/>
        <s v="20180419"/>
        <s v="20180518"/>
        <s v="20180611"/>
        <s v="20180718"/>
        <s v="20180802"/>
        <s v="20180810"/>
        <s v="20180813"/>
        <s v="20180823"/>
        <s v="20180828"/>
        <s v="20180831"/>
        <s v="20180905"/>
        <s v="20180919"/>
        <s v="20181018"/>
        <s v="20181019"/>
        <s v="20181129"/>
        <s v="20190308"/>
        <s v="20190328"/>
        <s v="20190331"/>
        <s v="20190401"/>
        <s v="20190425"/>
        <s v="20190429"/>
        <s v="20190709"/>
        <s v="20190712"/>
        <s v="20190722"/>
        <s v="20190725"/>
        <s v="20190730"/>
        <s v="20190807"/>
        <s v="20190819"/>
        <s v="20190820"/>
        <s v="20190830"/>
        <s v="20190903"/>
        <s v="20190910"/>
        <s v="20190911"/>
        <s v="20190919"/>
        <s v="20190920"/>
        <s v="20190930"/>
        <s v="20191001"/>
        <s v="20191010"/>
        <s v="20191014"/>
        <s v="20191031"/>
        <s v="20191106"/>
        <s v="20191107"/>
        <s v="20191121"/>
        <s v="20190904"/>
        <s v="20200306"/>
        <s v="20200309"/>
        <s v="20190125"/>
        <s v="20190206"/>
        <s v="20190307"/>
        <s v="20200318"/>
        <s v="20200409"/>
        <s v="20200414"/>
        <s v="20200709"/>
        <s v="20200714"/>
        <s v="20200716"/>
        <s v="20200720"/>
        <s v="20200722"/>
        <s v="20200724"/>
        <s v="20200726"/>
        <s v="20200727"/>
        <s v="20200731"/>
        <s v="20200802"/>
        <s v="20200805"/>
        <s v="20200814"/>
        <s v="20200902"/>
        <s v="20200925"/>
        <s v="20201119"/>
        <s v="20201128"/>
        <s v="20201209"/>
        <s v="20201211"/>
        <s v="20200505"/>
        <s v="20200512"/>
        <s v="20200527"/>
        <s v="20200528"/>
        <s v="20200605"/>
        <s v="20200618"/>
        <s v="20200626"/>
        <s v="20200708"/>
        <m/>
      </sharedItems>
    </cacheField>
    <cacheField name="Sighting" numFmtId="0">
      <sharedItems containsBlank="1" containsMixedTypes="1" containsNumber="1" containsInteger="1" minValue="1" maxValue="57"/>
    </cacheField>
    <cacheField name="Date_S" numFmtId="0">
      <sharedItems containsBlank="1" count="727">
        <s v="20150107_29"/>
        <s v="20150113_21"/>
        <s v="20150113_22"/>
        <s v="20150113_24"/>
        <s v="20150220_12"/>
        <s v="20150224_5"/>
        <s v="20150317_10"/>
        <s v="20150317_16"/>
        <s v="20150407_6"/>
        <s v="20150407_8"/>
        <s v="20150407_9"/>
        <s v="20150407_13"/>
        <s v="20150407_14"/>
        <s v="20150407_15"/>
        <s v="20150408_3"/>
        <s v="20150408_4"/>
        <s v="20150408_5"/>
        <s v="20150408_7"/>
        <s v="20150408_8"/>
        <s v="20150408_14"/>
        <s v="20150408_15"/>
        <s v="20150408_17"/>
        <s v="20150408_18"/>
        <s v="20150408_19"/>
        <s v="20150415_2"/>
        <s v="20150415_14"/>
        <s v="20150415_17"/>
        <s v="20150415_25"/>
        <s v="20150415_26"/>
        <s v="20150508_5"/>
        <s v="20150609_1"/>
        <s v="20150609_2"/>
        <s v="20150615_1"/>
        <s v="20150630_14"/>
        <s v="20150630_18"/>
        <s v="20150630_20"/>
        <s v="20150630_21"/>
        <s v="20150630_22"/>
        <s v="20150706_1"/>
        <s v="20150706_2"/>
        <s v="20150707_1"/>
        <s v="20150707_6"/>
        <s v="20150707_8"/>
        <s v="20150708_5"/>
        <s v="20150708_6"/>
        <s v="20150708_7"/>
        <s v="20150708_8"/>
        <s v="20150708_9"/>
        <s v="20150708_22"/>
        <s v="20150710_1"/>
        <s v="20150710_4"/>
        <s v="20150713_1"/>
        <s v="20150713_2"/>
        <s v="20150713_4"/>
        <s v="20150718_1"/>
        <s v="20150720_1"/>
        <s v="20150720_5"/>
        <s v="20150723_1"/>
        <s v="20150805_1"/>
        <s v="20150805_4"/>
        <s v="20150805_8"/>
        <s v="20150805_10"/>
        <s v="20150805_18"/>
        <s v="20150805_19"/>
        <s v="20150805_20"/>
        <s v="20150805_22"/>
        <s v="20150805_24"/>
        <s v="20150806_1"/>
        <s v="20150806_8"/>
        <s v="20150806_11"/>
        <s v="20150806_13"/>
        <s v="20150806_14"/>
        <s v="20150806_17"/>
        <s v="20150806_18"/>
        <s v="20150806_19"/>
        <s v="20150806_21"/>
        <s v="20150806_27"/>
        <s v="20150817_1"/>
        <s v="20150817_2"/>
        <s v="20150818_1"/>
        <s v="20150818_4"/>
        <s v="20150818_13"/>
        <s v="20150818_14"/>
        <s v="20150818_15"/>
        <s v="20150818_16"/>
        <s v="20150818_19"/>
        <s v="20150818_23"/>
        <s v="20150820_1"/>
        <s v="20150820_9"/>
        <s v="20150820_10"/>
        <s v="20150824_1"/>
        <s v="20150824_2"/>
        <s v="20150824_4"/>
        <s v="20150824_6"/>
        <s v="20150824_9"/>
        <s v="20150825_1"/>
        <s v="20150825_2"/>
        <s v="20150825_3"/>
        <s v="20150825_5"/>
        <s v="20150825_11"/>
        <s v="20150825_12"/>
        <s v="20150825_13"/>
        <s v="20150825_15"/>
        <s v="20150825_17"/>
        <s v="20150825_20"/>
        <s v="20150825_29"/>
        <s v="20150825_33"/>
        <s v="20150825_34"/>
        <s v="20150825_43"/>
        <s v="20150904_1"/>
        <s v="20150904_2"/>
        <s v="20150904_3"/>
        <s v="20150904_6"/>
        <s v="20150905_1"/>
        <s v="20150905_2"/>
        <s v="20150905_3"/>
        <s v="20150905_4"/>
        <s v="20150905_6"/>
        <s v="20150905_7"/>
        <s v="20150905_16"/>
        <s v="20150911_1"/>
        <s v="20150911_2"/>
        <s v="20150911_3"/>
        <s v="20150911_5"/>
        <s v="20150911_19"/>
        <s v="20150915_2"/>
        <s v="20150915_3"/>
        <s v="20150915_4"/>
        <s v="20150915_5"/>
        <s v="20150915_6"/>
        <s v="20150915_7"/>
        <s v="20150915_9"/>
        <s v="20150915_12"/>
        <s v="20150915_13"/>
        <s v="20150915_14"/>
        <s v="20150925_1"/>
        <s v="20150925_3"/>
        <s v="20150925_4"/>
        <s v="20150925_12"/>
        <s v="20150925_13"/>
        <s v="20150925_14"/>
        <s v="20150925_15"/>
        <s v="20150925_17"/>
        <s v="20150925_21"/>
        <s v="20150925_23"/>
        <s v="20150925_24"/>
        <s v="20150925_30"/>
        <s v="20150925_32"/>
        <s v="20150925_33"/>
        <s v="20150925_34"/>
        <s v="20150929_2"/>
        <s v="20150929_3"/>
        <s v="20150929_4"/>
        <s v="20150929_8"/>
        <s v="20150930_2"/>
        <s v="20150930_9"/>
        <s v="20150930_10"/>
        <s v="20150930_11"/>
        <s v="20150930_12"/>
        <s v="20150930_13"/>
        <s v="20150930_15"/>
        <s v="20150930_16"/>
        <s v="20150930_17"/>
        <s v="20150930_20"/>
        <s v="20150930_22"/>
        <s v="20150930_23"/>
        <s v="20150930_24"/>
        <s v="20150930_26"/>
        <s v="20150930_28"/>
        <s v="20150930_34"/>
        <s v="20150930_37"/>
        <s v="20150930_38"/>
        <s v="20151005_2"/>
        <s v="20151005_3"/>
        <s v="20151005_8"/>
        <s v="20151005_9"/>
        <s v="20151005_10"/>
        <s v="20151005_12"/>
        <s v="20151005_18"/>
        <s v="20151005_20"/>
        <s v="20151005_21"/>
        <s v="20151013_1"/>
        <s v="20151013_2"/>
        <s v="20151119_6"/>
        <s v="20151119_12"/>
        <s v="20151119_13"/>
        <s v="20151119_15"/>
        <s v="20151119_19"/>
        <s v="20151119_22"/>
        <s v="20151119_23"/>
        <s v="20151119_28"/>
        <s v="20151119_29"/>
        <s v="20151216_1"/>
        <s v="20151216_6"/>
        <s v="20151216_8"/>
        <s v="20151216_9"/>
        <s v="20151216_10"/>
        <s v="20151216_11"/>
        <s v="20160108_29"/>
        <s v="20160108_30"/>
        <s v="20160317_6"/>
        <s v="20160317_8"/>
        <s v="20160317_9"/>
        <s v="20160317_11"/>
        <s v="20160329_1"/>
        <s v="20160329_6"/>
        <s v="20160329_7"/>
        <s v="20160329_10"/>
        <s v="20160329_14"/>
        <s v="20160329_15"/>
        <s v="20160329_16"/>
        <s v="20160330_4"/>
        <s v="20160330_5"/>
        <s v="20160330_6"/>
        <s v="20160330_7"/>
        <s v="20160330_8"/>
        <s v="20160330_10"/>
        <s v="20160330_11"/>
        <s v="20160330_12"/>
        <s v="20160330_13"/>
        <s v="20160330_16"/>
        <s v="20160503_6"/>
        <s v="20160517_5"/>
        <s v="20160531_18"/>
        <s v="20160601_4"/>
        <s v="20160601_31"/>
        <s v="20160712_10"/>
        <s v="20160712_11"/>
        <s v="20160712_25"/>
        <s v="20160715_1"/>
        <s v="20160805_1"/>
        <s v="20160812_2"/>
        <s v="20160812_3"/>
        <s v="20160812_4"/>
        <s v="20160812_6"/>
        <s v="20160817_33"/>
        <s v="20160818_5"/>
        <s v="20160818_8"/>
        <s v="20160823_2"/>
        <s v="20160823_28"/>
        <s v="20160825_2"/>
        <s v="20160825_4"/>
        <s v="20160825_9"/>
        <s v="20160830_4"/>
        <s v="20160830_5"/>
        <s v="20160830_6"/>
        <s v="20160906_18"/>
        <s v="20160906_26"/>
        <s v="20160906_27"/>
        <s v="20160906_28"/>
        <s v="20160906_29"/>
        <s v="20160921_23"/>
        <s v="20160922_10"/>
        <s v="20160922_4"/>
        <s v="20161031_2"/>
        <s v="20161031_3"/>
        <s v="20161031_4"/>
        <s v="20161110_4"/>
        <s v="20161110_6"/>
        <s v="20161110_7"/>
        <s v="20161110_8"/>
        <s v="20161121_3"/>
        <s v="20170105_14"/>
        <s v="20170105_15"/>
        <s v="20170105_16"/>
        <s v="20170105_17"/>
        <s v="20170105_24"/>
        <s v="20170222_24"/>
        <s v="20170331_11"/>
        <s v="20170331_14"/>
        <s v="20170624_16"/>
        <s v="20170624_19"/>
        <s v="20170720_11"/>
        <s v="20170720_23"/>
        <s v="20180306_11"/>
        <s v="20180306_18"/>
        <s v="20180306_19"/>
        <s v="20180306_20"/>
        <s v="20180306_21"/>
        <s v="20180306_22"/>
        <s v="20180306_28"/>
        <s v="20180306_29"/>
        <s v="20150521_6"/>
        <s v="20150521_7"/>
        <s v="20150521_8"/>
        <s v="20150617_7"/>
        <s v="20150617_8"/>
        <s v="20150617_9"/>
        <s v="20150722_1"/>
        <s v="20150722_6"/>
        <s v="20150722_10"/>
        <s v="20150909_1"/>
        <s v="20150909_3"/>
        <s v="20150909_4"/>
        <s v="20150909_5"/>
        <s v="20150909_14"/>
        <s v="20150909_15"/>
        <s v="20150909_16"/>
        <s v="20151028_5"/>
        <s v="20160907_19"/>
        <s v="20160907_22"/>
        <s v="20160908_2"/>
        <s v="20160908_4"/>
        <s v="20160908_5"/>
        <s v="20161215_11"/>
        <s v="20161215_14"/>
        <s v="20170725_1"/>
        <s v="20170801_11"/>
        <s v="20170801_15"/>
        <s v="20170801_19"/>
        <s v="20170801_30"/>
        <s v="20170801_32"/>
        <s v="20170821_8"/>
        <s v="20170824_12"/>
        <s v="20170904_1"/>
        <s v="20170905_1"/>
        <s v="20170911_9"/>
        <s v="20171002_1"/>
        <s v="20171005_1"/>
        <s v="20171005_2"/>
        <s v="20171005_3"/>
        <s v="20171005_5"/>
        <s v="20171005_6"/>
        <s v="20171005_8"/>
        <s v="20171005_9"/>
        <s v="20171005_11"/>
        <s v="20171005_12"/>
        <s v="20171024_2"/>
        <s v="20171024_4"/>
        <s v="20171031_3"/>
        <s v="20170607_10"/>
        <s v="20170619_19"/>
        <s v="20170619_25"/>
        <s v="20170830_24"/>
        <s v="20170830_25"/>
        <s v="20170830_26"/>
        <s v="20170830_40"/>
        <s v="20170927_21"/>
        <s v="20170928_6"/>
        <s v="20170928_7"/>
        <s v="20170928_9"/>
        <s v="20180316_14"/>
        <s v="20180316_15"/>
        <s v="20180316_16"/>
        <s v="20180316_17"/>
        <s v="20180320_7"/>
        <s v="20180320_9"/>
        <s v="20180320_10"/>
        <s v="20180320_11"/>
        <s v="20180320_13"/>
        <s v="20180320_14"/>
        <s v="20180320_25"/>
        <s v="20180320_26"/>
        <s v="20180320_27"/>
        <s v="20180403_22"/>
        <s v="20180403_23"/>
        <s v="20180403_24"/>
        <s v="20180403_26"/>
        <s v="20180403_27"/>
        <s v="20180403_29"/>
        <s v="20180403_30"/>
        <s v="20180403_31"/>
        <s v="20180403_32"/>
        <s v="20180403_33"/>
        <s v="20180403_34"/>
        <s v="20180403_40"/>
        <s v="20180419_16"/>
        <s v="20180419_17"/>
        <s v="20180419_18"/>
        <s v="20180419_19"/>
        <s v="20180419_28"/>
        <s v="20180518_25"/>
        <s v="20180518_27"/>
        <s v="20180518_28"/>
        <s v="20180518_30"/>
        <s v="20180518_31"/>
        <s v="20180518_32"/>
        <s v="20180518_38"/>
        <s v="20180611_24"/>
        <s v="20180718_3"/>
        <s v="20180802_17"/>
        <s v="20180810_2"/>
        <s v="20180810_8"/>
        <s v="20180810_14"/>
        <s v="20180813_12"/>
        <s v="20180813_13"/>
        <s v="20180823_3"/>
        <s v="20180828_10"/>
        <s v="20180831_4"/>
        <s v="20180831_14"/>
        <s v="20180831_19"/>
        <s v="20180831_26"/>
        <s v="20180831_30"/>
        <s v="20180905_9"/>
        <s v="20180905_20"/>
        <s v="20180919_14"/>
        <s v="20180919_35"/>
        <s v="20181018_14"/>
        <s v="20181018_16"/>
        <s v="20181018_20"/>
        <s v="20181018_30"/>
        <s v="20181018_31"/>
        <s v="20181019_3"/>
        <s v="20181129_2"/>
        <s v="20180919_16"/>
        <s v="20190308_18"/>
        <s v="20190308_19"/>
        <s v="20190308_22"/>
        <s v="20190308_29"/>
        <s v="20190308_30"/>
        <s v="20190328_11"/>
        <s v="20190328_13"/>
        <s v="20190328_14"/>
        <s v="20190331_1"/>
        <s v="20190401_20"/>
        <s v="20190401_21"/>
        <s v="20190401_22"/>
        <s v="20190401_23"/>
        <s v="20190401_24"/>
        <s v="20190401_30"/>
        <s v="20190401_31"/>
        <s v="20190401_32"/>
        <s v="20190401_33"/>
        <s v="20190401_34"/>
        <s v="20190401_35"/>
        <s v="20190401_36"/>
        <s v="20190401_37"/>
        <s v="20190425_13"/>
        <s v="20190425_15"/>
        <s v="20190429_11"/>
        <s v="20190429_13"/>
        <s v="20190429_25"/>
        <s v="20190709_6"/>
        <s v="20190712_8"/>
        <s v="20190712_10"/>
        <s v="20190712_19"/>
        <s v="20190712_27"/>
        <s v="20190712_29"/>
        <s v="20190712_30"/>
        <s v="20190722_3"/>
        <s v="20190725_9"/>
        <s v="20190725_12"/>
        <s v="20190725_13"/>
        <s v="20190725_32"/>
        <s v="20190725_33"/>
        <s v="20190725_40"/>
        <s v="20190730_Unk1"/>
        <s v="20190807_4"/>
        <s v="20190807_15"/>
        <s v="20190807_18"/>
        <s v="20190807_20"/>
        <s v="20190807_24"/>
        <s v="20190807_29"/>
        <s v="20190807_33"/>
        <s v="20190807_41"/>
        <s v="20190807_46"/>
        <s v="20190819_15"/>
        <s v="20190819_18"/>
        <s v="20190819_21"/>
        <s v="20190819_32"/>
        <s v="20190819_37"/>
        <s v="20190820_1"/>
        <s v="20190830_1"/>
        <s v="20190903_15"/>
        <s v="20190903_23"/>
        <s v="20190910_9"/>
        <s v="20190911_13"/>
        <s v="20190911_14"/>
        <s v="20190911_16"/>
        <s v="20190911_19"/>
        <s v="20190911_20"/>
        <s v="20190911_23"/>
        <s v="20190911_26"/>
        <s v="20190911_33"/>
        <s v="20190911_34"/>
        <s v="20190911_35"/>
        <s v="20190911_38"/>
        <s v="20190911_40"/>
        <s v="20190919_4"/>
        <s v="20190919_13"/>
        <s v="20190920_10"/>
        <s v="20190920_12"/>
        <s v="20190920_13"/>
        <s v="20190920_14"/>
        <s v="20190920_16"/>
        <s v="20190920_17"/>
        <s v="20190920_18"/>
        <s v="20190920_19"/>
        <s v="20190920_23"/>
        <s v="20190920_26"/>
        <s v="20190920_33"/>
        <s v="20190920_37"/>
        <s v="20190920_39"/>
        <s v="20190920_40"/>
        <s v="20190920_42"/>
        <s v="20190920_43"/>
        <s v="20190930_2"/>
        <s v="20190930_3"/>
        <s v="20190930_5"/>
        <s v="20190930_6"/>
        <s v="20190930_8"/>
        <s v="20190930_9"/>
        <s v="20191001_13"/>
        <s v="20191001_16"/>
        <s v="20191001_17"/>
        <s v="20191010_10"/>
        <s v="20191010_12"/>
        <s v="20191010_21"/>
        <s v="20191010_28"/>
        <s v="20191010_29"/>
        <s v="20191010_36"/>
        <s v="20191010_37"/>
        <s v="20191010_38"/>
        <s v="20191010_40"/>
        <s v="20191010_41"/>
        <s v="20191010_42"/>
        <s v="20191014_1"/>
        <s v="20191014_4"/>
        <s v="20191014_6"/>
        <s v="20191014_10"/>
        <s v="20191014_14"/>
        <s v="20191014_15"/>
        <s v="20191014_21"/>
        <s v="20191014_24"/>
        <s v="20191031_3"/>
        <s v="20191031_4"/>
        <s v="20191031_6"/>
        <s v="20191031_7"/>
        <s v="20191031_8"/>
        <s v="20191031_9"/>
        <s v="20191031_12"/>
        <s v="20191031_13"/>
        <s v="20191031_16"/>
        <s v="20191031_18"/>
        <s v="20191031_20"/>
        <s v="20191031_23"/>
        <s v="20191031_27"/>
        <s v="20191031_41"/>
        <s v="20191106_1"/>
        <s v="20191106_2"/>
        <s v="20191106_3"/>
        <s v="20191106_4"/>
        <s v="20191106_8"/>
        <s v="20191107_2"/>
        <s v="20191107_3"/>
        <s v="20191107_4"/>
        <s v="20191107_5"/>
        <s v="20191107_6"/>
        <s v="20191107_12"/>
        <s v="20191107_13"/>
        <s v="20191107_15"/>
        <s v="20191107_19"/>
        <s v="20191107_20"/>
        <s v="20191107_21"/>
        <s v="20191107_22"/>
        <s v="20191107_25"/>
        <s v="20191107_30"/>
        <s v="20191107_39"/>
        <s v="20191107_40"/>
        <s v="20191107_41"/>
        <s v="20191121_1"/>
        <s v="20191121_7"/>
        <s v="20191121_8"/>
        <s v="20191121_12"/>
        <s v="20191121_15"/>
        <s v="20191121_16"/>
        <s v="20190904_4"/>
        <s v="20190904_5"/>
        <s v="20190904_7"/>
        <s v="20190904_9"/>
        <s v="20190904_10"/>
        <s v="20190904_16"/>
        <s v="20190904_17"/>
        <s v="20190904_18"/>
        <s v="20190904_21"/>
        <s v="20190904_23"/>
        <s v="20190904_25"/>
        <s v="20190904_26"/>
        <s v="20190904_28"/>
        <s v="20200306_2"/>
        <s v="20200309_20"/>
        <s v="20190125_37"/>
        <s v="20190125_38"/>
        <s v="20190125_45"/>
        <s v="20190206_11"/>
        <s v="20190206_22"/>
        <s v="20190206_23"/>
        <s v="20190307_19"/>
        <s v="20190307_20"/>
        <s v="20190307_22"/>
        <s v="20190307_34"/>
        <s v="20191001_18"/>
        <s v="20191001_38"/>
        <s v="20191001_39"/>
        <s v="20191001_40"/>
        <s v="20191001_42"/>
        <s v="20191001_43"/>
        <s v="20191001_45"/>
        <s v="20191001_51"/>
        <s v="20191001_52"/>
        <s v="20191010_2"/>
        <s v="20191010_4"/>
        <s v="20191010_9"/>
        <s v="20200309_24"/>
        <s v="20200309_25"/>
        <s v="20200309_26"/>
        <s v="20200309_27"/>
        <s v="20200309_29"/>
        <s v="20200309_36"/>
        <s v="20200309_39"/>
        <s v="20200318_13"/>
        <s v="20200318_14"/>
        <s v="20200318_15"/>
        <s v="20200318_17"/>
        <s v="20200318_25"/>
        <s v="20200409_10"/>
        <s v="20200409_20"/>
        <s v="20200409_21"/>
        <s v="20200414_5"/>
        <s v="20200414_7"/>
        <s v="20200414_14"/>
        <s v="20200414_16"/>
        <s v="20200709_25"/>
        <s v="20200709_26"/>
        <s v="20200709_29"/>
        <s v="20200709_36"/>
        <s v="20200709_38"/>
        <s v="20200709_41"/>
        <s v="20200709_51"/>
        <s v="20200709_55"/>
        <s v="20200709_57"/>
        <s v="20200714_13"/>
        <s v="20200714_15"/>
        <s v="20200714_18"/>
        <s v="20200714_34"/>
        <s v="20200714_43"/>
        <s v="20200714_44"/>
        <s v="20200714_46"/>
        <s v="20200716_1"/>
        <s v="20200716_3"/>
        <s v="20200716_4"/>
        <s v="20200716_6"/>
        <s v="20200716_8"/>
        <s v="20200720_1"/>
        <s v="20200720_6"/>
        <s v="20200720_17"/>
        <s v="20200720_34"/>
        <s v="20200722_1"/>
        <s v="20200724_2"/>
        <s v="20200724_3"/>
        <s v="20200724_6"/>
        <s v="20200724_7"/>
        <s v="20200726_1"/>
        <s v="20200726_2"/>
        <s v="20200726_3"/>
        <s v="20200726_4"/>
        <s v="20200727_1"/>
        <s v="20200727_2"/>
        <s v="20200727_13"/>
        <s v="20200727_14"/>
        <s v="20200727_15"/>
        <s v="20200727_16"/>
        <s v="20200727_17"/>
        <s v="20200727_19"/>
        <s v="20200727_20"/>
        <s v="20200727_22"/>
        <s v="20200731_7"/>
        <s v="20200731_27"/>
        <s v="20200731_40"/>
        <s v="20200731_43"/>
        <s v="20200731_51"/>
        <s v="20200731_52"/>
        <s v="20200802_1"/>
        <s v="20200802_2"/>
        <s v="20200805_1"/>
        <s v="20200805_4"/>
        <s v="20200805_6"/>
        <s v="20200805_7"/>
        <s v="20200814_1"/>
        <s v="20200902_4"/>
        <s v="20200925_3"/>
        <s v="20200925_6"/>
        <s v="20201119_3"/>
        <s v="20201119_5"/>
        <s v="20201119_7"/>
        <s v="20201128_3"/>
        <s v="20201209_5"/>
        <s v="20201211_16"/>
        <s v="20200414_25"/>
        <s v="20200414_26"/>
        <s v="20200414_31"/>
        <s v="20200505_2"/>
        <s v="20200512_1"/>
        <s v="20200512_4"/>
        <s v="20200527_2"/>
        <s v="20200527_3"/>
        <s v="20200527_6"/>
        <s v="20200527_9"/>
        <s v="20200527_12"/>
        <s v="20200527_21"/>
        <s v="20200527_39"/>
        <s v="20200527_54"/>
        <s v="20200528_3"/>
        <s v="20200528_4"/>
        <s v="20200528_6"/>
        <s v="20200528_8"/>
        <s v="20200528_9"/>
        <s v="20200528_11"/>
        <s v="20200605_5"/>
        <s v="20200605_52"/>
        <s v="20200618_2"/>
        <s v="20200618_3"/>
        <s v="20200618_5"/>
        <s v="20200618_9"/>
        <s v="20200618_13"/>
        <s v="20200626_1"/>
        <s v="20200626_4"/>
        <s v="20200626_5"/>
        <s v="20200626_20"/>
        <s v="20200708_4"/>
        <s v="20200708_7"/>
        <s v="20200708_8"/>
        <s v="20200709_6"/>
        <s v="20200709_7"/>
        <s v="20200709_20"/>
        <s v="20200709_22"/>
        <m/>
      </sharedItems>
    </cacheField>
    <cacheField name="Field ID" numFmtId="0">
      <sharedItems containsBlank="1"/>
    </cacheField>
    <cacheField name="CRC ID" numFmtId="0">
      <sharedItems containsString="0" containsBlank="1" containsNumber="1" containsInteger="1" minValue="37" maxValue="2430" count="302">
        <n v="2178"/>
        <m/>
        <n v="2123"/>
        <n v="2122"/>
        <n v="827"/>
        <n v="2179"/>
        <n v="2180"/>
        <n v="2124"/>
        <n v="1932"/>
        <n v="1949"/>
        <n v="1941"/>
        <n v="1942"/>
        <n v="1963"/>
        <n v="1952"/>
        <n v="1973"/>
        <n v="1536"/>
        <n v="1933"/>
        <n v="1965"/>
        <n v="1950"/>
        <n v="2137"/>
        <n v="1974"/>
        <n v="2015"/>
        <n v="1934"/>
        <n v="1970"/>
        <n v="1975"/>
        <n v="2138"/>
        <n v="1976"/>
        <n v="1940"/>
        <n v="1951"/>
        <n v="1938"/>
        <n v="1945"/>
        <n v="1944"/>
        <n v="1953"/>
        <n v="1954"/>
        <n v="1955"/>
        <n v="1968"/>
        <n v="1979"/>
        <n v="1978"/>
        <n v="2141"/>
        <n v="1956"/>
        <n v="1937"/>
        <n v="1935"/>
        <n v="1957"/>
        <n v="1947"/>
        <n v="1958"/>
        <n v="2139"/>
        <n v="1959"/>
        <n v="1960"/>
        <n v="1961"/>
        <n v="2143"/>
        <n v="1946"/>
        <n v="1980"/>
        <n v="1977"/>
        <n v="1962"/>
        <n v="1964"/>
        <n v="1821"/>
        <n v="1936"/>
        <n v="1966"/>
        <n v="1931"/>
        <n v="1969"/>
        <n v="1967"/>
        <n v="2140"/>
        <n v="1971"/>
        <n v="1939"/>
        <n v="1943"/>
        <n v="2151"/>
        <n v="1972"/>
        <n v="2142"/>
        <n v="2025"/>
        <n v="1948"/>
        <n v="2136"/>
        <n v="2144"/>
        <n v="2019"/>
        <n v="1993"/>
        <n v="2010"/>
        <n v="2030"/>
        <n v="1986"/>
        <n v="2011"/>
        <n v="2012"/>
        <n v="2023"/>
        <n v="2027"/>
        <n v="2029"/>
        <n v="2014"/>
        <n v="2016"/>
        <n v="1988"/>
        <n v="2017"/>
        <n v="2157"/>
        <n v="2018"/>
        <n v="2020"/>
        <n v="2158"/>
        <n v="2028"/>
        <n v="2159"/>
        <n v="2021"/>
        <n v="2024"/>
        <n v="1982"/>
        <n v="2022"/>
        <n v="2026"/>
        <n v="1903"/>
        <n v="2007"/>
        <n v="1984"/>
        <n v="2008"/>
        <n v="2013"/>
        <n v="2009"/>
        <n v="1987"/>
        <n v="1992"/>
        <n v="2161"/>
        <n v="1985"/>
        <n v="2003"/>
        <n v="2000"/>
        <n v="1981"/>
        <n v="2145"/>
        <n v="1983"/>
        <n v="2152"/>
        <n v="2146"/>
        <n v="2147"/>
        <n v="2148"/>
        <n v="2149"/>
        <n v="1989"/>
        <n v="2160"/>
        <n v="1999"/>
        <n v="2002"/>
        <n v="1994"/>
        <n v="1995"/>
        <n v="1996"/>
        <n v="1997"/>
        <n v="1998"/>
        <n v="2150"/>
        <n v="1990"/>
        <n v="1991"/>
        <n v="2153"/>
        <n v="2154"/>
        <n v="2001"/>
        <n v="2005"/>
        <n v="2004"/>
        <n v="2162"/>
        <n v="2031"/>
        <n v="2032"/>
        <n v="2163"/>
        <n v="2033"/>
        <n v="2164"/>
        <n v="2006"/>
        <n v="2156"/>
        <n v="2155"/>
        <n v="1648"/>
        <n v="2181"/>
        <n v="2125"/>
        <n v="720"/>
        <n v="1623"/>
        <n v="1509"/>
        <n v="813"/>
        <n v="308"/>
        <n v="840"/>
        <n v="2127"/>
        <n v="2128"/>
        <n v="2126"/>
        <n v="1350"/>
        <n v="1718"/>
        <n v="668"/>
        <n v="1420"/>
        <n v="91"/>
        <n v="1905"/>
        <n v="612"/>
        <n v="232"/>
        <n v="1841"/>
        <n v="204"/>
        <n v="1736"/>
        <n v="296"/>
        <n v="872"/>
        <n v="1838"/>
        <n v="1839"/>
        <n v="1902"/>
        <n v="372"/>
        <n v="1118"/>
        <n v="787"/>
        <n v="84"/>
        <n v="1551"/>
        <n v="396"/>
        <n v="1428"/>
        <n v="94"/>
        <n v="823"/>
        <n v="166"/>
        <n v="1898"/>
        <n v="1842"/>
        <n v="196"/>
        <n v="510"/>
        <n v="226"/>
        <n v="786"/>
        <n v="1864"/>
        <n v="1610"/>
        <n v="688"/>
        <n v="1843"/>
        <n v="1512"/>
        <n v="1757"/>
        <n v="682"/>
        <n v="1517"/>
        <n v="1844"/>
        <n v="1647"/>
        <n v="1639"/>
        <n v="804"/>
        <n v="1622"/>
        <n v="1601"/>
        <n v="227"/>
        <n v="1105"/>
        <n v="2199"/>
        <n v="1837"/>
        <n v="1571"/>
        <n v="1604"/>
        <n v="2202"/>
        <n v="1303"/>
        <n v="37"/>
        <n v="2197"/>
        <n v="130"/>
        <n v="2198"/>
        <n v="826"/>
        <n v="1051"/>
        <n v="141"/>
        <n v="583"/>
        <n v="92"/>
        <n v="244"/>
        <n v="1739"/>
        <n v="178"/>
        <n v="229"/>
        <n v="1758"/>
        <n v="2238"/>
        <n v="2242"/>
        <n v="2244"/>
        <n v="107"/>
        <n v="2129"/>
        <n v="101"/>
        <n v="2200"/>
        <n v="2201"/>
        <n v="714"/>
        <n v="1258"/>
        <n v="824"/>
        <n v="86"/>
        <n v="1822"/>
        <n v="231"/>
        <n v="254"/>
        <n v="1652"/>
        <n v="554"/>
        <n v="366"/>
        <n v="2245"/>
        <n v="878"/>
        <n v="2226"/>
        <n v="643"/>
        <n v="317"/>
        <n v="311"/>
        <n v="842"/>
        <n v="2239"/>
        <n v="2237"/>
        <n v="135"/>
        <n v="309"/>
        <n v="89"/>
        <n v="2243"/>
        <n v="2277"/>
        <n v="98"/>
        <n v="532"/>
        <n v="2354"/>
        <n v="2185"/>
        <n v="819"/>
        <n v="87"/>
        <n v="319"/>
        <n v="1830"/>
        <n v="659"/>
        <n v="2390"/>
        <n v="2389"/>
        <n v="1125"/>
        <n v="2398"/>
        <n v="2391"/>
        <n v="2392"/>
        <n v="185"/>
        <n v="1723"/>
        <n v="1863"/>
        <n v="219"/>
        <n v="525"/>
        <n v="1900"/>
        <n v="851"/>
        <n v="324"/>
        <n v="992"/>
        <n v="210"/>
        <n v="2358"/>
        <n v="2401"/>
        <n v="144"/>
        <n v="2221"/>
        <n v="2394"/>
        <n v="1506"/>
        <n v="1801"/>
        <n v="329"/>
        <n v="701"/>
        <n v="2426"/>
        <n v="2425"/>
        <n v="1455"/>
        <n v="1766"/>
        <n v="2427"/>
        <n v="1853"/>
        <n v="1741"/>
        <n v="860"/>
        <n v="1111"/>
        <n v="2428"/>
        <n v="2430"/>
        <n v="1172"/>
        <n v="2171"/>
      </sharedItems>
    </cacheField>
    <cacheField name="Comments" numFmtId="0">
      <sharedItems containsBlank="1"/>
    </cacheField>
    <cacheField name="LocDesc" numFmtId="0">
      <sharedItems containsBlank="1"/>
    </cacheField>
    <cacheField name="Start Dec Lat" numFmtId="0">
      <sharedItems containsString="0" containsBlank="1" containsNumber="1" minValue="12.6953" maxValue="48.988"/>
    </cacheField>
    <cacheField name="Start Dec Long" numFmtId="0">
      <sharedItems containsString="0" containsBlank="1" containsNumber="1" minValue="-124.9151" maxValue="-124.3015"/>
    </cacheField>
    <cacheField name="Species" numFmtId="0">
      <sharedItems containsBlank="1"/>
    </cacheField>
    <cacheField name="Est Size Best" numFmtId="0">
      <sharedItems containsString="0" containsBlank="1" containsNumber="1" containsInteger="1" minValue="1" maxValue="70"/>
    </cacheField>
    <cacheField name="Group Beh" numFmtId="0">
      <sharedItems containsBlank="1" count="12">
        <s v="Travel"/>
        <m/>
        <s v="Milling"/>
        <s v="Feeding"/>
        <s v="Slow Travel"/>
        <s v="Fast Travel"/>
        <s v="Resting"/>
        <s v="Playing"/>
        <s v="Breaching"/>
        <s v="Friendly"/>
        <s v="Surface Active"/>
        <s v="social"/>
      </sharedItems>
    </cacheField>
    <cacheField name="Region" numFmtId="0">
      <sharedItems containsBlank="1"/>
    </cacheField>
    <cacheField name="Mysid Area"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176.599387615737" createdVersion="8" refreshedVersion="8" minRefreshableVersion="3" recordCount="272" xr:uid="{0B2C5A22-F4A3-4CC1-B916-597FA0B7ADE5}">
  <cacheSource type="worksheet">
    <worksheetSource ref="A1:C1048576" sheet="Mysid Area IDs per day"/>
  </cacheSource>
  <cacheFields count="3">
    <cacheField name="Date" numFmtId="0">
      <sharedItems containsBlank="1" count="44">
        <s v="20190709"/>
        <s v="20190712"/>
        <s v="20190722"/>
        <s v="20190725"/>
        <s v="20190730"/>
        <s v="20190807"/>
        <s v="20190819"/>
        <s v="20190820"/>
        <s v="20190830"/>
        <s v="20190903"/>
        <s v="20190904"/>
        <s v="20190910"/>
        <s v="20190911"/>
        <s v="20190919"/>
        <s v="20190920"/>
        <s v="20190930"/>
        <s v="20191001"/>
        <s v="20191010"/>
        <s v="20191014"/>
        <s v="20191031"/>
        <s v="20191106"/>
        <s v="20191107"/>
        <s v="20191121"/>
        <s v="20200605"/>
        <s v="20200618"/>
        <s v="20200626"/>
        <s v="20200708"/>
        <s v="20200709"/>
        <s v="20200714"/>
        <s v="20200716"/>
        <s v="20200720"/>
        <s v="20200722"/>
        <s v="20200724"/>
        <s v="20200726"/>
        <s v="20200727"/>
        <s v="20200731"/>
        <s v="20200802"/>
        <s v="20200805"/>
        <s v="20200814"/>
        <s v="20200902"/>
        <s v="20200925"/>
        <s v="20201119"/>
        <s v="20201128"/>
        <m/>
      </sharedItems>
    </cacheField>
    <cacheField name="CRC ID" numFmtId="0">
      <sharedItems containsString="0" containsBlank="1" containsNumber="1" containsInteger="1" minValue="84" maxValue="2430"/>
    </cacheField>
    <cacheField name="Counte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izabeth Allyn" refreshedDate="45176.602243518515" createdVersion="8" refreshedVersion="8" minRefreshableVersion="3" recordCount="245" xr:uid="{B4FFB428-E916-44C1-B87E-7078D580B5B4}">
  <cacheSource type="worksheet">
    <worksheetSource ref="A1:C1048576" sheet="Mysid Area Feeding IDs per day"/>
  </cacheSource>
  <cacheFields count="3">
    <cacheField name="Date" numFmtId="0">
      <sharedItems containsBlank="1" count="41">
        <s v="20190709"/>
        <s v="20190712"/>
        <s v="20190722"/>
        <s v="20190725"/>
        <s v="20190730"/>
        <s v="20190807"/>
        <s v="20190819"/>
        <s v="20190820"/>
        <s v="20190830"/>
        <s v="20190903"/>
        <s v="20190904"/>
        <s v="20190910"/>
        <s v="20190911"/>
        <s v="20190919"/>
        <s v="20190920"/>
        <s v="20190930"/>
        <s v="20191001"/>
        <s v="20191010"/>
        <s v="20191014"/>
        <s v="20191031"/>
        <s v="20191106"/>
        <s v="20191107"/>
        <s v="20191121"/>
        <s v="20200618"/>
        <s v="20200626"/>
        <s v="20200708"/>
        <s v="20200709"/>
        <s v="20200714"/>
        <s v="20200716"/>
        <s v="20200720"/>
        <s v="20200722"/>
        <s v="20200724"/>
        <s v="20200726"/>
        <s v="20200727"/>
        <s v="20200731"/>
        <s v="20200802"/>
        <s v="20200814"/>
        <s v="20200925"/>
        <s v="20201119"/>
        <s v="20201128"/>
        <m/>
      </sharedItems>
    </cacheField>
    <cacheField name="CRC ID" numFmtId="0">
      <sharedItems containsString="0" containsBlank="1" containsNumber="1" containsInteger="1" minValue="84" maxValue="2430"/>
    </cacheField>
    <cacheField name="Counter" numFmtId="0">
      <sharedItems containsString="0" containsBlank="1"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x v="0"/>
    <x v="0"/>
    <n v="2243"/>
    <n v="1"/>
  </r>
  <r>
    <x v="1"/>
    <x v="1"/>
    <n v="1118"/>
    <n v="1"/>
  </r>
  <r>
    <x v="1"/>
    <x v="2"/>
    <n v="1652"/>
    <n v="1"/>
  </r>
  <r>
    <x v="1"/>
    <x v="3"/>
    <n v="1509"/>
    <n v="1"/>
  </r>
  <r>
    <x v="1"/>
    <x v="4"/>
    <n v="532"/>
    <n v="1"/>
  </r>
  <r>
    <x v="2"/>
    <x v="5"/>
    <n v="2243"/>
    <n v="1"/>
  </r>
  <r>
    <x v="3"/>
    <x v="6"/>
    <n v="2354"/>
    <n v="1"/>
  </r>
  <r>
    <x v="3"/>
    <x v="7"/>
    <n v="1118"/>
    <n v="1"/>
  </r>
  <r>
    <x v="3"/>
    <x v="8"/>
    <n v="2185"/>
    <n v="1"/>
  </r>
  <r>
    <x v="3"/>
    <x v="9"/>
    <n v="786"/>
    <n v="1"/>
  </r>
  <r>
    <x v="3"/>
    <x v="10"/>
    <n v="532"/>
    <n v="1"/>
  </r>
  <r>
    <x v="4"/>
    <x v="11"/>
    <n v="2243"/>
    <n v="1"/>
  </r>
  <r>
    <x v="5"/>
    <x v="12"/>
    <n v="2354"/>
    <n v="1"/>
  </r>
  <r>
    <x v="5"/>
    <x v="13"/>
    <n v="87"/>
    <n v="1"/>
  </r>
  <r>
    <x v="5"/>
    <x v="14"/>
    <n v="1118"/>
    <n v="1"/>
  </r>
  <r>
    <x v="5"/>
    <x v="15"/>
    <n v="1509"/>
    <n v="1"/>
  </r>
  <r>
    <x v="5"/>
    <x v="16"/>
    <n v="532"/>
    <n v="1"/>
  </r>
  <r>
    <x v="5"/>
    <x v="17"/>
    <n v="319"/>
    <n v="1"/>
  </r>
  <r>
    <x v="5"/>
    <x v="18"/>
    <n v="1830"/>
    <n v="1"/>
  </r>
  <r>
    <x v="5"/>
    <x v="19"/>
    <n v="786"/>
    <n v="1"/>
  </r>
  <r>
    <x v="5"/>
    <x v="19"/>
    <n v="1517"/>
    <n v="1"/>
  </r>
  <r>
    <x v="6"/>
    <x v="20"/>
    <n v="87"/>
    <n v="1"/>
  </r>
  <r>
    <x v="6"/>
    <x v="21"/>
    <n v="178"/>
    <n v="1"/>
  </r>
  <r>
    <x v="6"/>
    <x v="21"/>
    <n v="532"/>
    <n v="1"/>
  </r>
  <r>
    <x v="6"/>
    <x v="21"/>
    <n v="1118"/>
    <n v="1"/>
  </r>
  <r>
    <x v="6"/>
    <x v="22"/>
    <n v="84"/>
    <n v="1"/>
  </r>
  <r>
    <x v="6"/>
    <x v="23"/>
    <n v="1830"/>
    <n v="1"/>
  </r>
  <r>
    <x v="6"/>
    <x v="24"/>
    <n v="659"/>
    <n v="1"/>
  </r>
  <r>
    <x v="6"/>
    <x v="24"/>
    <n v="786"/>
    <n v="1"/>
  </r>
  <r>
    <x v="7"/>
    <x v="25"/>
    <n v="2243"/>
    <n v="1"/>
  </r>
  <r>
    <x v="8"/>
    <x v="26"/>
    <n v="2243"/>
    <n v="1"/>
  </r>
  <r>
    <x v="9"/>
    <x v="27"/>
    <n v="2390"/>
    <n v="1"/>
  </r>
  <r>
    <x v="9"/>
    <x v="28"/>
    <n v="826"/>
    <n v="1"/>
  </r>
  <r>
    <x v="9"/>
    <x v="28"/>
    <n v="1509"/>
    <n v="1"/>
  </r>
  <r>
    <x v="10"/>
    <x v="29"/>
    <n v="254"/>
    <n v="1"/>
  </r>
  <r>
    <x v="10"/>
    <x v="30"/>
    <n v="826"/>
    <n v="1"/>
  </r>
  <r>
    <x v="10"/>
    <x v="31"/>
    <n v="1863"/>
    <n v="1"/>
  </r>
  <r>
    <x v="10"/>
    <x v="32"/>
    <n v="1509"/>
    <n v="1"/>
  </r>
  <r>
    <x v="10"/>
    <x v="32"/>
    <n v="2390"/>
    <n v="1"/>
  </r>
  <r>
    <x v="10"/>
    <x v="33"/>
    <n v="84"/>
    <n v="1"/>
  </r>
  <r>
    <x v="10"/>
    <x v="34"/>
    <n v="178"/>
    <n v="1"/>
  </r>
  <r>
    <x v="10"/>
    <x v="35"/>
    <n v="372"/>
    <n v="1"/>
  </r>
  <r>
    <x v="10"/>
    <x v="36"/>
    <n v="84"/>
    <n v="1"/>
  </r>
  <r>
    <x v="10"/>
    <x v="36"/>
    <n v="1601"/>
    <n v="1"/>
  </r>
  <r>
    <x v="10"/>
    <x v="37"/>
    <n v="2354"/>
    <n v="1"/>
  </r>
  <r>
    <x v="10"/>
    <x v="38"/>
    <s v="(blank)"/>
    <n v="1"/>
  </r>
  <r>
    <x v="10"/>
    <x v="39"/>
    <n v="2389"/>
    <n v="1"/>
  </r>
  <r>
    <x v="10"/>
    <x v="40"/>
    <n v="1125"/>
    <n v="1"/>
  </r>
  <r>
    <x v="10"/>
    <x v="41"/>
    <n v="1125"/>
    <n v="1"/>
  </r>
  <r>
    <x v="11"/>
    <x v="42"/>
    <n v="2354"/>
    <n v="1"/>
  </r>
  <r>
    <x v="12"/>
    <x v="43"/>
    <n v="2354"/>
    <n v="1"/>
  </r>
  <r>
    <x v="12"/>
    <x v="44"/>
    <n v="1512"/>
    <n v="1"/>
  </r>
  <r>
    <x v="12"/>
    <x v="45"/>
    <n v="1118"/>
    <n v="1"/>
  </r>
  <r>
    <x v="12"/>
    <x v="46"/>
    <n v="2389"/>
    <n v="1"/>
  </r>
  <r>
    <x v="12"/>
    <x v="47"/>
    <n v="1125"/>
    <n v="1"/>
  </r>
  <r>
    <x v="12"/>
    <x v="48"/>
    <n v="688"/>
    <n v="1"/>
  </r>
  <r>
    <x v="12"/>
    <x v="48"/>
    <n v="1509"/>
    <n v="1"/>
  </r>
  <r>
    <x v="12"/>
    <x v="49"/>
    <n v="84"/>
    <n v="1"/>
  </r>
  <r>
    <x v="12"/>
    <x v="50"/>
    <n v="2390"/>
    <n v="1"/>
  </r>
  <r>
    <x v="12"/>
    <x v="51"/>
    <n v="2390"/>
    <n v="1"/>
  </r>
  <r>
    <x v="12"/>
    <x v="52"/>
    <n v="84"/>
    <n v="1"/>
  </r>
  <r>
    <x v="12"/>
    <x v="52"/>
    <n v="2398"/>
    <n v="1"/>
  </r>
  <r>
    <x v="12"/>
    <x v="53"/>
    <n v="178"/>
    <n v="1"/>
  </r>
  <r>
    <x v="12"/>
    <x v="53"/>
    <n v="254"/>
    <n v="1"/>
  </r>
  <r>
    <x v="12"/>
    <x v="54"/>
    <n v="1830"/>
    <n v="1"/>
  </r>
  <r>
    <x v="13"/>
    <x v="55"/>
    <n v="2243"/>
    <n v="1"/>
  </r>
  <r>
    <x v="13"/>
    <x v="56"/>
    <n v="2391"/>
    <n v="1"/>
  </r>
  <r>
    <x v="14"/>
    <x v="57"/>
    <n v="824"/>
    <n v="1"/>
  </r>
  <r>
    <x v="14"/>
    <x v="57"/>
    <n v="1512"/>
    <n v="1"/>
  </r>
  <r>
    <x v="14"/>
    <x v="57"/>
    <n v="2392"/>
    <n v="1"/>
  </r>
  <r>
    <x v="14"/>
    <x v="58"/>
    <n v="824"/>
    <n v="1"/>
  </r>
  <r>
    <x v="14"/>
    <x v="58"/>
    <n v="1512"/>
    <n v="1"/>
  </r>
  <r>
    <x v="14"/>
    <x v="58"/>
    <n v="2392"/>
    <n v="1"/>
  </r>
  <r>
    <x v="14"/>
    <x v="59"/>
    <n v="2354"/>
    <n v="1"/>
  </r>
  <r>
    <x v="14"/>
    <x v="59"/>
    <n v="2392"/>
    <n v="1"/>
  </r>
  <r>
    <x v="14"/>
    <x v="60"/>
    <n v="2354"/>
    <n v="1"/>
  </r>
  <r>
    <x v="14"/>
    <x v="60"/>
    <n v="2392"/>
    <n v="1"/>
  </r>
  <r>
    <x v="14"/>
    <x v="60"/>
    <n v="2398"/>
    <n v="1"/>
  </r>
  <r>
    <x v="14"/>
    <x v="61"/>
    <n v="1118"/>
    <n v="1"/>
  </r>
  <r>
    <x v="14"/>
    <x v="62"/>
    <n v="2389"/>
    <n v="1"/>
  </r>
  <r>
    <x v="14"/>
    <x v="63"/>
    <n v="185"/>
    <n v="1"/>
  </r>
  <r>
    <x v="14"/>
    <x v="63"/>
    <n v="826"/>
    <n v="1"/>
  </r>
  <r>
    <x v="14"/>
    <x v="64"/>
    <n v="1723"/>
    <n v="1"/>
  </r>
  <r>
    <x v="14"/>
    <x v="65"/>
    <n v="2390"/>
    <n v="1"/>
  </r>
  <r>
    <x v="14"/>
    <x v="66"/>
    <n v="1830"/>
    <n v="1"/>
  </r>
  <r>
    <x v="14"/>
    <x v="67"/>
    <n v="244"/>
    <n v="1"/>
  </r>
  <r>
    <x v="14"/>
    <x v="68"/>
    <n v="1863"/>
    <n v="1"/>
  </r>
  <r>
    <x v="14"/>
    <x v="69"/>
    <n v="219"/>
    <n v="1"/>
  </r>
  <r>
    <x v="15"/>
    <x v="70"/>
    <n v="682"/>
    <n v="1"/>
  </r>
  <r>
    <x v="15"/>
    <x v="71"/>
    <n v="317"/>
    <n v="1"/>
  </r>
  <r>
    <x v="15"/>
    <x v="72"/>
    <n v="2243"/>
    <n v="1"/>
  </r>
  <r>
    <x v="15"/>
    <x v="73"/>
    <n v="2391"/>
    <n v="1"/>
  </r>
  <r>
    <x v="16"/>
    <x v="74"/>
    <n v="525"/>
    <n v="1"/>
  </r>
  <r>
    <x v="16"/>
    <x v="74"/>
    <n v="2354"/>
    <n v="1"/>
  </r>
  <r>
    <x v="16"/>
    <x v="75"/>
    <n v="196"/>
    <n v="1"/>
  </r>
  <r>
    <x v="16"/>
    <x v="75"/>
    <n v="1118"/>
    <n v="1"/>
  </r>
  <r>
    <x v="16"/>
    <x v="76"/>
    <n v="1509"/>
    <n v="1"/>
  </r>
  <r>
    <x v="16"/>
    <x v="77"/>
    <n v="89"/>
    <n v="1"/>
  </r>
  <r>
    <x v="16"/>
    <x v="77"/>
    <n v="1830"/>
    <n v="1"/>
  </r>
  <r>
    <x v="16"/>
    <x v="78"/>
    <n v="89"/>
    <n v="1"/>
  </r>
  <r>
    <x v="16"/>
    <x v="78"/>
    <n v="824"/>
    <n v="1"/>
  </r>
  <r>
    <x v="16"/>
    <x v="78"/>
    <n v="1830"/>
    <n v="1"/>
  </r>
  <r>
    <x v="16"/>
    <x v="79"/>
    <n v="824"/>
    <n v="1"/>
  </r>
  <r>
    <x v="16"/>
    <x v="80"/>
    <n v="1830"/>
    <n v="1"/>
  </r>
  <r>
    <x v="16"/>
    <x v="80"/>
    <n v="2390"/>
    <n v="1"/>
  </r>
  <r>
    <x v="16"/>
    <x v="81"/>
    <n v="372"/>
    <n v="1"/>
  </r>
  <r>
    <x v="16"/>
    <x v="82"/>
    <n v="178"/>
    <n v="1"/>
  </r>
  <r>
    <x v="16"/>
    <x v="82"/>
    <n v="1639"/>
    <n v="1"/>
  </r>
  <r>
    <x v="16"/>
    <x v="83"/>
    <n v="324"/>
    <n v="1"/>
  </r>
  <r>
    <x v="16"/>
    <x v="83"/>
    <n v="1509"/>
    <n v="1"/>
  </r>
  <r>
    <x v="16"/>
    <x v="83"/>
    <n v="2394"/>
    <n v="1"/>
  </r>
  <r>
    <x v="16"/>
    <x v="84"/>
    <n v="2243"/>
    <n v="1"/>
  </r>
  <r>
    <x v="16"/>
    <x v="84"/>
    <n v="2389"/>
    <n v="1"/>
  </r>
  <r>
    <x v="17"/>
    <x v="85"/>
    <n v="1118"/>
    <n v="1"/>
  </r>
  <r>
    <x v="17"/>
    <x v="85"/>
    <n v="2354"/>
    <n v="1"/>
  </r>
  <r>
    <x v="17"/>
    <x v="86"/>
    <n v="1652"/>
    <n v="1"/>
  </r>
  <r>
    <x v="17"/>
    <x v="87"/>
    <n v="682"/>
    <n v="1"/>
  </r>
  <r>
    <x v="17"/>
    <x v="87"/>
    <n v="824"/>
    <n v="1"/>
  </r>
  <r>
    <x v="17"/>
    <x v="88"/>
    <n v="89"/>
    <n v="1"/>
  </r>
  <r>
    <x v="17"/>
    <x v="89"/>
    <n v="1830"/>
    <n v="1"/>
  </r>
  <r>
    <x v="17"/>
    <x v="90"/>
    <n v="1830"/>
    <n v="1"/>
  </r>
  <r>
    <x v="17"/>
    <x v="91"/>
    <n v="2390"/>
    <n v="1"/>
  </r>
  <r>
    <x v="17"/>
    <x v="92"/>
    <n v="1639"/>
    <n v="1"/>
  </r>
  <r>
    <x v="17"/>
    <x v="93"/>
    <n v="196"/>
    <n v="1"/>
  </r>
  <r>
    <x v="17"/>
    <x v="93"/>
    <n v="842"/>
    <n v="1"/>
  </r>
  <r>
    <x v="17"/>
    <x v="94"/>
    <n v="324"/>
    <n v="1"/>
  </r>
  <r>
    <x v="17"/>
    <x v="94"/>
    <n v="1509"/>
    <n v="1"/>
  </r>
  <r>
    <x v="17"/>
    <x v="95"/>
    <n v="178"/>
    <n v="1"/>
  </r>
  <r>
    <x v="17"/>
    <x v="96"/>
    <n v="204"/>
    <n v="1"/>
  </r>
  <r>
    <x v="18"/>
    <x v="97"/>
    <n v="824"/>
    <n v="1"/>
  </r>
  <r>
    <x v="18"/>
    <x v="98"/>
    <n v="826"/>
    <n v="1"/>
  </r>
  <r>
    <x v="18"/>
    <x v="99"/>
    <n v="1723"/>
    <n v="1"/>
  </r>
  <r>
    <x v="18"/>
    <x v="100"/>
    <n v="851"/>
    <n v="1"/>
  </r>
  <r>
    <x v="18"/>
    <x v="100"/>
    <n v="2243"/>
    <n v="1"/>
  </r>
  <r>
    <x v="19"/>
    <x v="101"/>
    <n v="204"/>
    <n v="1"/>
  </r>
  <r>
    <x v="19"/>
    <x v="102"/>
    <n v="1118"/>
    <n v="1"/>
  </r>
  <r>
    <x v="19"/>
    <x v="103"/>
    <n v="786"/>
    <n v="1"/>
  </r>
  <r>
    <x v="19"/>
    <x v="104"/>
    <n v="1509"/>
    <n v="1"/>
  </r>
  <r>
    <x v="19"/>
    <x v="105"/>
    <n v="89"/>
    <n v="1"/>
  </r>
  <r>
    <x v="19"/>
    <x v="105"/>
    <n v="210"/>
    <n v="1"/>
  </r>
  <r>
    <x v="19"/>
    <x v="105"/>
    <n v="992"/>
    <n v="1"/>
  </r>
  <r>
    <x v="19"/>
    <x v="106"/>
    <n v="2389"/>
    <n v="1"/>
  </r>
  <r>
    <x v="19"/>
    <x v="107"/>
    <n v="1639"/>
    <n v="1"/>
  </r>
  <r>
    <x v="19"/>
    <x v="108"/>
    <n v="178"/>
    <n v="1"/>
  </r>
  <r>
    <x v="19"/>
    <x v="109"/>
    <n v="824"/>
    <n v="1"/>
  </r>
  <r>
    <x v="19"/>
    <x v="109"/>
    <n v="1639"/>
    <n v="1"/>
  </r>
  <r>
    <x v="19"/>
    <x v="110"/>
    <n v="324"/>
    <n v="1"/>
  </r>
  <r>
    <x v="19"/>
    <x v="110"/>
    <n v="824"/>
    <n v="1"/>
  </r>
  <r>
    <x v="19"/>
    <x v="110"/>
    <n v="1639"/>
    <n v="1"/>
  </r>
  <r>
    <x v="19"/>
    <x v="111"/>
    <n v="842"/>
    <n v="1"/>
  </r>
  <r>
    <x v="19"/>
    <x v="111"/>
    <n v="1639"/>
    <n v="1"/>
  </r>
  <r>
    <x v="19"/>
    <x v="112"/>
    <n v="1512"/>
    <n v="1"/>
  </r>
  <r>
    <x v="20"/>
    <x v="113"/>
    <n v="1512"/>
    <n v="1"/>
  </r>
  <r>
    <x v="20"/>
    <x v="114"/>
    <n v="2243"/>
    <n v="1"/>
  </r>
  <r>
    <x v="20"/>
    <x v="115"/>
    <n v="317"/>
    <n v="1"/>
  </r>
  <r>
    <x v="20"/>
    <x v="116"/>
    <n v="2391"/>
    <n v="1"/>
  </r>
  <r>
    <x v="21"/>
    <x v="117"/>
    <n v="204"/>
    <n v="1"/>
  </r>
  <r>
    <x v="21"/>
    <x v="118"/>
    <s v="(blank)"/>
    <n v="1"/>
  </r>
  <r>
    <x v="21"/>
    <x v="119"/>
    <n v="1639"/>
    <n v="1"/>
  </r>
  <r>
    <x v="21"/>
    <x v="120"/>
    <n v="824"/>
    <n v="1"/>
  </r>
  <r>
    <x v="21"/>
    <x v="121"/>
    <n v="682"/>
    <n v="1"/>
  </r>
  <r>
    <x v="21"/>
    <x v="122"/>
    <n v="210"/>
    <n v="1"/>
  </r>
  <r>
    <x v="21"/>
    <x v="123"/>
    <n v="84"/>
    <n v="1"/>
  </r>
  <r>
    <x v="21"/>
    <x v="123"/>
    <n v="89"/>
    <n v="1"/>
  </r>
  <r>
    <x v="21"/>
    <x v="123"/>
    <n v="210"/>
    <n v="1"/>
  </r>
  <r>
    <x v="21"/>
    <x v="123"/>
    <n v="1118"/>
    <n v="1"/>
  </r>
  <r>
    <x v="21"/>
    <x v="124"/>
    <n v="372"/>
    <n v="1"/>
  </r>
  <r>
    <x v="21"/>
    <x v="125"/>
    <n v="1512"/>
    <n v="1"/>
  </r>
  <r>
    <x v="21"/>
    <x v="126"/>
    <n v="786"/>
    <n v="1"/>
  </r>
  <r>
    <x v="21"/>
    <x v="127"/>
    <n v="1830"/>
    <n v="1"/>
  </r>
  <r>
    <x v="21"/>
    <x v="128"/>
    <n v="2358"/>
    <n v="1"/>
  </r>
  <r>
    <x v="21"/>
    <x v="129"/>
    <n v="178"/>
    <n v="1"/>
  </r>
  <r>
    <x v="21"/>
    <x v="129"/>
    <n v="1863"/>
    <n v="1"/>
  </r>
  <r>
    <x v="21"/>
    <x v="130"/>
    <n v="1723"/>
    <n v="1"/>
  </r>
  <r>
    <x v="21"/>
    <x v="131"/>
    <n v="324"/>
    <n v="1"/>
  </r>
  <r>
    <x v="22"/>
    <x v="132"/>
    <n v="2243"/>
    <n v="1"/>
  </r>
  <r>
    <x v="22"/>
    <x v="133"/>
    <n v="1723"/>
    <n v="1"/>
  </r>
  <r>
    <x v="22"/>
    <x v="134"/>
    <n v="1723"/>
    <n v="1"/>
  </r>
  <r>
    <x v="22"/>
    <x v="134"/>
    <n v="2389"/>
    <n v="1"/>
  </r>
  <r>
    <x v="22"/>
    <x v="135"/>
    <n v="2401"/>
    <n v="1"/>
  </r>
  <r>
    <x v="22"/>
    <x v="136"/>
    <n v="842"/>
    <n v="1"/>
  </r>
  <r>
    <x v="22"/>
    <x v="136"/>
    <n v="1512"/>
    <n v="1"/>
  </r>
  <r>
    <x v="23"/>
    <x v="137"/>
    <n v="178"/>
    <n v="1"/>
  </r>
  <r>
    <x v="23"/>
    <x v="137"/>
    <n v="1172"/>
    <n v="1"/>
  </r>
  <r>
    <x v="23"/>
    <x v="137"/>
    <n v="1509"/>
    <n v="1"/>
  </r>
  <r>
    <x v="23"/>
    <x v="137"/>
    <n v="1718"/>
    <n v="1"/>
  </r>
  <r>
    <x v="23"/>
    <x v="137"/>
    <n v="1830"/>
    <n v="1"/>
  </r>
  <r>
    <x v="23"/>
    <x v="138"/>
    <n v="2394"/>
    <n v="1"/>
  </r>
  <r>
    <x v="23"/>
    <x v="139"/>
    <n v="227"/>
    <n v="1"/>
  </r>
  <r>
    <x v="23"/>
    <x v="139"/>
    <n v="1741"/>
    <n v="1"/>
  </r>
  <r>
    <x v="23"/>
    <x v="139"/>
    <n v="2171"/>
    <n v="1"/>
  </r>
  <r>
    <x v="23"/>
    <x v="139"/>
    <n v="2389"/>
    <n v="1"/>
  </r>
  <r>
    <x v="24"/>
    <x v="140"/>
    <n v="1506"/>
    <n v="1"/>
  </r>
  <r>
    <x v="24"/>
    <x v="140"/>
    <n v="2243"/>
    <n v="1"/>
  </r>
  <r>
    <x v="24"/>
    <x v="141"/>
    <n v="372"/>
    <n v="1"/>
  </r>
  <r>
    <x v="24"/>
    <x v="142"/>
    <n v="532"/>
    <n v="1"/>
  </r>
  <r>
    <x v="24"/>
    <x v="142"/>
    <n v="1509"/>
    <n v="1"/>
  </r>
  <r>
    <x v="25"/>
    <x v="143"/>
    <n v="2394"/>
    <n v="1"/>
  </r>
  <r>
    <x v="25"/>
    <x v="144"/>
    <n v="2389"/>
    <n v="1"/>
  </r>
  <r>
    <x v="25"/>
    <x v="145"/>
    <n v="2427"/>
    <n v="1"/>
  </r>
  <r>
    <x v="26"/>
    <x v="146"/>
    <n v="1509"/>
    <n v="1"/>
  </r>
  <r>
    <x v="26"/>
    <x v="147"/>
    <n v="1506"/>
    <n v="1"/>
  </r>
  <r>
    <x v="26"/>
    <x v="147"/>
    <n v="1801"/>
    <n v="1"/>
  </r>
  <r>
    <x v="26"/>
    <x v="148"/>
    <n v="329"/>
    <n v="1"/>
  </r>
  <r>
    <x v="26"/>
    <x v="149"/>
    <n v="532"/>
    <n v="1"/>
  </r>
  <r>
    <x v="26"/>
    <x v="149"/>
    <n v="701"/>
    <n v="1"/>
  </r>
  <r>
    <x v="26"/>
    <x v="150"/>
    <n v="2425"/>
    <n v="1"/>
  </r>
  <r>
    <x v="26"/>
    <x v="151"/>
    <n v="2390"/>
    <n v="1"/>
  </r>
  <r>
    <x v="26"/>
    <x v="152"/>
    <n v="2185"/>
    <n v="1"/>
  </r>
  <r>
    <x v="26"/>
    <x v="153"/>
    <n v="178"/>
    <n v="1"/>
  </r>
  <r>
    <x v="27"/>
    <x v="154"/>
    <n v="329"/>
    <n v="1"/>
  </r>
  <r>
    <x v="27"/>
    <x v="154"/>
    <n v="1718"/>
    <n v="1"/>
  </r>
  <r>
    <x v="27"/>
    <x v="155"/>
    <n v="329"/>
    <n v="1"/>
  </r>
  <r>
    <x v="27"/>
    <x v="155"/>
    <n v="1718"/>
    <n v="1"/>
  </r>
  <r>
    <x v="27"/>
    <x v="155"/>
    <n v="2390"/>
    <n v="1"/>
  </r>
  <r>
    <x v="27"/>
    <x v="156"/>
    <n v="1766"/>
    <n v="1"/>
  </r>
  <r>
    <x v="27"/>
    <x v="156"/>
    <n v="1801"/>
    <n v="1"/>
  </r>
  <r>
    <x v="27"/>
    <x v="157"/>
    <n v="178"/>
    <n v="1"/>
  </r>
  <r>
    <x v="27"/>
    <x v="157"/>
    <n v="372"/>
    <n v="1"/>
  </r>
  <r>
    <x v="27"/>
    <x v="158"/>
    <n v="1766"/>
    <n v="1"/>
  </r>
  <r>
    <x v="27"/>
    <x v="158"/>
    <n v="2185"/>
    <n v="1"/>
  </r>
  <r>
    <x v="27"/>
    <x v="159"/>
    <n v="329"/>
    <n v="1"/>
  </r>
  <r>
    <x v="27"/>
    <x v="159"/>
    <n v="1723"/>
    <n v="1"/>
  </r>
  <r>
    <x v="28"/>
    <x v="160"/>
    <n v="178"/>
    <n v="1"/>
  </r>
  <r>
    <x v="28"/>
    <x v="161"/>
    <n v="2394"/>
    <n v="1"/>
  </r>
  <r>
    <x v="28"/>
    <x v="162"/>
    <n v="2243"/>
    <n v="1"/>
  </r>
  <r>
    <x v="28"/>
    <x v="163"/>
    <n v="2427"/>
    <n v="1"/>
  </r>
  <r>
    <x v="29"/>
    <x v="164"/>
    <n v="1766"/>
    <n v="1"/>
  </r>
  <r>
    <x v="30"/>
    <x v="165"/>
    <n v="244"/>
    <n v="1"/>
  </r>
  <r>
    <x v="31"/>
    <x v="166"/>
    <n v="244"/>
    <n v="1"/>
  </r>
  <r>
    <x v="31"/>
    <x v="166"/>
    <n v="1853"/>
    <n v="1"/>
  </r>
  <r>
    <x v="31"/>
    <x v="166"/>
    <n v="2358"/>
    <n v="1"/>
  </r>
  <r>
    <x v="31"/>
    <x v="166"/>
    <n v="2394"/>
    <n v="1"/>
  </r>
  <r>
    <x v="31"/>
    <x v="166"/>
    <n v="2398"/>
    <n v="1"/>
  </r>
  <r>
    <x v="31"/>
    <x v="167"/>
    <n v="2354"/>
    <n v="1"/>
  </r>
  <r>
    <x v="31"/>
    <x v="168"/>
    <n v="178"/>
    <n v="1"/>
  </r>
  <r>
    <x v="31"/>
    <x v="168"/>
    <n v="2243"/>
    <n v="1"/>
  </r>
  <r>
    <x v="31"/>
    <x v="168"/>
    <n v="2394"/>
    <n v="1"/>
  </r>
  <r>
    <x v="31"/>
    <x v="168"/>
    <n v="2398"/>
    <n v="1"/>
  </r>
  <r>
    <x v="31"/>
    <x v="168"/>
    <n v="2401"/>
    <n v="1"/>
  </r>
  <r>
    <x v="32"/>
    <x v="169"/>
    <n v="244"/>
    <n v="1"/>
  </r>
  <r>
    <x v="32"/>
    <x v="169"/>
    <n v="1853"/>
    <n v="1"/>
  </r>
  <r>
    <x v="32"/>
    <x v="169"/>
    <n v="2354"/>
    <n v="1"/>
  </r>
  <r>
    <x v="32"/>
    <x v="169"/>
    <n v="2389"/>
    <n v="1"/>
  </r>
  <r>
    <x v="32"/>
    <x v="169"/>
    <n v="2398"/>
    <n v="1"/>
  </r>
  <r>
    <x v="32"/>
    <x v="170"/>
    <n v="1853"/>
    <n v="1"/>
  </r>
  <r>
    <x v="32"/>
    <x v="170"/>
    <n v="2389"/>
    <n v="1"/>
  </r>
  <r>
    <x v="32"/>
    <x v="170"/>
    <n v="2398"/>
    <n v="1"/>
  </r>
  <r>
    <x v="32"/>
    <x v="171"/>
    <n v="178"/>
    <n v="1"/>
  </r>
  <r>
    <x v="32"/>
    <x v="171"/>
    <n v="244"/>
    <n v="1"/>
  </r>
  <r>
    <x v="32"/>
    <x v="171"/>
    <n v="1741"/>
    <n v="1"/>
  </r>
  <r>
    <x v="32"/>
    <x v="171"/>
    <n v="2401"/>
    <n v="1"/>
  </r>
  <r>
    <x v="32"/>
    <x v="171"/>
    <n v="2427"/>
    <n v="1"/>
  </r>
  <r>
    <x v="33"/>
    <x v="172"/>
    <n v="1853"/>
    <n v="1"/>
  </r>
  <r>
    <x v="33"/>
    <x v="173"/>
    <n v="1853"/>
    <n v="1"/>
  </r>
  <r>
    <x v="33"/>
    <x v="174"/>
    <n v="2354"/>
    <n v="1"/>
  </r>
  <r>
    <x v="33"/>
    <x v="175"/>
    <n v="2354"/>
    <n v="1"/>
  </r>
  <r>
    <x v="33"/>
    <x v="175"/>
    <n v="2398"/>
    <n v="1"/>
  </r>
  <r>
    <x v="33"/>
    <x v="176"/>
    <n v="2389"/>
    <n v="1"/>
  </r>
  <r>
    <x v="33"/>
    <x v="177"/>
    <n v="2394"/>
    <n v="1"/>
  </r>
  <r>
    <x v="33"/>
    <x v="178"/>
    <n v="1741"/>
    <n v="1"/>
  </r>
  <r>
    <x v="33"/>
    <x v="178"/>
    <n v="2243"/>
    <n v="1"/>
  </r>
  <r>
    <x v="33"/>
    <x v="178"/>
    <n v="2401"/>
    <n v="1"/>
  </r>
  <r>
    <x v="33"/>
    <x v="179"/>
    <n v="2427"/>
    <n v="1"/>
  </r>
  <r>
    <x v="34"/>
    <x v="180"/>
    <n v="1111"/>
    <n v="1"/>
  </r>
  <r>
    <x v="35"/>
    <x v="181"/>
    <n v="178"/>
    <n v="1"/>
  </r>
  <r>
    <x v="35"/>
    <x v="181"/>
    <n v="2243"/>
    <n v="1"/>
  </r>
  <r>
    <x v="35"/>
    <x v="181"/>
    <n v="2389"/>
    <n v="1"/>
  </r>
  <r>
    <x v="35"/>
    <x v="181"/>
    <n v="2427"/>
    <n v="1"/>
  </r>
  <r>
    <x v="35"/>
    <x v="181"/>
    <s v="(blank)"/>
    <n v="1"/>
  </r>
  <r>
    <x v="35"/>
    <x v="182"/>
    <n v="682"/>
    <n v="1"/>
  </r>
  <r>
    <x v="35"/>
    <x v="182"/>
    <n v="1723"/>
    <n v="1"/>
  </r>
  <r>
    <x v="35"/>
    <x v="182"/>
    <n v="1853"/>
    <n v="1"/>
  </r>
  <r>
    <x v="35"/>
    <x v="182"/>
    <n v="2394"/>
    <n v="1"/>
  </r>
  <r>
    <x v="35"/>
    <x v="182"/>
    <n v="2398"/>
    <n v="1"/>
  </r>
  <r>
    <x v="35"/>
    <x v="182"/>
    <s v="(blank)"/>
    <n v="1"/>
  </r>
  <r>
    <x v="36"/>
    <x v="183"/>
    <n v="2243"/>
    <n v="1"/>
  </r>
  <r>
    <x v="37"/>
    <x v="184"/>
    <n v="2389"/>
    <n v="1"/>
  </r>
  <r>
    <x v="37"/>
    <x v="184"/>
    <n v="2398"/>
    <n v="1"/>
  </r>
  <r>
    <x v="37"/>
    <x v="185"/>
    <n v="2243"/>
    <n v="1"/>
  </r>
  <r>
    <x v="37"/>
    <x v="185"/>
    <n v="2394"/>
    <n v="1"/>
  </r>
  <r>
    <x v="38"/>
    <x v="186"/>
    <n v="2394"/>
    <n v="1"/>
  </r>
  <r>
    <x v="38"/>
    <x v="187"/>
    <n v="2398"/>
    <n v="1"/>
  </r>
  <r>
    <x v="38"/>
    <x v="187"/>
    <n v="2430"/>
    <n v="1"/>
  </r>
  <r>
    <x v="39"/>
    <x v="188"/>
    <n v="2398"/>
    <n v="1"/>
  </r>
  <r>
    <x v="40"/>
    <x v="189"/>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9">
  <r>
    <d v="2015-01-07T00:00:00"/>
    <x v="0"/>
    <x v="0"/>
    <x v="0"/>
    <n v="29"/>
    <x v="0"/>
    <s v="Er1"/>
    <x v="0"/>
    <m/>
    <m/>
    <n v="48.044600000000003"/>
    <n v="-124.8451"/>
    <s v="Er"/>
    <n v="6"/>
    <x v="0"/>
    <s v="Ocean"/>
    <x v="0"/>
  </r>
  <r>
    <d v="2015-01-07T00:00:00"/>
    <x v="0"/>
    <x v="0"/>
    <x v="0"/>
    <n v="29"/>
    <x v="0"/>
    <s v="Er2"/>
    <x v="1"/>
    <m/>
    <m/>
    <n v="48.044600000000003"/>
    <n v="-124.8451"/>
    <s v="Er"/>
    <n v="6"/>
    <x v="0"/>
    <s v="Ocean"/>
    <x v="0"/>
  </r>
  <r>
    <d v="2015-01-07T00:00:00"/>
    <x v="0"/>
    <x v="0"/>
    <x v="0"/>
    <n v="29"/>
    <x v="0"/>
    <s v="Er3"/>
    <x v="2"/>
    <m/>
    <m/>
    <n v="48.044600000000003"/>
    <n v="-124.8451"/>
    <s v="Er"/>
    <n v="6"/>
    <x v="0"/>
    <s v="Ocean"/>
    <x v="0"/>
  </r>
  <r>
    <d v="2015-01-07T00:00:00"/>
    <x v="0"/>
    <x v="0"/>
    <x v="0"/>
    <n v="29"/>
    <x v="0"/>
    <s v="Er4"/>
    <x v="3"/>
    <m/>
    <m/>
    <n v="48.044600000000003"/>
    <n v="-124.8451"/>
    <s v="Er"/>
    <n v="6"/>
    <x v="0"/>
    <s v="Ocean"/>
    <x v="0"/>
  </r>
  <r>
    <d v="2015-01-07T00:00:00"/>
    <x v="0"/>
    <x v="0"/>
    <x v="0"/>
    <n v="29"/>
    <x v="0"/>
    <s v="Er5"/>
    <x v="2"/>
    <m/>
    <m/>
    <n v="48.044600000000003"/>
    <n v="-124.8451"/>
    <s v="Er"/>
    <n v="6"/>
    <x v="0"/>
    <s v="Ocean"/>
    <x v="0"/>
  </r>
  <r>
    <d v="2015-01-13T00:00:00"/>
    <x v="0"/>
    <x v="0"/>
    <x v="1"/>
    <n v="21"/>
    <x v="1"/>
    <s v="Er1"/>
    <x v="4"/>
    <m/>
    <m/>
    <n v="48.087600000000002"/>
    <n v="-124.8158"/>
    <s v="Er"/>
    <n v="3"/>
    <x v="1"/>
    <s v="Ocean"/>
    <x v="0"/>
  </r>
  <r>
    <d v="2015-01-13T00:00:00"/>
    <x v="0"/>
    <x v="0"/>
    <x v="1"/>
    <n v="21"/>
    <x v="1"/>
    <s v="Er2"/>
    <x v="1"/>
    <m/>
    <m/>
    <n v="48.087600000000002"/>
    <n v="-124.8158"/>
    <s v="Er"/>
    <n v="3"/>
    <x v="1"/>
    <s v="Ocean"/>
    <x v="0"/>
  </r>
  <r>
    <d v="2015-01-13T00:00:00"/>
    <x v="0"/>
    <x v="0"/>
    <x v="1"/>
    <n v="22"/>
    <x v="2"/>
    <s v="Er3"/>
    <x v="1"/>
    <s v="additonal L 20150113_D200_144"/>
    <m/>
    <n v="48.078499999999998"/>
    <n v="-124.8098"/>
    <s v="Er"/>
    <n v="1"/>
    <x v="1"/>
    <s v="Ocean"/>
    <x v="0"/>
  </r>
  <r>
    <d v="2015-01-13T00:00:00"/>
    <x v="0"/>
    <x v="0"/>
    <x v="1"/>
    <n v="24"/>
    <x v="3"/>
    <s v="Er4"/>
    <x v="1"/>
    <m/>
    <m/>
    <n v="48.073999999999998"/>
    <n v="-124.7723"/>
    <s v="Er"/>
    <n v="1"/>
    <x v="1"/>
    <s v="Ocean"/>
    <x v="0"/>
  </r>
  <r>
    <d v="2015-02-20T00:00:00"/>
    <x v="0"/>
    <x v="1"/>
    <x v="2"/>
    <n v="12"/>
    <x v="4"/>
    <s v="Er1"/>
    <x v="1"/>
    <s v="Whale in back of photo"/>
    <m/>
    <n v="48.078499999999998"/>
    <n v="-124.7813"/>
    <s v="Er"/>
    <n v="4"/>
    <x v="0"/>
    <s v="Ocean"/>
    <x v="0"/>
  </r>
  <r>
    <d v="2015-02-20T00:00:00"/>
    <x v="0"/>
    <x v="1"/>
    <x v="2"/>
    <n v="12"/>
    <x v="4"/>
    <s v="Er2"/>
    <x v="1"/>
    <s v="Whale in front of photo additonal RA 20150220_D200_0293"/>
    <m/>
    <n v="48.078499999999998"/>
    <n v="-124.7813"/>
    <s v="Er"/>
    <n v="4"/>
    <x v="0"/>
    <s v="Ocean"/>
    <x v="0"/>
  </r>
  <r>
    <d v="2015-02-20T00:00:00"/>
    <x v="0"/>
    <x v="1"/>
    <x v="2"/>
    <n v="12"/>
    <x v="4"/>
    <s v="Er3"/>
    <x v="1"/>
    <m/>
    <m/>
    <n v="48.078499999999998"/>
    <n v="-124.7813"/>
    <s v="Er"/>
    <n v="4"/>
    <x v="0"/>
    <s v="Ocean"/>
    <x v="0"/>
  </r>
  <r>
    <d v="2015-02-20T00:00:00"/>
    <x v="0"/>
    <x v="1"/>
    <x v="2"/>
    <n v="12"/>
    <x v="4"/>
    <s v="Er4"/>
    <x v="5"/>
    <m/>
    <m/>
    <n v="48.078499999999998"/>
    <n v="-124.7813"/>
    <s v="Er"/>
    <n v="4"/>
    <x v="0"/>
    <s v="Ocean"/>
    <x v="0"/>
  </r>
  <r>
    <d v="2015-02-20T00:00:00"/>
    <x v="0"/>
    <x v="1"/>
    <x v="2"/>
    <n v="12"/>
    <x v="4"/>
    <s v="Er5"/>
    <x v="1"/>
    <m/>
    <m/>
    <n v="48.078499999999998"/>
    <n v="-124.7813"/>
    <s v="Er"/>
    <n v="4"/>
    <x v="0"/>
    <s v="Ocean"/>
    <x v="0"/>
  </r>
  <r>
    <d v="2015-02-20T00:00:00"/>
    <x v="0"/>
    <x v="1"/>
    <x v="2"/>
    <n v="12"/>
    <x v="4"/>
    <s v="Er6"/>
    <x v="1"/>
    <m/>
    <m/>
    <n v="48.078499999999998"/>
    <n v="-124.7813"/>
    <s v="Er"/>
    <n v="4"/>
    <x v="0"/>
    <s v="Ocean"/>
    <x v="0"/>
  </r>
  <r>
    <d v="2015-02-24T00:00:00"/>
    <x v="0"/>
    <x v="1"/>
    <x v="3"/>
    <n v="5"/>
    <x v="5"/>
    <s v="Er1"/>
    <x v="6"/>
    <m/>
    <m/>
    <n v="48.4011"/>
    <n v="-124.74160000000001"/>
    <s v="Er"/>
    <n v="2"/>
    <x v="2"/>
    <m/>
    <x v="0"/>
  </r>
  <r>
    <d v="2015-02-24T00:00:00"/>
    <x v="0"/>
    <x v="1"/>
    <x v="3"/>
    <n v="5"/>
    <x v="5"/>
    <s v="Er2"/>
    <x v="1"/>
    <s v="PQ ID"/>
    <m/>
    <n v="48.4011"/>
    <n v="-124.74160000000001"/>
    <s v="Er"/>
    <n v="2"/>
    <x v="2"/>
    <m/>
    <x v="0"/>
  </r>
  <r>
    <d v="2015-03-17T00:00:00"/>
    <x v="0"/>
    <x v="2"/>
    <x v="4"/>
    <n v="10"/>
    <x v="6"/>
    <s v="Er1"/>
    <x v="1"/>
    <m/>
    <s v="south of father and son"/>
    <n v="48.216099999999997"/>
    <n v="-124.71559999999999"/>
    <s v="Er"/>
    <n v="1"/>
    <x v="1"/>
    <s v="Ocean"/>
    <x v="0"/>
  </r>
  <r>
    <d v="2015-03-17T00:00:00"/>
    <x v="0"/>
    <x v="2"/>
    <x v="4"/>
    <n v="16"/>
    <x v="7"/>
    <s v="Er2"/>
    <x v="7"/>
    <m/>
    <s v="china town"/>
    <n v="48.165799999999997"/>
    <n v="-124.75709999999999"/>
    <s v="Er"/>
    <n v="2"/>
    <x v="3"/>
    <s v="Ocean"/>
    <x v="0"/>
  </r>
  <r>
    <d v="2015-04-07T00:00:00"/>
    <x v="0"/>
    <x v="3"/>
    <x v="5"/>
    <n v="6"/>
    <x v="8"/>
    <s v="Er1"/>
    <x v="1"/>
    <m/>
    <s v="tatoosh west reef"/>
    <n v="48.394799999999996"/>
    <n v="-124.745"/>
    <s v="Er"/>
    <n v="2"/>
    <x v="1"/>
    <m/>
    <x v="0"/>
  </r>
  <r>
    <d v="2015-04-07T00:00:00"/>
    <x v="0"/>
    <x v="3"/>
    <x v="5"/>
    <n v="6"/>
    <x v="8"/>
    <s v="MISSED1"/>
    <x v="1"/>
    <m/>
    <s v="tatoosh west reef"/>
    <n v="48.394799999999996"/>
    <n v="-124.745"/>
    <s v="Er"/>
    <n v="2"/>
    <x v="1"/>
    <m/>
    <x v="0"/>
  </r>
  <r>
    <d v="2015-04-07T00:00:00"/>
    <x v="0"/>
    <x v="3"/>
    <x v="5"/>
    <n v="8"/>
    <x v="9"/>
    <s v="Er10"/>
    <x v="8"/>
    <m/>
    <s v="duncan rock"/>
    <n v="48.410800000000002"/>
    <n v="-124.74250000000001"/>
    <s v="Er"/>
    <n v="70"/>
    <x v="1"/>
    <m/>
    <x v="0"/>
  </r>
  <r>
    <d v="2015-04-07T00:00:00"/>
    <x v="0"/>
    <x v="3"/>
    <x v="5"/>
    <n v="8"/>
    <x v="9"/>
    <s v="Er100"/>
    <x v="9"/>
    <m/>
    <s v="duncan rock"/>
    <n v="48.410800000000002"/>
    <n v="-124.74250000000001"/>
    <s v="Er"/>
    <n v="70"/>
    <x v="1"/>
    <m/>
    <x v="0"/>
  </r>
  <r>
    <d v="2015-04-07T00:00:00"/>
    <x v="0"/>
    <x v="3"/>
    <x v="5"/>
    <n v="8"/>
    <x v="9"/>
    <s v="Er101"/>
    <x v="10"/>
    <m/>
    <s v="duncan rock"/>
    <n v="48.410800000000002"/>
    <n v="-124.74250000000001"/>
    <s v="Er"/>
    <n v="70"/>
    <x v="1"/>
    <m/>
    <x v="0"/>
  </r>
  <r>
    <d v="2015-04-07T00:00:00"/>
    <x v="0"/>
    <x v="3"/>
    <x v="5"/>
    <n v="8"/>
    <x v="9"/>
    <s v="Er102"/>
    <x v="1"/>
    <m/>
    <s v="duncan rock"/>
    <n v="48.410800000000002"/>
    <n v="-124.74250000000001"/>
    <s v="Er"/>
    <n v="70"/>
    <x v="1"/>
    <m/>
    <x v="0"/>
  </r>
  <r>
    <d v="2015-04-07T00:00:00"/>
    <x v="0"/>
    <x v="3"/>
    <x v="5"/>
    <n v="8"/>
    <x v="9"/>
    <s v="Er103"/>
    <x v="1"/>
    <m/>
    <s v="duncan rock"/>
    <n v="48.410800000000002"/>
    <n v="-124.74250000000001"/>
    <s v="Er"/>
    <n v="70"/>
    <x v="1"/>
    <m/>
    <x v="0"/>
  </r>
  <r>
    <d v="2015-04-07T00:00:00"/>
    <x v="0"/>
    <x v="3"/>
    <x v="5"/>
    <n v="8"/>
    <x v="9"/>
    <s v="Er104"/>
    <x v="1"/>
    <m/>
    <s v="duncan rock"/>
    <n v="48.410800000000002"/>
    <n v="-124.74250000000001"/>
    <s v="Er"/>
    <n v="70"/>
    <x v="1"/>
    <m/>
    <x v="0"/>
  </r>
  <r>
    <d v="2015-04-07T00:00:00"/>
    <x v="0"/>
    <x v="3"/>
    <x v="5"/>
    <n v="8"/>
    <x v="9"/>
    <s v="Er105"/>
    <x v="11"/>
    <m/>
    <s v="duncan rock"/>
    <n v="48.410800000000002"/>
    <n v="-124.74250000000001"/>
    <s v="Er"/>
    <n v="70"/>
    <x v="1"/>
    <m/>
    <x v="0"/>
  </r>
  <r>
    <d v="2015-04-07T00:00:00"/>
    <x v="0"/>
    <x v="3"/>
    <x v="5"/>
    <n v="8"/>
    <x v="9"/>
    <s v="Er106"/>
    <x v="12"/>
    <m/>
    <s v="duncan rock"/>
    <n v="48.410800000000002"/>
    <n v="-124.74250000000001"/>
    <s v="Er"/>
    <n v="70"/>
    <x v="1"/>
    <m/>
    <x v="0"/>
  </r>
  <r>
    <d v="2015-04-07T00:00:00"/>
    <x v="0"/>
    <x v="3"/>
    <x v="5"/>
    <n v="8"/>
    <x v="9"/>
    <s v="Er107"/>
    <x v="13"/>
    <m/>
    <s v="duncan rock"/>
    <n v="48.410800000000002"/>
    <n v="-124.74250000000001"/>
    <s v="Er"/>
    <n v="70"/>
    <x v="1"/>
    <m/>
    <x v="0"/>
  </r>
  <r>
    <d v="2015-04-07T00:00:00"/>
    <x v="0"/>
    <x v="3"/>
    <x v="5"/>
    <n v="8"/>
    <x v="9"/>
    <s v="Er108"/>
    <x v="14"/>
    <m/>
    <s v="duncan rock"/>
    <n v="48.410800000000002"/>
    <n v="-124.74250000000001"/>
    <s v="Er"/>
    <n v="70"/>
    <x v="1"/>
    <m/>
    <x v="0"/>
  </r>
  <r>
    <d v="2015-04-07T00:00:00"/>
    <x v="0"/>
    <x v="3"/>
    <x v="5"/>
    <n v="8"/>
    <x v="9"/>
    <s v="Er109"/>
    <x v="15"/>
    <m/>
    <s v="duncan rock"/>
    <n v="48.410800000000002"/>
    <n v="-124.74250000000001"/>
    <s v="Er"/>
    <n v="70"/>
    <x v="1"/>
    <m/>
    <x v="0"/>
  </r>
  <r>
    <d v="2015-04-07T00:00:00"/>
    <x v="0"/>
    <x v="3"/>
    <x v="5"/>
    <n v="8"/>
    <x v="9"/>
    <s v="Er11"/>
    <x v="16"/>
    <m/>
    <s v="duncan rock"/>
    <n v="48.410800000000002"/>
    <n v="-124.74250000000001"/>
    <s v="Er"/>
    <n v="70"/>
    <x v="1"/>
    <m/>
    <x v="0"/>
  </r>
  <r>
    <d v="2015-04-07T00:00:00"/>
    <x v="0"/>
    <x v="3"/>
    <x v="5"/>
    <n v="8"/>
    <x v="9"/>
    <s v="Er110"/>
    <x v="10"/>
    <m/>
    <s v="duncan rock"/>
    <n v="48.410800000000002"/>
    <n v="-124.74250000000001"/>
    <s v="Er"/>
    <n v="70"/>
    <x v="1"/>
    <m/>
    <x v="0"/>
  </r>
  <r>
    <d v="2015-04-07T00:00:00"/>
    <x v="0"/>
    <x v="3"/>
    <x v="5"/>
    <n v="8"/>
    <x v="9"/>
    <s v="Er111"/>
    <x v="1"/>
    <m/>
    <s v="duncan rock"/>
    <n v="48.410800000000002"/>
    <n v="-124.74250000000001"/>
    <s v="Er"/>
    <n v="70"/>
    <x v="1"/>
    <m/>
    <x v="0"/>
  </r>
  <r>
    <d v="2015-04-07T00:00:00"/>
    <x v="0"/>
    <x v="3"/>
    <x v="5"/>
    <n v="8"/>
    <x v="9"/>
    <s v="Er112"/>
    <x v="17"/>
    <m/>
    <s v="duncan rock"/>
    <n v="48.410800000000002"/>
    <n v="-124.74250000000001"/>
    <s v="Er"/>
    <n v="70"/>
    <x v="1"/>
    <m/>
    <x v="0"/>
  </r>
  <r>
    <d v="2015-04-07T00:00:00"/>
    <x v="0"/>
    <x v="3"/>
    <x v="5"/>
    <n v="8"/>
    <x v="9"/>
    <s v="Er113"/>
    <x v="1"/>
    <m/>
    <s v="duncan rock"/>
    <n v="48.410800000000002"/>
    <n v="-124.74250000000001"/>
    <s v="Er"/>
    <n v="70"/>
    <x v="1"/>
    <m/>
    <x v="0"/>
  </r>
  <r>
    <d v="2015-04-07T00:00:00"/>
    <x v="0"/>
    <x v="3"/>
    <x v="5"/>
    <n v="8"/>
    <x v="9"/>
    <s v="Er114"/>
    <x v="18"/>
    <m/>
    <s v="duncan rock"/>
    <n v="48.410800000000002"/>
    <n v="-124.74250000000001"/>
    <s v="Er"/>
    <n v="70"/>
    <x v="1"/>
    <m/>
    <x v="0"/>
  </r>
  <r>
    <d v="2015-04-07T00:00:00"/>
    <x v="0"/>
    <x v="3"/>
    <x v="5"/>
    <n v="8"/>
    <x v="9"/>
    <s v="Er115"/>
    <x v="19"/>
    <m/>
    <s v="duncan rock"/>
    <n v="48.410800000000002"/>
    <n v="-124.74250000000001"/>
    <s v="Er"/>
    <n v="70"/>
    <x v="1"/>
    <m/>
    <x v="0"/>
  </r>
  <r>
    <d v="2015-04-07T00:00:00"/>
    <x v="0"/>
    <x v="3"/>
    <x v="5"/>
    <n v="8"/>
    <x v="9"/>
    <s v="Er116"/>
    <x v="20"/>
    <m/>
    <s v="duncan rock"/>
    <n v="48.410800000000002"/>
    <n v="-124.74250000000001"/>
    <s v="Er"/>
    <n v="70"/>
    <x v="1"/>
    <m/>
    <x v="0"/>
  </r>
  <r>
    <d v="2015-04-07T00:00:00"/>
    <x v="0"/>
    <x v="3"/>
    <x v="5"/>
    <n v="8"/>
    <x v="9"/>
    <s v="Er117"/>
    <x v="21"/>
    <m/>
    <s v="duncan rock"/>
    <n v="48.410800000000002"/>
    <n v="-124.74250000000001"/>
    <s v="Er"/>
    <n v="70"/>
    <x v="1"/>
    <m/>
    <x v="0"/>
  </r>
  <r>
    <d v="2015-04-07T00:00:00"/>
    <x v="0"/>
    <x v="3"/>
    <x v="5"/>
    <n v="8"/>
    <x v="9"/>
    <s v="Er118"/>
    <x v="1"/>
    <m/>
    <s v="duncan rock"/>
    <n v="48.410800000000002"/>
    <n v="-124.74250000000001"/>
    <s v="Er"/>
    <n v="70"/>
    <x v="1"/>
    <m/>
    <x v="0"/>
  </r>
  <r>
    <d v="2015-04-07T00:00:00"/>
    <x v="0"/>
    <x v="3"/>
    <x v="5"/>
    <n v="8"/>
    <x v="9"/>
    <s v="Er119"/>
    <x v="1"/>
    <m/>
    <s v="duncan rock"/>
    <n v="48.410800000000002"/>
    <n v="-124.74250000000001"/>
    <s v="Er"/>
    <n v="70"/>
    <x v="1"/>
    <m/>
    <x v="0"/>
  </r>
  <r>
    <d v="2015-04-07T00:00:00"/>
    <x v="0"/>
    <x v="3"/>
    <x v="5"/>
    <n v="8"/>
    <x v="9"/>
    <s v="Er12"/>
    <x v="22"/>
    <m/>
    <s v="duncan rock"/>
    <n v="48.410800000000002"/>
    <n v="-124.74250000000001"/>
    <s v="Er"/>
    <n v="70"/>
    <x v="1"/>
    <m/>
    <x v="0"/>
  </r>
  <r>
    <d v="2015-04-07T00:00:00"/>
    <x v="0"/>
    <x v="3"/>
    <x v="5"/>
    <n v="8"/>
    <x v="9"/>
    <s v="Er120"/>
    <x v="23"/>
    <m/>
    <s v="duncan rock"/>
    <n v="48.410800000000002"/>
    <n v="-124.74250000000001"/>
    <s v="Er"/>
    <n v="70"/>
    <x v="1"/>
    <m/>
    <x v="0"/>
  </r>
  <r>
    <d v="2015-04-07T00:00:00"/>
    <x v="0"/>
    <x v="3"/>
    <x v="5"/>
    <n v="8"/>
    <x v="9"/>
    <s v="Er121"/>
    <x v="1"/>
    <m/>
    <s v="duncan rock"/>
    <n v="48.410800000000002"/>
    <n v="-124.74250000000001"/>
    <s v="Er"/>
    <n v="70"/>
    <x v="1"/>
    <m/>
    <x v="0"/>
  </r>
  <r>
    <d v="2015-04-07T00:00:00"/>
    <x v="0"/>
    <x v="3"/>
    <x v="5"/>
    <n v="8"/>
    <x v="9"/>
    <s v="Er122"/>
    <x v="14"/>
    <m/>
    <s v="duncan rock"/>
    <n v="48.410800000000002"/>
    <n v="-124.74250000000001"/>
    <s v="Er"/>
    <n v="70"/>
    <x v="1"/>
    <m/>
    <x v="0"/>
  </r>
  <r>
    <d v="2015-04-07T00:00:00"/>
    <x v="0"/>
    <x v="3"/>
    <x v="5"/>
    <n v="8"/>
    <x v="9"/>
    <s v="Er123"/>
    <x v="24"/>
    <m/>
    <s v="duncan rock"/>
    <n v="48.410800000000002"/>
    <n v="-124.74250000000001"/>
    <s v="Er"/>
    <n v="70"/>
    <x v="1"/>
    <m/>
    <x v="0"/>
  </r>
  <r>
    <d v="2015-04-07T00:00:00"/>
    <x v="0"/>
    <x v="3"/>
    <x v="5"/>
    <n v="8"/>
    <x v="9"/>
    <s v="Er124"/>
    <x v="1"/>
    <m/>
    <s v="duncan rock"/>
    <n v="48.410800000000002"/>
    <n v="-124.74250000000001"/>
    <s v="Er"/>
    <n v="70"/>
    <x v="1"/>
    <m/>
    <x v="0"/>
  </r>
  <r>
    <d v="2015-04-07T00:00:00"/>
    <x v="0"/>
    <x v="3"/>
    <x v="5"/>
    <n v="8"/>
    <x v="9"/>
    <s v="Er125"/>
    <x v="1"/>
    <m/>
    <s v="duncan rock"/>
    <n v="48.410800000000002"/>
    <n v="-124.74250000000001"/>
    <s v="Er"/>
    <n v="70"/>
    <x v="1"/>
    <m/>
    <x v="0"/>
  </r>
  <r>
    <d v="2015-04-07T00:00:00"/>
    <x v="0"/>
    <x v="3"/>
    <x v="5"/>
    <n v="8"/>
    <x v="9"/>
    <s v="Er126"/>
    <x v="25"/>
    <m/>
    <s v="duncan rock"/>
    <n v="48.410800000000002"/>
    <n v="-124.74250000000001"/>
    <s v="Er"/>
    <n v="70"/>
    <x v="1"/>
    <m/>
    <x v="0"/>
  </r>
  <r>
    <d v="2015-04-07T00:00:00"/>
    <x v="0"/>
    <x v="3"/>
    <x v="5"/>
    <n v="8"/>
    <x v="9"/>
    <s v="Er127"/>
    <x v="1"/>
    <m/>
    <s v="duncan rock"/>
    <n v="48.410800000000002"/>
    <n v="-124.74250000000001"/>
    <s v="Er"/>
    <n v="70"/>
    <x v="1"/>
    <m/>
    <x v="0"/>
  </r>
  <r>
    <d v="2015-04-07T00:00:00"/>
    <x v="0"/>
    <x v="3"/>
    <x v="5"/>
    <n v="8"/>
    <x v="9"/>
    <s v="Er128"/>
    <x v="1"/>
    <m/>
    <s v="duncan rock"/>
    <n v="48.410800000000002"/>
    <n v="-124.74250000000001"/>
    <s v="Er"/>
    <n v="70"/>
    <x v="1"/>
    <m/>
    <x v="0"/>
  </r>
  <r>
    <d v="2015-04-07T00:00:00"/>
    <x v="0"/>
    <x v="3"/>
    <x v="5"/>
    <n v="8"/>
    <x v="9"/>
    <s v="Er129"/>
    <x v="14"/>
    <m/>
    <s v="duncan rock"/>
    <n v="48.410800000000002"/>
    <n v="-124.74250000000001"/>
    <s v="Er"/>
    <n v="70"/>
    <x v="1"/>
    <m/>
    <x v="0"/>
  </r>
  <r>
    <d v="2015-04-07T00:00:00"/>
    <x v="0"/>
    <x v="3"/>
    <x v="5"/>
    <n v="8"/>
    <x v="9"/>
    <s v="Er13"/>
    <x v="1"/>
    <m/>
    <s v="duncan rock"/>
    <n v="48.410800000000002"/>
    <n v="-124.74250000000001"/>
    <s v="Er"/>
    <n v="70"/>
    <x v="1"/>
    <m/>
    <x v="0"/>
  </r>
  <r>
    <d v="2015-04-07T00:00:00"/>
    <x v="0"/>
    <x v="3"/>
    <x v="5"/>
    <n v="8"/>
    <x v="9"/>
    <s v="Er130"/>
    <x v="26"/>
    <m/>
    <s v="duncan rock"/>
    <n v="48.410800000000002"/>
    <n v="-124.74250000000001"/>
    <s v="Er"/>
    <n v="70"/>
    <x v="1"/>
    <m/>
    <x v="0"/>
  </r>
  <r>
    <d v="2015-04-07T00:00:00"/>
    <x v="0"/>
    <x v="3"/>
    <x v="5"/>
    <n v="8"/>
    <x v="9"/>
    <s v="Er131"/>
    <x v="1"/>
    <m/>
    <s v="duncan rock"/>
    <n v="48.410800000000002"/>
    <n v="-124.74250000000001"/>
    <s v="Er"/>
    <n v="70"/>
    <x v="1"/>
    <m/>
    <x v="0"/>
  </r>
  <r>
    <d v="2015-04-07T00:00:00"/>
    <x v="0"/>
    <x v="3"/>
    <x v="5"/>
    <n v="8"/>
    <x v="9"/>
    <s v="Er133"/>
    <x v="1"/>
    <m/>
    <s v="duncan rock"/>
    <n v="48.410800000000002"/>
    <n v="-124.74250000000001"/>
    <s v="Er"/>
    <n v="70"/>
    <x v="1"/>
    <m/>
    <x v="0"/>
  </r>
  <r>
    <d v="2015-04-07T00:00:00"/>
    <x v="0"/>
    <x v="3"/>
    <x v="5"/>
    <n v="8"/>
    <x v="9"/>
    <s v="Er134"/>
    <x v="27"/>
    <m/>
    <s v="duncan rock"/>
    <n v="48.410800000000002"/>
    <n v="-124.74250000000001"/>
    <s v="Er"/>
    <n v="70"/>
    <x v="1"/>
    <m/>
    <x v="0"/>
  </r>
  <r>
    <d v="2015-04-07T00:00:00"/>
    <x v="0"/>
    <x v="3"/>
    <x v="5"/>
    <n v="8"/>
    <x v="9"/>
    <s v="Er135"/>
    <x v="28"/>
    <m/>
    <s v="duncan rock"/>
    <n v="48.410800000000002"/>
    <n v="-124.74250000000001"/>
    <s v="Er"/>
    <n v="70"/>
    <x v="1"/>
    <m/>
    <x v="0"/>
  </r>
  <r>
    <d v="2015-04-07T00:00:00"/>
    <x v="0"/>
    <x v="3"/>
    <x v="5"/>
    <n v="8"/>
    <x v="9"/>
    <s v="Er137"/>
    <x v="13"/>
    <m/>
    <s v="duncan rock"/>
    <n v="48.410800000000002"/>
    <n v="-124.74250000000001"/>
    <s v="Er"/>
    <n v="70"/>
    <x v="1"/>
    <m/>
    <x v="0"/>
  </r>
  <r>
    <d v="2015-04-07T00:00:00"/>
    <x v="0"/>
    <x v="3"/>
    <x v="5"/>
    <n v="8"/>
    <x v="9"/>
    <s v="Er138"/>
    <x v="29"/>
    <m/>
    <s v="duncan rock"/>
    <n v="48.410800000000002"/>
    <n v="-124.74250000000001"/>
    <s v="Er"/>
    <n v="70"/>
    <x v="1"/>
    <m/>
    <x v="0"/>
  </r>
  <r>
    <d v="2015-04-07T00:00:00"/>
    <x v="0"/>
    <x v="3"/>
    <x v="5"/>
    <n v="8"/>
    <x v="9"/>
    <s v="Er139"/>
    <x v="1"/>
    <m/>
    <s v="duncan rock"/>
    <n v="48.410800000000002"/>
    <n v="-124.74250000000001"/>
    <s v="Er"/>
    <n v="70"/>
    <x v="1"/>
    <m/>
    <x v="0"/>
  </r>
  <r>
    <d v="2015-04-07T00:00:00"/>
    <x v="0"/>
    <x v="3"/>
    <x v="5"/>
    <n v="8"/>
    <x v="9"/>
    <s v="Er14"/>
    <x v="30"/>
    <m/>
    <s v="duncan rock"/>
    <n v="48.410800000000002"/>
    <n v="-124.74250000000001"/>
    <s v="Er"/>
    <n v="70"/>
    <x v="1"/>
    <m/>
    <x v="0"/>
  </r>
  <r>
    <d v="2015-04-07T00:00:00"/>
    <x v="0"/>
    <x v="3"/>
    <x v="5"/>
    <n v="8"/>
    <x v="9"/>
    <s v="Er141"/>
    <x v="31"/>
    <m/>
    <s v="duncan rock"/>
    <n v="48.410800000000002"/>
    <n v="-124.74250000000001"/>
    <s v="Er"/>
    <n v="70"/>
    <x v="1"/>
    <m/>
    <x v="0"/>
  </r>
  <r>
    <d v="2015-04-07T00:00:00"/>
    <x v="0"/>
    <x v="3"/>
    <x v="5"/>
    <n v="8"/>
    <x v="9"/>
    <s v="Er142"/>
    <x v="1"/>
    <m/>
    <s v="duncan rock"/>
    <n v="48.410800000000002"/>
    <n v="-124.74250000000001"/>
    <s v="Er"/>
    <n v="70"/>
    <x v="1"/>
    <m/>
    <x v="0"/>
  </r>
  <r>
    <d v="2015-04-07T00:00:00"/>
    <x v="0"/>
    <x v="3"/>
    <x v="5"/>
    <n v="8"/>
    <x v="9"/>
    <s v="Er143"/>
    <x v="17"/>
    <m/>
    <s v="duncan rock"/>
    <n v="48.410800000000002"/>
    <n v="-124.74250000000001"/>
    <s v="Er"/>
    <n v="70"/>
    <x v="1"/>
    <m/>
    <x v="0"/>
  </r>
  <r>
    <d v="2015-04-07T00:00:00"/>
    <x v="0"/>
    <x v="3"/>
    <x v="5"/>
    <n v="8"/>
    <x v="9"/>
    <s v="Er144"/>
    <x v="26"/>
    <m/>
    <s v="duncan rock"/>
    <n v="48.410800000000002"/>
    <n v="-124.74250000000001"/>
    <s v="Er"/>
    <n v="70"/>
    <x v="1"/>
    <m/>
    <x v="0"/>
  </r>
  <r>
    <d v="2015-04-07T00:00:00"/>
    <x v="0"/>
    <x v="3"/>
    <x v="5"/>
    <n v="8"/>
    <x v="9"/>
    <s v="Er145"/>
    <x v="32"/>
    <m/>
    <s v="duncan rock"/>
    <n v="48.410800000000002"/>
    <n v="-124.74250000000001"/>
    <s v="Er"/>
    <n v="70"/>
    <x v="1"/>
    <m/>
    <x v="0"/>
  </r>
  <r>
    <d v="2015-04-07T00:00:00"/>
    <x v="0"/>
    <x v="3"/>
    <x v="5"/>
    <n v="8"/>
    <x v="9"/>
    <s v="Er146"/>
    <x v="14"/>
    <m/>
    <s v="duncan rock"/>
    <n v="48.410800000000002"/>
    <n v="-124.74250000000001"/>
    <s v="Er"/>
    <n v="70"/>
    <x v="1"/>
    <m/>
    <x v="0"/>
  </r>
  <r>
    <d v="2015-04-07T00:00:00"/>
    <x v="0"/>
    <x v="3"/>
    <x v="5"/>
    <n v="8"/>
    <x v="9"/>
    <s v="Er147"/>
    <x v="33"/>
    <m/>
    <s v="duncan rock"/>
    <n v="48.410800000000002"/>
    <n v="-124.74250000000001"/>
    <s v="Er"/>
    <n v="70"/>
    <x v="1"/>
    <m/>
    <x v="0"/>
  </r>
  <r>
    <d v="2015-04-07T00:00:00"/>
    <x v="0"/>
    <x v="3"/>
    <x v="5"/>
    <n v="8"/>
    <x v="9"/>
    <s v="Er148"/>
    <x v="34"/>
    <m/>
    <s v="duncan rock"/>
    <n v="48.410800000000002"/>
    <n v="-124.74250000000001"/>
    <s v="Er"/>
    <n v="70"/>
    <x v="1"/>
    <m/>
    <x v="0"/>
  </r>
  <r>
    <d v="2015-04-07T00:00:00"/>
    <x v="0"/>
    <x v="3"/>
    <x v="5"/>
    <n v="8"/>
    <x v="9"/>
    <s v="Er149"/>
    <x v="1"/>
    <m/>
    <s v="duncan rock"/>
    <n v="48.410800000000002"/>
    <n v="-124.74250000000001"/>
    <s v="Er"/>
    <n v="70"/>
    <x v="1"/>
    <m/>
    <x v="0"/>
  </r>
  <r>
    <d v="2015-04-07T00:00:00"/>
    <x v="0"/>
    <x v="3"/>
    <x v="5"/>
    <n v="8"/>
    <x v="9"/>
    <s v="Er15"/>
    <x v="35"/>
    <m/>
    <s v="duncan rock"/>
    <n v="48.410800000000002"/>
    <n v="-124.74250000000001"/>
    <s v="Er"/>
    <n v="70"/>
    <x v="1"/>
    <m/>
    <x v="0"/>
  </r>
  <r>
    <d v="2015-04-07T00:00:00"/>
    <x v="0"/>
    <x v="3"/>
    <x v="5"/>
    <n v="8"/>
    <x v="9"/>
    <s v="Er150"/>
    <x v="36"/>
    <m/>
    <s v="duncan rock"/>
    <n v="48.410800000000002"/>
    <n v="-124.74250000000001"/>
    <s v="Er"/>
    <n v="70"/>
    <x v="1"/>
    <m/>
    <x v="0"/>
  </r>
  <r>
    <d v="2015-04-07T00:00:00"/>
    <x v="0"/>
    <x v="3"/>
    <x v="5"/>
    <n v="8"/>
    <x v="9"/>
    <s v="Er151"/>
    <x v="31"/>
    <m/>
    <s v="duncan rock"/>
    <n v="48.410800000000002"/>
    <n v="-124.74250000000001"/>
    <s v="Er"/>
    <n v="70"/>
    <x v="1"/>
    <m/>
    <x v="0"/>
  </r>
  <r>
    <d v="2015-04-07T00:00:00"/>
    <x v="0"/>
    <x v="3"/>
    <x v="5"/>
    <n v="8"/>
    <x v="9"/>
    <s v="Er152"/>
    <x v="37"/>
    <m/>
    <s v="duncan rock"/>
    <n v="48.410800000000002"/>
    <n v="-124.74250000000001"/>
    <s v="Er"/>
    <n v="70"/>
    <x v="1"/>
    <m/>
    <x v="0"/>
  </r>
  <r>
    <d v="2015-04-07T00:00:00"/>
    <x v="0"/>
    <x v="3"/>
    <x v="5"/>
    <n v="8"/>
    <x v="9"/>
    <s v="Er153"/>
    <x v="1"/>
    <m/>
    <s v="duncan rock"/>
    <n v="48.410800000000002"/>
    <n v="-124.74250000000001"/>
    <s v="Er"/>
    <n v="70"/>
    <x v="1"/>
    <m/>
    <x v="0"/>
  </r>
  <r>
    <d v="2015-04-07T00:00:00"/>
    <x v="0"/>
    <x v="3"/>
    <x v="5"/>
    <n v="8"/>
    <x v="9"/>
    <s v="Er154"/>
    <x v="15"/>
    <m/>
    <s v="duncan rock"/>
    <n v="48.410800000000002"/>
    <n v="-124.74250000000001"/>
    <s v="Er"/>
    <n v="70"/>
    <x v="1"/>
    <m/>
    <x v="0"/>
  </r>
  <r>
    <d v="2015-04-07T00:00:00"/>
    <x v="0"/>
    <x v="3"/>
    <x v="5"/>
    <n v="8"/>
    <x v="9"/>
    <s v="Er155"/>
    <x v="38"/>
    <m/>
    <s v="duncan rock"/>
    <n v="48.410800000000002"/>
    <n v="-124.74250000000001"/>
    <s v="Er"/>
    <n v="70"/>
    <x v="1"/>
    <m/>
    <x v="0"/>
  </r>
  <r>
    <d v="2015-04-07T00:00:00"/>
    <x v="0"/>
    <x v="3"/>
    <x v="5"/>
    <n v="8"/>
    <x v="9"/>
    <s v="Er157"/>
    <x v="39"/>
    <m/>
    <s v="duncan rock"/>
    <n v="48.410800000000002"/>
    <n v="-124.74250000000001"/>
    <s v="Er"/>
    <n v="70"/>
    <x v="1"/>
    <m/>
    <x v="0"/>
  </r>
  <r>
    <d v="2015-04-07T00:00:00"/>
    <x v="0"/>
    <x v="3"/>
    <x v="5"/>
    <n v="8"/>
    <x v="9"/>
    <s v="Er158"/>
    <x v="40"/>
    <m/>
    <s v="duncan rock"/>
    <n v="48.410800000000002"/>
    <n v="-124.74250000000001"/>
    <s v="Er"/>
    <n v="70"/>
    <x v="1"/>
    <m/>
    <x v="0"/>
  </r>
  <r>
    <d v="2015-04-07T00:00:00"/>
    <x v="0"/>
    <x v="3"/>
    <x v="5"/>
    <n v="8"/>
    <x v="9"/>
    <s v="Er159"/>
    <x v="1"/>
    <m/>
    <s v="duncan rock"/>
    <n v="48.410800000000002"/>
    <n v="-124.74250000000001"/>
    <s v="Er"/>
    <n v="70"/>
    <x v="1"/>
    <m/>
    <x v="0"/>
  </r>
  <r>
    <d v="2015-04-07T00:00:00"/>
    <x v="0"/>
    <x v="3"/>
    <x v="5"/>
    <n v="8"/>
    <x v="9"/>
    <s v="Er16"/>
    <x v="41"/>
    <m/>
    <s v="duncan rock"/>
    <n v="48.410800000000002"/>
    <n v="-124.74250000000001"/>
    <s v="Er"/>
    <n v="70"/>
    <x v="1"/>
    <m/>
    <x v="0"/>
  </r>
  <r>
    <d v="2015-04-07T00:00:00"/>
    <x v="0"/>
    <x v="3"/>
    <x v="5"/>
    <n v="8"/>
    <x v="9"/>
    <s v="Er160"/>
    <x v="15"/>
    <m/>
    <s v="duncan rock"/>
    <n v="48.410800000000002"/>
    <n v="-124.74250000000001"/>
    <s v="Er"/>
    <n v="70"/>
    <x v="1"/>
    <m/>
    <x v="0"/>
  </r>
  <r>
    <d v="2015-04-07T00:00:00"/>
    <x v="0"/>
    <x v="3"/>
    <x v="5"/>
    <n v="8"/>
    <x v="9"/>
    <s v="Er161"/>
    <x v="1"/>
    <m/>
    <s v="duncan rock"/>
    <n v="48.410800000000002"/>
    <n v="-124.74250000000001"/>
    <s v="Er"/>
    <n v="70"/>
    <x v="1"/>
    <m/>
    <x v="0"/>
  </r>
  <r>
    <d v="2015-04-07T00:00:00"/>
    <x v="0"/>
    <x v="3"/>
    <x v="5"/>
    <n v="8"/>
    <x v="9"/>
    <s v="Er162"/>
    <x v="1"/>
    <m/>
    <s v="duncan rock"/>
    <n v="48.410800000000002"/>
    <n v="-124.74250000000001"/>
    <s v="Er"/>
    <n v="70"/>
    <x v="1"/>
    <m/>
    <x v="0"/>
  </r>
  <r>
    <d v="2015-04-07T00:00:00"/>
    <x v="0"/>
    <x v="3"/>
    <x v="5"/>
    <n v="8"/>
    <x v="9"/>
    <s v="Er163"/>
    <x v="42"/>
    <m/>
    <s v="duncan rock"/>
    <n v="48.410800000000002"/>
    <n v="-124.74250000000001"/>
    <s v="Er"/>
    <n v="70"/>
    <x v="1"/>
    <m/>
    <x v="0"/>
  </r>
  <r>
    <d v="2015-04-07T00:00:00"/>
    <x v="0"/>
    <x v="3"/>
    <x v="5"/>
    <n v="8"/>
    <x v="9"/>
    <s v="Er165"/>
    <x v="43"/>
    <m/>
    <s v="duncan rock"/>
    <n v="48.410800000000002"/>
    <n v="-124.74250000000001"/>
    <s v="Er"/>
    <n v="70"/>
    <x v="1"/>
    <m/>
    <x v="0"/>
  </r>
  <r>
    <d v="2015-04-07T00:00:00"/>
    <x v="0"/>
    <x v="3"/>
    <x v="5"/>
    <n v="8"/>
    <x v="9"/>
    <s v="Er166"/>
    <x v="1"/>
    <m/>
    <s v="duncan rock"/>
    <n v="48.410800000000002"/>
    <n v="-124.74250000000001"/>
    <s v="Er"/>
    <n v="70"/>
    <x v="1"/>
    <m/>
    <x v="0"/>
  </r>
  <r>
    <d v="2015-04-07T00:00:00"/>
    <x v="0"/>
    <x v="3"/>
    <x v="5"/>
    <n v="8"/>
    <x v="9"/>
    <s v="Er167"/>
    <x v="44"/>
    <m/>
    <s v="duncan rock"/>
    <n v="48.410800000000002"/>
    <n v="-124.74250000000001"/>
    <s v="Er"/>
    <n v="70"/>
    <x v="1"/>
    <m/>
    <x v="0"/>
  </r>
  <r>
    <d v="2015-04-07T00:00:00"/>
    <x v="0"/>
    <x v="3"/>
    <x v="5"/>
    <n v="8"/>
    <x v="9"/>
    <s v="Er168"/>
    <x v="15"/>
    <m/>
    <s v="duncan rock"/>
    <n v="48.410800000000002"/>
    <n v="-124.74250000000001"/>
    <s v="Er"/>
    <n v="70"/>
    <x v="1"/>
    <m/>
    <x v="0"/>
  </r>
  <r>
    <d v="2015-04-07T00:00:00"/>
    <x v="0"/>
    <x v="3"/>
    <x v="5"/>
    <n v="8"/>
    <x v="9"/>
    <s v="Er169"/>
    <x v="45"/>
    <m/>
    <s v="duncan rock"/>
    <n v="48.410800000000002"/>
    <n v="-124.74250000000001"/>
    <s v="Er"/>
    <n v="70"/>
    <x v="1"/>
    <m/>
    <x v="0"/>
  </r>
  <r>
    <d v="2015-04-07T00:00:00"/>
    <x v="0"/>
    <x v="3"/>
    <x v="5"/>
    <n v="8"/>
    <x v="9"/>
    <s v="Er17"/>
    <x v="1"/>
    <m/>
    <s v="duncan rock"/>
    <n v="48.410800000000002"/>
    <n v="-124.74250000000001"/>
    <s v="Er"/>
    <n v="70"/>
    <x v="1"/>
    <m/>
    <x v="0"/>
  </r>
  <r>
    <d v="2015-04-07T00:00:00"/>
    <x v="0"/>
    <x v="3"/>
    <x v="5"/>
    <n v="8"/>
    <x v="9"/>
    <s v="Er170"/>
    <x v="46"/>
    <m/>
    <s v="duncan rock"/>
    <n v="48.410800000000002"/>
    <n v="-124.74250000000001"/>
    <s v="Er"/>
    <n v="70"/>
    <x v="1"/>
    <m/>
    <x v="0"/>
  </r>
  <r>
    <d v="2015-04-07T00:00:00"/>
    <x v="0"/>
    <x v="3"/>
    <x v="5"/>
    <n v="8"/>
    <x v="9"/>
    <s v="Er171"/>
    <x v="31"/>
    <m/>
    <s v="duncan rock"/>
    <n v="48.410800000000002"/>
    <n v="-124.74250000000001"/>
    <s v="Er"/>
    <n v="70"/>
    <x v="1"/>
    <m/>
    <x v="0"/>
  </r>
  <r>
    <d v="2015-04-07T00:00:00"/>
    <x v="0"/>
    <x v="3"/>
    <x v="5"/>
    <n v="8"/>
    <x v="9"/>
    <s v="Er172"/>
    <x v="32"/>
    <m/>
    <s v="duncan rock"/>
    <n v="48.410800000000002"/>
    <n v="-124.74250000000001"/>
    <s v="Er"/>
    <n v="70"/>
    <x v="1"/>
    <m/>
    <x v="0"/>
  </r>
  <r>
    <d v="2015-04-07T00:00:00"/>
    <x v="0"/>
    <x v="3"/>
    <x v="5"/>
    <n v="8"/>
    <x v="9"/>
    <s v="Er174"/>
    <x v="47"/>
    <m/>
    <s v="duncan rock"/>
    <n v="48.410800000000002"/>
    <n v="-124.74250000000001"/>
    <s v="Er"/>
    <n v="70"/>
    <x v="1"/>
    <m/>
    <x v="0"/>
  </r>
  <r>
    <d v="2015-04-07T00:00:00"/>
    <x v="0"/>
    <x v="3"/>
    <x v="5"/>
    <n v="8"/>
    <x v="9"/>
    <s v="Er175"/>
    <x v="48"/>
    <m/>
    <s v="duncan rock"/>
    <n v="48.410800000000002"/>
    <n v="-124.74250000000001"/>
    <s v="Er"/>
    <n v="70"/>
    <x v="1"/>
    <m/>
    <x v="0"/>
  </r>
  <r>
    <d v="2015-04-07T00:00:00"/>
    <x v="0"/>
    <x v="3"/>
    <x v="5"/>
    <n v="8"/>
    <x v="9"/>
    <s v="Er176"/>
    <x v="14"/>
    <m/>
    <s v="duncan rock"/>
    <n v="48.410800000000002"/>
    <n v="-124.74250000000001"/>
    <s v="Er"/>
    <n v="70"/>
    <x v="1"/>
    <m/>
    <x v="0"/>
  </r>
  <r>
    <d v="2015-04-07T00:00:00"/>
    <x v="0"/>
    <x v="3"/>
    <x v="5"/>
    <n v="8"/>
    <x v="9"/>
    <s v="Er177"/>
    <x v="49"/>
    <m/>
    <s v="duncan rock"/>
    <n v="48.410800000000002"/>
    <n v="-124.74250000000001"/>
    <s v="Er"/>
    <n v="70"/>
    <x v="1"/>
    <m/>
    <x v="0"/>
  </r>
  <r>
    <d v="2015-04-07T00:00:00"/>
    <x v="0"/>
    <x v="3"/>
    <x v="5"/>
    <n v="8"/>
    <x v="9"/>
    <s v="Er178"/>
    <x v="1"/>
    <m/>
    <s v="duncan rock"/>
    <n v="48.410800000000002"/>
    <n v="-124.74250000000001"/>
    <s v="Er"/>
    <n v="70"/>
    <x v="1"/>
    <m/>
    <x v="0"/>
  </r>
  <r>
    <d v="2015-04-07T00:00:00"/>
    <x v="0"/>
    <x v="3"/>
    <x v="5"/>
    <n v="8"/>
    <x v="9"/>
    <s v="Er179"/>
    <x v="12"/>
    <m/>
    <s v="duncan rock"/>
    <n v="48.410800000000002"/>
    <n v="-124.74250000000001"/>
    <s v="Er"/>
    <n v="70"/>
    <x v="1"/>
    <m/>
    <x v="0"/>
  </r>
  <r>
    <d v="2015-04-07T00:00:00"/>
    <x v="0"/>
    <x v="3"/>
    <x v="5"/>
    <n v="8"/>
    <x v="9"/>
    <s v="Er18"/>
    <x v="50"/>
    <m/>
    <s v="duncan rock"/>
    <n v="48.410800000000002"/>
    <n v="-124.74250000000001"/>
    <s v="Er"/>
    <n v="70"/>
    <x v="1"/>
    <m/>
    <x v="0"/>
  </r>
  <r>
    <d v="2015-04-07T00:00:00"/>
    <x v="0"/>
    <x v="3"/>
    <x v="5"/>
    <n v="8"/>
    <x v="9"/>
    <s v="Er180"/>
    <x v="1"/>
    <m/>
    <s v="duncan rock"/>
    <n v="48.410800000000002"/>
    <n v="-124.74250000000001"/>
    <s v="Er"/>
    <n v="70"/>
    <x v="1"/>
    <m/>
    <x v="0"/>
  </r>
  <r>
    <d v="2015-04-07T00:00:00"/>
    <x v="0"/>
    <x v="3"/>
    <x v="5"/>
    <n v="8"/>
    <x v="9"/>
    <s v="Er182"/>
    <x v="1"/>
    <m/>
    <s v="duncan rock"/>
    <n v="48.410800000000002"/>
    <n v="-124.74250000000001"/>
    <s v="Er"/>
    <n v="70"/>
    <x v="1"/>
    <m/>
    <x v="0"/>
  </r>
  <r>
    <d v="2015-04-07T00:00:00"/>
    <x v="0"/>
    <x v="3"/>
    <x v="5"/>
    <n v="8"/>
    <x v="9"/>
    <s v="Er183"/>
    <x v="42"/>
    <m/>
    <s v="duncan rock"/>
    <n v="48.410800000000002"/>
    <n v="-124.74250000000001"/>
    <s v="Er"/>
    <n v="70"/>
    <x v="1"/>
    <m/>
    <x v="0"/>
  </r>
  <r>
    <d v="2015-04-07T00:00:00"/>
    <x v="0"/>
    <x v="3"/>
    <x v="5"/>
    <n v="8"/>
    <x v="9"/>
    <s v="Er184"/>
    <x v="51"/>
    <m/>
    <s v="duncan rock"/>
    <n v="48.410800000000002"/>
    <n v="-124.74250000000001"/>
    <s v="Er"/>
    <n v="70"/>
    <x v="1"/>
    <m/>
    <x v="0"/>
  </r>
  <r>
    <d v="2015-04-07T00:00:00"/>
    <x v="0"/>
    <x v="3"/>
    <x v="5"/>
    <n v="8"/>
    <x v="9"/>
    <s v="Er185"/>
    <x v="52"/>
    <m/>
    <s v="duncan rock"/>
    <n v="48.410800000000002"/>
    <n v="-124.74250000000001"/>
    <s v="Er"/>
    <n v="70"/>
    <x v="1"/>
    <m/>
    <x v="0"/>
  </r>
  <r>
    <d v="2015-04-07T00:00:00"/>
    <x v="0"/>
    <x v="3"/>
    <x v="5"/>
    <n v="8"/>
    <x v="9"/>
    <s v="Er186"/>
    <x v="53"/>
    <m/>
    <s v="duncan rock"/>
    <n v="48.410800000000002"/>
    <n v="-124.74250000000001"/>
    <s v="Er"/>
    <n v="70"/>
    <x v="1"/>
    <m/>
    <x v="0"/>
  </r>
  <r>
    <d v="2015-04-07T00:00:00"/>
    <x v="0"/>
    <x v="3"/>
    <x v="5"/>
    <n v="8"/>
    <x v="9"/>
    <s v="Er187"/>
    <x v="1"/>
    <m/>
    <s v="duncan rock"/>
    <n v="48.410800000000002"/>
    <n v="-124.74250000000001"/>
    <s v="Er"/>
    <n v="70"/>
    <x v="1"/>
    <m/>
    <x v="0"/>
  </r>
  <r>
    <d v="2015-04-07T00:00:00"/>
    <x v="0"/>
    <x v="3"/>
    <x v="5"/>
    <n v="8"/>
    <x v="9"/>
    <s v="Er188"/>
    <x v="54"/>
    <m/>
    <s v="duncan rock"/>
    <n v="48.410800000000002"/>
    <n v="-124.74250000000001"/>
    <s v="Er"/>
    <n v="70"/>
    <x v="1"/>
    <m/>
    <x v="0"/>
  </r>
  <r>
    <d v="2015-04-07T00:00:00"/>
    <x v="0"/>
    <x v="3"/>
    <x v="5"/>
    <n v="8"/>
    <x v="9"/>
    <s v="Er189"/>
    <x v="55"/>
    <m/>
    <s v="duncan rock"/>
    <n v="48.410800000000002"/>
    <n v="-124.74250000000001"/>
    <s v="Er"/>
    <n v="70"/>
    <x v="1"/>
    <m/>
    <x v="0"/>
  </r>
  <r>
    <d v="2015-04-07T00:00:00"/>
    <x v="0"/>
    <x v="3"/>
    <x v="5"/>
    <n v="8"/>
    <x v="9"/>
    <s v="Er19"/>
    <x v="56"/>
    <m/>
    <s v="duncan rock"/>
    <n v="48.410800000000002"/>
    <n v="-124.74250000000001"/>
    <s v="Er"/>
    <n v="70"/>
    <x v="1"/>
    <m/>
    <x v="0"/>
  </r>
  <r>
    <d v="2015-04-07T00:00:00"/>
    <x v="0"/>
    <x v="3"/>
    <x v="5"/>
    <n v="8"/>
    <x v="9"/>
    <s v="Er192"/>
    <x v="57"/>
    <m/>
    <s v="duncan rock"/>
    <n v="48.410800000000002"/>
    <n v="-124.74250000000001"/>
    <s v="Er"/>
    <n v="70"/>
    <x v="1"/>
    <m/>
    <x v="0"/>
  </r>
  <r>
    <d v="2015-04-07T00:00:00"/>
    <x v="0"/>
    <x v="3"/>
    <x v="5"/>
    <n v="8"/>
    <x v="9"/>
    <s v="Er193"/>
    <x v="1"/>
    <m/>
    <s v="duncan rock"/>
    <n v="48.410800000000002"/>
    <n v="-124.74250000000001"/>
    <s v="Er"/>
    <n v="70"/>
    <x v="1"/>
    <m/>
    <x v="0"/>
  </r>
  <r>
    <d v="2015-04-07T00:00:00"/>
    <x v="0"/>
    <x v="3"/>
    <x v="5"/>
    <n v="8"/>
    <x v="9"/>
    <s v="Er194"/>
    <x v="17"/>
    <m/>
    <s v="duncan rock"/>
    <n v="48.410800000000002"/>
    <n v="-124.74250000000001"/>
    <s v="Er"/>
    <n v="70"/>
    <x v="1"/>
    <m/>
    <x v="0"/>
  </r>
  <r>
    <d v="2015-04-07T00:00:00"/>
    <x v="0"/>
    <x v="3"/>
    <x v="5"/>
    <n v="8"/>
    <x v="9"/>
    <s v="Er195"/>
    <x v="57"/>
    <m/>
    <s v="duncan rock"/>
    <n v="48.410800000000002"/>
    <n v="-124.74250000000001"/>
    <s v="Er"/>
    <n v="70"/>
    <x v="1"/>
    <m/>
    <x v="0"/>
  </r>
  <r>
    <d v="2015-04-07T00:00:00"/>
    <x v="0"/>
    <x v="3"/>
    <x v="5"/>
    <n v="8"/>
    <x v="9"/>
    <s v="Er198"/>
    <x v="8"/>
    <m/>
    <s v="duncan rock"/>
    <n v="48.410800000000002"/>
    <n v="-124.74250000000001"/>
    <s v="Er"/>
    <n v="70"/>
    <x v="1"/>
    <m/>
    <x v="0"/>
  </r>
  <r>
    <d v="2015-04-07T00:00:00"/>
    <x v="0"/>
    <x v="3"/>
    <x v="5"/>
    <n v="8"/>
    <x v="9"/>
    <s v="Er199"/>
    <x v="16"/>
    <m/>
    <s v="duncan rock"/>
    <n v="48.410800000000002"/>
    <n v="-124.74250000000001"/>
    <s v="Er"/>
    <n v="70"/>
    <x v="1"/>
    <m/>
    <x v="0"/>
  </r>
  <r>
    <d v="2015-04-07T00:00:00"/>
    <x v="0"/>
    <x v="3"/>
    <x v="5"/>
    <n v="8"/>
    <x v="9"/>
    <s v="Er2"/>
    <x v="58"/>
    <m/>
    <s v="duncan rock"/>
    <n v="48.410800000000002"/>
    <n v="-124.74250000000001"/>
    <s v="Er"/>
    <n v="70"/>
    <x v="1"/>
    <m/>
    <x v="0"/>
  </r>
  <r>
    <d v="2015-04-07T00:00:00"/>
    <x v="0"/>
    <x v="3"/>
    <x v="5"/>
    <n v="8"/>
    <x v="9"/>
    <s v="Er20"/>
    <x v="40"/>
    <m/>
    <s v="duncan rock"/>
    <n v="48.410800000000002"/>
    <n v="-124.74250000000001"/>
    <s v="Er"/>
    <n v="70"/>
    <x v="1"/>
    <m/>
    <x v="0"/>
  </r>
  <r>
    <d v="2015-04-07T00:00:00"/>
    <x v="0"/>
    <x v="3"/>
    <x v="5"/>
    <n v="8"/>
    <x v="9"/>
    <s v="Er200"/>
    <x v="35"/>
    <m/>
    <s v="duncan rock"/>
    <n v="48.410800000000002"/>
    <n v="-124.74250000000001"/>
    <s v="Er"/>
    <n v="70"/>
    <x v="1"/>
    <m/>
    <x v="0"/>
  </r>
  <r>
    <d v="2015-04-07T00:00:00"/>
    <x v="0"/>
    <x v="3"/>
    <x v="5"/>
    <n v="8"/>
    <x v="9"/>
    <s v="Er201"/>
    <x v="1"/>
    <m/>
    <s v="duncan rock"/>
    <n v="48.410800000000002"/>
    <n v="-124.74250000000001"/>
    <s v="Er"/>
    <n v="70"/>
    <x v="1"/>
    <m/>
    <x v="0"/>
  </r>
  <r>
    <d v="2015-04-07T00:00:00"/>
    <x v="0"/>
    <x v="3"/>
    <x v="5"/>
    <n v="8"/>
    <x v="9"/>
    <s v="Er202"/>
    <x v="50"/>
    <m/>
    <s v="duncan rock"/>
    <n v="48.410800000000002"/>
    <n v="-124.74250000000001"/>
    <s v="Er"/>
    <n v="70"/>
    <x v="1"/>
    <m/>
    <x v="0"/>
  </r>
  <r>
    <d v="2015-04-07T00:00:00"/>
    <x v="0"/>
    <x v="3"/>
    <x v="5"/>
    <n v="8"/>
    <x v="9"/>
    <s v="Er203"/>
    <x v="59"/>
    <m/>
    <s v="duncan rock"/>
    <n v="48.410800000000002"/>
    <n v="-124.74250000000001"/>
    <s v="Er"/>
    <n v="70"/>
    <x v="1"/>
    <m/>
    <x v="0"/>
  </r>
  <r>
    <d v="2015-04-07T00:00:00"/>
    <x v="0"/>
    <x v="3"/>
    <x v="5"/>
    <n v="8"/>
    <x v="9"/>
    <s v="Er204"/>
    <x v="60"/>
    <m/>
    <s v="duncan rock"/>
    <n v="48.410800000000002"/>
    <n v="-124.74250000000001"/>
    <s v="Er"/>
    <n v="70"/>
    <x v="1"/>
    <m/>
    <x v="0"/>
  </r>
  <r>
    <d v="2015-04-07T00:00:00"/>
    <x v="0"/>
    <x v="3"/>
    <x v="5"/>
    <n v="8"/>
    <x v="9"/>
    <s v="Er205"/>
    <x v="9"/>
    <m/>
    <s v="duncan rock"/>
    <n v="48.410800000000002"/>
    <n v="-124.74250000000001"/>
    <s v="Er"/>
    <n v="70"/>
    <x v="1"/>
    <m/>
    <x v="0"/>
  </r>
  <r>
    <d v="2015-04-07T00:00:00"/>
    <x v="0"/>
    <x v="3"/>
    <x v="5"/>
    <n v="8"/>
    <x v="9"/>
    <s v="Er206"/>
    <x v="15"/>
    <m/>
    <s v="duncan rock"/>
    <n v="48.410800000000002"/>
    <n v="-124.74250000000001"/>
    <s v="Er"/>
    <n v="70"/>
    <x v="1"/>
    <m/>
    <x v="0"/>
  </r>
  <r>
    <d v="2015-04-07T00:00:00"/>
    <x v="0"/>
    <x v="3"/>
    <x v="5"/>
    <n v="8"/>
    <x v="9"/>
    <s v="Er207"/>
    <x v="60"/>
    <m/>
    <s v="duncan rock"/>
    <n v="48.410800000000002"/>
    <n v="-124.74250000000001"/>
    <s v="Er"/>
    <n v="70"/>
    <x v="1"/>
    <m/>
    <x v="0"/>
  </r>
  <r>
    <d v="2015-04-07T00:00:00"/>
    <x v="0"/>
    <x v="3"/>
    <x v="5"/>
    <n v="8"/>
    <x v="9"/>
    <s v="Er208"/>
    <x v="35"/>
    <m/>
    <s v="duncan rock"/>
    <n v="48.410800000000002"/>
    <n v="-124.74250000000001"/>
    <s v="Er"/>
    <n v="70"/>
    <x v="1"/>
    <m/>
    <x v="0"/>
  </r>
  <r>
    <d v="2015-04-07T00:00:00"/>
    <x v="0"/>
    <x v="3"/>
    <x v="5"/>
    <n v="8"/>
    <x v="9"/>
    <s v="Er21"/>
    <x v="29"/>
    <m/>
    <s v="duncan rock"/>
    <n v="48.410800000000002"/>
    <n v="-124.74250000000001"/>
    <s v="Er"/>
    <n v="70"/>
    <x v="1"/>
    <m/>
    <x v="0"/>
  </r>
  <r>
    <d v="2015-04-07T00:00:00"/>
    <x v="0"/>
    <x v="3"/>
    <x v="5"/>
    <n v="8"/>
    <x v="9"/>
    <s v="Er210"/>
    <x v="59"/>
    <m/>
    <s v="duncan rock"/>
    <n v="48.410800000000002"/>
    <n v="-124.74250000000001"/>
    <s v="Er"/>
    <n v="70"/>
    <x v="1"/>
    <m/>
    <x v="0"/>
  </r>
  <r>
    <d v="2015-04-07T00:00:00"/>
    <x v="0"/>
    <x v="3"/>
    <x v="5"/>
    <n v="8"/>
    <x v="9"/>
    <s v="Er211"/>
    <x v="27"/>
    <m/>
    <s v="duncan rock"/>
    <n v="48.410800000000002"/>
    <n v="-124.74250000000001"/>
    <s v="Er"/>
    <n v="70"/>
    <x v="1"/>
    <m/>
    <x v="0"/>
  </r>
  <r>
    <d v="2015-04-07T00:00:00"/>
    <x v="0"/>
    <x v="3"/>
    <x v="5"/>
    <n v="8"/>
    <x v="9"/>
    <s v="Er212"/>
    <x v="23"/>
    <m/>
    <s v="duncan rock"/>
    <n v="48.410800000000002"/>
    <n v="-124.74250000000001"/>
    <s v="Er"/>
    <n v="70"/>
    <x v="1"/>
    <m/>
    <x v="0"/>
  </r>
  <r>
    <d v="2015-04-07T00:00:00"/>
    <x v="0"/>
    <x v="3"/>
    <x v="5"/>
    <n v="8"/>
    <x v="9"/>
    <s v="Er213"/>
    <x v="10"/>
    <m/>
    <s v="duncan rock"/>
    <n v="48.410800000000002"/>
    <n v="-124.74250000000001"/>
    <s v="Er"/>
    <n v="70"/>
    <x v="1"/>
    <m/>
    <x v="0"/>
  </r>
  <r>
    <d v="2015-04-07T00:00:00"/>
    <x v="0"/>
    <x v="3"/>
    <x v="5"/>
    <n v="8"/>
    <x v="9"/>
    <s v="Er214"/>
    <x v="1"/>
    <m/>
    <s v="duncan rock"/>
    <n v="48.410800000000002"/>
    <n v="-124.74250000000001"/>
    <s v="Er"/>
    <n v="70"/>
    <x v="1"/>
    <m/>
    <x v="0"/>
  </r>
  <r>
    <d v="2015-04-07T00:00:00"/>
    <x v="0"/>
    <x v="3"/>
    <x v="5"/>
    <n v="8"/>
    <x v="9"/>
    <s v="Er215"/>
    <x v="11"/>
    <m/>
    <s v="duncan rock"/>
    <n v="48.410800000000002"/>
    <n v="-124.74250000000001"/>
    <s v="Er"/>
    <n v="70"/>
    <x v="1"/>
    <m/>
    <x v="0"/>
  </r>
  <r>
    <d v="2015-04-07T00:00:00"/>
    <x v="0"/>
    <x v="3"/>
    <x v="5"/>
    <n v="8"/>
    <x v="9"/>
    <s v="Er216"/>
    <x v="61"/>
    <m/>
    <s v="duncan rock"/>
    <n v="48.410800000000002"/>
    <n v="-124.74250000000001"/>
    <s v="Er"/>
    <n v="70"/>
    <x v="1"/>
    <m/>
    <x v="0"/>
  </r>
  <r>
    <d v="2015-04-07T00:00:00"/>
    <x v="0"/>
    <x v="3"/>
    <x v="5"/>
    <n v="8"/>
    <x v="9"/>
    <s v="Er217"/>
    <x v="62"/>
    <m/>
    <s v="duncan rock"/>
    <n v="48.410800000000002"/>
    <n v="-124.74250000000001"/>
    <s v="Er"/>
    <n v="70"/>
    <x v="1"/>
    <m/>
    <x v="0"/>
  </r>
  <r>
    <d v="2015-04-07T00:00:00"/>
    <x v="0"/>
    <x v="3"/>
    <x v="5"/>
    <n v="8"/>
    <x v="9"/>
    <s v="Er219"/>
    <x v="1"/>
    <m/>
    <s v="duncan rock"/>
    <n v="48.410800000000002"/>
    <n v="-124.74250000000001"/>
    <s v="Er"/>
    <n v="70"/>
    <x v="1"/>
    <m/>
    <x v="0"/>
  </r>
  <r>
    <d v="2015-04-07T00:00:00"/>
    <x v="0"/>
    <x v="3"/>
    <x v="5"/>
    <n v="8"/>
    <x v="9"/>
    <s v="Er22"/>
    <x v="63"/>
    <m/>
    <s v="duncan rock"/>
    <n v="48.410800000000002"/>
    <n v="-124.74250000000001"/>
    <s v="Er"/>
    <n v="70"/>
    <x v="1"/>
    <m/>
    <x v="0"/>
  </r>
  <r>
    <d v="2015-04-07T00:00:00"/>
    <x v="0"/>
    <x v="3"/>
    <x v="5"/>
    <n v="8"/>
    <x v="9"/>
    <s v="Er220"/>
    <x v="26"/>
    <m/>
    <s v="duncan rock"/>
    <n v="48.410800000000002"/>
    <n v="-124.74250000000001"/>
    <s v="Er"/>
    <n v="70"/>
    <x v="1"/>
    <m/>
    <x v="0"/>
  </r>
  <r>
    <d v="2015-04-07T00:00:00"/>
    <x v="0"/>
    <x v="3"/>
    <x v="5"/>
    <n v="8"/>
    <x v="9"/>
    <s v="Er221"/>
    <x v="1"/>
    <m/>
    <s v="duncan rock"/>
    <n v="48.410800000000002"/>
    <n v="-124.74250000000001"/>
    <s v="Er"/>
    <n v="70"/>
    <x v="1"/>
    <m/>
    <x v="0"/>
  </r>
  <r>
    <d v="2015-04-07T00:00:00"/>
    <x v="0"/>
    <x v="3"/>
    <x v="5"/>
    <n v="8"/>
    <x v="9"/>
    <s v="er222"/>
    <x v="64"/>
    <m/>
    <s v="duncan rock"/>
    <n v="48.410800000000002"/>
    <n v="-124.74250000000001"/>
    <s v="Er"/>
    <n v="70"/>
    <x v="1"/>
    <m/>
    <x v="0"/>
  </r>
  <r>
    <d v="2015-04-07T00:00:00"/>
    <x v="0"/>
    <x v="3"/>
    <x v="5"/>
    <n v="8"/>
    <x v="9"/>
    <s v="Er223"/>
    <x v="1"/>
    <m/>
    <s v="duncan rock"/>
    <n v="48.410800000000002"/>
    <n v="-124.74250000000001"/>
    <s v="Er"/>
    <n v="70"/>
    <x v="1"/>
    <m/>
    <x v="0"/>
  </r>
  <r>
    <d v="2015-04-07T00:00:00"/>
    <x v="0"/>
    <x v="3"/>
    <x v="5"/>
    <n v="8"/>
    <x v="9"/>
    <s v="Er224"/>
    <x v="50"/>
    <m/>
    <s v="duncan rock"/>
    <n v="48.410800000000002"/>
    <n v="-124.74250000000001"/>
    <s v="Er"/>
    <n v="70"/>
    <x v="1"/>
    <m/>
    <x v="0"/>
  </r>
  <r>
    <d v="2015-04-07T00:00:00"/>
    <x v="0"/>
    <x v="3"/>
    <x v="5"/>
    <n v="8"/>
    <x v="9"/>
    <s v="Er225"/>
    <x v="10"/>
    <m/>
    <s v="duncan rock"/>
    <n v="48.410800000000002"/>
    <n v="-124.74250000000001"/>
    <s v="Er"/>
    <n v="70"/>
    <x v="1"/>
    <m/>
    <x v="0"/>
  </r>
  <r>
    <d v="2015-04-07T00:00:00"/>
    <x v="0"/>
    <x v="3"/>
    <x v="5"/>
    <n v="8"/>
    <x v="9"/>
    <s v="Er226"/>
    <x v="43"/>
    <m/>
    <s v="duncan rock"/>
    <n v="48.410800000000002"/>
    <n v="-124.74250000000001"/>
    <s v="Er"/>
    <n v="70"/>
    <x v="1"/>
    <m/>
    <x v="0"/>
  </r>
  <r>
    <d v="2015-04-07T00:00:00"/>
    <x v="0"/>
    <x v="3"/>
    <x v="5"/>
    <n v="8"/>
    <x v="9"/>
    <s v="Er227"/>
    <x v="65"/>
    <m/>
    <s v="duncan rock"/>
    <n v="48.410800000000002"/>
    <n v="-124.74250000000001"/>
    <s v="Er"/>
    <n v="70"/>
    <x v="1"/>
    <m/>
    <x v="0"/>
  </r>
  <r>
    <d v="2015-04-07T00:00:00"/>
    <x v="0"/>
    <x v="3"/>
    <x v="5"/>
    <n v="8"/>
    <x v="9"/>
    <s v="Er228"/>
    <x v="1"/>
    <m/>
    <s v="duncan rock"/>
    <n v="48.410800000000002"/>
    <n v="-124.74250000000001"/>
    <s v="Er"/>
    <n v="70"/>
    <x v="1"/>
    <m/>
    <x v="0"/>
  </r>
  <r>
    <d v="2015-04-07T00:00:00"/>
    <x v="0"/>
    <x v="3"/>
    <x v="5"/>
    <n v="8"/>
    <x v="9"/>
    <s v="Er229"/>
    <x v="43"/>
    <m/>
    <s v="duncan rock"/>
    <n v="48.410800000000002"/>
    <n v="-124.74250000000001"/>
    <s v="Er"/>
    <n v="70"/>
    <x v="1"/>
    <m/>
    <x v="0"/>
  </r>
  <r>
    <d v="2015-04-07T00:00:00"/>
    <x v="0"/>
    <x v="3"/>
    <x v="5"/>
    <n v="8"/>
    <x v="9"/>
    <s v="Er23"/>
    <x v="15"/>
    <m/>
    <s v="duncan rock"/>
    <n v="48.410800000000002"/>
    <n v="-124.74250000000001"/>
    <s v="Er"/>
    <n v="70"/>
    <x v="1"/>
    <m/>
    <x v="0"/>
  </r>
  <r>
    <d v="2015-04-07T00:00:00"/>
    <x v="0"/>
    <x v="3"/>
    <x v="5"/>
    <n v="8"/>
    <x v="9"/>
    <s v="Er231"/>
    <x v="38"/>
    <m/>
    <s v="duncan rock"/>
    <n v="48.410800000000002"/>
    <n v="-124.74250000000001"/>
    <s v="Er"/>
    <n v="70"/>
    <x v="1"/>
    <m/>
    <x v="0"/>
  </r>
  <r>
    <d v="2015-04-07T00:00:00"/>
    <x v="0"/>
    <x v="3"/>
    <x v="5"/>
    <n v="8"/>
    <x v="9"/>
    <s v="Er233"/>
    <x v="66"/>
    <m/>
    <s v="duncan rock"/>
    <n v="48.410800000000002"/>
    <n v="-124.74250000000001"/>
    <s v="Er"/>
    <n v="70"/>
    <x v="1"/>
    <m/>
    <x v="0"/>
  </r>
  <r>
    <d v="2015-04-07T00:00:00"/>
    <x v="0"/>
    <x v="3"/>
    <x v="5"/>
    <n v="8"/>
    <x v="9"/>
    <s v="Er234"/>
    <x v="14"/>
    <m/>
    <s v="duncan rock"/>
    <n v="48.410800000000002"/>
    <n v="-124.74250000000001"/>
    <s v="Er"/>
    <n v="70"/>
    <x v="1"/>
    <m/>
    <x v="0"/>
  </r>
  <r>
    <d v="2015-04-07T00:00:00"/>
    <x v="0"/>
    <x v="3"/>
    <x v="5"/>
    <n v="8"/>
    <x v="9"/>
    <s v="Er235"/>
    <x v="1"/>
    <m/>
    <s v="duncan rock"/>
    <n v="48.410800000000002"/>
    <n v="-124.74250000000001"/>
    <s v="Er"/>
    <n v="70"/>
    <x v="1"/>
    <m/>
    <x v="0"/>
  </r>
  <r>
    <d v="2015-04-07T00:00:00"/>
    <x v="0"/>
    <x v="3"/>
    <x v="5"/>
    <n v="8"/>
    <x v="9"/>
    <s v="Er236"/>
    <x v="1"/>
    <m/>
    <s v="duncan rock"/>
    <n v="48.410800000000002"/>
    <n v="-124.74250000000001"/>
    <s v="Er"/>
    <n v="70"/>
    <x v="1"/>
    <m/>
    <x v="0"/>
  </r>
  <r>
    <d v="2015-04-07T00:00:00"/>
    <x v="0"/>
    <x v="3"/>
    <x v="5"/>
    <n v="8"/>
    <x v="9"/>
    <s v="Er237"/>
    <x v="20"/>
    <m/>
    <s v="duncan rock"/>
    <n v="48.410800000000002"/>
    <n v="-124.74250000000001"/>
    <s v="Er"/>
    <n v="70"/>
    <x v="1"/>
    <m/>
    <x v="0"/>
  </r>
  <r>
    <d v="2015-04-07T00:00:00"/>
    <x v="0"/>
    <x v="3"/>
    <x v="5"/>
    <n v="8"/>
    <x v="9"/>
    <s v="Er238"/>
    <x v="24"/>
    <m/>
    <s v="duncan rock"/>
    <n v="48.410800000000002"/>
    <n v="-124.74250000000001"/>
    <s v="Er"/>
    <n v="70"/>
    <x v="1"/>
    <m/>
    <x v="0"/>
  </r>
  <r>
    <d v="2015-04-07T00:00:00"/>
    <x v="0"/>
    <x v="3"/>
    <x v="5"/>
    <n v="8"/>
    <x v="9"/>
    <s v="Er239"/>
    <x v="67"/>
    <m/>
    <s v="duncan rock"/>
    <n v="48.410800000000002"/>
    <n v="-124.74250000000001"/>
    <s v="Er"/>
    <n v="70"/>
    <x v="1"/>
    <m/>
    <x v="0"/>
  </r>
  <r>
    <d v="2015-04-07T00:00:00"/>
    <x v="0"/>
    <x v="3"/>
    <x v="5"/>
    <n v="8"/>
    <x v="9"/>
    <s v="Er24"/>
    <x v="1"/>
    <m/>
    <s v="duncan rock"/>
    <n v="48.410800000000002"/>
    <n v="-124.74250000000001"/>
    <s v="Er"/>
    <n v="70"/>
    <x v="1"/>
    <m/>
    <x v="0"/>
  </r>
  <r>
    <d v="2015-04-07T00:00:00"/>
    <x v="0"/>
    <x v="3"/>
    <x v="5"/>
    <n v="8"/>
    <x v="9"/>
    <s v="Er241"/>
    <x v="26"/>
    <m/>
    <s v="duncan rock"/>
    <n v="48.410800000000002"/>
    <n v="-124.74250000000001"/>
    <s v="Er"/>
    <n v="70"/>
    <x v="1"/>
    <m/>
    <x v="0"/>
  </r>
  <r>
    <d v="2015-04-07T00:00:00"/>
    <x v="0"/>
    <x v="3"/>
    <x v="5"/>
    <n v="8"/>
    <x v="9"/>
    <s v="Er242"/>
    <x v="31"/>
    <m/>
    <s v="duncan rock"/>
    <n v="48.410800000000002"/>
    <n v="-124.74250000000001"/>
    <s v="Er"/>
    <n v="70"/>
    <x v="1"/>
    <m/>
    <x v="0"/>
  </r>
  <r>
    <d v="2015-04-07T00:00:00"/>
    <x v="0"/>
    <x v="3"/>
    <x v="5"/>
    <n v="8"/>
    <x v="9"/>
    <s v="Er243"/>
    <x v="26"/>
    <m/>
    <s v="duncan rock"/>
    <n v="48.410800000000002"/>
    <n v="-124.74250000000001"/>
    <s v="Er"/>
    <n v="70"/>
    <x v="1"/>
    <m/>
    <x v="0"/>
  </r>
  <r>
    <d v="2015-04-07T00:00:00"/>
    <x v="0"/>
    <x v="3"/>
    <x v="5"/>
    <n v="8"/>
    <x v="9"/>
    <s v="Er245"/>
    <x v="33"/>
    <m/>
    <s v="duncan rock"/>
    <n v="48.410800000000002"/>
    <n v="-124.74250000000001"/>
    <s v="Er"/>
    <n v="70"/>
    <x v="1"/>
    <m/>
    <x v="0"/>
  </r>
  <r>
    <d v="2015-04-07T00:00:00"/>
    <x v="0"/>
    <x v="3"/>
    <x v="5"/>
    <n v="8"/>
    <x v="9"/>
    <s v="Er246"/>
    <x v="34"/>
    <m/>
    <s v="duncan rock"/>
    <n v="48.410800000000002"/>
    <n v="-124.74250000000001"/>
    <s v="Er"/>
    <n v="70"/>
    <x v="1"/>
    <m/>
    <x v="0"/>
  </r>
  <r>
    <d v="2015-04-07T00:00:00"/>
    <x v="0"/>
    <x v="3"/>
    <x v="5"/>
    <n v="8"/>
    <x v="9"/>
    <s v="Er25"/>
    <x v="60"/>
    <m/>
    <s v="duncan rock"/>
    <n v="48.410800000000002"/>
    <n v="-124.74250000000001"/>
    <s v="Er"/>
    <n v="70"/>
    <x v="1"/>
    <m/>
    <x v="0"/>
  </r>
  <r>
    <d v="2015-04-07T00:00:00"/>
    <x v="0"/>
    <x v="3"/>
    <x v="5"/>
    <n v="8"/>
    <x v="9"/>
    <s v="Er26"/>
    <x v="1"/>
    <m/>
    <s v="duncan rock"/>
    <n v="48.410800000000002"/>
    <n v="-124.74250000000001"/>
    <s v="Er"/>
    <n v="70"/>
    <x v="1"/>
    <m/>
    <x v="0"/>
  </r>
  <r>
    <d v="2015-04-07T00:00:00"/>
    <x v="0"/>
    <x v="3"/>
    <x v="5"/>
    <n v="8"/>
    <x v="9"/>
    <s v="Er27"/>
    <x v="35"/>
    <m/>
    <s v="duncan rock"/>
    <n v="48.410800000000002"/>
    <n v="-124.74250000000001"/>
    <s v="Er"/>
    <n v="70"/>
    <x v="1"/>
    <m/>
    <x v="0"/>
  </r>
  <r>
    <d v="2015-04-07T00:00:00"/>
    <x v="0"/>
    <x v="3"/>
    <x v="5"/>
    <n v="8"/>
    <x v="9"/>
    <s v="Er28"/>
    <x v="1"/>
    <m/>
    <s v="duncan rock"/>
    <n v="48.410800000000002"/>
    <n v="-124.74250000000001"/>
    <s v="Er"/>
    <n v="70"/>
    <x v="1"/>
    <m/>
    <x v="0"/>
  </r>
  <r>
    <d v="2015-04-07T00:00:00"/>
    <x v="0"/>
    <x v="3"/>
    <x v="5"/>
    <n v="8"/>
    <x v="9"/>
    <s v="Er29"/>
    <x v="59"/>
    <m/>
    <s v="duncan rock"/>
    <n v="48.410800000000002"/>
    <n v="-124.74250000000001"/>
    <s v="Er"/>
    <n v="70"/>
    <x v="1"/>
    <m/>
    <x v="0"/>
  </r>
  <r>
    <d v="2015-04-07T00:00:00"/>
    <x v="0"/>
    <x v="3"/>
    <x v="5"/>
    <n v="8"/>
    <x v="9"/>
    <s v="Er3"/>
    <x v="1"/>
    <m/>
    <s v="duncan rock"/>
    <n v="48.410800000000002"/>
    <n v="-124.74250000000001"/>
    <s v="Er"/>
    <n v="70"/>
    <x v="1"/>
    <m/>
    <x v="0"/>
  </r>
  <r>
    <d v="2015-04-07T00:00:00"/>
    <x v="0"/>
    <x v="3"/>
    <x v="5"/>
    <n v="8"/>
    <x v="9"/>
    <s v="Er30"/>
    <x v="27"/>
    <m/>
    <s v="duncan rock"/>
    <n v="48.410800000000002"/>
    <n v="-124.74250000000001"/>
    <s v="Er"/>
    <n v="70"/>
    <x v="1"/>
    <m/>
    <x v="0"/>
  </r>
  <r>
    <d v="2015-04-07T00:00:00"/>
    <x v="0"/>
    <x v="3"/>
    <x v="5"/>
    <n v="8"/>
    <x v="9"/>
    <s v="Er31"/>
    <x v="23"/>
    <m/>
    <s v="duncan rock"/>
    <n v="48.410800000000002"/>
    <n v="-124.74250000000001"/>
    <s v="Er"/>
    <n v="70"/>
    <x v="1"/>
    <m/>
    <x v="0"/>
  </r>
  <r>
    <d v="2015-04-07T00:00:00"/>
    <x v="0"/>
    <x v="3"/>
    <x v="5"/>
    <n v="8"/>
    <x v="9"/>
    <s v="Er32"/>
    <x v="10"/>
    <m/>
    <s v="duncan rock"/>
    <n v="48.410800000000002"/>
    <n v="-124.74250000000001"/>
    <s v="Er"/>
    <n v="70"/>
    <x v="1"/>
    <m/>
    <x v="0"/>
  </r>
  <r>
    <d v="2015-04-07T00:00:00"/>
    <x v="0"/>
    <x v="3"/>
    <x v="5"/>
    <n v="8"/>
    <x v="9"/>
    <s v="Er33"/>
    <x v="1"/>
    <m/>
    <s v="duncan rock"/>
    <n v="48.410800000000002"/>
    <n v="-124.74250000000001"/>
    <s v="Er"/>
    <n v="70"/>
    <x v="1"/>
    <m/>
    <x v="0"/>
  </r>
  <r>
    <d v="2015-04-07T00:00:00"/>
    <x v="0"/>
    <x v="3"/>
    <x v="5"/>
    <n v="8"/>
    <x v="9"/>
    <s v="Er36"/>
    <x v="1"/>
    <m/>
    <s v="duncan rock"/>
    <n v="48.410800000000002"/>
    <n v="-124.74250000000001"/>
    <s v="Er"/>
    <n v="70"/>
    <x v="1"/>
    <m/>
    <x v="0"/>
  </r>
  <r>
    <d v="2015-04-07T00:00:00"/>
    <x v="0"/>
    <x v="3"/>
    <x v="5"/>
    <n v="8"/>
    <x v="9"/>
    <s v="Er37"/>
    <x v="1"/>
    <m/>
    <s v="duncan rock"/>
    <n v="48.410800000000002"/>
    <n v="-124.74250000000001"/>
    <s v="Er"/>
    <n v="70"/>
    <x v="1"/>
    <m/>
    <x v="0"/>
  </r>
  <r>
    <d v="2015-04-07T00:00:00"/>
    <x v="0"/>
    <x v="3"/>
    <x v="5"/>
    <n v="8"/>
    <x v="9"/>
    <s v="Er39"/>
    <x v="1"/>
    <m/>
    <s v="duncan rock"/>
    <n v="48.410800000000002"/>
    <n v="-124.74250000000001"/>
    <s v="Er"/>
    <n v="70"/>
    <x v="1"/>
    <m/>
    <x v="0"/>
  </r>
  <r>
    <d v="2015-04-07T00:00:00"/>
    <x v="0"/>
    <x v="3"/>
    <x v="5"/>
    <n v="8"/>
    <x v="9"/>
    <s v="Er4"/>
    <x v="1"/>
    <m/>
    <s v="duncan rock"/>
    <n v="48.410800000000002"/>
    <n v="-124.74250000000001"/>
    <s v="Er"/>
    <n v="70"/>
    <x v="1"/>
    <m/>
    <x v="0"/>
  </r>
  <r>
    <d v="2015-04-07T00:00:00"/>
    <x v="0"/>
    <x v="3"/>
    <x v="5"/>
    <n v="8"/>
    <x v="9"/>
    <s v="Er40"/>
    <x v="1"/>
    <m/>
    <s v="duncan rock"/>
    <n v="48.410800000000002"/>
    <n v="-124.74250000000001"/>
    <s v="Er"/>
    <n v="70"/>
    <x v="1"/>
    <m/>
    <x v="0"/>
  </r>
  <r>
    <d v="2015-04-07T00:00:00"/>
    <x v="0"/>
    <x v="3"/>
    <x v="5"/>
    <n v="8"/>
    <x v="9"/>
    <s v="Er41"/>
    <x v="1"/>
    <m/>
    <s v="duncan rock"/>
    <n v="48.410800000000002"/>
    <n v="-124.74250000000001"/>
    <s v="Er"/>
    <n v="70"/>
    <x v="1"/>
    <m/>
    <x v="0"/>
  </r>
  <r>
    <d v="2015-04-07T00:00:00"/>
    <x v="0"/>
    <x v="3"/>
    <x v="5"/>
    <n v="8"/>
    <x v="9"/>
    <s v="Er42"/>
    <x v="1"/>
    <m/>
    <s v="duncan rock"/>
    <n v="48.410800000000002"/>
    <n v="-124.74250000000001"/>
    <s v="Er"/>
    <n v="70"/>
    <x v="1"/>
    <m/>
    <x v="0"/>
  </r>
  <r>
    <d v="2015-04-07T00:00:00"/>
    <x v="0"/>
    <x v="3"/>
    <x v="5"/>
    <n v="8"/>
    <x v="9"/>
    <s v="Er44"/>
    <x v="1"/>
    <m/>
    <s v="duncan rock"/>
    <n v="48.410800000000002"/>
    <n v="-124.74250000000001"/>
    <s v="Er"/>
    <n v="70"/>
    <x v="1"/>
    <m/>
    <x v="0"/>
  </r>
  <r>
    <d v="2015-04-07T00:00:00"/>
    <x v="0"/>
    <x v="3"/>
    <x v="5"/>
    <n v="8"/>
    <x v="9"/>
    <s v="Er45"/>
    <x v="50"/>
    <m/>
    <s v="duncan rock"/>
    <n v="48.410800000000002"/>
    <n v="-124.74250000000001"/>
    <s v="Er"/>
    <n v="70"/>
    <x v="1"/>
    <m/>
    <x v="0"/>
  </r>
  <r>
    <d v="2015-04-07T00:00:00"/>
    <x v="0"/>
    <x v="3"/>
    <x v="5"/>
    <n v="8"/>
    <x v="9"/>
    <s v="Er46"/>
    <x v="26"/>
    <m/>
    <s v="duncan rock"/>
    <n v="48.410800000000002"/>
    <n v="-124.74250000000001"/>
    <s v="Er"/>
    <n v="70"/>
    <x v="1"/>
    <m/>
    <x v="0"/>
  </r>
  <r>
    <d v="2015-04-07T00:00:00"/>
    <x v="0"/>
    <x v="3"/>
    <x v="5"/>
    <n v="8"/>
    <x v="9"/>
    <s v="Er47"/>
    <x v="11"/>
    <m/>
    <s v="duncan rock"/>
    <n v="48.410800000000002"/>
    <n v="-124.74250000000001"/>
    <s v="Er"/>
    <n v="70"/>
    <x v="1"/>
    <m/>
    <x v="0"/>
  </r>
  <r>
    <d v="2015-04-07T00:00:00"/>
    <x v="0"/>
    <x v="3"/>
    <x v="5"/>
    <n v="8"/>
    <x v="9"/>
    <s v="Er48"/>
    <x v="62"/>
    <m/>
    <s v="duncan rock"/>
    <n v="48.410800000000002"/>
    <n v="-124.74250000000001"/>
    <s v="Er"/>
    <n v="70"/>
    <x v="1"/>
    <m/>
    <x v="0"/>
  </r>
  <r>
    <d v="2015-04-07T00:00:00"/>
    <x v="0"/>
    <x v="3"/>
    <x v="5"/>
    <n v="8"/>
    <x v="9"/>
    <s v="Er50"/>
    <x v="17"/>
    <m/>
    <s v="duncan rock"/>
    <n v="48.410800000000002"/>
    <n v="-124.74250000000001"/>
    <s v="Er"/>
    <n v="70"/>
    <x v="1"/>
    <m/>
    <x v="0"/>
  </r>
  <r>
    <d v="2015-04-07T00:00:00"/>
    <x v="0"/>
    <x v="3"/>
    <x v="5"/>
    <n v="8"/>
    <x v="9"/>
    <s v="Er52"/>
    <x v="1"/>
    <m/>
    <s v="duncan rock"/>
    <n v="48.410800000000002"/>
    <n v="-124.74250000000001"/>
    <s v="Er"/>
    <n v="70"/>
    <x v="1"/>
    <m/>
    <x v="0"/>
  </r>
  <r>
    <d v="2015-04-07T00:00:00"/>
    <x v="0"/>
    <x v="3"/>
    <x v="5"/>
    <n v="8"/>
    <x v="9"/>
    <s v="Er53"/>
    <x v="1"/>
    <m/>
    <s v="duncan rock"/>
    <n v="48.410800000000002"/>
    <n v="-124.74250000000001"/>
    <s v="Er"/>
    <n v="70"/>
    <x v="1"/>
    <m/>
    <x v="0"/>
  </r>
  <r>
    <d v="2015-04-07T00:00:00"/>
    <x v="0"/>
    <x v="3"/>
    <x v="5"/>
    <n v="8"/>
    <x v="9"/>
    <s v="Er56"/>
    <x v="1"/>
    <m/>
    <s v="duncan rock"/>
    <n v="48.410800000000002"/>
    <n v="-124.74250000000001"/>
    <s v="Er"/>
    <n v="70"/>
    <x v="1"/>
    <m/>
    <x v="0"/>
  </r>
  <r>
    <d v="2015-04-07T00:00:00"/>
    <x v="0"/>
    <x v="3"/>
    <x v="5"/>
    <n v="8"/>
    <x v="9"/>
    <s v="Er57"/>
    <x v="28"/>
    <m/>
    <s v="duncan rock"/>
    <n v="48.410800000000002"/>
    <n v="-124.74250000000001"/>
    <s v="Er"/>
    <n v="70"/>
    <x v="1"/>
    <m/>
    <x v="0"/>
  </r>
  <r>
    <d v="2015-04-07T00:00:00"/>
    <x v="0"/>
    <x v="3"/>
    <x v="5"/>
    <n v="8"/>
    <x v="9"/>
    <s v="Er58"/>
    <x v="68"/>
    <m/>
    <s v="duncan rock"/>
    <n v="48.410800000000002"/>
    <n v="-124.74250000000001"/>
    <s v="Er"/>
    <n v="70"/>
    <x v="1"/>
    <m/>
    <x v="0"/>
  </r>
  <r>
    <d v="2015-04-07T00:00:00"/>
    <x v="0"/>
    <x v="3"/>
    <x v="5"/>
    <n v="8"/>
    <x v="9"/>
    <s v="Er59"/>
    <x v="1"/>
    <m/>
    <s v="duncan rock"/>
    <n v="48.410800000000002"/>
    <n v="-124.74250000000001"/>
    <s v="Er"/>
    <n v="70"/>
    <x v="1"/>
    <m/>
    <x v="0"/>
  </r>
  <r>
    <d v="2015-04-07T00:00:00"/>
    <x v="0"/>
    <x v="3"/>
    <x v="5"/>
    <n v="8"/>
    <x v="9"/>
    <s v="Er60"/>
    <x v="1"/>
    <m/>
    <s v="duncan rock"/>
    <n v="48.410800000000002"/>
    <n v="-124.74250000000001"/>
    <s v="Er"/>
    <n v="70"/>
    <x v="1"/>
    <m/>
    <x v="0"/>
  </r>
  <r>
    <d v="2015-04-07T00:00:00"/>
    <x v="0"/>
    <x v="3"/>
    <x v="5"/>
    <n v="8"/>
    <x v="9"/>
    <s v="Er61"/>
    <x v="1"/>
    <m/>
    <s v="duncan rock"/>
    <n v="48.410800000000002"/>
    <n v="-124.74250000000001"/>
    <s v="Er"/>
    <n v="70"/>
    <x v="1"/>
    <m/>
    <x v="0"/>
  </r>
  <r>
    <d v="2015-04-07T00:00:00"/>
    <x v="0"/>
    <x v="3"/>
    <x v="5"/>
    <n v="8"/>
    <x v="9"/>
    <s v="Er62"/>
    <x v="64"/>
    <m/>
    <s v="duncan rock"/>
    <n v="48.410800000000002"/>
    <n v="-124.74250000000001"/>
    <s v="Er"/>
    <n v="70"/>
    <x v="1"/>
    <m/>
    <x v="0"/>
  </r>
  <r>
    <d v="2015-04-07T00:00:00"/>
    <x v="0"/>
    <x v="3"/>
    <x v="5"/>
    <n v="8"/>
    <x v="9"/>
    <s v="Er63"/>
    <x v="1"/>
    <m/>
    <s v="duncan rock"/>
    <n v="48.410800000000002"/>
    <n v="-124.74250000000001"/>
    <s v="Er"/>
    <n v="70"/>
    <x v="1"/>
    <m/>
    <x v="0"/>
  </r>
  <r>
    <d v="2015-04-07T00:00:00"/>
    <x v="0"/>
    <x v="3"/>
    <x v="5"/>
    <n v="8"/>
    <x v="9"/>
    <s v="Er64"/>
    <x v="50"/>
    <m/>
    <s v="duncan rock"/>
    <n v="48.410800000000002"/>
    <n v="-124.74250000000001"/>
    <s v="Er"/>
    <n v="70"/>
    <x v="1"/>
    <m/>
    <x v="0"/>
  </r>
  <r>
    <d v="2015-04-07T00:00:00"/>
    <x v="0"/>
    <x v="3"/>
    <x v="5"/>
    <n v="8"/>
    <x v="9"/>
    <s v="Er65"/>
    <x v="1"/>
    <m/>
    <s v="duncan rock"/>
    <n v="48.410800000000002"/>
    <n v="-124.74250000000001"/>
    <s v="Er"/>
    <n v="70"/>
    <x v="1"/>
    <m/>
    <x v="0"/>
  </r>
  <r>
    <d v="2015-04-07T00:00:00"/>
    <x v="0"/>
    <x v="3"/>
    <x v="5"/>
    <n v="8"/>
    <x v="9"/>
    <s v="Er66"/>
    <x v="1"/>
    <m/>
    <s v="duncan rock"/>
    <n v="48.410800000000002"/>
    <n v="-124.74250000000001"/>
    <s v="Er"/>
    <n v="70"/>
    <x v="1"/>
    <m/>
    <x v="0"/>
  </r>
  <r>
    <d v="2015-04-07T00:00:00"/>
    <x v="0"/>
    <x v="3"/>
    <x v="5"/>
    <n v="8"/>
    <x v="9"/>
    <s v="Er67"/>
    <x v="10"/>
    <m/>
    <s v="duncan rock"/>
    <n v="48.410800000000002"/>
    <n v="-124.74250000000001"/>
    <s v="Er"/>
    <n v="70"/>
    <x v="1"/>
    <m/>
    <x v="0"/>
  </r>
  <r>
    <d v="2015-04-07T00:00:00"/>
    <x v="0"/>
    <x v="3"/>
    <x v="5"/>
    <n v="8"/>
    <x v="9"/>
    <s v="Er68"/>
    <x v="17"/>
    <m/>
    <s v="duncan rock"/>
    <n v="48.410800000000002"/>
    <n v="-124.74250000000001"/>
    <s v="Er"/>
    <n v="70"/>
    <x v="1"/>
    <m/>
    <x v="0"/>
  </r>
  <r>
    <d v="2015-04-07T00:00:00"/>
    <x v="0"/>
    <x v="3"/>
    <x v="5"/>
    <n v="8"/>
    <x v="9"/>
    <s v="Er69"/>
    <x v="30"/>
    <m/>
    <s v="duncan rock"/>
    <n v="48.410800000000002"/>
    <n v="-124.74250000000001"/>
    <s v="Er"/>
    <n v="70"/>
    <x v="1"/>
    <m/>
    <x v="0"/>
  </r>
  <r>
    <d v="2015-04-07T00:00:00"/>
    <x v="0"/>
    <x v="3"/>
    <x v="5"/>
    <n v="8"/>
    <x v="9"/>
    <s v="Er70"/>
    <x v="1"/>
    <m/>
    <s v="duncan rock"/>
    <n v="48.410800000000002"/>
    <n v="-124.74250000000001"/>
    <s v="Er"/>
    <n v="70"/>
    <x v="1"/>
    <m/>
    <x v="0"/>
  </r>
  <r>
    <d v="2015-04-07T00:00:00"/>
    <x v="0"/>
    <x v="3"/>
    <x v="5"/>
    <n v="8"/>
    <x v="9"/>
    <s v="Er71"/>
    <x v="31"/>
    <m/>
    <s v="duncan rock"/>
    <n v="48.410800000000002"/>
    <n v="-124.74250000000001"/>
    <s v="Er"/>
    <n v="70"/>
    <x v="1"/>
    <m/>
    <x v="0"/>
  </r>
  <r>
    <d v="2015-04-07T00:00:00"/>
    <x v="0"/>
    <x v="3"/>
    <x v="5"/>
    <n v="8"/>
    <x v="9"/>
    <s v="Er72"/>
    <x v="1"/>
    <m/>
    <s v="duncan rock"/>
    <n v="48.410800000000002"/>
    <n v="-124.74250000000001"/>
    <s v="Er"/>
    <n v="70"/>
    <x v="1"/>
    <m/>
    <x v="0"/>
  </r>
  <r>
    <d v="2015-04-07T00:00:00"/>
    <x v="0"/>
    <x v="3"/>
    <x v="5"/>
    <n v="8"/>
    <x v="9"/>
    <s v="Er73"/>
    <x v="9"/>
    <m/>
    <s v="duncan rock"/>
    <n v="48.410800000000002"/>
    <n v="-124.74250000000001"/>
    <s v="Er"/>
    <n v="70"/>
    <x v="1"/>
    <m/>
    <x v="0"/>
  </r>
  <r>
    <d v="2015-04-07T00:00:00"/>
    <x v="0"/>
    <x v="3"/>
    <x v="5"/>
    <n v="8"/>
    <x v="9"/>
    <s v="Er75"/>
    <x v="1"/>
    <m/>
    <s v="duncan rock"/>
    <n v="48.410800000000002"/>
    <n v="-124.74250000000001"/>
    <s v="Er"/>
    <n v="70"/>
    <x v="1"/>
    <m/>
    <x v="0"/>
  </r>
  <r>
    <d v="2015-04-07T00:00:00"/>
    <x v="0"/>
    <x v="3"/>
    <x v="5"/>
    <n v="8"/>
    <x v="9"/>
    <s v="Er76"/>
    <x v="43"/>
    <m/>
    <s v="duncan rock"/>
    <n v="48.410800000000002"/>
    <n v="-124.74250000000001"/>
    <s v="Er"/>
    <n v="70"/>
    <x v="1"/>
    <m/>
    <x v="0"/>
  </r>
  <r>
    <d v="2015-04-07T00:00:00"/>
    <x v="0"/>
    <x v="3"/>
    <x v="5"/>
    <n v="8"/>
    <x v="9"/>
    <s v="Er77"/>
    <x v="1"/>
    <m/>
    <s v="duncan rock"/>
    <n v="48.410800000000002"/>
    <n v="-124.74250000000001"/>
    <s v="Er"/>
    <n v="70"/>
    <x v="1"/>
    <m/>
    <x v="0"/>
  </r>
  <r>
    <d v="2015-04-07T00:00:00"/>
    <x v="0"/>
    <x v="3"/>
    <x v="5"/>
    <n v="8"/>
    <x v="9"/>
    <s v="Er78"/>
    <x v="1"/>
    <m/>
    <s v="duncan rock"/>
    <n v="48.410800000000002"/>
    <n v="-124.74250000000001"/>
    <s v="Er"/>
    <n v="70"/>
    <x v="1"/>
    <m/>
    <x v="0"/>
  </r>
  <r>
    <d v="2015-04-07T00:00:00"/>
    <x v="0"/>
    <x v="3"/>
    <x v="5"/>
    <n v="8"/>
    <x v="9"/>
    <s v="Er79"/>
    <x v="1"/>
    <m/>
    <s v="duncan rock"/>
    <n v="48.410800000000002"/>
    <n v="-124.74250000000001"/>
    <s v="Er"/>
    <n v="70"/>
    <x v="1"/>
    <m/>
    <x v="0"/>
  </r>
  <r>
    <d v="2015-04-07T00:00:00"/>
    <x v="0"/>
    <x v="3"/>
    <x v="5"/>
    <n v="8"/>
    <x v="9"/>
    <s v="Er8"/>
    <x v="1"/>
    <m/>
    <s v="duncan rock"/>
    <n v="48.410800000000002"/>
    <n v="-124.74250000000001"/>
    <s v="Er"/>
    <n v="70"/>
    <x v="1"/>
    <m/>
    <x v="0"/>
  </r>
  <r>
    <d v="2015-04-07T00:00:00"/>
    <x v="0"/>
    <x v="3"/>
    <x v="5"/>
    <n v="8"/>
    <x v="9"/>
    <s v="Er80"/>
    <x v="1"/>
    <m/>
    <s v="duncan rock"/>
    <n v="48.410800000000002"/>
    <n v="-124.74250000000001"/>
    <s v="Er"/>
    <n v="70"/>
    <x v="1"/>
    <m/>
    <x v="0"/>
  </r>
  <r>
    <d v="2015-04-07T00:00:00"/>
    <x v="0"/>
    <x v="3"/>
    <x v="5"/>
    <n v="8"/>
    <x v="9"/>
    <s v="Er81"/>
    <x v="30"/>
    <m/>
    <s v="duncan rock"/>
    <n v="48.410800000000002"/>
    <n v="-124.74250000000001"/>
    <s v="Er"/>
    <n v="70"/>
    <x v="1"/>
    <m/>
    <x v="0"/>
  </r>
  <r>
    <d v="2015-04-07T00:00:00"/>
    <x v="0"/>
    <x v="3"/>
    <x v="5"/>
    <n v="8"/>
    <x v="9"/>
    <s v="Er82"/>
    <x v="1"/>
    <m/>
    <s v="duncan rock"/>
    <n v="48.410800000000002"/>
    <n v="-124.74250000000001"/>
    <s v="Er"/>
    <n v="70"/>
    <x v="1"/>
    <m/>
    <x v="0"/>
  </r>
  <r>
    <d v="2015-04-07T00:00:00"/>
    <x v="0"/>
    <x v="3"/>
    <x v="5"/>
    <n v="8"/>
    <x v="9"/>
    <s v="Er83"/>
    <x v="1"/>
    <m/>
    <s v="duncan rock"/>
    <n v="48.410800000000002"/>
    <n v="-124.74250000000001"/>
    <s v="Er"/>
    <n v="70"/>
    <x v="1"/>
    <m/>
    <x v="0"/>
  </r>
  <r>
    <d v="2015-04-07T00:00:00"/>
    <x v="0"/>
    <x v="3"/>
    <x v="5"/>
    <n v="8"/>
    <x v="9"/>
    <s v="Er84"/>
    <x v="1"/>
    <m/>
    <s v="duncan rock"/>
    <n v="48.410800000000002"/>
    <n v="-124.74250000000001"/>
    <s v="Er"/>
    <n v="70"/>
    <x v="1"/>
    <m/>
    <x v="0"/>
  </r>
  <r>
    <d v="2015-04-07T00:00:00"/>
    <x v="0"/>
    <x v="3"/>
    <x v="5"/>
    <n v="8"/>
    <x v="9"/>
    <s v="Er85"/>
    <x v="50"/>
    <m/>
    <s v="duncan rock"/>
    <n v="48.410800000000002"/>
    <n v="-124.74250000000001"/>
    <s v="Er"/>
    <n v="70"/>
    <x v="1"/>
    <m/>
    <x v="0"/>
  </r>
  <r>
    <d v="2015-04-07T00:00:00"/>
    <x v="0"/>
    <x v="3"/>
    <x v="5"/>
    <n v="8"/>
    <x v="9"/>
    <s v="Er86"/>
    <x v="43"/>
    <m/>
    <s v="duncan rock"/>
    <n v="48.410800000000002"/>
    <n v="-124.74250000000001"/>
    <s v="Er"/>
    <n v="70"/>
    <x v="1"/>
    <m/>
    <x v="0"/>
  </r>
  <r>
    <d v="2015-04-07T00:00:00"/>
    <x v="0"/>
    <x v="3"/>
    <x v="5"/>
    <n v="8"/>
    <x v="9"/>
    <s v="Er87"/>
    <x v="12"/>
    <m/>
    <s v="duncan rock"/>
    <n v="48.410800000000002"/>
    <n v="-124.74250000000001"/>
    <s v="Er"/>
    <n v="70"/>
    <x v="1"/>
    <m/>
    <x v="0"/>
  </r>
  <r>
    <d v="2015-04-07T00:00:00"/>
    <x v="0"/>
    <x v="3"/>
    <x v="5"/>
    <n v="8"/>
    <x v="9"/>
    <s v="Er88"/>
    <x v="17"/>
    <m/>
    <s v="duncan rock"/>
    <n v="48.410800000000002"/>
    <n v="-124.74250000000001"/>
    <s v="Er"/>
    <n v="70"/>
    <x v="1"/>
    <m/>
    <x v="0"/>
  </r>
  <r>
    <d v="2015-04-07T00:00:00"/>
    <x v="0"/>
    <x v="3"/>
    <x v="5"/>
    <n v="8"/>
    <x v="9"/>
    <s v="Er89"/>
    <x v="69"/>
    <m/>
    <s v="duncan rock"/>
    <n v="48.410800000000002"/>
    <n v="-124.74250000000001"/>
    <s v="Er"/>
    <n v="70"/>
    <x v="1"/>
    <m/>
    <x v="0"/>
  </r>
  <r>
    <d v="2015-04-07T00:00:00"/>
    <x v="0"/>
    <x v="3"/>
    <x v="5"/>
    <n v="8"/>
    <x v="9"/>
    <s v="Er9"/>
    <x v="1"/>
    <m/>
    <s v="duncan rock"/>
    <n v="48.410800000000002"/>
    <n v="-124.74250000000001"/>
    <s v="Er"/>
    <n v="70"/>
    <x v="1"/>
    <m/>
    <x v="0"/>
  </r>
  <r>
    <d v="2015-04-07T00:00:00"/>
    <x v="0"/>
    <x v="3"/>
    <x v="5"/>
    <n v="8"/>
    <x v="9"/>
    <s v="Er90"/>
    <x v="1"/>
    <m/>
    <s v="duncan rock"/>
    <n v="48.410800000000002"/>
    <n v="-124.74250000000001"/>
    <s v="Er"/>
    <n v="70"/>
    <x v="1"/>
    <m/>
    <x v="0"/>
  </r>
  <r>
    <d v="2015-04-07T00:00:00"/>
    <x v="0"/>
    <x v="3"/>
    <x v="5"/>
    <n v="8"/>
    <x v="9"/>
    <s v="Er91"/>
    <x v="1"/>
    <m/>
    <s v="duncan rock"/>
    <n v="48.410800000000002"/>
    <n v="-124.74250000000001"/>
    <s v="Er"/>
    <n v="70"/>
    <x v="1"/>
    <m/>
    <x v="0"/>
  </r>
  <r>
    <d v="2015-04-07T00:00:00"/>
    <x v="0"/>
    <x v="3"/>
    <x v="5"/>
    <n v="8"/>
    <x v="9"/>
    <s v="Er92"/>
    <x v="10"/>
    <m/>
    <s v="duncan rock"/>
    <n v="48.410800000000002"/>
    <n v="-124.74250000000001"/>
    <s v="Er"/>
    <n v="70"/>
    <x v="1"/>
    <m/>
    <x v="0"/>
  </r>
  <r>
    <d v="2015-04-07T00:00:00"/>
    <x v="0"/>
    <x v="3"/>
    <x v="5"/>
    <n v="8"/>
    <x v="9"/>
    <s v="Er93"/>
    <x v="1"/>
    <m/>
    <s v="duncan rock"/>
    <n v="48.410800000000002"/>
    <n v="-124.74250000000001"/>
    <s v="Er"/>
    <n v="70"/>
    <x v="1"/>
    <m/>
    <x v="0"/>
  </r>
  <r>
    <d v="2015-04-07T00:00:00"/>
    <x v="0"/>
    <x v="3"/>
    <x v="5"/>
    <n v="8"/>
    <x v="9"/>
    <s v="Er94"/>
    <x v="38"/>
    <m/>
    <s v="duncan rock"/>
    <n v="48.410800000000002"/>
    <n v="-124.74250000000001"/>
    <s v="Er"/>
    <n v="70"/>
    <x v="1"/>
    <m/>
    <x v="0"/>
  </r>
  <r>
    <d v="2015-04-07T00:00:00"/>
    <x v="0"/>
    <x v="3"/>
    <x v="5"/>
    <n v="8"/>
    <x v="9"/>
    <s v="Er95"/>
    <x v="1"/>
    <m/>
    <s v="duncan rock"/>
    <n v="48.410800000000002"/>
    <n v="-124.74250000000001"/>
    <s v="Er"/>
    <n v="70"/>
    <x v="1"/>
    <m/>
    <x v="0"/>
  </r>
  <r>
    <d v="2015-04-07T00:00:00"/>
    <x v="0"/>
    <x v="3"/>
    <x v="5"/>
    <n v="8"/>
    <x v="9"/>
    <s v="Er96"/>
    <x v="1"/>
    <m/>
    <s v="duncan rock"/>
    <n v="48.410800000000002"/>
    <n v="-124.74250000000001"/>
    <s v="Er"/>
    <n v="70"/>
    <x v="1"/>
    <m/>
    <x v="0"/>
  </r>
  <r>
    <d v="2015-04-07T00:00:00"/>
    <x v="0"/>
    <x v="3"/>
    <x v="5"/>
    <n v="8"/>
    <x v="9"/>
    <s v="Er97"/>
    <x v="1"/>
    <m/>
    <s v="duncan rock"/>
    <n v="48.410800000000002"/>
    <n v="-124.74250000000001"/>
    <s v="Er"/>
    <n v="70"/>
    <x v="1"/>
    <m/>
    <x v="0"/>
  </r>
  <r>
    <d v="2015-04-07T00:00:00"/>
    <x v="0"/>
    <x v="3"/>
    <x v="5"/>
    <n v="8"/>
    <x v="9"/>
    <s v="Er98"/>
    <x v="1"/>
    <m/>
    <s v="duncan rock"/>
    <n v="48.410800000000002"/>
    <n v="-124.74250000000001"/>
    <s v="Er"/>
    <n v="70"/>
    <x v="1"/>
    <m/>
    <x v="0"/>
  </r>
  <r>
    <d v="2015-04-07T00:00:00"/>
    <x v="0"/>
    <x v="3"/>
    <x v="5"/>
    <n v="8"/>
    <x v="9"/>
    <s v="Er99"/>
    <x v="70"/>
    <m/>
    <s v="duncan rock"/>
    <n v="48.410800000000002"/>
    <n v="-124.74250000000001"/>
    <s v="Er"/>
    <n v="70"/>
    <x v="1"/>
    <m/>
    <x v="0"/>
  </r>
  <r>
    <d v="2015-04-07T00:00:00"/>
    <x v="0"/>
    <x v="3"/>
    <x v="5"/>
    <n v="9"/>
    <x v="10"/>
    <s v="Er73"/>
    <x v="1"/>
    <m/>
    <s v="warmhouse"/>
    <n v="48.393300000000004"/>
    <n v="-124.6623"/>
    <s v="Er"/>
    <n v="5"/>
    <x v="3"/>
    <s v="West Strait"/>
    <x v="0"/>
  </r>
  <r>
    <d v="2015-04-07T00:00:00"/>
    <x v="0"/>
    <x v="3"/>
    <x v="5"/>
    <n v="9"/>
    <x v="10"/>
    <s v="Er74"/>
    <x v="33"/>
    <m/>
    <s v="warmhouse"/>
    <n v="48.393300000000004"/>
    <n v="-124.6623"/>
    <s v="Er"/>
    <n v="5"/>
    <x v="3"/>
    <s v="West Strait"/>
    <x v="0"/>
  </r>
  <r>
    <d v="2015-04-07T00:00:00"/>
    <x v="0"/>
    <x v="3"/>
    <x v="5"/>
    <n v="9"/>
    <x v="10"/>
    <s v="Er75"/>
    <x v="34"/>
    <m/>
    <s v="warmhouse"/>
    <n v="48.393300000000004"/>
    <n v="-124.6623"/>
    <s v="Er"/>
    <n v="5"/>
    <x v="3"/>
    <s v="West Strait"/>
    <x v="0"/>
  </r>
  <r>
    <d v="2015-04-07T00:00:00"/>
    <x v="0"/>
    <x v="3"/>
    <x v="5"/>
    <n v="13"/>
    <x v="11"/>
    <s v="Er2"/>
    <x v="58"/>
    <m/>
    <m/>
    <n v="48.389299999999999"/>
    <n v="-124.73560000000001"/>
    <s v="Er"/>
    <n v="30"/>
    <x v="1"/>
    <m/>
    <x v="0"/>
  </r>
  <r>
    <d v="2015-04-07T00:00:00"/>
    <x v="0"/>
    <x v="3"/>
    <x v="5"/>
    <n v="13"/>
    <x v="11"/>
    <s v="Er242"/>
    <x v="1"/>
    <m/>
    <m/>
    <n v="48.389299999999999"/>
    <n v="-124.73560000000001"/>
    <s v="Er"/>
    <n v="30"/>
    <x v="1"/>
    <m/>
    <x v="0"/>
  </r>
  <r>
    <d v="2015-04-07T00:00:00"/>
    <x v="0"/>
    <x v="3"/>
    <x v="5"/>
    <n v="13"/>
    <x v="11"/>
    <s v="Er247"/>
    <x v="36"/>
    <m/>
    <m/>
    <n v="48.389299999999999"/>
    <n v="-124.73560000000001"/>
    <s v="Er"/>
    <n v="30"/>
    <x v="1"/>
    <m/>
    <x v="0"/>
  </r>
  <r>
    <d v="2015-04-07T00:00:00"/>
    <x v="0"/>
    <x v="3"/>
    <x v="5"/>
    <n v="13"/>
    <x v="11"/>
    <s v="Er248"/>
    <x v="1"/>
    <m/>
    <m/>
    <n v="48.389299999999999"/>
    <n v="-124.73560000000001"/>
    <s v="Er"/>
    <n v="30"/>
    <x v="1"/>
    <m/>
    <x v="0"/>
  </r>
  <r>
    <d v="2015-04-07T00:00:00"/>
    <x v="0"/>
    <x v="3"/>
    <x v="5"/>
    <n v="13"/>
    <x v="11"/>
    <s v="Er249"/>
    <x v="52"/>
    <m/>
    <m/>
    <n v="48.389299999999999"/>
    <n v="-124.73560000000001"/>
    <s v="Er"/>
    <n v="30"/>
    <x v="1"/>
    <m/>
    <x v="0"/>
  </r>
  <r>
    <d v="2015-04-07T00:00:00"/>
    <x v="0"/>
    <x v="3"/>
    <x v="5"/>
    <n v="13"/>
    <x v="11"/>
    <s v="Er250"/>
    <x v="37"/>
    <m/>
    <m/>
    <n v="48.389299999999999"/>
    <n v="-124.73560000000001"/>
    <s v="Er"/>
    <n v="30"/>
    <x v="1"/>
    <m/>
    <x v="0"/>
  </r>
  <r>
    <d v="2015-04-07T00:00:00"/>
    <x v="0"/>
    <x v="3"/>
    <x v="5"/>
    <n v="13"/>
    <x v="11"/>
    <s v="Er251"/>
    <x v="15"/>
    <m/>
    <m/>
    <n v="48.389299999999999"/>
    <n v="-124.73560000000001"/>
    <s v="Er"/>
    <n v="30"/>
    <x v="1"/>
    <m/>
    <x v="0"/>
  </r>
  <r>
    <d v="2015-04-07T00:00:00"/>
    <x v="0"/>
    <x v="3"/>
    <x v="5"/>
    <n v="13"/>
    <x v="11"/>
    <s v="Er252"/>
    <x v="39"/>
    <m/>
    <m/>
    <n v="48.389299999999999"/>
    <n v="-124.73560000000001"/>
    <s v="Er"/>
    <n v="30"/>
    <x v="1"/>
    <m/>
    <x v="0"/>
  </r>
  <r>
    <d v="2015-04-07T00:00:00"/>
    <x v="0"/>
    <x v="3"/>
    <x v="5"/>
    <n v="13"/>
    <x v="11"/>
    <s v="Er253"/>
    <x v="1"/>
    <m/>
    <m/>
    <n v="48.389299999999999"/>
    <n v="-124.73560000000001"/>
    <s v="Er"/>
    <n v="30"/>
    <x v="1"/>
    <m/>
    <x v="0"/>
  </r>
  <r>
    <d v="2015-04-07T00:00:00"/>
    <x v="0"/>
    <x v="3"/>
    <x v="5"/>
    <n v="13"/>
    <x v="11"/>
    <s v="Er254"/>
    <x v="1"/>
    <m/>
    <m/>
    <n v="48.389299999999999"/>
    <n v="-124.73560000000001"/>
    <s v="Er"/>
    <n v="30"/>
    <x v="1"/>
    <m/>
    <x v="0"/>
  </r>
  <r>
    <d v="2015-04-07T00:00:00"/>
    <x v="0"/>
    <x v="3"/>
    <x v="5"/>
    <n v="13"/>
    <x v="11"/>
    <s v="Er255"/>
    <x v="45"/>
    <m/>
    <m/>
    <n v="48.389299999999999"/>
    <n v="-124.73560000000001"/>
    <s v="Er"/>
    <n v="30"/>
    <x v="1"/>
    <m/>
    <x v="0"/>
  </r>
  <r>
    <d v="2015-04-07T00:00:00"/>
    <x v="0"/>
    <x v="3"/>
    <x v="5"/>
    <n v="13"/>
    <x v="11"/>
    <s v="Er256"/>
    <x v="46"/>
    <m/>
    <m/>
    <n v="48.389299999999999"/>
    <n v="-124.73560000000001"/>
    <s v="Er"/>
    <n v="30"/>
    <x v="1"/>
    <m/>
    <x v="0"/>
  </r>
  <r>
    <d v="2015-04-07T00:00:00"/>
    <x v="0"/>
    <x v="3"/>
    <x v="5"/>
    <n v="13"/>
    <x v="11"/>
    <s v="Er257"/>
    <x v="47"/>
    <m/>
    <m/>
    <n v="48.389299999999999"/>
    <n v="-124.73560000000001"/>
    <s v="Er"/>
    <n v="30"/>
    <x v="1"/>
    <m/>
    <x v="0"/>
  </r>
  <r>
    <d v="2015-04-07T00:00:00"/>
    <x v="0"/>
    <x v="3"/>
    <x v="5"/>
    <n v="13"/>
    <x v="11"/>
    <s v="Er258"/>
    <x v="42"/>
    <m/>
    <m/>
    <n v="48.389299999999999"/>
    <n v="-124.73560000000001"/>
    <s v="Er"/>
    <n v="30"/>
    <x v="1"/>
    <m/>
    <x v="0"/>
  </r>
  <r>
    <d v="2015-04-07T00:00:00"/>
    <x v="0"/>
    <x v="3"/>
    <x v="5"/>
    <n v="14"/>
    <x v="12"/>
    <s v="Er166"/>
    <x v="1"/>
    <m/>
    <s v="skagway"/>
    <n v="48.370600000000003"/>
    <n v="-124.738"/>
    <s v="Er"/>
    <n v="7"/>
    <x v="3"/>
    <s v="Ocean"/>
    <x v="0"/>
  </r>
  <r>
    <d v="2015-04-07T00:00:00"/>
    <x v="0"/>
    <x v="3"/>
    <x v="5"/>
    <n v="14"/>
    <x v="12"/>
    <s v="Er179"/>
    <x v="12"/>
    <m/>
    <s v="skagway"/>
    <n v="48.370600000000003"/>
    <n v="-124.738"/>
    <s v="Er"/>
    <n v="7"/>
    <x v="3"/>
    <s v="Ocean"/>
    <x v="0"/>
  </r>
  <r>
    <d v="2015-04-07T00:00:00"/>
    <x v="0"/>
    <x v="3"/>
    <x v="5"/>
    <n v="14"/>
    <x v="12"/>
    <s v="Er186"/>
    <x v="53"/>
    <m/>
    <s v="skagway"/>
    <n v="48.370600000000003"/>
    <n v="-124.738"/>
    <s v="Er"/>
    <n v="7"/>
    <x v="3"/>
    <s v="Ocean"/>
    <x v="0"/>
  </r>
  <r>
    <d v="2015-04-07T00:00:00"/>
    <x v="0"/>
    <x v="3"/>
    <x v="5"/>
    <n v="14"/>
    <x v="12"/>
    <s v="Er259"/>
    <x v="1"/>
    <m/>
    <s v="skagway"/>
    <n v="48.370600000000003"/>
    <n v="-124.738"/>
    <s v="Er"/>
    <n v="7"/>
    <x v="3"/>
    <s v="Ocean"/>
    <x v="0"/>
  </r>
  <r>
    <d v="2015-04-07T00:00:00"/>
    <x v="0"/>
    <x v="3"/>
    <x v="5"/>
    <n v="14"/>
    <x v="12"/>
    <s v="Er260"/>
    <x v="51"/>
    <m/>
    <s v="skagway"/>
    <n v="48.370600000000003"/>
    <n v="-124.738"/>
    <s v="Er"/>
    <n v="7"/>
    <x v="3"/>
    <s v="Ocean"/>
    <x v="0"/>
  </r>
  <r>
    <d v="2015-04-07T00:00:00"/>
    <x v="0"/>
    <x v="3"/>
    <x v="5"/>
    <n v="14"/>
    <x v="12"/>
    <s v="Er261"/>
    <x v="71"/>
    <m/>
    <s v="skagway"/>
    <n v="48.370600000000003"/>
    <n v="-124.738"/>
    <s v="Er"/>
    <n v="7"/>
    <x v="3"/>
    <s v="Ocean"/>
    <x v="0"/>
  </r>
  <r>
    <d v="2015-04-07T00:00:00"/>
    <x v="0"/>
    <x v="3"/>
    <x v="5"/>
    <n v="14"/>
    <x v="12"/>
    <s v="Er262"/>
    <x v="1"/>
    <m/>
    <s v="skagway"/>
    <n v="48.370600000000003"/>
    <n v="-124.738"/>
    <s v="Er"/>
    <n v="7"/>
    <x v="3"/>
    <s v="Ocean"/>
    <x v="0"/>
  </r>
  <r>
    <d v="2015-04-07T00:00:00"/>
    <x v="0"/>
    <x v="3"/>
    <x v="5"/>
    <n v="14"/>
    <x v="12"/>
    <s v="Er263"/>
    <x v="55"/>
    <m/>
    <s v="skagway"/>
    <n v="48.370600000000003"/>
    <n v="-124.738"/>
    <s v="Er"/>
    <n v="7"/>
    <x v="3"/>
    <s v="Ocean"/>
    <x v="0"/>
  </r>
  <r>
    <d v="2015-04-07T00:00:00"/>
    <x v="0"/>
    <x v="3"/>
    <x v="5"/>
    <n v="14"/>
    <x v="12"/>
    <s v="Er58"/>
    <x v="68"/>
    <m/>
    <s v="skagway"/>
    <n v="48.370600000000003"/>
    <n v="-124.738"/>
    <s v="Er"/>
    <n v="7"/>
    <x v="3"/>
    <s v="Ocean"/>
    <x v="0"/>
  </r>
  <r>
    <d v="2015-04-07T00:00:00"/>
    <x v="0"/>
    <x v="3"/>
    <x v="5"/>
    <n v="15"/>
    <x v="13"/>
    <s v="Er264"/>
    <x v="57"/>
    <m/>
    <s v="strawberry rock"/>
    <n v="48.322600000000001"/>
    <n v="-124.711"/>
    <s v="Er"/>
    <n v="4"/>
    <x v="0"/>
    <s v="Ocean"/>
    <x v="0"/>
  </r>
  <r>
    <d v="2015-04-07T00:00:00"/>
    <x v="0"/>
    <x v="3"/>
    <x v="5"/>
    <n v="15"/>
    <x v="13"/>
    <s v="Er265"/>
    <x v="17"/>
    <m/>
    <s v="strawberry rock"/>
    <n v="48.322600000000001"/>
    <n v="-124.711"/>
    <s v="Er"/>
    <n v="4"/>
    <x v="0"/>
    <s v="Ocean"/>
    <x v="0"/>
  </r>
  <r>
    <d v="2015-04-07T00:00:00"/>
    <x v="0"/>
    <x v="3"/>
    <x v="5"/>
    <n v="15"/>
    <x v="13"/>
    <s v="Er266"/>
    <x v="57"/>
    <m/>
    <s v="strawberry rock"/>
    <n v="48.322600000000001"/>
    <n v="-124.711"/>
    <s v="Er"/>
    <n v="4"/>
    <x v="0"/>
    <s v="Ocean"/>
    <x v="0"/>
  </r>
  <r>
    <d v="2015-04-08T00:00:00"/>
    <x v="0"/>
    <x v="3"/>
    <x v="6"/>
    <n v="3"/>
    <x v="14"/>
    <s v="Er1"/>
    <x v="1"/>
    <m/>
    <s v="duncan rock"/>
    <n v="48.407499999999999"/>
    <n v="-124.7381"/>
    <s v="Er"/>
    <n v="40"/>
    <x v="3"/>
    <m/>
    <x v="0"/>
  </r>
  <r>
    <d v="2015-04-08T00:00:00"/>
    <x v="0"/>
    <x v="3"/>
    <x v="6"/>
    <n v="3"/>
    <x v="14"/>
    <s v="Er10"/>
    <x v="72"/>
    <m/>
    <s v="duncan rock"/>
    <n v="48.407499999999999"/>
    <n v="-124.7381"/>
    <s v="Er"/>
    <n v="40"/>
    <x v="3"/>
    <m/>
    <x v="0"/>
  </r>
  <r>
    <d v="2015-04-08T00:00:00"/>
    <x v="0"/>
    <x v="3"/>
    <x v="6"/>
    <n v="3"/>
    <x v="14"/>
    <s v="Er11"/>
    <x v="73"/>
    <m/>
    <s v="duncan rock"/>
    <n v="48.407499999999999"/>
    <n v="-124.7381"/>
    <s v="Er"/>
    <n v="40"/>
    <x v="3"/>
    <m/>
    <x v="0"/>
  </r>
  <r>
    <d v="2015-04-08T00:00:00"/>
    <x v="0"/>
    <x v="3"/>
    <x v="6"/>
    <n v="3"/>
    <x v="14"/>
    <s v="Er12"/>
    <x v="74"/>
    <m/>
    <s v="duncan rock"/>
    <n v="48.407499999999999"/>
    <n v="-124.7381"/>
    <s v="Er"/>
    <n v="40"/>
    <x v="3"/>
    <m/>
    <x v="0"/>
  </r>
  <r>
    <d v="2015-04-08T00:00:00"/>
    <x v="0"/>
    <x v="3"/>
    <x v="6"/>
    <n v="3"/>
    <x v="14"/>
    <s v="Er129"/>
    <x v="75"/>
    <m/>
    <s v="duncan rock"/>
    <n v="48.407499999999999"/>
    <n v="-124.7381"/>
    <s v="Er"/>
    <n v="40"/>
    <x v="3"/>
    <m/>
    <x v="0"/>
  </r>
  <r>
    <d v="2015-04-08T00:00:00"/>
    <x v="0"/>
    <x v="3"/>
    <x v="6"/>
    <n v="3"/>
    <x v="14"/>
    <s v="Er13"/>
    <x v="35"/>
    <m/>
    <s v="duncan rock"/>
    <n v="48.407499999999999"/>
    <n v="-124.7381"/>
    <s v="Er"/>
    <n v="40"/>
    <x v="3"/>
    <m/>
    <x v="0"/>
  </r>
  <r>
    <d v="2015-04-08T00:00:00"/>
    <x v="0"/>
    <x v="3"/>
    <x v="6"/>
    <n v="3"/>
    <x v="14"/>
    <s v="Er14"/>
    <x v="76"/>
    <m/>
    <s v="duncan rock"/>
    <n v="48.407499999999999"/>
    <n v="-124.7381"/>
    <s v="Er"/>
    <n v="40"/>
    <x v="3"/>
    <m/>
    <x v="0"/>
  </r>
  <r>
    <d v="2015-04-08T00:00:00"/>
    <x v="0"/>
    <x v="3"/>
    <x v="6"/>
    <n v="3"/>
    <x v="14"/>
    <s v="Er15"/>
    <x v="77"/>
    <m/>
    <s v="duncan rock"/>
    <n v="48.407499999999999"/>
    <n v="-124.7381"/>
    <s v="Er"/>
    <n v="40"/>
    <x v="3"/>
    <m/>
    <x v="0"/>
  </r>
  <r>
    <d v="2015-04-08T00:00:00"/>
    <x v="0"/>
    <x v="3"/>
    <x v="6"/>
    <n v="3"/>
    <x v="14"/>
    <s v="Er153"/>
    <x v="1"/>
    <m/>
    <s v="duncan rock"/>
    <n v="48.407499999999999"/>
    <n v="-124.7381"/>
    <s v="Er"/>
    <n v="40"/>
    <x v="3"/>
    <m/>
    <x v="0"/>
  </r>
  <r>
    <d v="2015-04-08T00:00:00"/>
    <x v="0"/>
    <x v="3"/>
    <x v="6"/>
    <n v="3"/>
    <x v="14"/>
    <s v="Er16"/>
    <x v="78"/>
    <m/>
    <s v="duncan rock"/>
    <n v="48.407499999999999"/>
    <n v="-124.7381"/>
    <s v="Er"/>
    <n v="40"/>
    <x v="3"/>
    <m/>
    <x v="0"/>
  </r>
  <r>
    <d v="2015-04-08T00:00:00"/>
    <x v="0"/>
    <x v="3"/>
    <x v="6"/>
    <n v="3"/>
    <x v="14"/>
    <s v="Er160"/>
    <x v="72"/>
    <m/>
    <s v="duncan rock"/>
    <n v="48.407499999999999"/>
    <n v="-124.7381"/>
    <s v="Er"/>
    <n v="40"/>
    <x v="3"/>
    <m/>
    <x v="0"/>
  </r>
  <r>
    <d v="2015-04-08T00:00:00"/>
    <x v="0"/>
    <x v="3"/>
    <x v="6"/>
    <n v="3"/>
    <x v="14"/>
    <s v="Er161"/>
    <x v="79"/>
    <m/>
    <s v="duncan rock"/>
    <n v="48.407499999999999"/>
    <n v="-124.7381"/>
    <s v="Er"/>
    <n v="40"/>
    <x v="3"/>
    <m/>
    <x v="0"/>
  </r>
  <r>
    <d v="2015-04-08T00:00:00"/>
    <x v="0"/>
    <x v="3"/>
    <x v="6"/>
    <n v="3"/>
    <x v="14"/>
    <s v="Er162"/>
    <x v="78"/>
    <m/>
    <s v="duncan rock"/>
    <n v="48.407499999999999"/>
    <n v="-124.7381"/>
    <s v="Er"/>
    <n v="40"/>
    <x v="3"/>
    <m/>
    <x v="0"/>
  </r>
  <r>
    <d v="2015-04-08T00:00:00"/>
    <x v="0"/>
    <x v="3"/>
    <x v="6"/>
    <n v="3"/>
    <x v="14"/>
    <s v="Er163"/>
    <x v="80"/>
    <m/>
    <s v="duncan rock"/>
    <n v="48.407499999999999"/>
    <n v="-124.7381"/>
    <s v="Er"/>
    <n v="40"/>
    <x v="3"/>
    <m/>
    <x v="0"/>
  </r>
  <r>
    <d v="2015-04-08T00:00:00"/>
    <x v="0"/>
    <x v="3"/>
    <x v="6"/>
    <n v="3"/>
    <x v="14"/>
    <s v="Er164"/>
    <x v="81"/>
    <m/>
    <s v="duncan rock"/>
    <n v="48.407499999999999"/>
    <n v="-124.7381"/>
    <s v="Er"/>
    <n v="40"/>
    <x v="3"/>
    <m/>
    <x v="0"/>
  </r>
  <r>
    <d v="2015-04-08T00:00:00"/>
    <x v="0"/>
    <x v="3"/>
    <x v="6"/>
    <n v="3"/>
    <x v="14"/>
    <s v="Er17"/>
    <x v="1"/>
    <m/>
    <s v="duncan rock"/>
    <n v="48.407499999999999"/>
    <n v="-124.7381"/>
    <s v="Er"/>
    <n v="40"/>
    <x v="3"/>
    <m/>
    <x v="0"/>
  </r>
  <r>
    <d v="2015-04-08T00:00:00"/>
    <x v="0"/>
    <x v="3"/>
    <x v="6"/>
    <n v="3"/>
    <x v="14"/>
    <s v="Er18"/>
    <x v="82"/>
    <m/>
    <s v="duncan rock"/>
    <n v="48.407499999999999"/>
    <n v="-124.7381"/>
    <s v="Er"/>
    <n v="40"/>
    <x v="3"/>
    <m/>
    <x v="0"/>
  </r>
  <r>
    <d v="2015-04-08T00:00:00"/>
    <x v="0"/>
    <x v="3"/>
    <x v="6"/>
    <n v="3"/>
    <x v="14"/>
    <s v="Er19"/>
    <x v="83"/>
    <m/>
    <s v="duncan rock"/>
    <n v="48.407499999999999"/>
    <n v="-124.7381"/>
    <s v="Er"/>
    <n v="40"/>
    <x v="3"/>
    <m/>
    <x v="0"/>
  </r>
  <r>
    <d v="2015-04-08T00:00:00"/>
    <x v="0"/>
    <x v="3"/>
    <x v="6"/>
    <n v="3"/>
    <x v="14"/>
    <s v="Er2"/>
    <x v="79"/>
    <m/>
    <s v="duncan rock"/>
    <n v="48.407499999999999"/>
    <n v="-124.7381"/>
    <s v="Er"/>
    <n v="40"/>
    <x v="3"/>
    <m/>
    <x v="0"/>
  </r>
  <r>
    <d v="2015-04-08T00:00:00"/>
    <x v="0"/>
    <x v="3"/>
    <x v="6"/>
    <n v="3"/>
    <x v="14"/>
    <s v="Er20"/>
    <x v="84"/>
    <m/>
    <s v="duncan rock"/>
    <n v="48.407499999999999"/>
    <n v="-124.7381"/>
    <s v="Er"/>
    <n v="40"/>
    <x v="3"/>
    <m/>
    <x v="0"/>
  </r>
  <r>
    <d v="2015-04-08T00:00:00"/>
    <x v="0"/>
    <x v="3"/>
    <x v="6"/>
    <n v="3"/>
    <x v="14"/>
    <s v="Er21"/>
    <x v="85"/>
    <m/>
    <s v="duncan rock"/>
    <n v="48.407499999999999"/>
    <n v="-124.7381"/>
    <s v="Er"/>
    <n v="40"/>
    <x v="3"/>
    <m/>
    <x v="0"/>
  </r>
  <r>
    <d v="2015-04-08T00:00:00"/>
    <x v="0"/>
    <x v="3"/>
    <x v="6"/>
    <n v="3"/>
    <x v="14"/>
    <s v="Er22"/>
    <x v="86"/>
    <m/>
    <s v="duncan rock"/>
    <n v="48.407499999999999"/>
    <n v="-124.7381"/>
    <s v="Er"/>
    <n v="40"/>
    <x v="3"/>
    <m/>
    <x v="0"/>
  </r>
  <r>
    <d v="2015-04-08T00:00:00"/>
    <x v="0"/>
    <x v="3"/>
    <x v="6"/>
    <n v="3"/>
    <x v="14"/>
    <s v="Er23"/>
    <x v="77"/>
    <m/>
    <s v="duncan rock"/>
    <n v="48.407499999999999"/>
    <n v="-124.7381"/>
    <s v="Er"/>
    <n v="40"/>
    <x v="3"/>
    <m/>
    <x v="0"/>
  </r>
  <r>
    <d v="2015-04-08T00:00:00"/>
    <x v="0"/>
    <x v="3"/>
    <x v="6"/>
    <n v="3"/>
    <x v="14"/>
    <s v="Er24"/>
    <x v="87"/>
    <m/>
    <s v="duncan rock"/>
    <n v="48.407499999999999"/>
    <n v="-124.7381"/>
    <s v="Er"/>
    <n v="40"/>
    <x v="3"/>
    <m/>
    <x v="0"/>
  </r>
  <r>
    <d v="2015-04-08T00:00:00"/>
    <x v="0"/>
    <x v="3"/>
    <x v="6"/>
    <n v="3"/>
    <x v="14"/>
    <s v="Er25"/>
    <x v="72"/>
    <m/>
    <s v="duncan rock"/>
    <n v="48.407499999999999"/>
    <n v="-124.7381"/>
    <s v="Er"/>
    <n v="40"/>
    <x v="3"/>
    <m/>
    <x v="0"/>
  </r>
  <r>
    <d v="2015-04-08T00:00:00"/>
    <x v="0"/>
    <x v="3"/>
    <x v="6"/>
    <n v="3"/>
    <x v="14"/>
    <s v="Er26"/>
    <x v="88"/>
    <m/>
    <s v="duncan rock"/>
    <n v="48.407499999999999"/>
    <n v="-124.7381"/>
    <s v="Er"/>
    <n v="40"/>
    <x v="3"/>
    <m/>
    <x v="0"/>
  </r>
  <r>
    <d v="2015-04-08T00:00:00"/>
    <x v="0"/>
    <x v="3"/>
    <x v="6"/>
    <n v="3"/>
    <x v="14"/>
    <s v="Er27"/>
    <x v="81"/>
    <m/>
    <s v="duncan rock"/>
    <n v="48.407499999999999"/>
    <n v="-124.7381"/>
    <s v="Er"/>
    <n v="40"/>
    <x v="3"/>
    <m/>
    <x v="0"/>
  </r>
  <r>
    <d v="2015-04-08T00:00:00"/>
    <x v="0"/>
    <x v="3"/>
    <x v="6"/>
    <n v="3"/>
    <x v="14"/>
    <s v="Er28"/>
    <x v="89"/>
    <m/>
    <s v="duncan rock"/>
    <n v="48.407499999999999"/>
    <n v="-124.7381"/>
    <s v="Er"/>
    <n v="40"/>
    <x v="3"/>
    <m/>
    <x v="0"/>
  </r>
  <r>
    <d v="2015-04-08T00:00:00"/>
    <x v="0"/>
    <x v="3"/>
    <x v="6"/>
    <n v="3"/>
    <x v="14"/>
    <s v="Er29"/>
    <x v="1"/>
    <m/>
    <s v="duncan rock"/>
    <n v="48.407499999999999"/>
    <n v="-124.7381"/>
    <s v="Er"/>
    <n v="40"/>
    <x v="3"/>
    <m/>
    <x v="0"/>
  </r>
  <r>
    <d v="2015-04-08T00:00:00"/>
    <x v="0"/>
    <x v="3"/>
    <x v="6"/>
    <n v="3"/>
    <x v="14"/>
    <s v="Er3"/>
    <x v="21"/>
    <m/>
    <s v="duncan rock"/>
    <n v="48.407499999999999"/>
    <n v="-124.7381"/>
    <s v="Er"/>
    <n v="40"/>
    <x v="3"/>
    <m/>
    <x v="0"/>
  </r>
  <r>
    <d v="2015-04-08T00:00:00"/>
    <x v="0"/>
    <x v="3"/>
    <x v="6"/>
    <n v="3"/>
    <x v="14"/>
    <s v="Er30"/>
    <x v="1"/>
    <m/>
    <s v="duncan rock"/>
    <n v="48.407499999999999"/>
    <n v="-124.7381"/>
    <s v="Er"/>
    <n v="40"/>
    <x v="3"/>
    <m/>
    <x v="0"/>
  </r>
  <r>
    <d v="2015-04-08T00:00:00"/>
    <x v="0"/>
    <x v="3"/>
    <x v="6"/>
    <n v="3"/>
    <x v="14"/>
    <s v="Er31"/>
    <x v="90"/>
    <m/>
    <s v="duncan rock"/>
    <n v="48.407499999999999"/>
    <n v="-124.7381"/>
    <s v="Er"/>
    <n v="40"/>
    <x v="3"/>
    <m/>
    <x v="0"/>
  </r>
  <r>
    <d v="2015-04-08T00:00:00"/>
    <x v="0"/>
    <x v="3"/>
    <x v="6"/>
    <n v="3"/>
    <x v="14"/>
    <s v="Er32"/>
    <x v="65"/>
    <m/>
    <s v="duncan rock"/>
    <n v="48.407499999999999"/>
    <n v="-124.7381"/>
    <s v="Er"/>
    <n v="40"/>
    <x v="3"/>
    <m/>
    <x v="0"/>
  </r>
  <r>
    <d v="2015-04-08T00:00:00"/>
    <x v="0"/>
    <x v="3"/>
    <x v="6"/>
    <n v="3"/>
    <x v="14"/>
    <s v="Er33"/>
    <x v="1"/>
    <m/>
    <s v="duncan rock"/>
    <n v="48.407499999999999"/>
    <n v="-124.7381"/>
    <s v="Er"/>
    <n v="40"/>
    <x v="3"/>
    <m/>
    <x v="0"/>
  </r>
  <r>
    <d v="2015-04-08T00:00:00"/>
    <x v="0"/>
    <x v="3"/>
    <x v="6"/>
    <n v="3"/>
    <x v="14"/>
    <s v="Er34"/>
    <x v="1"/>
    <m/>
    <s v="duncan rock"/>
    <n v="48.407499999999999"/>
    <n v="-124.7381"/>
    <s v="Er"/>
    <n v="40"/>
    <x v="3"/>
    <m/>
    <x v="0"/>
  </r>
  <r>
    <d v="2015-04-08T00:00:00"/>
    <x v="0"/>
    <x v="3"/>
    <x v="6"/>
    <n v="3"/>
    <x v="14"/>
    <s v="Er35"/>
    <x v="91"/>
    <m/>
    <s v="duncan rock"/>
    <n v="48.407499999999999"/>
    <n v="-124.7381"/>
    <s v="Er"/>
    <n v="40"/>
    <x v="3"/>
    <m/>
    <x v="0"/>
  </r>
  <r>
    <d v="2015-04-08T00:00:00"/>
    <x v="0"/>
    <x v="3"/>
    <x v="6"/>
    <n v="3"/>
    <x v="14"/>
    <s v="Er36"/>
    <x v="92"/>
    <m/>
    <s v="duncan rock"/>
    <n v="48.407499999999999"/>
    <n v="-124.7381"/>
    <s v="Er"/>
    <n v="40"/>
    <x v="3"/>
    <m/>
    <x v="0"/>
  </r>
  <r>
    <d v="2015-04-08T00:00:00"/>
    <x v="0"/>
    <x v="3"/>
    <x v="6"/>
    <n v="3"/>
    <x v="14"/>
    <s v="Er37"/>
    <x v="93"/>
    <m/>
    <s v="duncan rock"/>
    <n v="48.407499999999999"/>
    <n v="-124.7381"/>
    <s v="Er"/>
    <n v="40"/>
    <x v="3"/>
    <m/>
    <x v="0"/>
  </r>
  <r>
    <d v="2015-04-08T00:00:00"/>
    <x v="0"/>
    <x v="3"/>
    <x v="6"/>
    <n v="3"/>
    <x v="14"/>
    <s v="Er38"/>
    <x v="1"/>
    <m/>
    <s v="duncan rock"/>
    <n v="48.407499999999999"/>
    <n v="-124.7381"/>
    <s v="Er"/>
    <n v="40"/>
    <x v="3"/>
    <m/>
    <x v="0"/>
  </r>
  <r>
    <d v="2015-04-08T00:00:00"/>
    <x v="0"/>
    <x v="3"/>
    <x v="6"/>
    <n v="3"/>
    <x v="14"/>
    <s v="Er39"/>
    <x v="1"/>
    <m/>
    <s v="duncan rock"/>
    <n v="48.407499999999999"/>
    <n v="-124.7381"/>
    <s v="Er"/>
    <n v="40"/>
    <x v="3"/>
    <m/>
    <x v="0"/>
  </r>
  <r>
    <d v="2015-04-08T00:00:00"/>
    <x v="0"/>
    <x v="3"/>
    <x v="6"/>
    <n v="3"/>
    <x v="14"/>
    <s v="Er4"/>
    <x v="94"/>
    <m/>
    <s v="duncan rock"/>
    <n v="48.407499999999999"/>
    <n v="-124.7381"/>
    <s v="Er"/>
    <n v="40"/>
    <x v="3"/>
    <m/>
    <x v="0"/>
  </r>
  <r>
    <d v="2015-04-08T00:00:00"/>
    <x v="0"/>
    <x v="3"/>
    <x v="6"/>
    <n v="3"/>
    <x v="14"/>
    <s v="Er40"/>
    <x v="1"/>
    <m/>
    <s v="duncan rock"/>
    <n v="48.407499999999999"/>
    <n v="-124.7381"/>
    <s v="Er"/>
    <n v="40"/>
    <x v="3"/>
    <m/>
    <x v="0"/>
  </r>
  <r>
    <d v="2015-04-08T00:00:00"/>
    <x v="0"/>
    <x v="3"/>
    <x v="6"/>
    <n v="3"/>
    <x v="14"/>
    <s v="Er41"/>
    <x v="1"/>
    <m/>
    <s v="duncan rock"/>
    <n v="48.407499999999999"/>
    <n v="-124.7381"/>
    <s v="Er"/>
    <n v="40"/>
    <x v="3"/>
    <m/>
    <x v="0"/>
  </r>
  <r>
    <d v="2015-04-08T00:00:00"/>
    <x v="0"/>
    <x v="3"/>
    <x v="6"/>
    <n v="3"/>
    <x v="14"/>
    <s v="Er42"/>
    <x v="95"/>
    <m/>
    <s v="duncan rock"/>
    <n v="48.407499999999999"/>
    <n v="-124.7381"/>
    <s v="Er"/>
    <n v="40"/>
    <x v="3"/>
    <m/>
    <x v="0"/>
  </r>
  <r>
    <d v="2015-04-08T00:00:00"/>
    <x v="0"/>
    <x v="3"/>
    <x v="6"/>
    <n v="3"/>
    <x v="14"/>
    <s v="Er43"/>
    <x v="79"/>
    <m/>
    <s v="duncan rock"/>
    <n v="48.407499999999999"/>
    <n v="-124.7381"/>
    <s v="Er"/>
    <n v="40"/>
    <x v="3"/>
    <m/>
    <x v="0"/>
  </r>
  <r>
    <d v="2015-04-08T00:00:00"/>
    <x v="0"/>
    <x v="3"/>
    <x v="6"/>
    <n v="3"/>
    <x v="14"/>
    <s v="Er44"/>
    <x v="77"/>
    <m/>
    <s v="duncan rock"/>
    <n v="48.407499999999999"/>
    <n v="-124.7381"/>
    <s v="Er"/>
    <n v="40"/>
    <x v="3"/>
    <m/>
    <x v="0"/>
  </r>
  <r>
    <d v="2015-04-08T00:00:00"/>
    <x v="0"/>
    <x v="3"/>
    <x v="6"/>
    <n v="3"/>
    <x v="14"/>
    <s v="Er45"/>
    <x v="93"/>
    <m/>
    <s v="duncan rock"/>
    <n v="48.407499999999999"/>
    <n v="-124.7381"/>
    <s v="Er"/>
    <n v="40"/>
    <x v="3"/>
    <m/>
    <x v="0"/>
  </r>
  <r>
    <d v="2015-04-08T00:00:00"/>
    <x v="0"/>
    <x v="3"/>
    <x v="6"/>
    <n v="3"/>
    <x v="14"/>
    <s v="Er46"/>
    <x v="96"/>
    <m/>
    <s v="duncan rock"/>
    <n v="48.407499999999999"/>
    <n v="-124.7381"/>
    <s v="Er"/>
    <n v="40"/>
    <x v="3"/>
    <m/>
    <x v="0"/>
  </r>
  <r>
    <d v="2015-04-08T00:00:00"/>
    <x v="0"/>
    <x v="3"/>
    <x v="6"/>
    <n v="3"/>
    <x v="14"/>
    <s v="Er47"/>
    <x v="1"/>
    <m/>
    <s v="duncan rock"/>
    <n v="48.407499999999999"/>
    <n v="-124.7381"/>
    <s v="Er"/>
    <n v="40"/>
    <x v="3"/>
    <m/>
    <x v="0"/>
  </r>
  <r>
    <d v="2015-04-08T00:00:00"/>
    <x v="0"/>
    <x v="3"/>
    <x v="6"/>
    <n v="3"/>
    <x v="14"/>
    <s v="Er48"/>
    <x v="68"/>
    <m/>
    <s v="duncan rock"/>
    <n v="48.407499999999999"/>
    <n v="-124.7381"/>
    <s v="Er"/>
    <n v="40"/>
    <x v="3"/>
    <m/>
    <x v="0"/>
  </r>
  <r>
    <d v="2015-04-08T00:00:00"/>
    <x v="0"/>
    <x v="3"/>
    <x v="6"/>
    <n v="3"/>
    <x v="14"/>
    <s v="Er49"/>
    <x v="79"/>
    <m/>
    <s v="duncan rock"/>
    <n v="48.407499999999999"/>
    <n v="-124.7381"/>
    <s v="Er"/>
    <n v="40"/>
    <x v="3"/>
    <m/>
    <x v="0"/>
  </r>
  <r>
    <d v="2015-04-08T00:00:00"/>
    <x v="0"/>
    <x v="3"/>
    <x v="6"/>
    <n v="3"/>
    <x v="14"/>
    <s v="Er5"/>
    <x v="97"/>
    <m/>
    <s v="duncan rock"/>
    <n v="48.407499999999999"/>
    <n v="-124.7381"/>
    <s v="Er"/>
    <n v="40"/>
    <x v="3"/>
    <m/>
    <x v="0"/>
  </r>
  <r>
    <d v="2015-04-08T00:00:00"/>
    <x v="0"/>
    <x v="3"/>
    <x v="6"/>
    <n v="3"/>
    <x v="14"/>
    <s v="Er50"/>
    <x v="98"/>
    <m/>
    <s v="duncan rock"/>
    <n v="48.407499999999999"/>
    <n v="-124.7381"/>
    <s v="Er"/>
    <n v="40"/>
    <x v="3"/>
    <m/>
    <x v="0"/>
  </r>
  <r>
    <d v="2015-04-08T00:00:00"/>
    <x v="0"/>
    <x v="3"/>
    <x v="6"/>
    <n v="3"/>
    <x v="14"/>
    <s v="Er51"/>
    <x v="96"/>
    <m/>
    <s v="duncan rock"/>
    <n v="48.407499999999999"/>
    <n v="-124.7381"/>
    <s v="Er"/>
    <n v="40"/>
    <x v="3"/>
    <m/>
    <x v="0"/>
  </r>
  <r>
    <d v="2015-04-08T00:00:00"/>
    <x v="0"/>
    <x v="3"/>
    <x v="6"/>
    <n v="3"/>
    <x v="14"/>
    <s v="Er6"/>
    <x v="99"/>
    <m/>
    <s v="duncan rock"/>
    <n v="48.407499999999999"/>
    <n v="-124.7381"/>
    <s v="Er"/>
    <n v="40"/>
    <x v="3"/>
    <m/>
    <x v="0"/>
  </r>
  <r>
    <d v="2015-04-08T00:00:00"/>
    <x v="0"/>
    <x v="3"/>
    <x v="6"/>
    <n v="3"/>
    <x v="14"/>
    <s v="Er7"/>
    <x v="100"/>
    <m/>
    <s v="duncan rock"/>
    <n v="48.407499999999999"/>
    <n v="-124.7381"/>
    <s v="Er"/>
    <n v="40"/>
    <x v="3"/>
    <m/>
    <x v="0"/>
  </r>
  <r>
    <d v="2015-04-08T00:00:00"/>
    <x v="0"/>
    <x v="3"/>
    <x v="6"/>
    <n v="3"/>
    <x v="14"/>
    <s v="Er8"/>
    <x v="101"/>
    <m/>
    <s v="duncan rock"/>
    <n v="48.407499999999999"/>
    <n v="-124.7381"/>
    <s v="Er"/>
    <n v="40"/>
    <x v="3"/>
    <m/>
    <x v="0"/>
  </r>
  <r>
    <d v="2015-04-08T00:00:00"/>
    <x v="0"/>
    <x v="3"/>
    <x v="6"/>
    <n v="3"/>
    <x v="14"/>
    <s v="Er9"/>
    <x v="102"/>
    <m/>
    <s v="duncan rock"/>
    <n v="48.407499999999999"/>
    <n v="-124.7381"/>
    <s v="Er"/>
    <n v="40"/>
    <x v="3"/>
    <m/>
    <x v="0"/>
  </r>
  <r>
    <d v="2015-04-08T00:00:00"/>
    <x v="0"/>
    <x v="3"/>
    <x v="6"/>
    <n v="4"/>
    <x v="15"/>
    <s v="Er165"/>
    <x v="98"/>
    <m/>
    <s v="tatoosh north"/>
    <n v="48.396299999999997"/>
    <n v="-124.73779999999999"/>
    <s v="Er"/>
    <n v="4"/>
    <x v="3"/>
    <m/>
    <x v="0"/>
  </r>
  <r>
    <d v="2015-04-08T00:00:00"/>
    <x v="0"/>
    <x v="3"/>
    <x v="6"/>
    <n v="5"/>
    <x v="16"/>
    <s v="Er11"/>
    <x v="73"/>
    <m/>
    <s v="duncan rock"/>
    <n v="48.406799999999997"/>
    <n v="-124.7415"/>
    <s v="Er"/>
    <n v="30"/>
    <x v="3"/>
    <m/>
    <x v="0"/>
  </r>
  <r>
    <d v="2015-04-08T00:00:00"/>
    <x v="0"/>
    <x v="3"/>
    <x v="6"/>
    <n v="5"/>
    <x v="16"/>
    <s v="Er154"/>
    <x v="1"/>
    <m/>
    <s v="duncan rock"/>
    <n v="48.406799999999997"/>
    <n v="-124.7415"/>
    <s v="Er"/>
    <n v="30"/>
    <x v="3"/>
    <m/>
    <x v="0"/>
  </r>
  <r>
    <d v="2015-04-08T00:00:00"/>
    <x v="0"/>
    <x v="3"/>
    <x v="6"/>
    <n v="5"/>
    <x v="16"/>
    <s v="Er155"/>
    <x v="103"/>
    <m/>
    <s v="duncan rock"/>
    <n v="48.406799999999997"/>
    <n v="-124.7415"/>
    <s v="Er"/>
    <n v="30"/>
    <x v="3"/>
    <m/>
    <x v="0"/>
  </r>
  <r>
    <d v="2015-04-08T00:00:00"/>
    <x v="0"/>
    <x v="3"/>
    <x v="6"/>
    <n v="5"/>
    <x v="16"/>
    <s v="Er156"/>
    <x v="104"/>
    <m/>
    <s v="duncan rock"/>
    <n v="48.406799999999997"/>
    <n v="-124.7415"/>
    <s v="Er"/>
    <n v="30"/>
    <x v="3"/>
    <m/>
    <x v="0"/>
  </r>
  <r>
    <d v="2015-04-08T00:00:00"/>
    <x v="0"/>
    <x v="3"/>
    <x v="6"/>
    <n v="5"/>
    <x v="16"/>
    <s v="Er166"/>
    <x v="1"/>
    <m/>
    <s v="duncan rock"/>
    <n v="48.406799999999997"/>
    <n v="-124.7415"/>
    <s v="Er"/>
    <n v="30"/>
    <x v="3"/>
    <m/>
    <x v="0"/>
  </r>
  <r>
    <d v="2015-04-08T00:00:00"/>
    <x v="0"/>
    <x v="3"/>
    <x v="6"/>
    <n v="5"/>
    <x v="16"/>
    <s v="Er167"/>
    <x v="105"/>
    <m/>
    <s v="duncan rock"/>
    <n v="48.406799999999997"/>
    <n v="-124.7415"/>
    <s v="Er"/>
    <n v="30"/>
    <x v="3"/>
    <m/>
    <x v="0"/>
  </r>
  <r>
    <d v="2015-04-08T00:00:00"/>
    <x v="0"/>
    <x v="3"/>
    <x v="6"/>
    <n v="5"/>
    <x v="16"/>
    <s v="Er168"/>
    <x v="106"/>
    <m/>
    <s v="duncan rock"/>
    <n v="48.406799999999997"/>
    <n v="-124.7415"/>
    <s v="Er"/>
    <n v="30"/>
    <x v="3"/>
    <m/>
    <x v="0"/>
  </r>
  <r>
    <d v="2015-04-08T00:00:00"/>
    <x v="0"/>
    <x v="3"/>
    <x v="6"/>
    <n v="5"/>
    <x v="16"/>
    <s v="Er169"/>
    <x v="107"/>
    <m/>
    <s v="duncan rock"/>
    <n v="48.406799999999997"/>
    <n v="-124.7415"/>
    <s v="Er"/>
    <n v="30"/>
    <x v="3"/>
    <m/>
    <x v="0"/>
  </r>
  <r>
    <d v="2015-04-08T00:00:00"/>
    <x v="0"/>
    <x v="3"/>
    <x v="6"/>
    <n v="5"/>
    <x v="16"/>
    <s v="Er171"/>
    <x v="108"/>
    <m/>
    <s v="duncan rock"/>
    <n v="48.406799999999997"/>
    <n v="-124.7415"/>
    <s v="Er"/>
    <n v="30"/>
    <x v="3"/>
    <m/>
    <x v="0"/>
  </r>
  <r>
    <d v="2015-04-08T00:00:00"/>
    <x v="0"/>
    <x v="3"/>
    <x v="6"/>
    <n v="5"/>
    <x v="16"/>
    <s v="Er172"/>
    <x v="90"/>
    <m/>
    <s v="duncan rock"/>
    <n v="48.406799999999997"/>
    <n v="-124.7415"/>
    <s v="Er"/>
    <n v="30"/>
    <x v="3"/>
    <m/>
    <x v="0"/>
  </r>
  <r>
    <d v="2015-04-08T00:00:00"/>
    <x v="0"/>
    <x v="3"/>
    <x v="6"/>
    <n v="5"/>
    <x v="16"/>
    <s v="Er4"/>
    <x v="94"/>
    <m/>
    <s v="duncan rock"/>
    <n v="48.406799999999997"/>
    <n v="-124.7415"/>
    <s v="Er"/>
    <n v="30"/>
    <x v="3"/>
    <m/>
    <x v="0"/>
  </r>
  <r>
    <d v="2015-04-08T00:00:00"/>
    <x v="0"/>
    <x v="3"/>
    <x v="6"/>
    <n v="5"/>
    <x v="16"/>
    <s v="Er48"/>
    <x v="68"/>
    <m/>
    <s v="duncan rock"/>
    <n v="48.406799999999997"/>
    <n v="-124.7415"/>
    <s v="Er"/>
    <n v="30"/>
    <x v="3"/>
    <m/>
    <x v="0"/>
  </r>
  <r>
    <d v="2015-04-08T00:00:00"/>
    <x v="0"/>
    <x v="3"/>
    <x v="6"/>
    <n v="5"/>
    <x v="16"/>
    <s v="Er52"/>
    <x v="1"/>
    <m/>
    <s v="duncan rock"/>
    <n v="48.406799999999997"/>
    <n v="-124.7415"/>
    <s v="Er"/>
    <n v="30"/>
    <x v="3"/>
    <m/>
    <x v="0"/>
  </r>
  <r>
    <d v="2015-04-08T00:00:00"/>
    <x v="0"/>
    <x v="3"/>
    <x v="6"/>
    <n v="5"/>
    <x v="16"/>
    <s v="Er53"/>
    <x v="105"/>
    <m/>
    <s v="duncan rock"/>
    <n v="48.406799999999997"/>
    <n v="-124.7415"/>
    <s v="Er"/>
    <n v="30"/>
    <x v="3"/>
    <m/>
    <x v="0"/>
  </r>
  <r>
    <d v="2015-04-08T00:00:00"/>
    <x v="0"/>
    <x v="3"/>
    <x v="6"/>
    <n v="5"/>
    <x v="16"/>
    <s v="Er54"/>
    <x v="1"/>
    <m/>
    <s v="duncan rock"/>
    <n v="48.406799999999997"/>
    <n v="-124.7415"/>
    <s v="Er"/>
    <n v="30"/>
    <x v="3"/>
    <m/>
    <x v="0"/>
  </r>
  <r>
    <d v="2015-04-08T00:00:00"/>
    <x v="0"/>
    <x v="3"/>
    <x v="6"/>
    <n v="5"/>
    <x v="16"/>
    <s v="Er55"/>
    <x v="102"/>
    <m/>
    <s v="duncan rock"/>
    <n v="48.406799999999997"/>
    <n v="-124.7415"/>
    <s v="Er"/>
    <n v="30"/>
    <x v="3"/>
    <m/>
    <x v="0"/>
  </r>
  <r>
    <d v="2015-04-08T00:00:00"/>
    <x v="0"/>
    <x v="3"/>
    <x v="6"/>
    <n v="5"/>
    <x v="16"/>
    <s v="Er56"/>
    <x v="1"/>
    <m/>
    <s v="duncan rock"/>
    <n v="48.406799999999997"/>
    <n v="-124.7415"/>
    <s v="Er"/>
    <n v="30"/>
    <x v="3"/>
    <m/>
    <x v="0"/>
  </r>
  <r>
    <d v="2015-04-08T00:00:00"/>
    <x v="0"/>
    <x v="3"/>
    <x v="6"/>
    <n v="5"/>
    <x v="16"/>
    <s v="Er57"/>
    <x v="93"/>
    <m/>
    <s v="duncan rock"/>
    <n v="48.406799999999997"/>
    <n v="-124.7415"/>
    <s v="Er"/>
    <n v="30"/>
    <x v="3"/>
    <m/>
    <x v="0"/>
  </r>
  <r>
    <d v="2015-04-08T00:00:00"/>
    <x v="0"/>
    <x v="3"/>
    <x v="6"/>
    <n v="5"/>
    <x v="16"/>
    <s v="Er58"/>
    <x v="109"/>
    <m/>
    <s v="duncan rock"/>
    <n v="48.406799999999997"/>
    <n v="-124.7415"/>
    <s v="Er"/>
    <n v="30"/>
    <x v="3"/>
    <m/>
    <x v="0"/>
  </r>
  <r>
    <d v="2015-04-08T00:00:00"/>
    <x v="0"/>
    <x v="3"/>
    <x v="6"/>
    <n v="5"/>
    <x v="16"/>
    <s v="Er59"/>
    <x v="110"/>
    <m/>
    <s v="duncan rock"/>
    <n v="48.406799999999997"/>
    <n v="-124.7415"/>
    <s v="Er"/>
    <n v="30"/>
    <x v="3"/>
    <m/>
    <x v="0"/>
  </r>
  <r>
    <d v="2015-04-08T00:00:00"/>
    <x v="0"/>
    <x v="3"/>
    <x v="6"/>
    <n v="5"/>
    <x v="16"/>
    <s v="Er6"/>
    <x v="99"/>
    <m/>
    <s v="duncan rock"/>
    <n v="48.406799999999997"/>
    <n v="-124.7415"/>
    <s v="Er"/>
    <n v="30"/>
    <x v="3"/>
    <m/>
    <x v="0"/>
  </r>
  <r>
    <d v="2015-04-08T00:00:00"/>
    <x v="0"/>
    <x v="3"/>
    <x v="6"/>
    <n v="5"/>
    <x v="16"/>
    <s v="Er60"/>
    <x v="72"/>
    <m/>
    <s v="duncan rock"/>
    <n v="48.406799999999997"/>
    <n v="-124.7415"/>
    <s v="Er"/>
    <n v="30"/>
    <x v="3"/>
    <m/>
    <x v="0"/>
  </r>
  <r>
    <d v="2015-04-08T00:00:00"/>
    <x v="0"/>
    <x v="3"/>
    <x v="6"/>
    <n v="5"/>
    <x v="16"/>
    <s v="Er61"/>
    <x v="1"/>
    <m/>
    <s v="duncan rock"/>
    <n v="48.406799999999997"/>
    <n v="-124.7415"/>
    <s v="Er"/>
    <n v="30"/>
    <x v="3"/>
    <m/>
    <x v="0"/>
  </r>
  <r>
    <d v="2015-04-08T00:00:00"/>
    <x v="0"/>
    <x v="3"/>
    <x v="6"/>
    <n v="5"/>
    <x v="16"/>
    <s v="Er62"/>
    <x v="81"/>
    <m/>
    <s v="duncan rock"/>
    <n v="48.406799999999997"/>
    <n v="-124.7415"/>
    <s v="Er"/>
    <n v="30"/>
    <x v="3"/>
    <m/>
    <x v="0"/>
  </r>
  <r>
    <d v="2015-04-08T00:00:00"/>
    <x v="0"/>
    <x v="3"/>
    <x v="6"/>
    <n v="5"/>
    <x v="16"/>
    <s v="Er63"/>
    <x v="111"/>
    <m/>
    <s v="duncan rock"/>
    <n v="48.406799999999997"/>
    <n v="-124.7415"/>
    <s v="Er"/>
    <n v="30"/>
    <x v="3"/>
    <m/>
    <x v="0"/>
  </r>
  <r>
    <d v="2015-04-08T00:00:00"/>
    <x v="0"/>
    <x v="3"/>
    <x v="6"/>
    <n v="5"/>
    <x v="16"/>
    <s v="Er64"/>
    <x v="89"/>
    <m/>
    <s v="duncan rock"/>
    <n v="48.406799999999997"/>
    <n v="-124.7415"/>
    <s v="Er"/>
    <n v="30"/>
    <x v="3"/>
    <m/>
    <x v="0"/>
  </r>
  <r>
    <d v="2015-04-08T00:00:00"/>
    <x v="0"/>
    <x v="3"/>
    <x v="6"/>
    <n v="5"/>
    <x v="16"/>
    <s v="Er65"/>
    <x v="112"/>
    <m/>
    <s v="duncan rock"/>
    <n v="48.406799999999997"/>
    <n v="-124.7415"/>
    <s v="Er"/>
    <n v="30"/>
    <x v="3"/>
    <m/>
    <x v="0"/>
  </r>
  <r>
    <d v="2015-04-08T00:00:00"/>
    <x v="0"/>
    <x v="3"/>
    <x v="6"/>
    <n v="5"/>
    <x v="16"/>
    <s v="Er66"/>
    <x v="106"/>
    <m/>
    <s v="duncan rock"/>
    <n v="48.406799999999997"/>
    <n v="-124.7415"/>
    <s v="Er"/>
    <n v="30"/>
    <x v="3"/>
    <m/>
    <x v="0"/>
  </r>
  <r>
    <d v="2015-04-08T00:00:00"/>
    <x v="0"/>
    <x v="3"/>
    <x v="6"/>
    <n v="5"/>
    <x v="16"/>
    <s v="Er67"/>
    <x v="1"/>
    <m/>
    <s v="duncan rock"/>
    <n v="48.406799999999997"/>
    <n v="-124.7415"/>
    <s v="Er"/>
    <n v="30"/>
    <x v="3"/>
    <m/>
    <x v="0"/>
  </r>
  <r>
    <d v="2015-04-08T00:00:00"/>
    <x v="0"/>
    <x v="3"/>
    <x v="6"/>
    <n v="5"/>
    <x v="16"/>
    <s v="Er68"/>
    <x v="83"/>
    <m/>
    <s v="duncan rock"/>
    <n v="48.406799999999997"/>
    <n v="-124.7415"/>
    <s v="Er"/>
    <n v="30"/>
    <x v="3"/>
    <m/>
    <x v="0"/>
  </r>
  <r>
    <d v="2015-04-08T00:00:00"/>
    <x v="0"/>
    <x v="3"/>
    <x v="6"/>
    <n v="5"/>
    <x v="16"/>
    <s v="Er69"/>
    <x v="76"/>
    <m/>
    <s v="duncan rock"/>
    <n v="48.406799999999997"/>
    <n v="-124.7415"/>
    <s v="Er"/>
    <n v="30"/>
    <x v="3"/>
    <m/>
    <x v="0"/>
  </r>
  <r>
    <d v="2015-04-08T00:00:00"/>
    <x v="0"/>
    <x v="3"/>
    <x v="6"/>
    <n v="5"/>
    <x v="16"/>
    <s v="Er7"/>
    <x v="100"/>
    <m/>
    <s v="duncan rock"/>
    <n v="48.406799999999997"/>
    <n v="-124.7415"/>
    <s v="Er"/>
    <n v="30"/>
    <x v="3"/>
    <m/>
    <x v="0"/>
  </r>
  <r>
    <d v="2015-04-08T00:00:00"/>
    <x v="0"/>
    <x v="3"/>
    <x v="6"/>
    <n v="5"/>
    <x v="16"/>
    <s v="Er70"/>
    <x v="113"/>
    <m/>
    <s v="duncan rock"/>
    <n v="48.406799999999997"/>
    <n v="-124.7415"/>
    <s v="Er"/>
    <n v="30"/>
    <x v="3"/>
    <m/>
    <x v="0"/>
  </r>
  <r>
    <d v="2015-04-08T00:00:00"/>
    <x v="0"/>
    <x v="3"/>
    <x v="6"/>
    <n v="5"/>
    <x v="16"/>
    <s v="Er71"/>
    <x v="80"/>
    <m/>
    <s v="duncan rock"/>
    <n v="48.406799999999997"/>
    <n v="-124.7415"/>
    <s v="Er"/>
    <n v="30"/>
    <x v="3"/>
    <m/>
    <x v="0"/>
  </r>
  <r>
    <d v="2015-04-08T00:00:00"/>
    <x v="0"/>
    <x v="3"/>
    <x v="6"/>
    <n v="5"/>
    <x v="16"/>
    <s v="Er73"/>
    <x v="102"/>
    <m/>
    <s v="duncan rock"/>
    <n v="48.406799999999997"/>
    <n v="-124.7415"/>
    <s v="Er"/>
    <n v="30"/>
    <x v="3"/>
    <m/>
    <x v="0"/>
  </r>
  <r>
    <d v="2015-04-08T00:00:00"/>
    <x v="0"/>
    <x v="3"/>
    <x v="6"/>
    <n v="5"/>
    <x v="16"/>
    <s v="Er74"/>
    <x v="114"/>
    <m/>
    <s v="duncan rock"/>
    <n v="48.406799999999997"/>
    <n v="-124.7415"/>
    <s v="Er"/>
    <n v="30"/>
    <x v="3"/>
    <m/>
    <x v="0"/>
  </r>
  <r>
    <d v="2015-04-08T00:00:00"/>
    <x v="0"/>
    <x v="3"/>
    <x v="6"/>
    <n v="5"/>
    <x v="16"/>
    <s v="Er75"/>
    <x v="115"/>
    <m/>
    <s v="duncan rock"/>
    <n v="48.406799999999997"/>
    <n v="-124.7415"/>
    <s v="Er"/>
    <n v="30"/>
    <x v="3"/>
    <m/>
    <x v="0"/>
  </r>
  <r>
    <d v="2015-04-08T00:00:00"/>
    <x v="0"/>
    <x v="3"/>
    <x v="6"/>
    <n v="5"/>
    <x v="16"/>
    <s v="Er76"/>
    <x v="85"/>
    <m/>
    <s v="duncan rock"/>
    <n v="48.406799999999997"/>
    <n v="-124.7415"/>
    <s v="Er"/>
    <n v="30"/>
    <x v="3"/>
    <m/>
    <x v="0"/>
  </r>
  <r>
    <d v="2015-04-08T00:00:00"/>
    <x v="0"/>
    <x v="3"/>
    <x v="6"/>
    <n v="5"/>
    <x v="16"/>
    <s v="Er77"/>
    <x v="98"/>
    <m/>
    <s v="duncan rock"/>
    <n v="48.406799999999997"/>
    <n v="-124.7415"/>
    <s v="Er"/>
    <n v="30"/>
    <x v="3"/>
    <m/>
    <x v="0"/>
  </r>
  <r>
    <d v="2015-04-08T00:00:00"/>
    <x v="0"/>
    <x v="3"/>
    <x v="6"/>
    <n v="5"/>
    <x v="16"/>
    <s v="Er78"/>
    <x v="1"/>
    <m/>
    <s v="duncan rock"/>
    <n v="48.406799999999997"/>
    <n v="-124.7415"/>
    <s v="Er"/>
    <n v="30"/>
    <x v="3"/>
    <m/>
    <x v="0"/>
  </r>
  <r>
    <d v="2015-04-08T00:00:00"/>
    <x v="0"/>
    <x v="3"/>
    <x v="6"/>
    <n v="5"/>
    <x v="16"/>
    <s v="Er79"/>
    <x v="116"/>
    <m/>
    <s v="duncan rock"/>
    <n v="48.406799999999997"/>
    <n v="-124.7415"/>
    <s v="Er"/>
    <n v="30"/>
    <x v="3"/>
    <m/>
    <x v="0"/>
  </r>
  <r>
    <d v="2015-04-08T00:00:00"/>
    <x v="0"/>
    <x v="3"/>
    <x v="6"/>
    <n v="5"/>
    <x v="16"/>
    <s v="Er8"/>
    <x v="101"/>
    <m/>
    <s v="duncan rock"/>
    <n v="48.406799999999997"/>
    <n v="-124.7415"/>
    <s v="Er"/>
    <n v="30"/>
    <x v="3"/>
    <m/>
    <x v="0"/>
  </r>
  <r>
    <d v="2015-04-08T00:00:00"/>
    <x v="0"/>
    <x v="3"/>
    <x v="6"/>
    <n v="5"/>
    <x v="16"/>
    <s v="Er80"/>
    <x v="84"/>
    <m/>
    <s v="duncan rock"/>
    <n v="48.406799999999997"/>
    <n v="-124.7415"/>
    <s v="Er"/>
    <n v="30"/>
    <x v="3"/>
    <m/>
    <x v="0"/>
  </r>
  <r>
    <d v="2015-04-08T00:00:00"/>
    <x v="0"/>
    <x v="3"/>
    <x v="6"/>
    <n v="5"/>
    <x v="16"/>
    <s v="Er81"/>
    <x v="117"/>
    <m/>
    <s v="duncan rock"/>
    <n v="48.406799999999997"/>
    <n v="-124.7415"/>
    <s v="Er"/>
    <n v="30"/>
    <x v="3"/>
    <m/>
    <x v="0"/>
  </r>
  <r>
    <d v="2015-04-08T00:00:00"/>
    <x v="0"/>
    <x v="3"/>
    <x v="6"/>
    <n v="5"/>
    <x v="16"/>
    <s v="Er82"/>
    <x v="1"/>
    <m/>
    <s v="duncan rock"/>
    <n v="48.406799999999997"/>
    <n v="-124.7415"/>
    <s v="Er"/>
    <n v="30"/>
    <x v="3"/>
    <m/>
    <x v="0"/>
  </r>
  <r>
    <d v="2015-04-08T00:00:00"/>
    <x v="0"/>
    <x v="3"/>
    <x v="6"/>
    <n v="5"/>
    <x v="16"/>
    <s v="Er83"/>
    <x v="1"/>
    <m/>
    <s v="duncan rock"/>
    <n v="48.406799999999997"/>
    <n v="-124.7415"/>
    <s v="Er"/>
    <n v="30"/>
    <x v="3"/>
    <m/>
    <x v="0"/>
  </r>
  <r>
    <d v="2015-04-08T00:00:00"/>
    <x v="0"/>
    <x v="3"/>
    <x v="6"/>
    <n v="5"/>
    <x v="16"/>
    <s v="Er84"/>
    <x v="1"/>
    <m/>
    <s v="duncan rock"/>
    <n v="48.406799999999997"/>
    <n v="-124.7415"/>
    <s v="Er"/>
    <n v="30"/>
    <x v="3"/>
    <m/>
    <x v="0"/>
  </r>
  <r>
    <d v="2015-04-08T00:00:00"/>
    <x v="0"/>
    <x v="3"/>
    <x v="6"/>
    <n v="5"/>
    <x v="16"/>
    <s v="Er85"/>
    <x v="50"/>
    <m/>
    <s v="duncan rock"/>
    <n v="48.406799999999997"/>
    <n v="-124.7415"/>
    <s v="Er"/>
    <n v="30"/>
    <x v="3"/>
    <m/>
    <x v="0"/>
  </r>
  <r>
    <d v="2015-04-08T00:00:00"/>
    <x v="0"/>
    <x v="3"/>
    <x v="6"/>
    <n v="5"/>
    <x v="16"/>
    <s v="Er86"/>
    <x v="1"/>
    <m/>
    <s v="duncan rock"/>
    <n v="48.406799999999997"/>
    <n v="-124.7415"/>
    <s v="Er"/>
    <n v="30"/>
    <x v="3"/>
    <m/>
    <x v="0"/>
  </r>
  <r>
    <d v="2015-04-08T00:00:00"/>
    <x v="0"/>
    <x v="3"/>
    <x v="6"/>
    <n v="5"/>
    <x v="16"/>
    <s v="Er87"/>
    <x v="118"/>
    <m/>
    <s v="duncan rock"/>
    <n v="48.406799999999997"/>
    <n v="-124.7415"/>
    <s v="Er"/>
    <n v="30"/>
    <x v="3"/>
    <m/>
    <x v="0"/>
  </r>
  <r>
    <d v="2015-04-08T00:00:00"/>
    <x v="0"/>
    <x v="3"/>
    <x v="6"/>
    <n v="5"/>
    <x v="16"/>
    <s v="Er88"/>
    <x v="43"/>
    <m/>
    <s v="duncan rock"/>
    <n v="48.406799999999997"/>
    <n v="-124.7415"/>
    <s v="Er"/>
    <n v="30"/>
    <x v="3"/>
    <m/>
    <x v="0"/>
  </r>
  <r>
    <d v="2015-04-08T00:00:00"/>
    <x v="0"/>
    <x v="3"/>
    <x v="6"/>
    <n v="5"/>
    <x v="16"/>
    <s v="Er89"/>
    <x v="119"/>
    <m/>
    <s v="duncan rock"/>
    <n v="48.406799999999997"/>
    <n v="-124.7415"/>
    <s v="Er"/>
    <n v="30"/>
    <x v="3"/>
    <m/>
    <x v="0"/>
  </r>
  <r>
    <d v="2015-04-08T00:00:00"/>
    <x v="0"/>
    <x v="3"/>
    <x v="6"/>
    <n v="7"/>
    <x v="17"/>
    <s v="Er100"/>
    <x v="1"/>
    <m/>
    <m/>
    <n v="48.403599999999997"/>
    <n v="-124.7363"/>
    <s v="Er"/>
    <n v="4"/>
    <x v="3"/>
    <m/>
    <x v="0"/>
  </r>
  <r>
    <d v="2015-04-08T00:00:00"/>
    <x v="0"/>
    <x v="3"/>
    <x v="6"/>
    <n v="7"/>
    <x v="17"/>
    <s v="Er101"/>
    <x v="120"/>
    <m/>
    <m/>
    <n v="48.403599999999997"/>
    <n v="-124.7363"/>
    <s v="Er"/>
    <n v="4"/>
    <x v="3"/>
    <m/>
    <x v="0"/>
  </r>
  <r>
    <d v="2015-04-08T00:00:00"/>
    <x v="0"/>
    <x v="3"/>
    <x v="6"/>
    <n v="7"/>
    <x v="17"/>
    <s v="Er102"/>
    <x v="1"/>
    <m/>
    <m/>
    <n v="48.403599999999997"/>
    <n v="-124.7363"/>
    <s v="Er"/>
    <n v="4"/>
    <x v="3"/>
    <m/>
    <x v="0"/>
  </r>
  <r>
    <d v="2015-04-08T00:00:00"/>
    <x v="0"/>
    <x v="3"/>
    <x v="6"/>
    <n v="7"/>
    <x v="17"/>
    <s v="Er103"/>
    <x v="1"/>
    <m/>
    <m/>
    <n v="48.403599999999997"/>
    <n v="-124.7363"/>
    <s v="Er"/>
    <n v="4"/>
    <x v="3"/>
    <m/>
    <x v="0"/>
  </r>
  <r>
    <d v="2015-04-08T00:00:00"/>
    <x v="0"/>
    <x v="3"/>
    <x v="6"/>
    <n v="7"/>
    <x v="17"/>
    <s v="Er104"/>
    <x v="1"/>
    <m/>
    <m/>
    <n v="48.403599999999997"/>
    <n v="-124.7363"/>
    <s v="Er"/>
    <n v="4"/>
    <x v="3"/>
    <m/>
    <x v="0"/>
  </r>
  <r>
    <d v="2015-04-08T00:00:00"/>
    <x v="0"/>
    <x v="3"/>
    <x v="6"/>
    <n v="7"/>
    <x v="17"/>
    <s v="Er105"/>
    <x v="121"/>
    <m/>
    <m/>
    <n v="48.403599999999997"/>
    <n v="-124.7363"/>
    <s v="Er"/>
    <n v="4"/>
    <x v="3"/>
    <m/>
    <x v="0"/>
  </r>
  <r>
    <d v="2015-04-08T00:00:00"/>
    <x v="0"/>
    <x v="3"/>
    <x v="6"/>
    <n v="7"/>
    <x v="17"/>
    <s v="Er106"/>
    <x v="122"/>
    <m/>
    <m/>
    <n v="48.403599999999997"/>
    <n v="-124.7363"/>
    <s v="Er"/>
    <n v="4"/>
    <x v="3"/>
    <m/>
    <x v="0"/>
  </r>
  <r>
    <d v="2015-04-08T00:00:00"/>
    <x v="0"/>
    <x v="3"/>
    <x v="6"/>
    <n v="7"/>
    <x v="17"/>
    <s v="Er107"/>
    <x v="76"/>
    <m/>
    <m/>
    <n v="48.403599999999997"/>
    <n v="-124.7363"/>
    <s v="Er"/>
    <n v="4"/>
    <x v="3"/>
    <m/>
    <x v="0"/>
  </r>
  <r>
    <d v="2015-04-08T00:00:00"/>
    <x v="0"/>
    <x v="3"/>
    <x v="6"/>
    <n v="7"/>
    <x v="17"/>
    <s v="Er108"/>
    <x v="108"/>
    <m/>
    <m/>
    <n v="48.403599999999997"/>
    <n v="-124.7363"/>
    <s v="Er"/>
    <n v="4"/>
    <x v="3"/>
    <m/>
    <x v="0"/>
  </r>
  <r>
    <d v="2015-04-08T00:00:00"/>
    <x v="0"/>
    <x v="3"/>
    <x v="6"/>
    <n v="7"/>
    <x v="17"/>
    <s v="Er109"/>
    <x v="123"/>
    <m/>
    <m/>
    <n v="48.403599999999997"/>
    <n v="-124.7363"/>
    <s v="Er"/>
    <n v="4"/>
    <x v="3"/>
    <m/>
    <x v="0"/>
  </r>
  <r>
    <d v="2015-04-08T00:00:00"/>
    <x v="0"/>
    <x v="3"/>
    <x v="6"/>
    <n v="7"/>
    <x v="17"/>
    <s v="Er11"/>
    <x v="73"/>
    <m/>
    <m/>
    <n v="48.403599999999997"/>
    <n v="-124.7363"/>
    <s v="Er"/>
    <n v="4"/>
    <x v="3"/>
    <m/>
    <x v="0"/>
  </r>
  <r>
    <d v="2015-04-08T00:00:00"/>
    <x v="0"/>
    <x v="3"/>
    <x v="6"/>
    <n v="7"/>
    <x v="17"/>
    <s v="Er110"/>
    <x v="124"/>
    <m/>
    <m/>
    <n v="48.403599999999997"/>
    <n v="-124.7363"/>
    <s v="Er"/>
    <n v="4"/>
    <x v="3"/>
    <m/>
    <x v="0"/>
  </r>
  <r>
    <d v="2015-04-08T00:00:00"/>
    <x v="0"/>
    <x v="3"/>
    <x v="6"/>
    <n v="7"/>
    <x v="17"/>
    <s v="Er111"/>
    <x v="1"/>
    <m/>
    <m/>
    <n v="48.403599999999997"/>
    <n v="-124.7363"/>
    <s v="Er"/>
    <n v="4"/>
    <x v="3"/>
    <m/>
    <x v="0"/>
  </r>
  <r>
    <d v="2015-04-08T00:00:00"/>
    <x v="0"/>
    <x v="3"/>
    <x v="6"/>
    <n v="7"/>
    <x v="17"/>
    <s v="Er112"/>
    <x v="42"/>
    <m/>
    <m/>
    <n v="48.403599999999997"/>
    <n v="-124.7363"/>
    <s v="Er"/>
    <n v="4"/>
    <x v="3"/>
    <m/>
    <x v="0"/>
  </r>
  <r>
    <d v="2015-04-08T00:00:00"/>
    <x v="0"/>
    <x v="3"/>
    <x v="6"/>
    <n v="7"/>
    <x v="17"/>
    <s v="Er113"/>
    <x v="125"/>
    <m/>
    <m/>
    <n v="48.403599999999997"/>
    <n v="-124.7363"/>
    <s v="Er"/>
    <n v="4"/>
    <x v="3"/>
    <m/>
    <x v="0"/>
  </r>
  <r>
    <d v="2015-04-08T00:00:00"/>
    <x v="0"/>
    <x v="3"/>
    <x v="6"/>
    <n v="7"/>
    <x v="17"/>
    <s v="Er114"/>
    <x v="44"/>
    <m/>
    <m/>
    <n v="48.403599999999997"/>
    <n v="-124.7363"/>
    <s v="Er"/>
    <n v="4"/>
    <x v="3"/>
    <m/>
    <x v="0"/>
  </r>
  <r>
    <d v="2015-04-08T00:00:00"/>
    <x v="0"/>
    <x v="3"/>
    <x v="6"/>
    <n v="7"/>
    <x v="17"/>
    <s v="Er115"/>
    <x v="126"/>
    <s v="additonial R 20150408_D70_2711.jpg"/>
    <m/>
    <n v="48.403599999999997"/>
    <n v="-124.7363"/>
    <s v="Er"/>
    <n v="4"/>
    <x v="3"/>
    <m/>
    <x v="0"/>
  </r>
  <r>
    <d v="2015-04-08T00:00:00"/>
    <x v="0"/>
    <x v="3"/>
    <x v="6"/>
    <n v="7"/>
    <x v="17"/>
    <s v="Er116"/>
    <x v="50"/>
    <m/>
    <m/>
    <n v="48.403599999999997"/>
    <n v="-124.7363"/>
    <s v="Er"/>
    <n v="4"/>
    <x v="3"/>
    <m/>
    <x v="0"/>
  </r>
  <r>
    <d v="2015-04-08T00:00:00"/>
    <x v="0"/>
    <x v="3"/>
    <x v="6"/>
    <n v="7"/>
    <x v="17"/>
    <s v="Er117"/>
    <x v="108"/>
    <m/>
    <m/>
    <n v="48.403599999999997"/>
    <n v="-124.7363"/>
    <s v="Er"/>
    <n v="4"/>
    <x v="3"/>
    <m/>
    <x v="0"/>
  </r>
  <r>
    <d v="2015-04-08T00:00:00"/>
    <x v="0"/>
    <x v="3"/>
    <x v="6"/>
    <n v="7"/>
    <x v="17"/>
    <s v="Er118"/>
    <x v="107"/>
    <m/>
    <m/>
    <n v="48.403599999999997"/>
    <n v="-124.7363"/>
    <s v="Er"/>
    <n v="4"/>
    <x v="3"/>
    <m/>
    <x v="0"/>
  </r>
  <r>
    <d v="2015-04-08T00:00:00"/>
    <x v="0"/>
    <x v="3"/>
    <x v="6"/>
    <n v="7"/>
    <x v="17"/>
    <s v="Er121"/>
    <x v="1"/>
    <m/>
    <m/>
    <n v="48.403599999999997"/>
    <n v="-124.7363"/>
    <s v="Er"/>
    <n v="4"/>
    <x v="3"/>
    <m/>
    <x v="0"/>
  </r>
  <r>
    <d v="2015-04-08T00:00:00"/>
    <x v="0"/>
    <x v="3"/>
    <x v="6"/>
    <n v="7"/>
    <x v="17"/>
    <s v="Er157"/>
    <x v="1"/>
    <m/>
    <m/>
    <n v="48.403599999999997"/>
    <n v="-124.7363"/>
    <s v="Er"/>
    <n v="4"/>
    <x v="3"/>
    <m/>
    <x v="0"/>
  </r>
  <r>
    <d v="2015-04-08T00:00:00"/>
    <x v="0"/>
    <x v="3"/>
    <x v="6"/>
    <n v="7"/>
    <x v="17"/>
    <s v="Er158"/>
    <x v="1"/>
    <m/>
    <m/>
    <n v="48.403599999999997"/>
    <n v="-124.7363"/>
    <s v="Er"/>
    <n v="4"/>
    <x v="3"/>
    <m/>
    <x v="0"/>
  </r>
  <r>
    <d v="2015-04-08T00:00:00"/>
    <x v="0"/>
    <x v="3"/>
    <x v="6"/>
    <n v="7"/>
    <x v="17"/>
    <s v="Er170"/>
    <x v="123"/>
    <m/>
    <m/>
    <n v="48.403599999999997"/>
    <n v="-124.7363"/>
    <s v="Er"/>
    <n v="4"/>
    <x v="3"/>
    <m/>
    <x v="0"/>
  </r>
  <r>
    <d v="2015-04-08T00:00:00"/>
    <x v="0"/>
    <x v="3"/>
    <x v="6"/>
    <n v="7"/>
    <x v="17"/>
    <s v="Er173"/>
    <x v="81"/>
    <m/>
    <m/>
    <n v="48.403599999999997"/>
    <n v="-124.7363"/>
    <s v="Er"/>
    <n v="4"/>
    <x v="3"/>
    <m/>
    <x v="0"/>
  </r>
  <r>
    <d v="2015-04-08T00:00:00"/>
    <x v="0"/>
    <x v="3"/>
    <x v="6"/>
    <n v="7"/>
    <x v="17"/>
    <s v="Er29"/>
    <x v="16"/>
    <m/>
    <m/>
    <n v="48.403599999999997"/>
    <n v="-124.7363"/>
    <s v="Er"/>
    <n v="4"/>
    <x v="3"/>
    <m/>
    <x v="0"/>
  </r>
  <r>
    <d v="2015-04-08T00:00:00"/>
    <x v="0"/>
    <x v="3"/>
    <x v="6"/>
    <n v="7"/>
    <x v="17"/>
    <s v="Er90"/>
    <x v="127"/>
    <m/>
    <m/>
    <n v="48.403599999999997"/>
    <n v="-124.7363"/>
    <s v="Er"/>
    <n v="4"/>
    <x v="3"/>
    <m/>
    <x v="0"/>
  </r>
  <r>
    <d v="2015-04-08T00:00:00"/>
    <x v="0"/>
    <x v="3"/>
    <x v="6"/>
    <n v="7"/>
    <x v="17"/>
    <s v="Er91"/>
    <x v="128"/>
    <m/>
    <m/>
    <n v="48.403599999999997"/>
    <n v="-124.7363"/>
    <s v="Er"/>
    <n v="4"/>
    <x v="3"/>
    <m/>
    <x v="0"/>
  </r>
  <r>
    <d v="2015-04-08T00:00:00"/>
    <x v="0"/>
    <x v="3"/>
    <x v="6"/>
    <n v="7"/>
    <x v="17"/>
    <s v="Er92"/>
    <x v="107"/>
    <m/>
    <m/>
    <n v="48.403599999999997"/>
    <n v="-124.7363"/>
    <s v="Er"/>
    <n v="4"/>
    <x v="3"/>
    <m/>
    <x v="0"/>
  </r>
  <r>
    <d v="2015-04-08T00:00:00"/>
    <x v="0"/>
    <x v="3"/>
    <x v="6"/>
    <n v="7"/>
    <x v="17"/>
    <s v="Er93"/>
    <x v="15"/>
    <m/>
    <m/>
    <n v="48.403599999999997"/>
    <n v="-124.7363"/>
    <s v="Er"/>
    <n v="4"/>
    <x v="3"/>
    <m/>
    <x v="0"/>
  </r>
  <r>
    <d v="2015-04-08T00:00:00"/>
    <x v="0"/>
    <x v="3"/>
    <x v="6"/>
    <n v="7"/>
    <x v="17"/>
    <s v="Er94"/>
    <x v="1"/>
    <m/>
    <m/>
    <n v="48.403599999999997"/>
    <n v="-124.7363"/>
    <s v="Er"/>
    <n v="4"/>
    <x v="3"/>
    <m/>
    <x v="0"/>
  </r>
  <r>
    <d v="2015-04-08T00:00:00"/>
    <x v="0"/>
    <x v="3"/>
    <x v="6"/>
    <n v="7"/>
    <x v="17"/>
    <s v="Er95"/>
    <x v="1"/>
    <m/>
    <m/>
    <n v="48.403599999999997"/>
    <n v="-124.7363"/>
    <s v="Er"/>
    <n v="4"/>
    <x v="3"/>
    <m/>
    <x v="0"/>
  </r>
  <r>
    <d v="2015-04-08T00:00:00"/>
    <x v="0"/>
    <x v="3"/>
    <x v="6"/>
    <n v="7"/>
    <x v="17"/>
    <s v="Er96"/>
    <x v="128"/>
    <m/>
    <m/>
    <n v="48.403599999999997"/>
    <n v="-124.7363"/>
    <s v="Er"/>
    <n v="4"/>
    <x v="3"/>
    <m/>
    <x v="0"/>
  </r>
  <r>
    <d v="2015-04-08T00:00:00"/>
    <x v="0"/>
    <x v="3"/>
    <x v="6"/>
    <n v="7"/>
    <x v="17"/>
    <s v="Er97"/>
    <x v="1"/>
    <m/>
    <m/>
    <n v="48.403599999999997"/>
    <n v="-124.7363"/>
    <s v="Er"/>
    <n v="4"/>
    <x v="3"/>
    <m/>
    <x v="0"/>
  </r>
  <r>
    <d v="2015-04-08T00:00:00"/>
    <x v="0"/>
    <x v="3"/>
    <x v="6"/>
    <n v="7"/>
    <x v="17"/>
    <s v="Er98"/>
    <x v="129"/>
    <m/>
    <m/>
    <n v="48.403599999999997"/>
    <n v="-124.7363"/>
    <s v="Er"/>
    <n v="4"/>
    <x v="3"/>
    <m/>
    <x v="0"/>
  </r>
  <r>
    <d v="2015-04-08T00:00:00"/>
    <x v="0"/>
    <x v="3"/>
    <x v="6"/>
    <n v="7"/>
    <x v="17"/>
    <s v="Er99"/>
    <x v="104"/>
    <m/>
    <m/>
    <n v="48.403599999999997"/>
    <n v="-124.7363"/>
    <s v="Er"/>
    <n v="4"/>
    <x v="3"/>
    <m/>
    <x v="0"/>
  </r>
  <r>
    <d v="2015-04-08T00:00:00"/>
    <x v="0"/>
    <x v="3"/>
    <x v="6"/>
    <n v="8"/>
    <x v="18"/>
    <s v="Er11"/>
    <x v="73"/>
    <m/>
    <s v="tatoosh east"/>
    <n v="48.397500000000001"/>
    <n v="-124.73180000000001"/>
    <s v="Er"/>
    <n v="15"/>
    <x v="3"/>
    <m/>
    <x v="0"/>
  </r>
  <r>
    <d v="2015-04-08T00:00:00"/>
    <x v="0"/>
    <x v="3"/>
    <x v="6"/>
    <n v="8"/>
    <x v="18"/>
    <s v="Er118"/>
    <x v="107"/>
    <m/>
    <s v="tatoosh east"/>
    <n v="48.397500000000001"/>
    <n v="-124.73180000000001"/>
    <s v="Er"/>
    <n v="15"/>
    <x v="3"/>
    <m/>
    <x v="0"/>
  </r>
  <r>
    <d v="2015-04-08T00:00:00"/>
    <x v="0"/>
    <x v="3"/>
    <x v="6"/>
    <n v="8"/>
    <x v="18"/>
    <s v="Er119"/>
    <x v="1"/>
    <m/>
    <s v="tatoosh east"/>
    <n v="48.397500000000001"/>
    <n v="-124.73180000000001"/>
    <s v="Er"/>
    <n v="15"/>
    <x v="3"/>
    <m/>
    <x v="0"/>
  </r>
  <r>
    <d v="2015-04-08T00:00:00"/>
    <x v="0"/>
    <x v="3"/>
    <x v="6"/>
    <n v="8"/>
    <x v="18"/>
    <s v="Er120"/>
    <x v="12"/>
    <m/>
    <s v="tatoosh east"/>
    <n v="48.397500000000001"/>
    <n v="-124.73180000000001"/>
    <s v="Er"/>
    <n v="15"/>
    <x v="3"/>
    <m/>
    <x v="0"/>
  </r>
  <r>
    <d v="2015-04-08T00:00:00"/>
    <x v="0"/>
    <x v="3"/>
    <x v="6"/>
    <n v="8"/>
    <x v="18"/>
    <s v="Er122"/>
    <x v="1"/>
    <m/>
    <s v="tatoosh east"/>
    <n v="48.397500000000001"/>
    <n v="-124.73180000000001"/>
    <s v="Er"/>
    <n v="15"/>
    <x v="3"/>
    <m/>
    <x v="0"/>
  </r>
  <r>
    <d v="2015-04-08T00:00:00"/>
    <x v="0"/>
    <x v="3"/>
    <x v="6"/>
    <n v="8"/>
    <x v="18"/>
    <s v="Er124"/>
    <x v="1"/>
    <m/>
    <s v="tatoosh east"/>
    <n v="48.397500000000001"/>
    <n v="-124.73180000000001"/>
    <s v="Er"/>
    <n v="15"/>
    <x v="3"/>
    <m/>
    <x v="0"/>
  </r>
  <r>
    <d v="2015-04-08T00:00:00"/>
    <x v="0"/>
    <x v="3"/>
    <x v="6"/>
    <n v="8"/>
    <x v="18"/>
    <s v="Er125"/>
    <x v="78"/>
    <m/>
    <s v="tatoosh east"/>
    <n v="48.397500000000001"/>
    <n v="-124.73180000000001"/>
    <s v="Er"/>
    <n v="15"/>
    <x v="3"/>
    <m/>
    <x v="0"/>
  </r>
  <r>
    <d v="2015-04-08T00:00:00"/>
    <x v="0"/>
    <x v="3"/>
    <x v="6"/>
    <n v="8"/>
    <x v="18"/>
    <s v="Er126"/>
    <x v="130"/>
    <m/>
    <s v="tatoosh east"/>
    <n v="48.397500000000001"/>
    <n v="-124.73180000000001"/>
    <s v="Er"/>
    <n v="15"/>
    <x v="3"/>
    <m/>
    <x v="0"/>
  </r>
  <r>
    <d v="2015-04-08T00:00:00"/>
    <x v="0"/>
    <x v="3"/>
    <x v="6"/>
    <n v="8"/>
    <x v="18"/>
    <s v="Er127"/>
    <x v="108"/>
    <m/>
    <s v="tatoosh east"/>
    <n v="48.397500000000001"/>
    <n v="-124.73180000000001"/>
    <s v="Er"/>
    <n v="15"/>
    <x v="3"/>
    <m/>
    <x v="0"/>
  </r>
  <r>
    <d v="2015-04-08T00:00:00"/>
    <x v="0"/>
    <x v="3"/>
    <x v="6"/>
    <n v="8"/>
    <x v="18"/>
    <s v="Er128"/>
    <x v="131"/>
    <m/>
    <s v="tatoosh east"/>
    <n v="48.397500000000001"/>
    <n v="-124.73180000000001"/>
    <s v="Er"/>
    <n v="15"/>
    <x v="3"/>
    <m/>
    <x v="0"/>
  </r>
  <r>
    <d v="2015-04-08T00:00:00"/>
    <x v="0"/>
    <x v="3"/>
    <x v="6"/>
    <n v="8"/>
    <x v="18"/>
    <s v="Er129"/>
    <x v="75"/>
    <m/>
    <s v="tatoosh east"/>
    <n v="48.397500000000001"/>
    <n v="-124.73180000000001"/>
    <s v="Er"/>
    <n v="15"/>
    <x v="3"/>
    <m/>
    <x v="0"/>
  </r>
  <r>
    <d v="2015-04-08T00:00:00"/>
    <x v="0"/>
    <x v="3"/>
    <x v="6"/>
    <n v="8"/>
    <x v="18"/>
    <s v="Er130"/>
    <x v="131"/>
    <m/>
    <s v="tatoosh east"/>
    <n v="48.397500000000001"/>
    <n v="-124.73180000000001"/>
    <s v="Er"/>
    <n v="15"/>
    <x v="3"/>
    <m/>
    <x v="0"/>
  </r>
  <r>
    <d v="2015-04-08T00:00:00"/>
    <x v="0"/>
    <x v="3"/>
    <x v="6"/>
    <n v="8"/>
    <x v="18"/>
    <s v="Er131"/>
    <x v="92"/>
    <m/>
    <s v="tatoosh east"/>
    <n v="48.397500000000001"/>
    <n v="-124.73180000000001"/>
    <s v="Er"/>
    <n v="15"/>
    <x v="3"/>
    <m/>
    <x v="0"/>
  </r>
  <r>
    <d v="2015-04-08T00:00:00"/>
    <x v="0"/>
    <x v="3"/>
    <x v="6"/>
    <n v="8"/>
    <x v="18"/>
    <s v="Er132"/>
    <x v="120"/>
    <m/>
    <s v="tatoosh east"/>
    <n v="48.397500000000001"/>
    <n v="-124.73180000000001"/>
    <s v="Er"/>
    <n v="15"/>
    <x v="3"/>
    <m/>
    <x v="0"/>
  </r>
  <r>
    <d v="2015-04-08T00:00:00"/>
    <x v="0"/>
    <x v="3"/>
    <x v="6"/>
    <n v="8"/>
    <x v="18"/>
    <s v="Er135"/>
    <x v="119"/>
    <m/>
    <s v="tatoosh east"/>
    <n v="48.397500000000001"/>
    <n v="-124.73180000000001"/>
    <s v="Er"/>
    <n v="15"/>
    <x v="3"/>
    <m/>
    <x v="0"/>
  </r>
  <r>
    <d v="2015-04-08T00:00:00"/>
    <x v="0"/>
    <x v="3"/>
    <x v="6"/>
    <n v="8"/>
    <x v="18"/>
    <s v="Er136"/>
    <x v="88"/>
    <m/>
    <s v="tatoosh east"/>
    <n v="48.397500000000001"/>
    <n v="-124.73180000000001"/>
    <s v="Er"/>
    <n v="15"/>
    <x v="3"/>
    <m/>
    <x v="0"/>
  </r>
  <r>
    <d v="2015-04-08T00:00:00"/>
    <x v="0"/>
    <x v="3"/>
    <x v="6"/>
    <n v="8"/>
    <x v="18"/>
    <s v="Er159"/>
    <x v="1"/>
    <m/>
    <s v="tatoosh east"/>
    <n v="48.397500000000001"/>
    <n v="-124.73180000000001"/>
    <s v="Er"/>
    <n v="15"/>
    <x v="3"/>
    <m/>
    <x v="0"/>
  </r>
  <r>
    <d v="2015-04-08T00:00:00"/>
    <x v="0"/>
    <x v="3"/>
    <x v="6"/>
    <n v="8"/>
    <x v="18"/>
    <s v="Er174"/>
    <x v="132"/>
    <m/>
    <s v="tatoosh east"/>
    <n v="48.397500000000001"/>
    <n v="-124.73180000000001"/>
    <s v="Er"/>
    <n v="15"/>
    <x v="3"/>
    <m/>
    <x v="0"/>
  </r>
  <r>
    <d v="2015-04-08T00:00:00"/>
    <x v="0"/>
    <x v="3"/>
    <x v="6"/>
    <n v="8"/>
    <x v="18"/>
    <s v="Er175"/>
    <x v="133"/>
    <m/>
    <s v="tatoosh east"/>
    <n v="48.397500000000001"/>
    <n v="-124.73180000000001"/>
    <s v="Er"/>
    <n v="15"/>
    <x v="3"/>
    <m/>
    <x v="0"/>
  </r>
  <r>
    <d v="2015-04-08T00:00:00"/>
    <x v="0"/>
    <x v="3"/>
    <x v="6"/>
    <n v="8"/>
    <x v="18"/>
    <s v="Er177"/>
    <x v="134"/>
    <m/>
    <s v="tatoosh east"/>
    <n v="48.397500000000001"/>
    <n v="-124.73180000000001"/>
    <s v="Er"/>
    <n v="15"/>
    <x v="3"/>
    <m/>
    <x v="0"/>
  </r>
  <r>
    <d v="2015-04-08T00:00:00"/>
    <x v="0"/>
    <x v="3"/>
    <x v="6"/>
    <n v="8"/>
    <x v="18"/>
    <s v="Er178"/>
    <x v="75"/>
    <m/>
    <s v="tatoosh east"/>
    <n v="48.397500000000001"/>
    <n v="-124.73180000000001"/>
    <s v="Er"/>
    <n v="15"/>
    <x v="3"/>
    <m/>
    <x v="0"/>
  </r>
  <r>
    <d v="2015-04-08T00:00:00"/>
    <x v="0"/>
    <x v="3"/>
    <x v="6"/>
    <n v="8"/>
    <x v="18"/>
    <s v="Er179"/>
    <x v="135"/>
    <m/>
    <s v="tatoosh east"/>
    <n v="48.397500000000001"/>
    <n v="-124.73180000000001"/>
    <s v="Er"/>
    <n v="15"/>
    <x v="3"/>
    <m/>
    <x v="0"/>
  </r>
  <r>
    <d v="2015-04-08T00:00:00"/>
    <x v="0"/>
    <x v="3"/>
    <x v="6"/>
    <n v="8"/>
    <x v="18"/>
    <s v="Er180"/>
    <x v="136"/>
    <m/>
    <s v="tatoosh east"/>
    <n v="48.397500000000001"/>
    <n v="-124.73180000000001"/>
    <s v="Er"/>
    <n v="15"/>
    <x v="3"/>
    <m/>
    <x v="0"/>
  </r>
  <r>
    <d v="2015-04-08T00:00:00"/>
    <x v="0"/>
    <x v="3"/>
    <x v="6"/>
    <n v="8"/>
    <x v="18"/>
    <s v="Er181"/>
    <x v="137"/>
    <m/>
    <s v="tatoosh east"/>
    <n v="48.397500000000001"/>
    <n v="-124.73180000000001"/>
    <s v="Er"/>
    <n v="15"/>
    <x v="3"/>
    <m/>
    <x v="0"/>
  </r>
  <r>
    <d v="2015-04-08T00:00:00"/>
    <x v="0"/>
    <x v="3"/>
    <x v="6"/>
    <n v="8"/>
    <x v="18"/>
    <s v="Er182"/>
    <x v="138"/>
    <m/>
    <s v="tatoosh east"/>
    <n v="48.397500000000001"/>
    <n v="-124.73180000000001"/>
    <s v="Er"/>
    <n v="15"/>
    <x v="3"/>
    <m/>
    <x v="0"/>
  </r>
  <r>
    <d v="2015-04-08T00:00:00"/>
    <x v="0"/>
    <x v="3"/>
    <x v="6"/>
    <n v="8"/>
    <x v="18"/>
    <s v="Er183"/>
    <x v="139"/>
    <m/>
    <s v="tatoosh east"/>
    <n v="48.397500000000001"/>
    <n v="-124.73180000000001"/>
    <s v="Er"/>
    <n v="15"/>
    <x v="3"/>
    <m/>
    <x v="0"/>
  </r>
  <r>
    <d v="2015-04-08T00:00:00"/>
    <x v="0"/>
    <x v="3"/>
    <x v="6"/>
    <n v="8"/>
    <x v="18"/>
    <s v="Er184"/>
    <x v="1"/>
    <m/>
    <s v="tatoosh east"/>
    <n v="48.397500000000001"/>
    <n v="-124.73180000000001"/>
    <s v="Er"/>
    <n v="15"/>
    <x v="3"/>
    <m/>
    <x v="0"/>
  </r>
  <r>
    <d v="2015-04-08T00:00:00"/>
    <x v="0"/>
    <x v="3"/>
    <x v="6"/>
    <n v="8"/>
    <x v="18"/>
    <s v="Er29"/>
    <x v="16"/>
    <m/>
    <s v="tatoosh east"/>
    <n v="48.397500000000001"/>
    <n v="-124.73180000000001"/>
    <s v="Er"/>
    <n v="15"/>
    <x v="3"/>
    <m/>
    <x v="0"/>
  </r>
  <r>
    <d v="2015-04-08T00:00:00"/>
    <x v="0"/>
    <x v="3"/>
    <x v="6"/>
    <n v="14"/>
    <x v="19"/>
    <s v="Er134"/>
    <x v="35"/>
    <m/>
    <s v="duncan rock"/>
    <n v="48.408299999999997"/>
    <n v="-124.7433"/>
    <s v="Er"/>
    <n v="10"/>
    <x v="3"/>
    <m/>
    <x v="0"/>
  </r>
  <r>
    <d v="2015-04-08T00:00:00"/>
    <x v="0"/>
    <x v="3"/>
    <x v="6"/>
    <n v="14"/>
    <x v="19"/>
    <s v="Er137"/>
    <x v="21"/>
    <m/>
    <s v="duncan rock"/>
    <n v="48.408299999999997"/>
    <n v="-124.7433"/>
    <s v="Er"/>
    <n v="10"/>
    <x v="3"/>
    <m/>
    <x v="0"/>
  </r>
  <r>
    <d v="2015-04-08T00:00:00"/>
    <x v="0"/>
    <x v="3"/>
    <x v="6"/>
    <n v="14"/>
    <x v="19"/>
    <s v="Er138"/>
    <x v="80"/>
    <m/>
    <s v="duncan rock"/>
    <n v="48.408299999999997"/>
    <n v="-124.7433"/>
    <s v="Er"/>
    <n v="10"/>
    <x v="3"/>
    <m/>
    <x v="0"/>
  </r>
  <r>
    <d v="2015-04-08T00:00:00"/>
    <x v="0"/>
    <x v="3"/>
    <x v="6"/>
    <n v="14"/>
    <x v="19"/>
    <s v="Er139"/>
    <x v="133"/>
    <m/>
    <s v="duncan rock"/>
    <n v="48.408299999999997"/>
    <n v="-124.7433"/>
    <s v="Er"/>
    <n v="10"/>
    <x v="3"/>
    <m/>
    <x v="0"/>
  </r>
  <r>
    <d v="2015-04-08T00:00:00"/>
    <x v="0"/>
    <x v="3"/>
    <x v="6"/>
    <n v="14"/>
    <x v="19"/>
    <s v="Er140"/>
    <x v="21"/>
    <m/>
    <s v="duncan rock"/>
    <n v="48.408299999999997"/>
    <n v="-124.7433"/>
    <s v="Er"/>
    <n v="10"/>
    <x v="3"/>
    <m/>
    <x v="0"/>
  </r>
  <r>
    <d v="2015-04-08T00:00:00"/>
    <x v="0"/>
    <x v="3"/>
    <x v="6"/>
    <n v="14"/>
    <x v="19"/>
    <s v="Er141"/>
    <x v="132"/>
    <m/>
    <s v="duncan rock"/>
    <n v="48.408299999999997"/>
    <n v="-124.7433"/>
    <s v="Er"/>
    <n v="10"/>
    <x v="3"/>
    <m/>
    <x v="0"/>
  </r>
  <r>
    <d v="2015-04-08T00:00:00"/>
    <x v="0"/>
    <x v="3"/>
    <x v="6"/>
    <n v="14"/>
    <x v="19"/>
    <s v="Er142"/>
    <x v="140"/>
    <m/>
    <s v="duncan rock"/>
    <n v="48.408299999999997"/>
    <n v="-124.7433"/>
    <s v="Er"/>
    <n v="10"/>
    <x v="3"/>
    <m/>
    <x v="0"/>
  </r>
  <r>
    <d v="2015-04-08T00:00:00"/>
    <x v="0"/>
    <x v="3"/>
    <x v="6"/>
    <n v="14"/>
    <x v="19"/>
    <s v="Er143"/>
    <x v="121"/>
    <m/>
    <s v="duncan rock"/>
    <n v="48.408299999999997"/>
    <n v="-124.7433"/>
    <s v="Er"/>
    <n v="10"/>
    <x v="3"/>
    <m/>
    <x v="0"/>
  </r>
  <r>
    <d v="2015-04-08T00:00:00"/>
    <x v="0"/>
    <x v="3"/>
    <x v="6"/>
    <n v="14"/>
    <x v="19"/>
    <s v="Er144"/>
    <x v="136"/>
    <m/>
    <s v="duncan rock"/>
    <n v="48.408299999999997"/>
    <n v="-124.7433"/>
    <s v="Er"/>
    <n v="10"/>
    <x v="3"/>
    <m/>
    <x v="0"/>
  </r>
  <r>
    <d v="2015-04-08T00:00:00"/>
    <x v="0"/>
    <x v="3"/>
    <x v="6"/>
    <n v="14"/>
    <x v="19"/>
    <s v="Er145"/>
    <x v="1"/>
    <m/>
    <s v="duncan rock"/>
    <n v="48.408299999999997"/>
    <n v="-124.7433"/>
    <s v="Er"/>
    <n v="10"/>
    <x v="3"/>
    <m/>
    <x v="0"/>
  </r>
  <r>
    <d v="2015-04-08T00:00:00"/>
    <x v="0"/>
    <x v="3"/>
    <x v="6"/>
    <n v="14"/>
    <x v="19"/>
    <s v="Er146"/>
    <x v="1"/>
    <m/>
    <s v="duncan rock"/>
    <n v="48.408299999999997"/>
    <n v="-124.7433"/>
    <s v="Er"/>
    <n v="10"/>
    <x v="3"/>
    <m/>
    <x v="0"/>
  </r>
  <r>
    <d v="2015-04-08T00:00:00"/>
    <x v="0"/>
    <x v="3"/>
    <x v="6"/>
    <n v="14"/>
    <x v="19"/>
    <s v="Er147"/>
    <x v="1"/>
    <m/>
    <s v="duncan rock"/>
    <n v="48.408299999999997"/>
    <n v="-124.7433"/>
    <s v="Er"/>
    <n v="10"/>
    <x v="3"/>
    <m/>
    <x v="0"/>
  </r>
  <r>
    <d v="2015-04-08T00:00:00"/>
    <x v="0"/>
    <x v="3"/>
    <x v="6"/>
    <n v="14"/>
    <x v="19"/>
    <s v="Er148"/>
    <x v="141"/>
    <m/>
    <s v="duncan rock"/>
    <n v="48.408299999999997"/>
    <n v="-124.7433"/>
    <s v="Er"/>
    <n v="10"/>
    <x v="3"/>
    <m/>
    <x v="0"/>
  </r>
  <r>
    <d v="2015-04-08T00:00:00"/>
    <x v="0"/>
    <x v="3"/>
    <x v="6"/>
    <n v="14"/>
    <x v="19"/>
    <s v="Er149"/>
    <x v="75"/>
    <m/>
    <s v="duncan rock"/>
    <n v="48.408299999999997"/>
    <n v="-124.7433"/>
    <s v="Er"/>
    <n v="10"/>
    <x v="3"/>
    <m/>
    <x v="0"/>
  </r>
  <r>
    <d v="2015-04-08T00:00:00"/>
    <x v="0"/>
    <x v="3"/>
    <x v="6"/>
    <n v="14"/>
    <x v="19"/>
    <s v="Er150"/>
    <x v="1"/>
    <m/>
    <s v="duncan rock"/>
    <n v="48.408299999999997"/>
    <n v="-124.7433"/>
    <s v="Er"/>
    <n v="10"/>
    <x v="3"/>
    <m/>
    <x v="0"/>
  </r>
  <r>
    <d v="2015-04-08T00:00:00"/>
    <x v="0"/>
    <x v="3"/>
    <x v="6"/>
    <n v="14"/>
    <x v="19"/>
    <s v="Er151"/>
    <x v="1"/>
    <m/>
    <s v="duncan rock"/>
    <n v="48.408299999999997"/>
    <n v="-124.7433"/>
    <s v="Er"/>
    <n v="10"/>
    <x v="3"/>
    <m/>
    <x v="0"/>
  </r>
  <r>
    <d v="2015-04-08T00:00:00"/>
    <x v="0"/>
    <x v="3"/>
    <x v="6"/>
    <n v="14"/>
    <x v="19"/>
    <s v="Er152"/>
    <x v="1"/>
    <m/>
    <s v="duncan rock"/>
    <n v="48.408299999999997"/>
    <n v="-124.7433"/>
    <s v="Er"/>
    <n v="10"/>
    <x v="3"/>
    <m/>
    <x v="0"/>
  </r>
  <r>
    <d v="2015-04-08T00:00:00"/>
    <x v="0"/>
    <x v="3"/>
    <x v="6"/>
    <n v="14"/>
    <x v="19"/>
    <s v="Er185"/>
    <x v="1"/>
    <m/>
    <s v="duncan rock"/>
    <n v="48.408299999999997"/>
    <n v="-124.7433"/>
    <s v="Er"/>
    <n v="10"/>
    <x v="3"/>
    <m/>
    <x v="0"/>
  </r>
  <r>
    <d v="2015-04-08T00:00:00"/>
    <x v="0"/>
    <x v="3"/>
    <x v="6"/>
    <n v="14"/>
    <x v="19"/>
    <s v="Er186"/>
    <x v="1"/>
    <m/>
    <s v="duncan rock"/>
    <n v="48.408299999999997"/>
    <n v="-124.7433"/>
    <s v="Er"/>
    <n v="10"/>
    <x v="3"/>
    <m/>
    <x v="0"/>
  </r>
  <r>
    <d v="2015-04-08T00:00:00"/>
    <x v="0"/>
    <x v="3"/>
    <x v="6"/>
    <n v="15"/>
    <x v="20"/>
    <s v="Er164"/>
    <x v="91"/>
    <m/>
    <s v="juan de fuca pillar"/>
    <n v="48.386600000000001"/>
    <n v="-124.73650000000001"/>
    <s v="Er"/>
    <n v="1"/>
    <x v="1"/>
    <m/>
    <x v="0"/>
  </r>
  <r>
    <d v="2015-04-08T00:00:00"/>
    <x v="0"/>
    <x v="3"/>
    <x v="6"/>
    <n v="17"/>
    <x v="21"/>
    <s v="Er188"/>
    <x v="142"/>
    <m/>
    <s v="skagway"/>
    <n v="48.368299999999998"/>
    <n v="-124.735"/>
    <s v="Er"/>
    <n v="7"/>
    <x v="0"/>
    <s v="Ocean"/>
    <x v="0"/>
  </r>
  <r>
    <d v="2015-04-08T00:00:00"/>
    <x v="0"/>
    <x v="3"/>
    <x v="6"/>
    <n v="18"/>
    <x v="22"/>
    <s v="Er189"/>
    <x v="91"/>
    <m/>
    <s v="green bank"/>
    <n v="48.340800000000002"/>
    <n v="-124.7131"/>
    <s v="Er"/>
    <n v="4"/>
    <x v="3"/>
    <s v="Ocean"/>
    <x v="0"/>
  </r>
  <r>
    <d v="2015-04-08T00:00:00"/>
    <x v="0"/>
    <x v="3"/>
    <x v="6"/>
    <n v="19"/>
    <x v="23"/>
    <s v="Er190"/>
    <x v="1"/>
    <m/>
    <s v="waatch point"/>
    <n v="48.338799999999999"/>
    <n v="-124.711"/>
    <s v="Er"/>
    <n v="3"/>
    <x v="1"/>
    <s v="Ocean"/>
    <x v="0"/>
  </r>
  <r>
    <d v="2015-04-15T00:00:00"/>
    <x v="0"/>
    <x v="3"/>
    <x v="7"/>
    <n v="2"/>
    <x v="24"/>
    <s v="Er1"/>
    <x v="143"/>
    <m/>
    <s v="2nd beach"/>
    <n v="48.375100000000003"/>
    <n v="-124.5856"/>
    <s v="Er"/>
    <n v="2"/>
    <x v="4"/>
    <s v="East Strait"/>
    <x v="0"/>
  </r>
  <r>
    <d v="2015-04-15T00:00:00"/>
    <x v="0"/>
    <x v="3"/>
    <x v="7"/>
    <n v="14"/>
    <x v="25"/>
    <s v="Er"/>
    <x v="1"/>
    <m/>
    <m/>
    <n v="48.2971"/>
    <n v="-124.70350000000001"/>
    <s v="Er"/>
    <n v="2"/>
    <x v="1"/>
    <s v="Ocean"/>
    <x v="0"/>
  </r>
  <r>
    <d v="2015-04-15T00:00:00"/>
    <x v="0"/>
    <x v="3"/>
    <x v="7"/>
    <n v="14"/>
    <x v="25"/>
    <s v="Er4"/>
    <x v="1"/>
    <m/>
    <m/>
    <n v="48.2971"/>
    <n v="-124.70350000000001"/>
    <s v="Er"/>
    <n v="2"/>
    <x v="1"/>
    <s v="Ocean"/>
    <x v="0"/>
  </r>
  <r>
    <d v="2015-04-15T00:00:00"/>
    <x v="0"/>
    <x v="3"/>
    <x v="7"/>
    <n v="17"/>
    <x v="26"/>
    <s v="Er2"/>
    <x v="144"/>
    <m/>
    <s v="3nmi off Spike Rock"/>
    <n v="48.2453"/>
    <n v="-124.7996"/>
    <s v="Er"/>
    <n v="2"/>
    <x v="0"/>
    <s v="Ocean"/>
    <x v="0"/>
  </r>
  <r>
    <d v="2015-04-15T00:00:00"/>
    <x v="0"/>
    <x v="3"/>
    <x v="7"/>
    <n v="17"/>
    <x v="26"/>
    <s v="Er3"/>
    <x v="145"/>
    <m/>
    <s v="3nmi off Spike Rock"/>
    <n v="48.2453"/>
    <n v="-124.7996"/>
    <s v="Er"/>
    <n v="2"/>
    <x v="0"/>
    <s v="Ocean"/>
    <x v="0"/>
  </r>
  <r>
    <d v="2015-04-15T00:00:00"/>
    <x v="0"/>
    <x v="3"/>
    <x v="7"/>
    <n v="25"/>
    <x v="27"/>
    <s v="Er4"/>
    <x v="146"/>
    <m/>
    <m/>
    <n v="48.136499999999998"/>
    <n v="-124.7401"/>
    <s v="Er"/>
    <n v="1"/>
    <x v="1"/>
    <s v="Ocean"/>
    <x v="0"/>
  </r>
  <r>
    <d v="2015-04-15T00:00:00"/>
    <x v="0"/>
    <x v="3"/>
    <x v="7"/>
    <n v="26"/>
    <x v="28"/>
    <s v="Er5"/>
    <x v="147"/>
    <m/>
    <s v="east bodelteh north"/>
    <n v="48.174300000000002"/>
    <n v="-124.75579999999999"/>
    <s v="Er"/>
    <n v="1"/>
    <x v="1"/>
    <s v="Ocean"/>
    <x v="0"/>
  </r>
  <r>
    <d v="2015-05-08T00:00:00"/>
    <x v="0"/>
    <x v="4"/>
    <x v="8"/>
    <n v="5"/>
    <x v="29"/>
    <s v="Er1"/>
    <x v="148"/>
    <m/>
    <s v="cape B"/>
    <n v="48.3596"/>
    <n v="-124.7146"/>
    <s v="Er"/>
    <n v="5"/>
    <x v="3"/>
    <s v="Ocean"/>
    <x v="0"/>
  </r>
  <r>
    <d v="2015-05-08T00:00:00"/>
    <x v="0"/>
    <x v="4"/>
    <x v="8"/>
    <n v="5"/>
    <x v="29"/>
    <s v="Er2"/>
    <x v="149"/>
    <m/>
    <s v="cape B"/>
    <n v="48.3596"/>
    <n v="-124.7146"/>
    <s v="Er"/>
    <n v="5"/>
    <x v="3"/>
    <s v="Ocean"/>
    <x v="0"/>
  </r>
  <r>
    <d v="2015-05-08T00:00:00"/>
    <x v="0"/>
    <x v="4"/>
    <x v="8"/>
    <n v="5"/>
    <x v="29"/>
    <s v="Er3"/>
    <x v="150"/>
    <m/>
    <s v="cape B"/>
    <n v="48.3596"/>
    <n v="-124.7146"/>
    <s v="Er"/>
    <n v="5"/>
    <x v="3"/>
    <s v="Ocean"/>
    <x v="0"/>
  </r>
  <r>
    <d v="2015-05-08T00:00:00"/>
    <x v="0"/>
    <x v="4"/>
    <x v="8"/>
    <n v="5"/>
    <x v="29"/>
    <s v="Er4"/>
    <x v="151"/>
    <m/>
    <s v="cape B"/>
    <n v="48.3596"/>
    <n v="-124.7146"/>
    <s v="Er"/>
    <n v="5"/>
    <x v="3"/>
    <s v="Ocean"/>
    <x v="0"/>
  </r>
  <r>
    <d v="2015-05-08T00:00:00"/>
    <x v="0"/>
    <x v="4"/>
    <x v="8"/>
    <n v="5"/>
    <x v="29"/>
    <s v="Er5"/>
    <x v="152"/>
    <m/>
    <s v="cape B"/>
    <n v="48.3596"/>
    <n v="-124.7146"/>
    <s v="Er"/>
    <n v="5"/>
    <x v="3"/>
    <s v="Ocean"/>
    <x v="0"/>
  </r>
  <r>
    <d v="2015-05-08T00:00:00"/>
    <x v="0"/>
    <x v="4"/>
    <x v="8"/>
    <n v="5"/>
    <x v="29"/>
    <s v="Er6"/>
    <x v="153"/>
    <m/>
    <s v="cape B"/>
    <n v="48.3596"/>
    <n v="-124.7146"/>
    <s v="Er"/>
    <n v="5"/>
    <x v="3"/>
    <s v="Ocean"/>
    <x v="0"/>
  </r>
  <r>
    <d v="2015-05-08T00:00:00"/>
    <x v="0"/>
    <x v="4"/>
    <x v="8"/>
    <n v="5"/>
    <x v="29"/>
    <s v="Er7"/>
    <x v="154"/>
    <m/>
    <s v="cape B"/>
    <n v="48.3596"/>
    <n v="-124.7146"/>
    <s v="Er"/>
    <n v="5"/>
    <x v="3"/>
    <s v="Ocean"/>
    <x v="0"/>
  </r>
  <r>
    <d v="2015-06-09T00:00:00"/>
    <x v="0"/>
    <x v="5"/>
    <x v="9"/>
    <n v="1"/>
    <x v="30"/>
    <s v="Er1REAL"/>
    <x v="155"/>
    <s v="CRC1350"/>
    <s v="east of bullman"/>
    <n v="48.349600000000002"/>
    <n v="-124.52030000000001"/>
    <s v="Er"/>
    <n v="2"/>
    <x v="3"/>
    <s v="East Strait"/>
    <x v="0"/>
  </r>
  <r>
    <d v="2015-06-09T00:00:00"/>
    <x v="0"/>
    <x v="5"/>
    <x v="9"/>
    <n v="1"/>
    <x v="30"/>
    <s v="Er2"/>
    <x v="143"/>
    <m/>
    <s v="east of bullman"/>
    <n v="48.349600000000002"/>
    <n v="-124.52030000000001"/>
    <s v="Er"/>
    <n v="2"/>
    <x v="3"/>
    <s v="East Strait"/>
    <x v="0"/>
  </r>
  <r>
    <d v="2015-06-09T00:00:00"/>
    <x v="0"/>
    <x v="5"/>
    <x v="9"/>
    <n v="2"/>
    <x v="31"/>
    <s v="MKH14-10"/>
    <x v="156"/>
    <s v="Er3"/>
    <s v="2nd beach"/>
    <n v="48.373100000000001"/>
    <n v="-124.58"/>
    <s v="Er"/>
    <n v="1"/>
    <x v="1"/>
    <s v="East Strait"/>
    <x v="0"/>
  </r>
  <r>
    <d v="2015-06-15T00:00:00"/>
    <x v="0"/>
    <x v="5"/>
    <x v="10"/>
    <n v="1"/>
    <x v="32"/>
    <s v="14-10"/>
    <x v="156"/>
    <s v="Rope scar on right side mid back."/>
    <s v="chito beach"/>
    <n v="48.317"/>
    <n v="-124.4438"/>
    <s v="Er"/>
    <n v="1"/>
    <x v="1"/>
    <s v="East Strait"/>
    <x v="0"/>
  </r>
  <r>
    <d v="2015-06-30T00:00:00"/>
    <x v="0"/>
    <x v="5"/>
    <x v="11"/>
    <n v="14"/>
    <x v="33"/>
    <s v="Er1"/>
    <x v="143"/>
    <m/>
    <s v="sail river"/>
    <n v="48.3613"/>
    <n v="-124.5515"/>
    <s v="Er"/>
    <n v="1"/>
    <x v="3"/>
    <s v="East Strait"/>
    <x v="0"/>
  </r>
  <r>
    <d v="2015-06-30T00:00:00"/>
    <x v="0"/>
    <x v="5"/>
    <x v="11"/>
    <n v="18"/>
    <x v="34"/>
    <s v="MKH_Er_14_10"/>
    <x v="156"/>
    <s v="Er2"/>
    <s v="jensen"/>
    <n v="48.325499999999998"/>
    <n v="-124.4661"/>
    <s v="Er"/>
    <n v="1"/>
    <x v="3"/>
    <s v="East Strait"/>
    <x v="0"/>
  </r>
  <r>
    <d v="2015-06-30T00:00:00"/>
    <x v="0"/>
    <x v="5"/>
    <x v="11"/>
    <n v="20"/>
    <x v="35"/>
    <s v="MKH-Er-14-10"/>
    <x v="156"/>
    <s v="Er2 This is MKH2014-10"/>
    <m/>
    <n v="48.331000000000003"/>
    <n v="-124.4783"/>
    <s v="Er"/>
    <n v="1"/>
    <x v="1"/>
    <s v="East Strait"/>
    <x v="0"/>
  </r>
  <r>
    <d v="2015-06-30T00:00:00"/>
    <x v="0"/>
    <x v="5"/>
    <x v="11"/>
    <n v="21"/>
    <x v="36"/>
    <s v="Er3"/>
    <x v="157"/>
    <m/>
    <s v="skagway"/>
    <n v="48.368499999999997"/>
    <n v="-124.7283"/>
    <s v="Er"/>
    <n v="1"/>
    <x v="3"/>
    <s v="Ocean"/>
    <x v="0"/>
  </r>
  <r>
    <d v="2015-06-30T00:00:00"/>
    <x v="0"/>
    <x v="5"/>
    <x v="11"/>
    <n v="22"/>
    <x v="37"/>
    <s v="Er4"/>
    <x v="158"/>
    <m/>
    <s v="portage head"/>
    <n v="48.284599999999998"/>
    <n v="-124.6896"/>
    <s v="Er"/>
    <n v="1"/>
    <x v="3"/>
    <s v="Ocean"/>
    <x v="0"/>
  </r>
  <r>
    <d v="2015-07-06T00:00:00"/>
    <x v="0"/>
    <x v="6"/>
    <x v="12"/>
    <n v="1"/>
    <x v="38"/>
    <s v="MKH14-10"/>
    <x v="156"/>
    <s v="Er1"/>
    <m/>
    <n v="48.320799999999998"/>
    <n v="-124.45610000000001"/>
    <s v="Er"/>
    <n v="1"/>
    <x v="3"/>
    <s v="East Strait"/>
    <x v="0"/>
  </r>
  <r>
    <d v="2015-07-06T00:00:00"/>
    <x v="0"/>
    <x v="6"/>
    <x v="12"/>
    <n v="2"/>
    <x v="39"/>
    <s v="MKH15-1"/>
    <x v="143"/>
    <s v="Er2"/>
    <m/>
    <n v="48.369799999999998"/>
    <n v="-124.57599999999999"/>
    <s v="Er"/>
    <n v="1"/>
    <x v="3"/>
    <s v="East Strait"/>
    <x v="0"/>
  </r>
  <r>
    <d v="2015-07-07T00:00:00"/>
    <x v="0"/>
    <x v="6"/>
    <x v="13"/>
    <n v="1"/>
    <x v="40"/>
    <s v="Er1"/>
    <x v="143"/>
    <m/>
    <s v="2nd beach"/>
    <n v="48.372599999999998"/>
    <n v="-124.5776"/>
    <s v="Er"/>
    <n v="1"/>
    <x v="3"/>
    <s v="East Strait"/>
    <x v="0"/>
  </r>
  <r>
    <d v="2015-07-07T00:00:00"/>
    <x v="0"/>
    <x v="6"/>
    <x v="13"/>
    <n v="6"/>
    <x v="41"/>
    <s v="Er2"/>
    <x v="157"/>
    <m/>
    <s v="archiwat"/>
    <n v="48.358800000000002"/>
    <n v="-124.7148"/>
    <s v="Er"/>
    <n v="1"/>
    <x v="1"/>
    <s v="Ocean"/>
    <x v="0"/>
  </r>
  <r>
    <d v="2015-07-07T00:00:00"/>
    <x v="0"/>
    <x v="6"/>
    <x v="13"/>
    <n v="8"/>
    <x v="42"/>
    <s v="Er3"/>
    <x v="158"/>
    <m/>
    <m/>
    <n v="48.3005"/>
    <n v="-124.68899999999999"/>
    <s v="Er"/>
    <n v="1"/>
    <x v="1"/>
    <s v="Ocean"/>
    <x v="0"/>
  </r>
  <r>
    <d v="2015-07-08T00:00:00"/>
    <x v="0"/>
    <x v="6"/>
    <x v="14"/>
    <n v="5"/>
    <x v="43"/>
    <s v="ER1"/>
    <x v="159"/>
    <m/>
    <s v="skagway"/>
    <n v="48.374000000000002"/>
    <n v="-124.7323"/>
    <s v="Er"/>
    <n v="1"/>
    <x v="0"/>
    <s v="Ocean"/>
    <x v="0"/>
  </r>
  <r>
    <d v="2015-07-08T00:00:00"/>
    <x v="0"/>
    <x v="6"/>
    <x v="14"/>
    <n v="6"/>
    <x v="44"/>
    <s v="ER2"/>
    <x v="157"/>
    <m/>
    <s v="Archawat"/>
    <n v="48.3628"/>
    <n v="-124.7158"/>
    <s v="Er"/>
    <n v="1"/>
    <x v="3"/>
    <s v="Ocean"/>
    <x v="0"/>
  </r>
  <r>
    <d v="2015-07-08T00:00:00"/>
    <x v="0"/>
    <x v="6"/>
    <x v="14"/>
    <n v="7"/>
    <x v="45"/>
    <s v="ER3"/>
    <x v="158"/>
    <m/>
    <s v="green bank"/>
    <n v="48.3611"/>
    <n v="-124.7148"/>
    <s v="Er"/>
    <n v="1"/>
    <x v="0"/>
    <s v="Ocean"/>
    <x v="0"/>
  </r>
  <r>
    <d v="2015-07-08T00:00:00"/>
    <x v="0"/>
    <x v="6"/>
    <x v="14"/>
    <n v="8"/>
    <x v="46"/>
    <s v="ER1"/>
    <x v="159"/>
    <m/>
    <m/>
    <n v="48.348599999999998"/>
    <n v="-124.71210000000001"/>
    <s v="Er"/>
    <n v="1"/>
    <x v="0"/>
    <s v="Ocean"/>
    <x v="0"/>
  </r>
  <r>
    <d v="2015-07-08T00:00:00"/>
    <x v="0"/>
    <x v="6"/>
    <x v="14"/>
    <n v="9"/>
    <x v="47"/>
    <s v="ER4"/>
    <x v="155"/>
    <m/>
    <s v="Two Men In Canoe"/>
    <n v="48.306800000000003"/>
    <n v="-124.6771"/>
    <s v="Er"/>
    <n v="1"/>
    <x v="1"/>
    <s v="Ocean"/>
    <x v="0"/>
  </r>
  <r>
    <d v="2015-07-08T00:00:00"/>
    <x v="0"/>
    <x v="6"/>
    <x v="14"/>
    <n v="22"/>
    <x v="48"/>
    <s v="Er5"/>
    <x v="148"/>
    <m/>
    <s v="china town"/>
    <n v="48.169600000000003"/>
    <n v="-124.748"/>
    <s v="Er"/>
    <n v="1"/>
    <x v="3"/>
    <s v="Ocean"/>
    <x v="0"/>
  </r>
  <r>
    <d v="2015-07-10T00:00:00"/>
    <x v="0"/>
    <x v="6"/>
    <x v="15"/>
    <n v="1"/>
    <x v="49"/>
    <s v="Er1"/>
    <x v="160"/>
    <m/>
    <s v="neah bay"/>
    <n v="48.377099999999999"/>
    <n v="-124.5958"/>
    <s v="Er"/>
    <n v="1"/>
    <x v="3"/>
    <s v="East Strait"/>
    <x v="0"/>
  </r>
  <r>
    <d v="2015-07-10T00:00:00"/>
    <x v="0"/>
    <x v="6"/>
    <x v="15"/>
    <n v="4"/>
    <x v="50"/>
    <s v="Er2"/>
    <x v="161"/>
    <m/>
    <s v="mushroom rock"/>
    <n v="48.389000000000003"/>
    <n v="-124.7116"/>
    <s v="Er"/>
    <n v="1"/>
    <x v="0"/>
    <s v="West Strait"/>
    <x v="0"/>
  </r>
  <r>
    <d v="2015-07-13T00:00:00"/>
    <x v="0"/>
    <x v="6"/>
    <x v="16"/>
    <n v="1"/>
    <x v="51"/>
    <s v="Er1"/>
    <x v="143"/>
    <m/>
    <s v="sail river"/>
    <n v="48.363"/>
    <n v="-124.5568"/>
    <s v="Er"/>
    <n v="1"/>
    <x v="3"/>
    <s v="East Strait"/>
    <x v="0"/>
  </r>
  <r>
    <d v="2015-07-13T00:00:00"/>
    <x v="0"/>
    <x v="6"/>
    <x v="16"/>
    <n v="2"/>
    <x v="52"/>
    <s v="MKH-Er-14-10"/>
    <x v="156"/>
    <m/>
    <m/>
    <n v="48.347999999999999"/>
    <n v="-124.51949999999999"/>
    <s v="Er"/>
    <n v="1"/>
    <x v="3"/>
    <s v="East Strait"/>
    <x v="0"/>
  </r>
  <r>
    <d v="2015-07-13T00:00:00"/>
    <x v="0"/>
    <x v="6"/>
    <x v="16"/>
    <n v="4"/>
    <x v="53"/>
    <s v="CRC612"/>
    <x v="161"/>
    <m/>
    <s v="eagle point"/>
    <n v="48.286499999999997"/>
    <n v="-124.34780000000001"/>
    <s v="Er"/>
    <n v="1"/>
    <x v="0"/>
    <s v="East Strait"/>
    <x v="0"/>
  </r>
  <r>
    <d v="2015-07-18T00:00:00"/>
    <x v="0"/>
    <x v="6"/>
    <x v="17"/>
    <n v="1"/>
    <x v="54"/>
    <s v="crc232"/>
    <x v="162"/>
    <m/>
    <m/>
    <n v="48.377600000000001"/>
    <n v="-124.58759999999999"/>
    <s v="Er"/>
    <n v="2"/>
    <x v="1"/>
    <s v="East Strait"/>
    <x v="0"/>
  </r>
  <r>
    <d v="2015-07-20T00:00:00"/>
    <x v="0"/>
    <x v="6"/>
    <x v="18"/>
    <n v="1"/>
    <x v="55"/>
    <s v="MKH-Er-15-1"/>
    <x v="143"/>
    <m/>
    <m/>
    <n v="48.375300000000003"/>
    <n v="-124.59010000000001"/>
    <s v="Er"/>
    <n v="1"/>
    <x v="3"/>
    <s v="East Strait"/>
    <x v="0"/>
  </r>
  <r>
    <d v="2015-07-20T00:00:00"/>
    <x v="0"/>
    <x v="6"/>
    <x v="18"/>
    <n v="5"/>
    <x v="56"/>
    <s v="MKH-Er-14-10"/>
    <x v="156"/>
    <s v="looks like prop marks over right posterior or scapula"/>
    <m/>
    <n v="48.346800000000002"/>
    <n v="-124.51649999999999"/>
    <s v="Er"/>
    <n v="1"/>
    <x v="0"/>
    <s v="East Strait"/>
    <x v="0"/>
  </r>
  <r>
    <d v="2015-07-23T00:00:00"/>
    <x v="0"/>
    <x v="6"/>
    <x v="19"/>
    <n v="1"/>
    <x v="57"/>
    <s v="MKH-15-1"/>
    <x v="143"/>
    <m/>
    <s v="green buoy"/>
    <n v="48.373800000000003"/>
    <n v="-124.5881"/>
    <s v="Er"/>
    <n v="1"/>
    <x v="3"/>
    <s v="East Strait"/>
    <x v="0"/>
  </r>
  <r>
    <d v="2015-08-05T00:00:00"/>
    <x v="0"/>
    <x v="7"/>
    <x v="20"/>
    <n v="1"/>
    <x v="58"/>
    <s v="Er2"/>
    <x v="161"/>
    <m/>
    <s v="waadah pv"/>
    <n v="48.374299999999998"/>
    <n v="-124.5826"/>
    <s v="Er"/>
    <n v="2"/>
    <x v="0"/>
    <s v="East Strait"/>
    <x v="0"/>
  </r>
  <r>
    <d v="2015-08-05T00:00:00"/>
    <x v="0"/>
    <x v="7"/>
    <x v="20"/>
    <n v="1"/>
    <x v="58"/>
    <s v="MKH-Er-15-2"/>
    <x v="158"/>
    <s v="Er1"/>
    <s v="waadah pv"/>
    <n v="48.374299999999998"/>
    <n v="-124.5826"/>
    <s v="Er"/>
    <n v="2"/>
    <x v="0"/>
    <s v="East Strait"/>
    <x v="0"/>
  </r>
  <r>
    <d v="2015-08-05T00:00:00"/>
    <x v="0"/>
    <x v="7"/>
    <x v="20"/>
    <n v="4"/>
    <x v="59"/>
    <s v="MKH15-1"/>
    <x v="143"/>
    <s v="Er3 MKH15-1"/>
    <s v="3rd beach"/>
    <n v="48.369799999999998"/>
    <n v="-124.572"/>
    <s v="Er"/>
    <n v="1"/>
    <x v="0"/>
    <s v="East Strait"/>
    <x v="0"/>
  </r>
  <r>
    <d v="2015-08-05T00:00:00"/>
    <x v="0"/>
    <x v="7"/>
    <x v="20"/>
    <n v="8"/>
    <x v="60"/>
    <s v="MKH-Er-15-3"/>
    <x v="163"/>
    <s v="Er4"/>
    <s v="east of bullman"/>
    <n v="48.350999999999999"/>
    <n v="-124.52549999999999"/>
    <s v="Er"/>
    <n v="1"/>
    <x v="3"/>
    <s v="East Strait"/>
    <x v="0"/>
  </r>
  <r>
    <d v="2015-08-05T00:00:00"/>
    <x v="0"/>
    <x v="7"/>
    <x v="20"/>
    <n v="10"/>
    <x v="61"/>
    <s v="MKH-Er-14-10"/>
    <x v="156"/>
    <s v="Er5"/>
    <m/>
    <n v="48.338799999999999"/>
    <n v="-124.495"/>
    <s v="Er"/>
    <n v="1"/>
    <x v="3"/>
    <s v="East Strait"/>
    <x v="0"/>
  </r>
  <r>
    <d v="2015-08-05T00:00:00"/>
    <x v="0"/>
    <x v="7"/>
    <x v="20"/>
    <n v="18"/>
    <x v="62"/>
    <s v="Er2"/>
    <x v="161"/>
    <m/>
    <m/>
    <n v="48.363599999999998"/>
    <n v="-124.75960000000001"/>
    <s v="Er"/>
    <n v="2"/>
    <x v="0"/>
    <s v="Ocean"/>
    <x v="0"/>
  </r>
  <r>
    <d v="2015-08-05T00:00:00"/>
    <x v="0"/>
    <x v="7"/>
    <x v="20"/>
    <n v="18"/>
    <x v="62"/>
    <s v="MKH-Er-15-2"/>
    <x v="158"/>
    <s v="Er1"/>
    <m/>
    <n v="48.363599999999998"/>
    <n v="-124.75960000000001"/>
    <s v="Er"/>
    <n v="2"/>
    <x v="0"/>
    <s v="Ocean"/>
    <x v="0"/>
  </r>
  <r>
    <d v="2015-08-05T00:00:00"/>
    <x v="0"/>
    <x v="7"/>
    <x v="20"/>
    <n v="19"/>
    <x v="63"/>
    <s v="Er6"/>
    <x v="164"/>
    <m/>
    <m/>
    <n v="48.355499999999999"/>
    <n v="-124.71599999999999"/>
    <s v="Er"/>
    <n v="1"/>
    <x v="0"/>
    <s v="Ocean"/>
    <x v="0"/>
  </r>
  <r>
    <d v="2015-08-05T00:00:00"/>
    <x v="0"/>
    <x v="7"/>
    <x v="20"/>
    <n v="20"/>
    <x v="64"/>
    <s v="Er7"/>
    <x v="165"/>
    <m/>
    <m/>
    <n v="48.362099999999998"/>
    <n v="-124.7153"/>
    <s v="Er"/>
    <n v="1"/>
    <x v="1"/>
    <s v="Ocean"/>
    <x v="0"/>
  </r>
  <r>
    <d v="2015-08-05T00:00:00"/>
    <x v="0"/>
    <x v="7"/>
    <x v="20"/>
    <n v="22"/>
    <x v="65"/>
    <s v="Er8"/>
    <x v="159"/>
    <m/>
    <m/>
    <n v="48.3538"/>
    <n v="-124.71380000000001"/>
    <s v="Er"/>
    <n v="1"/>
    <x v="0"/>
    <s v="Ocean"/>
    <x v="0"/>
  </r>
  <r>
    <d v="2015-08-05T00:00:00"/>
    <x v="0"/>
    <x v="7"/>
    <x v="20"/>
    <n v="24"/>
    <x v="66"/>
    <s v="Er10"/>
    <x v="166"/>
    <s v="mom?"/>
    <m/>
    <n v="48.355600000000003"/>
    <n v="-124.7135"/>
    <s v="Er"/>
    <n v="2"/>
    <x v="1"/>
    <s v="Ocean"/>
    <x v="0"/>
  </r>
  <r>
    <d v="2015-08-05T00:00:00"/>
    <x v="0"/>
    <x v="7"/>
    <x v="20"/>
    <n v="24"/>
    <x v="66"/>
    <s v="Er2"/>
    <x v="161"/>
    <m/>
    <m/>
    <n v="48.355600000000003"/>
    <n v="-124.7135"/>
    <s v="Er"/>
    <n v="2"/>
    <x v="1"/>
    <s v="Ocean"/>
    <x v="0"/>
  </r>
  <r>
    <d v="2015-08-05T00:00:00"/>
    <x v="0"/>
    <x v="7"/>
    <x v="20"/>
    <n v="24"/>
    <x v="66"/>
    <s v="Er9"/>
    <x v="1"/>
    <s v="calf?"/>
    <m/>
    <n v="48.355600000000003"/>
    <n v="-124.7135"/>
    <s v="Er"/>
    <n v="2"/>
    <x v="1"/>
    <s v="Ocean"/>
    <x v="0"/>
  </r>
  <r>
    <d v="2015-08-06T00:00:00"/>
    <x v="0"/>
    <x v="7"/>
    <x v="21"/>
    <n v="1"/>
    <x v="67"/>
    <s v="MKH-Er-15-2"/>
    <x v="158"/>
    <s v="Er1"/>
    <s v="green buoy"/>
    <n v="48.379800000000003"/>
    <n v="-124.5881"/>
    <s v="Er"/>
    <n v="1"/>
    <x v="0"/>
    <s v="East Strait"/>
    <x v="0"/>
  </r>
  <r>
    <d v="2015-08-06T00:00:00"/>
    <x v="0"/>
    <x v="7"/>
    <x v="21"/>
    <n v="8"/>
    <x v="68"/>
    <s v="MKH-Er-15-4"/>
    <x v="159"/>
    <s v="Er2 CRC91, length 40ft"/>
    <s v="skagway"/>
    <n v="48.366"/>
    <n v="-124.7308"/>
    <s v="Er"/>
    <n v="1"/>
    <x v="0"/>
    <s v="Ocean"/>
    <x v="0"/>
  </r>
  <r>
    <d v="2015-08-06T00:00:00"/>
    <x v="0"/>
    <x v="7"/>
    <x v="21"/>
    <n v="11"/>
    <x v="69"/>
    <s v="MKH-Er-15-5"/>
    <x v="166"/>
    <s v="Er3 37ft long"/>
    <s v="green bank"/>
    <n v="48.3553"/>
    <n v="-124.7195"/>
    <s v="Er"/>
    <n v="1"/>
    <x v="3"/>
    <s v="Ocean"/>
    <x v="0"/>
  </r>
  <r>
    <d v="2015-08-06T00:00:00"/>
    <x v="0"/>
    <x v="7"/>
    <x v="21"/>
    <n v="13"/>
    <x v="70"/>
    <s v="Er4"/>
    <x v="164"/>
    <s v="CRC204"/>
    <s v="makah bay"/>
    <n v="48.322600000000001"/>
    <n v="-124.6771"/>
    <s v="Er"/>
    <n v="1"/>
    <x v="3"/>
    <s v="Ocean"/>
    <x v="0"/>
  </r>
  <r>
    <d v="2015-08-06T00:00:00"/>
    <x v="0"/>
    <x v="7"/>
    <x v="21"/>
    <n v="14"/>
    <x v="71"/>
    <s v="Er6"/>
    <x v="167"/>
    <s v="872 has white on left side of peduncle, recent entanglement?"/>
    <s v="mad bear"/>
    <n v="48.314500000000002"/>
    <n v="-124.6703"/>
    <s v="Er"/>
    <n v="2"/>
    <x v="1"/>
    <s v="Ocean"/>
    <x v="0"/>
  </r>
  <r>
    <d v="2015-08-06T00:00:00"/>
    <x v="0"/>
    <x v="7"/>
    <x v="21"/>
    <n v="14"/>
    <x v="71"/>
    <s v="MKH-Er-15-6"/>
    <x v="168"/>
    <s v="Er5 22ft long"/>
    <s v="mad bear"/>
    <n v="48.314500000000002"/>
    <n v="-124.6703"/>
    <s v="Er"/>
    <n v="2"/>
    <x v="1"/>
    <s v="Ocean"/>
    <x v="0"/>
  </r>
  <r>
    <d v="2015-08-06T00:00:00"/>
    <x v="0"/>
    <x v="7"/>
    <x v="21"/>
    <n v="17"/>
    <x v="72"/>
    <s v="MKH-Er-15-7"/>
    <x v="4"/>
    <s v="Er7 VERY SKINNY"/>
    <s v="anderson rocks"/>
    <n v="48.296100000000003"/>
    <n v="-124.6913"/>
    <s v="Er"/>
    <n v="2"/>
    <x v="3"/>
    <s v="Ocean"/>
    <x v="0"/>
  </r>
  <r>
    <d v="2015-08-06T00:00:00"/>
    <x v="0"/>
    <x v="7"/>
    <x v="21"/>
    <n v="17"/>
    <x v="72"/>
    <s v="MKH-Er-15-8"/>
    <x v="169"/>
    <s v="Er8"/>
    <s v="anderson rocks"/>
    <n v="48.296100000000003"/>
    <n v="-124.6913"/>
    <s v="Er"/>
    <n v="2"/>
    <x v="3"/>
    <s v="Ocean"/>
    <x v="0"/>
  </r>
  <r>
    <d v="2015-08-06T00:00:00"/>
    <x v="0"/>
    <x v="7"/>
    <x v="21"/>
    <n v="18"/>
    <x v="73"/>
    <s v="Er5"/>
    <x v="168"/>
    <m/>
    <m/>
    <n v="48.299100000000003"/>
    <n v="-124.6871"/>
    <s v="Er"/>
    <n v="2"/>
    <x v="1"/>
    <s v="Ocean"/>
    <x v="0"/>
  </r>
  <r>
    <d v="2015-08-06T00:00:00"/>
    <x v="0"/>
    <x v="7"/>
    <x v="21"/>
    <n v="18"/>
    <x v="73"/>
    <s v="Er6"/>
    <x v="167"/>
    <s v="CRC872, same as sighting 14"/>
    <m/>
    <n v="48.299100000000003"/>
    <n v="-124.6871"/>
    <s v="Er"/>
    <n v="2"/>
    <x v="1"/>
    <s v="Ocean"/>
    <x v="0"/>
  </r>
  <r>
    <d v="2015-08-06T00:00:00"/>
    <x v="0"/>
    <x v="7"/>
    <x v="21"/>
    <n v="19"/>
    <x v="74"/>
    <s v="Er9"/>
    <x v="155"/>
    <s v="CRC1350"/>
    <s v="portage off shore"/>
    <n v="48.283499999999997"/>
    <n v="-124.7"/>
    <s v="Er"/>
    <n v="1"/>
    <x v="3"/>
    <s v="Ocean"/>
    <x v="0"/>
  </r>
  <r>
    <d v="2015-08-06T00:00:00"/>
    <x v="0"/>
    <x v="7"/>
    <x v="21"/>
    <n v="21"/>
    <x v="75"/>
    <s v="Er9"/>
    <x v="155"/>
    <m/>
    <m/>
    <n v="48.281999999999996"/>
    <n v="-124.6985"/>
    <s v="Er"/>
    <n v="1"/>
    <x v="3"/>
    <s v="Ocean"/>
    <x v="0"/>
  </r>
  <r>
    <d v="2015-08-06T00:00:00"/>
    <x v="0"/>
    <x v="7"/>
    <x v="21"/>
    <n v="27"/>
    <x v="76"/>
    <s v="Er10"/>
    <x v="170"/>
    <m/>
    <s v="china town"/>
    <n v="48.169800000000002"/>
    <n v="-124.7546"/>
    <s v="Er"/>
    <n v="3"/>
    <x v="1"/>
    <s v="Ocean"/>
    <x v="0"/>
  </r>
  <r>
    <d v="2015-08-06T00:00:00"/>
    <x v="0"/>
    <x v="7"/>
    <x v="21"/>
    <n v="27"/>
    <x v="76"/>
    <s v="Er11"/>
    <x v="148"/>
    <m/>
    <s v="china town"/>
    <n v="48.169800000000002"/>
    <n v="-124.7546"/>
    <s v="Er"/>
    <n v="3"/>
    <x v="1"/>
    <s v="Ocean"/>
    <x v="0"/>
  </r>
  <r>
    <d v="2015-08-06T00:00:00"/>
    <x v="0"/>
    <x v="7"/>
    <x v="21"/>
    <n v="27"/>
    <x v="76"/>
    <s v="Er2"/>
    <x v="159"/>
    <m/>
    <s v="china town"/>
    <n v="48.169800000000002"/>
    <n v="-124.7546"/>
    <s v="Er"/>
    <n v="3"/>
    <x v="1"/>
    <s v="Ocean"/>
    <x v="0"/>
  </r>
  <r>
    <d v="2015-08-17T00:00:00"/>
    <x v="0"/>
    <x v="7"/>
    <x v="22"/>
    <n v="1"/>
    <x v="77"/>
    <s v="Er1"/>
    <x v="162"/>
    <s v="CRC232"/>
    <s v="second beach"/>
    <n v="48.372799999999998"/>
    <n v="-124.5791"/>
    <s v="Er"/>
    <n v="2"/>
    <x v="3"/>
    <s v="East Strait"/>
    <x v="0"/>
  </r>
  <r>
    <d v="2015-08-17T00:00:00"/>
    <x v="0"/>
    <x v="7"/>
    <x v="22"/>
    <n v="1"/>
    <x v="77"/>
    <s v="MKH15-1"/>
    <x v="143"/>
    <s v="Er2"/>
    <s v="second beach"/>
    <n v="48.372799999999998"/>
    <n v="-124.5791"/>
    <s v="Er"/>
    <n v="2"/>
    <x v="3"/>
    <s v="East Strait"/>
    <x v="0"/>
  </r>
  <r>
    <d v="2015-08-17T00:00:00"/>
    <x v="0"/>
    <x v="7"/>
    <x v="22"/>
    <n v="2"/>
    <x v="78"/>
    <s v="Er1"/>
    <x v="162"/>
    <m/>
    <s v="rasmussen"/>
    <n v="48.334000000000003"/>
    <n v="-124.4876"/>
    <s v="Er"/>
    <n v="1"/>
    <x v="3"/>
    <s v="East Strait"/>
    <x v="0"/>
  </r>
  <r>
    <d v="2015-08-17T00:00:00"/>
    <x v="0"/>
    <x v="7"/>
    <x v="22"/>
    <n v="2"/>
    <x v="78"/>
    <s v="Er3"/>
    <x v="161"/>
    <s v="CRC612"/>
    <s v="rasmussen"/>
    <n v="48.334000000000003"/>
    <n v="-124.4876"/>
    <s v="Er"/>
    <n v="1"/>
    <x v="3"/>
    <s v="East Strait"/>
    <x v="0"/>
  </r>
  <r>
    <d v="2015-08-18T00:00:00"/>
    <x v="0"/>
    <x v="7"/>
    <x v="23"/>
    <n v="1"/>
    <x v="79"/>
    <s v="Er1"/>
    <x v="162"/>
    <s v="CRC232"/>
    <s v="green buoy"/>
    <n v="48.375100000000003"/>
    <n v="-124.58459999999999"/>
    <s v="Er"/>
    <n v="3"/>
    <x v="3"/>
    <s v="East Strait"/>
    <x v="0"/>
  </r>
  <r>
    <d v="2015-08-18T00:00:00"/>
    <x v="0"/>
    <x v="7"/>
    <x v="23"/>
    <n v="1"/>
    <x v="79"/>
    <s v="MKH-Er-15-1"/>
    <x v="143"/>
    <s v="Er3"/>
    <s v="green buoy"/>
    <n v="48.375100000000003"/>
    <n v="-124.58459999999999"/>
    <s v="Er"/>
    <n v="3"/>
    <x v="3"/>
    <s v="East Strait"/>
    <x v="0"/>
  </r>
  <r>
    <d v="2015-08-18T00:00:00"/>
    <x v="0"/>
    <x v="7"/>
    <x v="23"/>
    <n v="1"/>
    <x v="79"/>
    <s v="NKH-Er-14-10"/>
    <x v="156"/>
    <s v="Er2"/>
    <s v="green buoy"/>
    <n v="48.375100000000003"/>
    <n v="-124.58459999999999"/>
    <s v="Er"/>
    <n v="3"/>
    <x v="3"/>
    <s v="East Strait"/>
    <x v="0"/>
  </r>
  <r>
    <d v="2015-08-18T00:00:00"/>
    <x v="0"/>
    <x v="7"/>
    <x v="23"/>
    <n v="4"/>
    <x v="80"/>
    <s v="Er4"/>
    <x v="161"/>
    <m/>
    <s v="waadah"/>
    <n v="48.386099999999999"/>
    <n v="-124.5973"/>
    <s v="Er"/>
    <n v="1"/>
    <x v="5"/>
    <s v="East Strait"/>
    <x v="0"/>
  </r>
  <r>
    <d v="2015-08-18T00:00:00"/>
    <x v="0"/>
    <x v="7"/>
    <x v="23"/>
    <n v="13"/>
    <x v="81"/>
    <s v="MKH-Er-15-2"/>
    <x v="158"/>
    <s v="Er6"/>
    <m/>
    <n v="48.340299999999999"/>
    <n v="-124.71259999999999"/>
    <s v="Er"/>
    <n v="2"/>
    <x v="0"/>
    <s v="Ocean"/>
    <x v="0"/>
  </r>
  <r>
    <d v="2015-08-18T00:00:00"/>
    <x v="0"/>
    <x v="7"/>
    <x v="23"/>
    <n v="13"/>
    <x v="81"/>
    <s v="MKH-Er-15-5"/>
    <x v="166"/>
    <s v="Er5"/>
    <m/>
    <n v="48.340299999999999"/>
    <n v="-124.71259999999999"/>
    <s v="Er"/>
    <n v="2"/>
    <x v="0"/>
    <s v="Ocean"/>
    <x v="0"/>
  </r>
  <r>
    <d v="2015-08-18T00:00:00"/>
    <x v="0"/>
    <x v="7"/>
    <x v="23"/>
    <n v="14"/>
    <x v="82"/>
    <s v="MKH-Er-15-9"/>
    <x v="171"/>
    <s v="Er7"/>
    <m/>
    <n v="48.3035"/>
    <n v="-124.6915"/>
    <s v="Er"/>
    <n v="1"/>
    <x v="3"/>
    <s v="Ocean"/>
    <x v="0"/>
  </r>
  <r>
    <d v="2015-08-18T00:00:00"/>
    <x v="0"/>
    <x v="7"/>
    <x v="23"/>
    <n v="15"/>
    <x v="83"/>
    <s v="Er8"/>
    <x v="155"/>
    <m/>
    <m/>
    <n v="48.306100000000001"/>
    <n v="-124.694"/>
    <s v="Er"/>
    <n v="1"/>
    <x v="0"/>
    <s v="Ocean"/>
    <x v="0"/>
  </r>
  <r>
    <d v="2015-08-18T00:00:00"/>
    <x v="0"/>
    <x v="7"/>
    <x v="23"/>
    <n v="16"/>
    <x v="84"/>
    <s v="Er10"/>
    <x v="172"/>
    <m/>
    <s v="portage"/>
    <n v="48.278799999999997"/>
    <n v="-124.69629999999999"/>
    <s v="Er"/>
    <n v="2"/>
    <x v="3"/>
    <s v="Ocean"/>
    <x v="0"/>
  </r>
  <r>
    <d v="2015-08-18T00:00:00"/>
    <x v="0"/>
    <x v="7"/>
    <x v="23"/>
    <n v="16"/>
    <x v="84"/>
    <s v="Er9"/>
    <x v="173"/>
    <m/>
    <s v="portage"/>
    <n v="48.278799999999997"/>
    <n v="-124.69629999999999"/>
    <s v="Er"/>
    <n v="2"/>
    <x v="3"/>
    <s v="Ocean"/>
    <x v="0"/>
  </r>
  <r>
    <d v="2015-08-18T00:00:00"/>
    <x v="0"/>
    <x v="7"/>
    <x v="23"/>
    <n v="19"/>
    <x v="85"/>
    <s v="Er11"/>
    <x v="174"/>
    <m/>
    <m/>
    <n v="48.2376"/>
    <n v="-124.7161"/>
    <s v="Er"/>
    <n v="1"/>
    <x v="3"/>
    <s v="Ocean"/>
    <x v="0"/>
  </r>
  <r>
    <d v="2015-08-18T00:00:00"/>
    <x v="0"/>
    <x v="7"/>
    <x v="23"/>
    <n v="19"/>
    <x v="85"/>
    <s v="Er12"/>
    <x v="148"/>
    <m/>
    <m/>
    <n v="48.2376"/>
    <n v="-124.7161"/>
    <s v="Er"/>
    <n v="1"/>
    <x v="3"/>
    <s v="Ocean"/>
    <x v="0"/>
  </r>
  <r>
    <d v="2015-08-18T00:00:00"/>
    <x v="0"/>
    <x v="7"/>
    <x v="23"/>
    <n v="23"/>
    <x v="86"/>
    <s v="Er13"/>
    <x v="167"/>
    <s v="CRC872"/>
    <s v="ozette"/>
    <n v="48.174599999999998"/>
    <n v="-124.74930000000001"/>
    <s v="Er"/>
    <n v="2"/>
    <x v="1"/>
    <s v="Ocean"/>
    <x v="0"/>
  </r>
  <r>
    <d v="2015-08-18T00:00:00"/>
    <x v="0"/>
    <x v="7"/>
    <x v="23"/>
    <n v="23"/>
    <x v="86"/>
    <s v="MKH-Er-15-6"/>
    <x v="168"/>
    <s v="Er14"/>
    <s v="ozette"/>
    <n v="48.174599999999998"/>
    <n v="-124.74930000000001"/>
    <s v="Er"/>
    <n v="2"/>
    <x v="1"/>
    <s v="Ocean"/>
    <x v="0"/>
  </r>
  <r>
    <d v="2015-08-20T00:00:00"/>
    <x v="0"/>
    <x v="7"/>
    <x v="24"/>
    <n v="1"/>
    <x v="87"/>
    <s v="MKH-Er-14-10"/>
    <x v="156"/>
    <s v="Er1"/>
    <s v="second beach"/>
    <n v="48.372999999999998"/>
    <n v="-124.58110000000001"/>
    <s v="Er"/>
    <n v="2"/>
    <x v="1"/>
    <s v="East Strait"/>
    <x v="0"/>
  </r>
  <r>
    <d v="2015-08-20T00:00:00"/>
    <x v="0"/>
    <x v="7"/>
    <x v="24"/>
    <n v="9"/>
    <x v="88"/>
    <s v="Er2"/>
    <x v="173"/>
    <s v="CRC787"/>
    <s v="cape flattery"/>
    <n v="48.379800000000003"/>
    <n v="-124.7355"/>
    <s v="Er"/>
    <n v="1"/>
    <x v="0"/>
    <s v="Ocean"/>
    <x v="0"/>
  </r>
  <r>
    <d v="2015-08-20T00:00:00"/>
    <x v="0"/>
    <x v="7"/>
    <x v="24"/>
    <n v="10"/>
    <x v="89"/>
    <s v="MKH-Er-15-4"/>
    <x v="165"/>
    <s v="Er3"/>
    <s v="north of skagway"/>
    <n v="48.372999999999998"/>
    <n v="-124.73009999999999"/>
    <s v="Er"/>
    <n v="1"/>
    <x v="3"/>
    <s v="Ocean"/>
    <x v="0"/>
  </r>
  <r>
    <d v="2015-08-24T00:00:00"/>
    <x v="0"/>
    <x v="7"/>
    <x v="25"/>
    <n v="1"/>
    <x v="90"/>
    <s v="CRC612"/>
    <x v="161"/>
    <s v="Er1"/>
    <s v="second beach"/>
    <n v="48.374600000000001"/>
    <n v="-124.58280000000001"/>
    <s v="Er"/>
    <n v="2"/>
    <x v="3"/>
    <s v="East Strait"/>
    <x v="0"/>
  </r>
  <r>
    <d v="2015-08-24T00:00:00"/>
    <x v="0"/>
    <x v="7"/>
    <x v="25"/>
    <n v="1"/>
    <x v="90"/>
    <s v="Er2"/>
    <x v="173"/>
    <m/>
    <s v="second beach"/>
    <n v="48.374600000000001"/>
    <n v="-124.58280000000001"/>
    <s v="Er"/>
    <n v="2"/>
    <x v="3"/>
    <s v="East Strait"/>
    <x v="0"/>
  </r>
  <r>
    <d v="2015-08-24T00:00:00"/>
    <x v="0"/>
    <x v="7"/>
    <x v="25"/>
    <n v="2"/>
    <x v="91"/>
    <s v="Er3"/>
    <x v="175"/>
    <s v="CRC1551"/>
    <s v="seal rock"/>
    <n v="48.363799999999998"/>
    <n v="-124.547"/>
    <s v="Er"/>
    <n v="1"/>
    <x v="3"/>
    <s v="East Strait"/>
    <x v="0"/>
  </r>
  <r>
    <d v="2015-08-24T00:00:00"/>
    <x v="0"/>
    <x v="7"/>
    <x v="25"/>
    <n v="4"/>
    <x v="92"/>
    <s v="Er4"/>
    <x v="158"/>
    <m/>
    <s v="bullman beach"/>
    <n v="48.360100000000003"/>
    <n v="-124.53879999999999"/>
    <s v="Er"/>
    <n v="1"/>
    <x v="1"/>
    <s v="East Strait"/>
    <x v="0"/>
  </r>
  <r>
    <d v="2015-08-24T00:00:00"/>
    <x v="0"/>
    <x v="7"/>
    <x v="25"/>
    <n v="6"/>
    <x v="93"/>
    <s v="Er5"/>
    <x v="162"/>
    <s v="CRC232"/>
    <s v="chito beach"/>
    <n v="48.301600000000001"/>
    <n v="-124.4093"/>
    <s v="Er"/>
    <n v="1"/>
    <x v="3"/>
    <s v="East Strait"/>
    <x v="0"/>
  </r>
  <r>
    <d v="2015-08-24T00:00:00"/>
    <x v="0"/>
    <x v="7"/>
    <x v="25"/>
    <n v="9"/>
    <x v="94"/>
    <s v="Er1"/>
    <x v="161"/>
    <s v="CRC612"/>
    <m/>
    <n v="48.376800000000003"/>
    <n v="-124.58710000000001"/>
    <s v="Er"/>
    <n v="3"/>
    <x v="1"/>
    <s v="East Strait"/>
    <x v="0"/>
  </r>
  <r>
    <d v="2015-08-24T00:00:00"/>
    <x v="0"/>
    <x v="7"/>
    <x v="25"/>
    <n v="9"/>
    <x v="94"/>
    <s v="Er6"/>
    <x v="176"/>
    <s v="CRC396"/>
    <m/>
    <n v="48.376800000000003"/>
    <n v="-124.58710000000001"/>
    <s v="Er"/>
    <n v="3"/>
    <x v="1"/>
    <s v="East Strait"/>
    <x v="0"/>
  </r>
  <r>
    <d v="2015-08-24T00:00:00"/>
    <x v="0"/>
    <x v="7"/>
    <x v="25"/>
    <n v="9"/>
    <x v="94"/>
    <s v="MKH-Er-14-10"/>
    <x v="156"/>
    <s v="Er7"/>
    <m/>
    <n v="48.376800000000003"/>
    <n v="-124.58710000000001"/>
    <s v="Er"/>
    <n v="3"/>
    <x v="1"/>
    <s v="East Strait"/>
    <x v="0"/>
  </r>
  <r>
    <d v="2015-08-25T00:00:00"/>
    <x v="0"/>
    <x v="7"/>
    <x v="26"/>
    <n v="1"/>
    <x v="95"/>
    <s v="Er1"/>
    <x v="173"/>
    <s v="CRC787"/>
    <m/>
    <n v="48.378999999999998"/>
    <n v="-124.584"/>
    <s v="Er"/>
    <n v="1"/>
    <x v="0"/>
    <s v="East Strait"/>
    <x v="0"/>
  </r>
  <r>
    <d v="2015-08-25T00:00:00"/>
    <x v="0"/>
    <x v="7"/>
    <x v="26"/>
    <n v="2"/>
    <x v="96"/>
    <s v="Er2"/>
    <x v="176"/>
    <s v="CRC396"/>
    <s v="second beach"/>
    <n v="48.3718"/>
    <n v="-124.5776"/>
    <s v="Er"/>
    <n v="2"/>
    <x v="3"/>
    <s v="East Strait"/>
    <x v="0"/>
  </r>
  <r>
    <d v="2015-08-25T00:00:00"/>
    <x v="0"/>
    <x v="7"/>
    <x v="26"/>
    <n v="2"/>
    <x v="96"/>
    <s v="Er3"/>
    <x v="158"/>
    <m/>
    <s v="second beach"/>
    <n v="48.3718"/>
    <n v="-124.5776"/>
    <s v="Er"/>
    <n v="2"/>
    <x v="3"/>
    <s v="East Strait"/>
    <x v="0"/>
  </r>
  <r>
    <d v="2015-08-25T00:00:00"/>
    <x v="0"/>
    <x v="7"/>
    <x v="26"/>
    <n v="3"/>
    <x v="97"/>
    <s v="Er4"/>
    <x v="162"/>
    <s v="CRC232"/>
    <s v="third beach"/>
    <n v="48.369300000000003"/>
    <n v="-124.56529999999999"/>
    <s v="Er"/>
    <n v="1"/>
    <x v="1"/>
    <s v="East Strait"/>
    <x v="0"/>
  </r>
  <r>
    <d v="2015-08-25T00:00:00"/>
    <x v="0"/>
    <x v="7"/>
    <x v="26"/>
    <n v="5"/>
    <x v="98"/>
    <s v="Er5"/>
    <x v="177"/>
    <m/>
    <s v="jetty"/>
    <n v="48.38"/>
    <n v="-124.6088"/>
    <s v="Er"/>
    <n v="1"/>
    <x v="3"/>
    <s v="West Strait"/>
    <x v="0"/>
  </r>
  <r>
    <d v="2015-08-25T00:00:00"/>
    <x v="0"/>
    <x v="7"/>
    <x v="26"/>
    <n v="11"/>
    <x v="99"/>
    <s v="MKH-Er-14-10"/>
    <x v="156"/>
    <m/>
    <s v="skagway"/>
    <n v="48.371299999999998"/>
    <n v="-124.7278"/>
    <s v="Er"/>
    <n v="1"/>
    <x v="0"/>
    <s v="Ocean"/>
    <x v="0"/>
  </r>
  <r>
    <d v="2015-08-25T00:00:00"/>
    <x v="0"/>
    <x v="7"/>
    <x v="26"/>
    <n v="12"/>
    <x v="100"/>
    <s v="Er7"/>
    <x v="167"/>
    <s v="CRC872"/>
    <s v="skagway"/>
    <n v="48.366100000000003"/>
    <n v="-124.723"/>
    <s v="Er"/>
    <n v="2"/>
    <x v="0"/>
    <s v="Ocean"/>
    <x v="0"/>
  </r>
  <r>
    <d v="2015-08-25T00:00:00"/>
    <x v="0"/>
    <x v="7"/>
    <x v="26"/>
    <n v="12"/>
    <x v="100"/>
    <s v="MKH-Er-15-6"/>
    <x v="168"/>
    <s v="Er8"/>
    <s v="skagway"/>
    <n v="48.366100000000003"/>
    <n v="-124.723"/>
    <s v="Er"/>
    <n v="2"/>
    <x v="0"/>
    <s v="Ocean"/>
    <x v="0"/>
  </r>
  <r>
    <d v="2015-08-25T00:00:00"/>
    <x v="0"/>
    <x v="7"/>
    <x v="26"/>
    <n v="13"/>
    <x v="101"/>
    <s v="MKH-Er-14-10"/>
    <x v="156"/>
    <s v="Er6"/>
    <s v="green bank"/>
    <n v="48.352800000000002"/>
    <n v="-124.7101"/>
    <s v="Er"/>
    <n v="1"/>
    <x v="0"/>
    <s v="Ocean"/>
    <x v="0"/>
  </r>
  <r>
    <d v="2015-08-25T00:00:00"/>
    <x v="0"/>
    <x v="7"/>
    <x v="26"/>
    <n v="15"/>
    <x v="102"/>
    <s v="MKH-Er-15-7"/>
    <x v="4"/>
    <s v="Er9"/>
    <m/>
    <n v="48.279499999999999"/>
    <n v="-124.6878"/>
    <s v="Er"/>
    <n v="2"/>
    <x v="1"/>
    <s v="Ocean"/>
    <x v="0"/>
  </r>
  <r>
    <d v="2015-08-25T00:00:00"/>
    <x v="0"/>
    <x v="7"/>
    <x v="26"/>
    <n v="15"/>
    <x v="102"/>
    <s v="MKH-Er-15-8"/>
    <x v="169"/>
    <s v="Er10"/>
    <m/>
    <n v="48.279499999999999"/>
    <n v="-124.6878"/>
    <s v="Er"/>
    <n v="2"/>
    <x v="1"/>
    <s v="Ocean"/>
    <x v="0"/>
  </r>
  <r>
    <d v="2015-08-25T00:00:00"/>
    <x v="0"/>
    <x v="7"/>
    <x v="26"/>
    <n v="17"/>
    <x v="103"/>
    <s v="Er11"/>
    <x v="178"/>
    <m/>
    <s v="shi-shi"/>
    <n v="48.256599999999999"/>
    <n v="-124.70399999999999"/>
    <s v="Er"/>
    <n v="1"/>
    <x v="0"/>
    <s v="Ocean"/>
    <x v="0"/>
  </r>
  <r>
    <d v="2015-08-25T00:00:00"/>
    <x v="0"/>
    <x v="7"/>
    <x v="26"/>
    <n v="20"/>
    <x v="104"/>
    <s v="MKH-Er-15-10"/>
    <x v="179"/>
    <s v="Er12 length 28ft"/>
    <m/>
    <n v="48.215000000000003"/>
    <n v="-124.711"/>
    <s v="Er"/>
    <n v="1"/>
    <x v="6"/>
    <s v="Ocean"/>
    <x v="0"/>
  </r>
  <r>
    <d v="2015-08-25T00:00:00"/>
    <x v="0"/>
    <x v="7"/>
    <x v="26"/>
    <n v="29"/>
    <x v="105"/>
    <s v="Er13"/>
    <x v="148"/>
    <m/>
    <m/>
    <n v="48.177500000000002"/>
    <n v="-124.7735"/>
    <s v="Er"/>
    <n v="2"/>
    <x v="0"/>
    <s v="Ocean"/>
    <x v="0"/>
  </r>
  <r>
    <d v="2015-08-25T00:00:00"/>
    <x v="0"/>
    <x v="7"/>
    <x v="26"/>
    <n v="29"/>
    <x v="105"/>
    <s v="Er14"/>
    <x v="180"/>
    <m/>
    <m/>
    <n v="48.177500000000002"/>
    <n v="-124.7735"/>
    <s v="Er"/>
    <n v="2"/>
    <x v="0"/>
    <s v="Ocean"/>
    <x v="0"/>
  </r>
  <r>
    <d v="2015-08-25T00:00:00"/>
    <x v="0"/>
    <x v="7"/>
    <x v="26"/>
    <n v="33"/>
    <x v="106"/>
    <s v="Er15"/>
    <x v="181"/>
    <m/>
    <m/>
    <n v="48.155999999999999"/>
    <n v="-124.7546"/>
    <s v="Er"/>
    <n v="1"/>
    <x v="1"/>
    <s v="Ocean"/>
    <x v="0"/>
  </r>
  <r>
    <d v="2015-08-25T00:00:00"/>
    <x v="0"/>
    <x v="7"/>
    <x v="26"/>
    <n v="34"/>
    <x v="107"/>
    <s v="Er16"/>
    <x v="171"/>
    <s v="CRC372"/>
    <s v="ozette"/>
    <n v="48.151800000000001"/>
    <n v="-124.74979999999999"/>
    <s v="Er"/>
    <n v="1"/>
    <x v="0"/>
    <s v="Ocean"/>
    <x v="0"/>
  </r>
  <r>
    <d v="2015-08-25T00:00:00"/>
    <x v="0"/>
    <x v="7"/>
    <x v="26"/>
    <n v="43"/>
    <x v="108"/>
    <s v="Er12"/>
    <x v="179"/>
    <s v="CRC823"/>
    <s v="east bodelteh"/>
    <n v="48.178100000000001"/>
    <n v="-124.7556"/>
    <s v="Er"/>
    <n v="1"/>
    <x v="1"/>
    <s v="Ocean"/>
    <x v="0"/>
  </r>
  <r>
    <d v="2015-09-04T00:00:00"/>
    <x v="0"/>
    <x v="8"/>
    <x v="27"/>
    <n v="1"/>
    <x v="109"/>
    <s v="Er1"/>
    <x v="162"/>
    <s v="CRC232"/>
    <s v="green buoy"/>
    <n v="48.375300000000003"/>
    <n v="-124.589"/>
    <s v="Er"/>
    <n v="2"/>
    <x v="3"/>
    <s v="East Strait"/>
    <x v="0"/>
  </r>
  <r>
    <d v="2015-09-04T00:00:00"/>
    <x v="0"/>
    <x v="8"/>
    <x v="27"/>
    <n v="1"/>
    <x v="109"/>
    <s v="Er2"/>
    <x v="176"/>
    <s v="CRC396"/>
    <s v="green buoy"/>
    <n v="48.375300000000003"/>
    <n v="-124.589"/>
    <s v="Er"/>
    <n v="2"/>
    <x v="3"/>
    <s v="East Strait"/>
    <x v="0"/>
  </r>
  <r>
    <d v="2015-09-04T00:00:00"/>
    <x v="0"/>
    <x v="8"/>
    <x v="27"/>
    <n v="2"/>
    <x v="110"/>
    <s v="Er3"/>
    <x v="173"/>
    <s v="CRC787"/>
    <s v="third beach"/>
    <n v="48.370800000000003"/>
    <n v="-124.5668"/>
    <s v="Er"/>
    <n v="3"/>
    <x v="0"/>
    <s v="East Strait"/>
    <x v="0"/>
  </r>
  <r>
    <d v="2015-09-04T00:00:00"/>
    <x v="0"/>
    <x v="8"/>
    <x v="27"/>
    <n v="2"/>
    <x v="110"/>
    <s v="Er4"/>
    <x v="175"/>
    <s v="CRC1551"/>
    <s v="third beach"/>
    <n v="48.370800000000003"/>
    <n v="-124.5668"/>
    <s v="Er"/>
    <n v="3"/>
    <x v="0"/>
    <s v="East Strait"/>
    <x v="0"/>
  </r>
  <r>
    <d v="2015-09-04T00:00:00"/>
    <x v="0"/>
    <x v="8"/>
    <x v="27"/>
    <n v="2"/>
    <x v="110"/>
    <s v="Er6"/>
    <x v="148"/>
    <m/>
    <s v="third beach"/>
    <n v="48.370800000000003"/>
    <n v="-124.5668"/>
    <s v="Er"/>
    <n v="3"/>
    <x v="0"/>
    <s v="East Strait"/>
    <x v="0"/>
  </r>
  <r>
    <d v="2015-09-04T00:00:00"/>
    <x v="0"/>
    <x v="8"/>
    <x v="27"/>
    <n v="2"/>
    <x v="110"/>
    <s v="MKH-Er-15-2"/>
    <x v="158"/>
    <s v="Er5"/>
    <s v="third beach"/>
    <n v="48.370800000000003"/>
    <n v="-124.5668"/>
    <s v="Er"/>
    <n v="3"/>
    <x v="0"/>
    <s v="East Strait"/>
    <x v="0"/>
  </r>
  <r>
    <d v="2015-09-04T00:00:00"/>
    <x v="0"/>
    <x v="8"/>
    <x v="27"/>
    <n v="3"/>
    <x v="111"/>
    <s v="Er3"/>
    <x v="173"/>
    <s v="CRC787"/>
    <s v="1/2 mile off third beach"/>
    <n v="48.376100000000001"/>
    <n v="-124.56780000000001"/>
    <s v="Er"/>
    <n v="1"/>
    <x v="3"/>
    <s v="East Strait"/>
    <x v="0"/>
  </r>
  <r>
    <d v="2015-09-04T00:00:00"/>
    <x v="0"/>
    <x v="8"/>
    <x v="27"/>
    <n v="6"/>
    <x v="112"/>
    <s v="Er4"/>
    <x v="175"/>
    <m/>
    <s v="snow creek"/>
    <n v="48.355800000000002"/>
    <n v="-124.54430000000001"/>
    <s v="Er"/>
    <n v="2"/>
    <x v="1"/>
    <s v="East Strait"/>
    <x v="0"/>
  </r>
  <r>
    <d v="2015-09-04T00:00:00"/>
    <x v="0"/>
    <x v="8"/>
    <x v="27"/>
    <n v="6"/>
    <x v="112"/>
    <s v="MKH15-3"/>
    <x v="163"/>
    <s v="Er7"/>
    <s v="snow creek"/>
    <n v="48.355800000000002"/>
    <n v="-124.54430000000001"/>
    <s v="Er"/>
    <n v="2"/>
    <x v="1"/>
    <s v="East Strait"/>
    <x v="0"/>
  </r>
  <r>
    <d v="2015-09-05T00:00:00"/>
    <x v="0"/>
    <x v="8"/>
    <x v="28"/>
    <n v="1"/>
    <x v="113"/>
    <s v="Er2"/>
    <x v="176"/>
    <s v="CRC396"/>
    <s v="green buoy"/>
    <n v="48.375"/>
    <n v="-124.5848"/>
    <s v="Er"/>
    <n v="2"/>
    <x v="1"/>
    <s v="East Strait"/>
    <x v="0"/>
  </r>
  <r>
    <d v="2015-09-05T00:00:00"/>
    <x v="0"/>
    <x v="8"/>
    <x v="28"/>
    <n v="1"/>
    <x v="113"/>
    <s v="MKH-Er-15-2"/>
    <x v="158"/>
    <s v="Er1"/>
    <s v="green buoy"/>
    <n v="48.375"/>
    <n v="-124.5848"/>
    <s v="Er"/>
    <n v="2"/>
    <x v="1"/>
    <s v="East Strait"/>
    <x v="0"/>
  </r>
  <r>
    <d v="2015-09-05T00:00:00"/>
    <x v="0"/>
    <x v="8"/>
    <x v="28"/>
    <n v="2"/>
    <x v="114"/>
    <s v="Er3"/>
    <x v="162"/>
    <s v="CRC232"/>
    <s v="third beach"/>
    <n v="48.3703"/>
    <n v="-124.57129999999999"/>
    <s v="Er"/>
    <n v="3"/>
    <x v="3"/>
    <s v="East Strait"/>
    <x v="0"/>
  </r>
  <r>
    <d v="2015-09-05T00:00:00"/>
    <x v="0"/>
    <x v="8"/>
    <x v="28"/>
    <n v="2"/>
    <x v="114"/>
    <s v="Er4"/>
    <x v="148"/>
    <m/>
    <s v="third beach"/>
    <n v="48.3703"/>
    <n v="-124.57129999999999"/>
    <s v="Er"/>
    <n v="3"/>
    <x v="3"/>
    <s v="East Strait"/>
    <x v="0"/>
  </r>
  <r>
    <d v="2015-09-05T00:00:00"/>
    <x v="0"/>
    <x v="8"/>
    <x v="28"/>
    <n v="2"/>
    <x v="114"/>
    <s v="Er5"/>
    <x v="159"/>
    <m/>
    <s v="third beach"/>
    <n v="48.3703"/>
    <n v="-124.57129999999999"/>
    <s v="Er"/>
    <n v="3"/>
    <x v="3"/>
    <s v="East Strait"/>
    <x v="0"/>
  </r>
  <r>
    <d v="2015-09-05T00:00:00"/>
    <x v="0"/>
    <x v="8"/>
    <x v="28"/>
    <n v="3"/>
    <x v="115"/>
    <s v="Er6"/>
    <x v="175"/>
    <s v="CRC1551"/>
    <m/>
    <n v="48.363999999999997"/>
    <n v="-124.5581"/>
    <s v="Er"/>
    <n v="1"/>
    <x v="0"/>
    <s v="East Strait"/>
    <x v="0"/>
  </r>
  <r>
    <d v="2015-09-05T00:00:00"/>
    <x v="0"/>
    <x v="8"/>
    <x v="28"/>
    <n v="4"/>
    <x v="116"/>
    <s v="MKH-Er-15-8"/>
    <x v="182"/>
    <s v="Er7"/>
    <s v="seal rock"/>
    <n v="48.361600000000003"/>
    <n v="-124.5523"/>
    <s v="Er"/>
    <n v="1"/>
    <x v="1"/>
    <s v="East Strait"/>
    <x v="0"/>
  </r>
  <r>
    <d v="2015-09-05T00:00:00"/>
    <x v="0"/>
    <x v="8"/>
    <x v="28"/>
    <n v="6"/>
    <x v="117"/>
    <s v="Er8"/>
    <x v="173"/>
    <s v="CRC787"/>
    <m/>
    <n v="48.344000000000001"/>
    <n v="-124.505"/>
    <s v="Er"/>
    <n v="1"/>
    <x v="1"/>
    <s v="East Strait"/>
    <x v="0"/>
  </r>
  <r>
    <d v="2015-09-05T00:00:00"/>
    <x v="0"/>
    <x v="8"/>
    <x v="28"/>
    <n v="7"/>
    <x v="118"/>
    <s v="Er9"/>
    <x v="161"/>
    <s v="CRC612"/>
    <m/>
    <n v="48.341000000000001"/>
    <n v="-124.5016"/>
    <s v="Er"/>
    <n v="1"/>
    <x v="0"/>
    <s v="East Strait"/>
    <x v="0"/>
  </r>
  <r>
    <d v="2015-09-05T00:00:00"/>
    <x v="0"/>
    <x v="8"/>
    <x v="28"/>
    <n v="16"/>
    <x v="119"/>
    <s v="Er3"/>
    <x v="162"/>
    <m/>
    <m/>
    <n v="48.370100000000001"/>
    <n v="-124.575"/>
    <s v="Er"/>
    <n v="4"/>
    <x v="1"/>
    <s v="East Strait"/>
    <x v="0"/>
  </r>
  <r>
    <d v="2015-09-05T00:00:00"/>
    <x v="0"/>
    <x v="8"/>
    <x v="28"/>
    <n v="16"/>
    <x v="119"/>
    <s v="Er5"/>
    <x v="159"/>
    <s v="CRC91"/>
    <m/>
    <n v="48.370100000000001"/>
    <n v="-124.575"/>
    <s v="Er"/>
    <n v="4"/>
    <x v="1"/>
    <s v="East Strait"/>
    <x v="0"/>
  </r>
  <r>
    <d v="2015-09-05T00:00:00"/>
    <x v="0"/>
    <x v="8"/>
    <x v="28"/>
    <n v="16"/>
    <x v="119"/>
    <s v="MKH-Er-15-2"/>
    <x v="1"/>
    <s v="Er1"/>
    <m/>
    <n v="48.370100000000001"/>
    <n v="-124.575"/>
    <s v="Er"/>
    <n v="4"/>
    <x v="1"/>
    <s v="East Strait"/>
    <x v="0"/>
  </r>
  <r>
    <d v="2015-09-05T00:00:00"/>
    <x v="0"/>
    <x v="8"/>
    <x v="28"/>
    <n v="16"/>
    <x v="119"/>
    <s v="MKH-Er-15-3"/>
    <x v="163"/>
    <s v="Er10"/>
    <m/>
    <n v="48.370100000000001"/>
    <n v="-124.575"/>
    <s v="Er"/>
    <n v="4"/>
    <x v="1"/>
    <s v="East Strait"/>
    <x v="0"/>
  </r>
  <r>
    <d v="2015-09-11T00:00:00"/>
    <x v="0"/>
    <x v="8"/>
    <x v="29"/>
    <n v="1"/>
    <x v="120"/>
    <s v="Er1"/>
    <x v="176"/>
    <s v="CRC396"/>
    <s v="3rd beach"/>
    <n v="48.3703"/>
    <n v="-124.5765"/>
    <s v="Er"/>
    <n v="2"/>
    <x v="0"/>
    <s v="East Strait"/>
    <x v="0"/>
  </r>
  <r>
    <d v="2015-09-11T00:00:00"/>
    <x v="0"/>
    <x v="8"/>
    <x v="29"/>
    <n v="1"/>
    <x v="120"/>
    <s v="Er2"/>
    <x v="161"/>
    <s v="CRC612"/>
    <s v="3rd beach"/>
    <n v="48.3703"/>
    <n v="-124.5765"/>
    <s v="Er"/>
    <n v="2"/>
    <x v="0"/>
    <s v="East Strait"/>
    <x v="0"/>
  </r>
  <r>
    <d v="2015-09-11T00:00:00"/>
    <x v="0"/>
    <x v="8"/>
    <x v="29"/>
    <n v="2"/>
    <x v="121"/>
    <s v=" Er4"/>
    <x v="173"/>
    <s v="CRC787"/>
    <s v="3rd beach"/>
    <n v="48.369799999999998"/>
    <n v="-124.57250000000001"/>
    <s v="Er"/>
    <n v="2"/>
    <x v="3"/>
    <s v="East Strait"/>
    <x v="0"/>
  </r>
  <r>
    <d v="2015-09-11T00:00:00"/>
    <x v="0"/>
    <x v="8"/>
    <x v="29"/>
    <n v="2"/>
    <x v="121"/>
    <s v="Er3"/>
    <x v="148"/>
    <m/>
    <s v="3rd beach"/>
    <n v="48.369799999999998"/>
    <n v="-124.57250000000001"/>
    <s v="Er"/>
    <n v="2"/>
    <x v="3"/>
    <s v="East Strait"/>
    <x v="0"/>
  </r>
  <r>
    <d v="2015-09-11T00:00:00"/>
    <x v="0"/>
    <x v="8"/>
    <x v="29"/>
    <n v="3"/>
    <x v="122"/>
    <s v="Er5"/>
    <x v="162"/>
    <s v="CRC232"/>
    <s v="sail river"/>
    <n v="48.363500000000002"/>
    <n v="-124.5581"/>
    <s v="Er"/>
    <n v="1"/>
    <x v="4"/>
    <s v="East Strait"/>
    <x v="0"/>
  </r>
  <r>
    <d v="2015-09-11T00:00:00"/>
    <x v="0"/>
    <x v="8"/>
    <x v="29"/>
    <n v="5"/>
    <x v="123"/>
    <s v="Er6"/>
    <x v="175"/>
    <s v="CRC1551"/>
    <s v="Bullman beach"/>
    <n v="48.356999999999999"/>
    <n v="-124.5326"/>
    <s v="Er"/>
    <n v="1"/>
    <x v="6"/>
    <s v="East Strait"/>
    <x v="0"/>
  </r>
  <r>
    <d v="2015-09-11T00:00:00"/>
    <x v="0"/>
    <x v="8"/>
    <x v="29"/>
    <n v="19"/>
    <x v="124"/>
    <s v="Er1"/>
    <x v="176"/>
    <s v="CRC396"/>
    <m/>
    <n v="48.384599999999999"/>
    <n v="-124.59480000000001"/>
    <s v="Er"/>
    <n v="2"/>
    <x v="1"/>
    <s v="East Strait"/>
    <x v="0"/>
  </r>
  <r>
    <d v="2015-09-11T00:00:00"/>
    <x v="0"/>
    <x v="8"/>
    <x v="29"/>
    <n v="19"/>
    <x v="124"/>
    <s v="Er2"/>
    <x v="161"/>
    <s v="CRC612"/>
    <m/>
    <n v="48.384599999999999"/>
    <n v="-124.59480000000001"/>
    <s v="Er"/>
    <n v="2"/>
    <x v="1"/>
    <s v="East Strait"/>
    <x v="0"/>
  </r>
  <r>
    <d v="2015-09-15T00:00:00"/>
    <x v="0"/>
    <x v="8"/>
    <x v="30"/>
    <n v="2"/>
    <x v="125"/>
    <s v="Er1"/>
    <x v="175"/>
    <s v="CRC1551"/>
    <m/>
    <n v="48.365600000000001"/>
    <n v="-124.5586"/>
    <s v="Er"/>
    <n v="1"/>
    <x v="1"/>
    <s v="East Strait"/>
    <x v="0"/>
  </r>
  <r>
    <d v="2015-09-15T00:00:00"/>
    <x v="0"/>
    <x v="8"/>
    <x v="30"/>
    <n v="3"/>
    <x v="126"/>
    <s v="Er2"/>
    <x v="161"/>
    <s v="CRC612"/>
    <m/>
    <n v="48.365499999999997"/>
    <n v="-124.56059999999999"/>
    <s v="Er"/>
    <n v="2"/>
    <x v="3"/>
    <s v="East Strait"/>
    <x v="0"/>
  </r>
  <r>
    <d v="2015-09-15T00:00:00"/>
    <x v="0"/>
    <x v="8"/>
    <x v="30"/>
    <n v="3"/>
    <x v="126"/>
    <s v="Er3"/>
    <x v="176"/>
    <s v="CRC396"/>
    <m/>
    <n v="48.365499999999997"/>
    <n v="-124.56059999999999"/>
    <s v="Er"/>
    <n v="2"/>
    <x v="3"/>
    <s v="East Strait"/>
    <x v="0"/>
  </r>
  <r>
    <d v="2015-09-15T00:00:00"/>
    <x v="0"/>
    <x v="8"/>
    <x v="30"/>
    <n v="4"/>
    <x v="127"/>
    <s v="Er2"/>
    <x v="161"/>
    <s v="CRC612"/>
    <m/>
    <n v="48.369300000000003"/>
    <n v="-124.56359999999999"/>
    <s v="Er"/>
    <n v="1"/>
    <x v="1"/>
    <s v="East Strait"/>
    <x v="0"/>
  </r>
  <r>
    <d v="2015-09-15T00:00:00"/>
    <x v="0"/>
    <x v="8"/>
    <x v="30"/>
    <n v="5"/>
    <x v="128"/>
    <s v="Er2"/>
    <x v="161"/>
    <m/>
    <m/>
    <n v="48.369"/>
    <n v="-124.5701"/>
    <s v="Er"/>
    <n v="4"/>
    <x v="1"/>
    <s v="East Strait"/>
    <x v="0"/>
  </r>
  <r>
    <d v="2015-09-15T00:00:00"/>
    <x v="0"/>
    <x v="8"/>
    <x v="30"/>
    <n v="5"/>
    <x v="128"/>
    <s v="Er3"/>
    <x v="176"/>
    <m/>
    <m/>
    <n v="48.369"/>
    <n v="-124.5701"/>
    <s v="Er"/>
    <n v="4"/>
    <x v="1"/>
    <s v="East Strait"/>
    <x v="0"/>
  </r>
  <r>
    <d v="2015-09-15T00:00:00"/>
    <x v="0"/>
    <x v="8"/>
    <x v="30"/>
    <n v="5"/>
    <x v="128"/>
    <s v="Er4"/>
    <x v="148"/>
    <m/>
    <m/>
    <n v="48.369"/>
    <n v="-124.5701"/>
    <s v="Er"/>
    <n v="4"/>
    <x v="1"/>
    <s v="East Strait"/>
    <x v="0"/>
  </r>
  <r>
    <d v="2015-09-15T00:00:00"/>
    <x v="0"/>
    <x v="8"/>
    <x v="30"/>
    <n v="5"/>
    <x v="128"/>
    <s v="Er5"/>
    <x v="1"/>
    <m/>
    <m/>
    <n v="48.369"/>
    <n v="-124.5701"/>
    <s v="Er"/>
    <n v="4"/>
    <x v="1"/>
    <s v="East Strait"/>
    <x v="0"/>
  </r>
  <r>
    <d v="2015-09-15T00:00:00"/>
    <x v="0"/>
    <x v="8"/>
    <x v="30"/>
    <n v="6"/>
    <x v="129"/>
    <s v="Er4"/>
    <x v="148"/>
    <s v="satellite tag scar"/>
    <m/>
    <n v="48.375"/>
    <n v="-124.584"/>
    <s v="Er"/>
    <n v="1"/>
    <x v="3"/>
    <s v="East Strait"/>
    <x v="0"/>
  </r>
  <r>
    <d v="2015-09-15T00:00:00"/>
    <x v="0"/>
    <x v="8"/>
    <x v="30"/>
    <n v="7"/>
    <x v="130"/>
    <s v="Er1"/>
    <x v="175"/>
    <s v="CRC1551"/>
    <s v="2nd beach"/>
    <n v="48.373100000000001"/>
    <n v="-124.5825"/>
    <s v="Er"/>
    <n v="3"/>
    <x v="1"/>
    <s v="East Strait"/>
    <x v="0"/>
  </r>
  <r>
    <d v="2015-09-15T00:00:00"/>
    <x v="0"/>
    <x v="8"/>
    <x v="30"/>
    <n v="7"/>
    <x v="130"/>
    <s v="Er2"/>
    <x v="161"/>
    <s v="CRC612"/>
    <s v="2nd beach"/>
    <n v="48.373100000000001"/>
    <n v="-124.5825"/>
    <s v="Er"/>
    <n v="3"/>
    <x v="1"/>
    <s v="East Strait"/>
    <x v="0"/>
  </r>
  <r>
    <d v="2015-09-15T00:00:00"/>
    <x v="0"/>
    <x v="8"/>
    <x v="30"/>
    <n v="7"/>
    <x v="130"/>
    <s v="Er3"/>
    <x v="176"/>
    <s v="CRC396"/>
    <s v="2nd beach"/>
    <n v="48.373100000000001"/>
    <n v="-124.5825"/>
    <s v="Er"/>
    <n v="3"/>
    <x v="1"/>
    <s v="East Strait"/>
    <x v="0"/>
  </r>
  <r>
    <d v="2015-09-15T00:00:00"/>
    <x v="0"/>
    <x v="8"/>
    <x v="30"/>
    <n v="9"/>
    <x v="131"/>
    <s v="Er5"/>
    <x v="182"/>
    <m/>
    <s v="Sail river"/>
    <n v="48.362499999999997"/>
    <n v="-124.55629999999999"/>
    <s v="Er"/>
    <n v="1"/>
    <x v="1"/>
    <s v="East Strait"/>
    <x v="0"/>
  </r>
  <r>
    <d v="2015-09-15T00:00:00"/>
    <x v="0"/>
    <x v="8"/>
    <x v="30"/>
    <n v="12"/>
    <x v="132"/>
    <s v="Er7"/>
    <x v="162"/>
    <s v="CRC232"/>
    <s v="East of Bullman"/>
    <n v="48.3506"/>
    <n v="-124.5243"/>
    <s v="Er"/>
    <n v="2"/>
    <x v="3"/>
    <s v="East Strait"/>
    <x v="0"/>
  </r>
  <r>
    <d v="2015-09-15T00:00:00"/>
    <x v="0"/>
    <x v="8"/>
    <x v="30"/>
    <n v="12"/>
    <x v="132"/>
    <s v="MKH-Er-15-3"/>
    <x v="163"/>
    <s v="Er6 Photographed caudal peduncle and did not observe any wraps for sure but did see a dark area.  See frame 9319"/>
    <s v="East of Bullman"/>
    <n v="48.3506"/>
    <n v="-124.5243"/>
    <s v="Er"/>
    <n v="2"/>
    <x v="3"/>
    <s v="East Strait"/>
    <x v="0"/>
  </r>
  <r>
    <d v="2015-09-15T00:00:00"/>
    <x v="0"/>
    <x v="8"/>
    <x v="30"/>
    <n v="13"/>
    <x v="133"/>
    <s v="Er2"/>
    <x v="161"/>
    <s v="CRC612"/>
    <s v="Seal rock"/>
    <n v="48.361600000000003"/>
    <n v="-124.5446"/>
    <s v="Er"/>
    <n v="2"/>
    <x v="1"/>
    <s v="East Strait"/>
    <x v="0"/>
  </r>
  <r>
    <d v="2015-09-15T00:00:00"/>
    <x v="0"/>
    <x v="8"/>
    <x v="30"/>
    <n v="13"/>
    <x v="133"/>
    <s v="Er3"/>
    <x v="176"/>
    <s v="CRC396"/>
    <s v="Seal rock"/>
    <n v="48.361600000000003"/>
    <n v="-124.5446"/>
    <s v="Er"/>
    <n v="2"/>
    <x v="1"/>
    <s v="East Strait"/>
    <x v="0"/>
  </r>
  <r>
    <d v="2015-09-15T00:00:00"/>
    <x v="0"/>
    <x v="8"/>
    <x v="30"/>
    <n v="14"/>
    <x v="134"/>
    <s v="Er4"/>
    <x v="148"/>
    <m/>
    <s v="2nd beach"/>
    <n v="48.375500000000002"/>
    <n v="-124.5801"/>
    <s v="Er"/>
    <n v="2"/>
    <x v="1"/>
    <s v="East Strait"/>
    <x v="0"/>
  </r>
  <r>
    <d v="2015-09-15T00:00:00"/>
    <x v="0"/>
    <x v="8"/>
    <x v="30"/>
    <n v="14"/>
    <x v="134"/>
    <s v="Er8"/>
    <x v="158"/>
    <m/>
    <s v="2nd beach"/>
    <n v="48.375500000000002"/>
    <n v="-124.5801"/>
    <s v="Er"/>
    <n v="2"/>
    <x v="1"/>
    <s v="East Strait"/>
    <x v="0"/>
  </r>
  <r>
    <d v="2015-09-25T00:00:00"/>
    <x v="0"/>
    <x v="8"/>
    <x v="31"/>
    <n v="1"/>
    <x v="135"/>
    <s v="Er1"/>
    <x v="161"/>
    <s v="CRC612"/>
    <s v="Green buoy"/>
    <n v="48.375100000000003"/>
    <n v="-124.58759999999999"/>
    <s v="Er"/>
    <n v="3"/>
    <x v="3"/>
    <s v="East Strait"/>
    <x v="0"/>
  </r>
  <r>
    <d v="2015-09-25T00:00:00"/>
    <x v="0"/>
    <x v="8"/>
    <x v="31"/>
    <n v="1"/>
    <x v="135"/>
    <s v="Er2"/>
    <x v="176"/>
    <s v="CRC396"/>
    <s v="Green buoy"/>
    <n v="48.375100000000003"/>
    <n v="-124.58759999999999"/>
    <s v="Er"/>
    <n v="3"/>
    <x v="3"/>
    <s v="East Strait"/>
    <x v="0"/>
  </r>
  <r>
    <d v="2015-09-25T00:00:00"/>
    <x v="0"/>
    <x v="8"/>
    <x v="31"/>
    <n v="1"/>
    <x v="135"/>
    <s v="Er3"/>
    <x v="162"/>
    <s v="CRC232"/>
    <s v="Green buoy"/>
    <n v="48.375100000000003"/>
    <n v="-124.58759999999999"/>
    <s v="Er"/>
    <n v="3"/>
    <x v="3"/>
    <s v="East Strait"/>
    <x v="0"/>
  </r>
  <r>
    <d v="2015-09-25T00:00:00"/>
    <x v="0"/>
    <x v="8"/>
    <x v="31"/>
    <n v="3"/>
    <x v="136"/>
    <s v="Er4"/>
    <x v="159"/>
    <s v="CRC91"/>
    <m/>
    <n v="48.383499999999998"/>
    <n v="-124.5938"/>
    <s v="Er"/>
    <n v="1"/>
    <x v="3"/>
    <s v="East Strait"/>
    <x v="0"/>
  </r>
  <r>
    <d v="2015-09-25T00:00:00"/>
    <x v="0"/>
    <x v="8"/>
    <x v="31"/>
    <n v="4"/>
    <x v="137"/>
    <s v="Er5"/>
    <x v="1"/>
    <m/>
    <s v="Koitlah"/>
    <n v="48.386600000000001"/>
    <n v="-124.63460000000001"/>
    <s v="Er"/>
    <n v="1"/>
    <x v="3"/>
    <s v="West Strait"/>
    <x v="0"/>
  </r>
  <r>
    <d v="2015-09-25T00:00:00"/>
    <x v="0"/>
    <x v="8"/>
    <x v="31"/>
    <n v="12"/>
    <x v="138"/>
    <s v="Er6"/>
    <x v="164"/>
    <s v="CRC204"/>
    <s v="Green bank"/>
    <n v="48.342300000000002"/>
    <n v="-124.715"/>
    <s v="Er"/>
    <n v="1"/>
    <x v="6"/>
    <s v="Ocean"/>
    <x v="0"/>
  </r>
  <r>
    <d v="2015-09-25T00:00:00"/>
    <x v="0"/>
    <x v="8"/>
    <x v="31"/>
    <n v="13"/>
    <x v="139"/>
    <s v="MKH-Er-15-7"/>
    <x v="4"/>
    <s v="Er7"/>
    <s v="Green bank"/>
    <n v="48.343800000000002"/>
    <n v="-124.70950000000001"/>
    <s v="Er"/>
    <n v="1"/>
    <x v="3"/>
    <s v="Ocean"/>
    <x v="0"/>
  </r>
  <r>
    <d v="2015-09-25T00:00:00"/>
    <x v="0"/>
    <x v="8"/>
    <x v="31"/>
    <n v="14"/>
    <x v="140"/>
    <s v="Er8"/>
    <x v="183"/>
    <m/>
    <s v="Strawberry rock"/>
    <n v="48.313299999999998"/>
    <n v="-124.7008"/>
    <s v="Er"/>
    <n v="2"/>
    <x v="3"/>
    <s v="Ocean"/>
    <x v="0"/>
  </r>
  <r>
    <d v="2015-09-25T00:00:00"/>
    <x v="0"/>
    <x v="8"/>
    <x v="31"/>
    <n v="14"/>
    <x v="140"/>
    <s v="Er9"/>
    <x v="155"/>
    <m/>
    <s v="Strawberry rock"/>
    <n v="48.313299999999998"/>
    <n v="-124.7008"/>
    <s v="Er"/>
    <n v="2"/>
    <x v="3"/>
    <s v="Ocean"/>
    <x v="0"/>
  </r>
  <r>
    <d v="2015-09-25T00:00:00"/>
    <x v="0"/>
    <x v="8"/>
    <x v="31"/>
    <n v="15"/>
    <x v="141"/>
    <s v="MKH-Er-15-C"/>
    <x v="172"/>
    <s v="Er10"/>
    <m/>
    <n v="48.319299999999998"/>
    <n v="-124.70610000000001"/>
    <s v="Er"/>
    <n v="1"/>
    <x v="1"/>
    <s v="Ocean"/>
    <x v="0"/>
  </r>
  <r>
    <d v="2015-09-25T00:00:00"/>
    <x v="0"/>
    <x v="8"/>
    <x v="31"/>
    <n v="17"/>
    <x v="142"/>
    <s v="Er11"/>
    <x v="166"/>
    <s v="CRC296"/>
    <m/>
    <n v="48.3245"/>
    <n v="-124.71680000000001"/>
    <s v="Er"/>
    <n v="1"/>
    <x v="1"/>
    <s v="Ocean"/>
    <x v="0"/>
  </r>
  <r>
    <d v="2015-09-25T00:00:00"/>
    <x v="0"/>
    <x v="8"/>
    <x v="31"/>
    <n v="21"/>
    <x v="143"/>
    <s v="MKH-Er-15-2"/>
    <x v="158"/>
    <s v="Er12"/>
    <m/>
    <n v="48.256300000000003"/>
    <n v="-124.6978"/>
    <s v="Er"/>
    <n v="1"/>
    <x v="0"/>
    <s v="Ocean"/>
    <x v="0"/>
  </r>
  <r>
    <d v="2015-09-25T00:00:00"/>
    <x v="0"/>
    <x v="8"/>
    <x v="31"/>
    <n v="23"/>
    <x v="144"/>
    <s v="Er13"/>
    <x v="184"/>
    <m/>
    <s v="Spike rock"/>
    <n v="48.251100000000001"/>
    <n v="-124.7195"/>
    <s v="Er"/>
    <n v="4"/>
    <x v="3"/>
    <s v="Ocean"/>
    <x v="0"/>
  </r>
  <r>
    <d v="2015-09-25T00:00:00"/>
    <x v="0"/>
    <x v="8"/>
    <x v="31"/>
    <n v="23"/>
    <x v="144"/>
    <s v="Er18"/>
    <x v="179"/>
    <m/>
    <s v="Spike rock"/>
    <n v="48.251100000000001"/>
    <n v="-124.7195"/>
    <s v="Er"/>
    <n v="4"/>
    <x v="3"/>
    <s v="Ocean"/>
    <x v="0"/>
  </r>
  <r>
    <d v="2015-09-25T00:00:00"/>
    <x v="0"/>
    <x v="8"/>
    <x v="31"/>
    <n v="23"/>
    <x v="144"/>
    <s v="MKH-Er-15-2"/>
    <x v="158"/>
    <s v="Er12"/>
    <s v="Spike rock"/>
    <n v="48.251100000000001"/>
    <n v="-124.7195"/>
    <s v="Er"/>
    <n v="4"/>
    <x v="3"/>
    <s v="Ocean"/>
    <x v="0"/>
  </r>
  <r>
    <d v="2015-09-25T00:00:00"/>
    <x v="0"/>
    <x v="8"/>
    <x v="31"/>
    <n v="23"/>
    <x v="144"/>
    <s v="MKH-Er-15-D"/>
    <x v="185"/>
    <s v="Er14"/>
    <s v="Spike rock"/>
    <n v="48.251100000000001"/>
    <n v="-124.7195"/>
    <s v="Er"/>
    <n v="4"/>
    <x v="3"/>
    <s v="Ocean"/>
    <x v="0"/>
  </r>
  <r>
    <d v="2015-09-25T00:00:00"/>
    <x v="0"/>
    <x v="8"/>
    <x v="31"/>
    <n v="24"/>
    <x v="145"/>
    <s v="Er13"/>
    <x v="184"/>
    <s v="CRC510"/>
    <s v="Spike rock"/>
    <n v="48.250999999999998"/>
    <n v="-124.7206"/>
    <s v="Er"/>
    <n v="5"/>
    <x v="3"/>
    <s v="Ocean"/>
    <x v="0"/>
  </r>
  <r>
    <d v="2015-09-25T00:00:00"/>
    <x v="0"/>
    <x v="8"/>
    <x v="31"/>
    <n v="24"/>
    <x v="145"/>
    <s v="Er15"/>
    <x v="148"/>
    <m/>
    <s v="Spike rock"/>
    <n v="48.250999999999998"/>
    <n v="-124.7206"/>
    <s v="Er"/>
    <n v="5"/>
    <x v="3"/>
    <s v="Ocean"/>
    <x v="0"/>
  </r>
  <r>
    <d v="2015-09-25T00:00:00"/>
    <x v="0"/>
    <x v="8"/>
    <x v="31"/>
    <n v="24"/>
    <x v="145"/>
    <s v="Er18"/>
    <x v="179"/>
    <m/>
    <s v="Spike rock"/>
    <n v="48.250999999999998"/>
    <n v="-124.7206"/>
    <s v="Er"/>
    <n v="5"/>
    <x v="3"/>
    <s v="Ocean"/>
    <x v="0"/>
  </r>
  <r>
    <d v="2015-09-25T00:00:00"/>
    <x v="0"/>
    <x v="8"/>
    <x v="31"/>
    <n v="24"/>
    <x v="145"/>
    <s v="MKH-Er-15-D"/>
    <x v="185"/>
    <s v="Er14"/>
    <s v="Spike rock"/>
    <n v="48.250999999999998"/>
    <n v="-124.7206"/>
    <s v="Er"/>
    <n v="5"/>
    <x v="3"/>
    <s v="Ocean"/>
    <x v="0"/>
  </r>
  <r>
    <d v="2015-09-25T00:00:00"/>
    <x v="0"/>
    <x v="8"/>
    <x v="31"/>
    <n v="30"/>
    <x v="146"/>
    <s v="Er16"/>
    <x v="180"/>
    <m/>
    <s v="West Bodelteh"/>
    <n v="48.172499999999999"/>
    <n v="-124.7766"/>
    <s v="Er"/>
    <n v="2"/>
    <x v="1"/>
    <s v="Ocean"/>
    <x v="0"/>
  </r>
  <r>
    <d v="2015-09-25T00:00:00"/>
    <x v="0"/>
    <x v="8"/>
    <x v="31"/>
    <n v="30"/>
    <x v="146"/>
    <s v="Er17"/>
    <x v="186"/>
    <m/>
    <s v="West Bodelteh"/>
    <n v="48.172499999999999"/>
    <n v="-124.7766"/>
    <s v="Er"/>
    <n v="2"/>
    <x v="1"/>
    <s v="Ocean"/>
    <x v="0"/>
  </r>
  <r>
    <d v="2015-09-25T00:00:00"/>
    <x v="0"/>
    <x v="8"/>
    <x v="31"/>
    <n v="30"/>
    <x v="146"/>
    <s v="MKH-Er-15-2"/>
    <x v="158"/>
    <s v="Er12"/>
    <s v="West Bodelteh"/>
    <n v="48.172499999999999"/>
    <n v="-124.7766"/>
    <s v="Er"/>
    <n v="2"/>
    <x v="1"/>
    <s v="Ocean"/>
    <x v="0"/>
  </r>
  <r>
    <d v="2015-09-25T00:00:00"/>
    <x v="0"/>
    <x v="8"/>
    <x v="31"/>
    <n v="32"/>
    <x v="147"/>
    <s v="Er19"/>
    <x v="171"/>
    <m/>
    <s v="Ozette Island"/>
    <n v="48.154499999999999"/>
    <n v="-124.753"/>
    <s v="Er"/>
    <n v="2"/>
    <x v="3"/>
    <s v="Ocean"/>
    <x v="0"/>
  </r>
  <r>
    <d v="2015-09-25T00:00:00"/>
    <x v="0"/>
    <x v="8"/>
    <x v="31"/>
    <n v="33"/>
    <x v="148"/>
    <s v="Er20"/>
    <x v="151"/>
    <m/>
    <s v="White rock"/>
    <n v="48.138599999999997"/>
    <n v="-124.7276"/>
    <s v="Er"/>
    <n v="1"/>
    <x v="0"/>
    <s v="Ocean"/>
    <x v="0"/>
  </r>
  <r>
    <d v="2015-09-25T00:00:00"/>
    <x v="0"/>
    <x v="8"/>
    <x v="31"/>
    <n v="34"/>
    <x v="149"/>
    <s v="Er21"/>
    <x v="1"/>
    <m/>
    <m/>
    <n v="48.116599999999998"/>
    <n v="-124.726"/>
    <s v="Er"/>
    <n v="1"/>
    <x v="5"/>
    <s v="Ocean"/>
    <x v="0"/>
  </r>
  <r>
    <d v="2015-09-29T00:00:00"/>
    <x v="0"/>
    <x v="8"/>
    <x v="32"/>
    <n v="2"/>
    <x v="150"/>
    <s v="Er1"/>
    <x v="159"/>
    <s v="CRC91"/>
    <s v="3rd beach"/>
    <n v="48.373100000000001"/>
    <n v="-124.5736"/>
    <s v="Er"/>
    <n v="1"/>
    <x v="0"/>
    <s v="East Strait"/>
    <x v="0"/>
  </r>
  <r>
    <d v="2015-09-29T00:00:00"/>
    <x v="0"/>
    <x v="8"/>
    <x v="32"/>
    <n v="3"/>
    <x v="151"/>
    <s v="Er2"/>
    <x v="176"/>
    <s v="CRC396"/>
    <s v="3rd beach"/>
    <n v="48.3718"/>
    <n v="-124.5723"/>
    <s v="Er"/>
    <n v="2"/>
    <x v="3"/>
    <s v="East Strait"/>
    <x v="0"/>
  </r>
  <r>
    <d v="2015-09-29T00:00:00"/>
    <x v="0"/>
    <x v="8"/>
    <x v="32"/>
    <n v="3"/>
    <x v="151"/>
    <s v="Er3"/>
    <x v="161"/>
    <s v="CRC612"/>
    <s v="3rd beach"/>
    <n v="48.3718"/>
    <n v="-124.5723"/>
    <s v="Er"/>
    <n v="2"/>
    <x v="3"/>
    <s v="East Strait"/>
    <x v="0"/>
  </r>
  <r>
    <d v="2015-09-29T00:00:00"/>
    <x v="0"/>
    <x v="8"/>
    <x v="32"/>
    <n v="4"/>
    <x v="152"/>
    <s v="Er4"/>
    <x v="175"/>
    <s v="CRC1551"/>
    <s v="Seal rock"/>
    <n v="48.364800000000002"/>
    <n v="-124.55249999999999"/>
    <s v="Er"/>
    <n v="1"/>
    <x v="1"/>
    <s v="East Strait"/>
    <x v="0"/>
  </r>
  <r>
    <d v="2015-09-29T00:00:00"/>
    <x v="0"/>
    <x v="8"/>
    <x v="32"/>
    <n v="8"/>
    <x v="153"/>
    <s v="Er5"/>
    <x v="162"/>
    <s v="CRC232"/>
    <s v="Seal/Sail Rock"/>
    <n v="48.362299999999998"/>
    <n v="-124.5438"/>
    <s v="Er"/>
    <n v="1"/>
    <x v="3"/>
    <s v="East Strait"/>
    <x v="0"/>
  </r>
  <r>
    <d v="2015-09-30T00:00:00"/>
    <x v="0"/>
    <x v="8"/>
    <x v="33"/>
    <n v="2"/>
    <x v="154"/>
    <s v="Er1"/>
    <x v="162"/>
    <m/>
    <s v="Waadah island"/>
    <n v="48.388800000000003"/>
    <n v="-124.5966"/>
    <s v="Er"/>
    <n v="1"/>
    <x v="0"/>
    <s v="East Strait"/>
    <x v="0"/>
  </r>
  <r>
    <d v="2015-09-30T00:00:00"/>
    <x v="0"/>
    <x v="8"/>
    <x v="33"/>
    <n v="9"/>
    <x v="155"/>
    <s v="Er3"/>
    <x v="164"/>
    <m/>
    <s v="Green bank"/>
    <n v="48.35"/>
    <n v="-124.7201"/>
    <s v="Er"/>
    <n v="2"/>
    <x v="1"/>
    <s v="Ocean"/>
    <x v="0"/>
  </r>
  <r>
    <d v="2015-09-30T00:00:00"/>
    <x v="0"/>
    <x v="8"/>
    <x v="33"/>
    <n v="9"/>
    <x v="155"/>
    <s v="MKH-Er-15-A"/>
    <x v="183"/>
    <s v="Er2"/>
    <s v="Green bank"/>
    <n v="48.35"/>
    <n v="-124.7201"/>
    <s v="Er"/>
    <n v="2"/>
    <x v="1"/>
    <s v="Ocean"/>
    <x v="0"/>
  </r>
  <r>
    <d v="2015-09-30T00:00:00"/>
    <x v="0"/>
    <x v="8"/>
    <x v="33"/>
    <n v="10"/>
    <x v="156"/>
    <s v="MKH-Er-15-A"/>
    <x v="4"/>
    <s v="Er4"/>
    <m/>
    <n v="48.355499999999999"/>
    <n v="-124.7196"/>
    <s v="Er"/>
    <n v="1"/>
    <x v="1"/>
    <s v="Ocean"/>
    <x v="0"/>
  </r>
  <r>
    <d v="2015-09-30T00:00:00"/>
    <x v="0"/>
    <x v="8"/>
    <x v="33"/>
    <n v="11"/>
    <x v="157"/>
    <s v="Er5"/>
    <x v="155"/>
    <s v="CRC1350"/>
    <s v="Green bank"/>
    <n v="48.344499999999996"/>
    <n v="-124.71550000000001"/>
    <s v="Er"/>
    <n v="2"/>
    <x v="5"/>
    <s v="Ocean"/>
    <x v="0"/>
  </r>
  <r>
    <d v="2015-09-30T00:00:00"/>
    <x v="0"/>
    <x v="8"/>
    <x v="33"/>
    <n v="12"/>
    <x v="158"/>
    <s v="Er2"/>
    <x v="183"/>
    <m/>
    <m/>
    <n v="48.339500000000001"/>
    <n v="-124.70780000000001"/>
    <s v="Er"/>
    <n v="1"/>
    <x v="0"/>
    <s v="Ocean"/>
    <x v="0"/>
  </r>
  <r>
    <d v="2015-09-30T00:00:00"/>
    <x v="0"/>
    <x v="8"/>
    <x v="33"/>
    <n v="12"/>
    <x v="158"/>
    <s v="Er5"/>
    <x v="155"/>
    <m/>
    <m/>
    <n v="48.339500000000001"/>
    <n v="-124.70780000000001"/>
    <s v="Er"/>
    <n v="1"/>
    <x v="0"/>
    <s v="Ocean"/>
    <x v="0"/>
  </r>
  <r>
    <d v="2015-09-30T00:00:00"/>
    <x v="0"/>
    <x v="8"/>
    <x v="33"/>
    <n v="12"/>
    <x v="158"/>
    <s v="Er6"/>
    <x v="184"/>
    <s v="CRC510"/>
    <m/>
    <n v="48.339500000000001"/>
    <n v="-124.70780000000001"/>
    <s v="Er"/>
    <n v="1"/>
    <x v="0"/>
    <s v="Ocean"/>
    <x v="0"/>
  </r>
  <r>
    <d v="2015-09-30T00:00:00"/>
    <x v="0"/>
    <x v="8"/>
    <x v="33"/>
    <n v="13"/>
    <x v="159"/>
    <s v="Er6"/>
    <x v="184"/>
    <m/>
    <s v="Archiwat"/>
    <n v="48.336599999999997"/>
    <n v="-124.70180000000001"/>
    <s v="Er"/>
    <n v="1"/>
    <x v="3"/>
    <s v="Ocean"/>
    <x v="0"/>
  </r>
  <r>
    <d v="2015-09-30T00:00:00"/>
    <x v="0"/>
    <x v="8"/>
    <x v="33"/>
    <n v="13"/>
    <x v="159"/>
    <s v="mkh-Er-15-B"/>
    <x v="187"/>
    <s v="Er7"/>
    <s v="Archiwat"/>
    <n v="48.336599999999997"/>
    <n v="-124.70180000000001"/>
    <s v="Er"/>
    <n v="1"/>
    <x v="3"/>
    <s v="Ocean"/>
    <x v="0"/>
  </r>
  <r>
    <d v="2015-09-30T00:00:00"/>
    <x v="0"/>
    <x v="8"/>
    <x v="33"/>
    <n v="15"/>
    <x v="160"/>
    <s v="Er6"/>
    <x v="184"/>
    <s v="CRC510"/>
    <s v="Makah Bay"/>
    <n v="48.328600000000002"/>
    <n v="-124.6858"/>
    <s v="Er"/>
    <n v="1"/>
    <x v="0"/>
    <s v="Ocean"/>
    <x v="0"/>
  </r>
  <r>
    <d v="2015-09-30T00:00:00"/>
    <x v="0"/>
    <x v="8"/>
    <x v="33"/>
    <n v="16"/>
    <x v="161"/>
    <s v="MKH-Er-15-B"/>
    <x v="187"/>
    <s v="Er7"/>
    <m/>
    <n v="48.337000000000003"/>
    <n v="-124.70099999999999"/>
    <s v="Er"/>
    <n v="1"/>
    <x v="3"/>
    <s v="Ocean"/>
    <x v="0"/>
  </r>
  <r>
    <d v="2015-09-30T00:00:00"/>
    <x v="0"/>
    <x v="8"/>
    <x v="33"/>
    <n v="17"/>
    <x v="162"/>
    <s v="Er8"/>
    <x v="159"/>
    <s v="CRC91"/>
    <s v="Cape Flattery"/>
    <n v="48.380299999999998"/>
    <n v="-124.73350000000001"/>
    <s v="Er"/>
    <n v="1"/>
    <x v="1"/>
    <s v="Ocean"/>
    <x v="0"/>
  </r>
  <r>
    <d v="2015-09-30T00:00:00"/>
    <x v="0"/>
    <x v="8"/>
    <x v="33"/>
    <n v="20"/>
    <x v="163"/>
    <s v="Er9"/>
    <x v="166"/>
    <s v="CRC296"/>
    <s v="Strawberry Rock"/>
    <n v="48.319600000000001"/>
    <n v="-124.708"/>
    <s v="Er"/>
    <n v="1"/>
    <x v="1"/>
    <s v="Ocean"/>
    <x v="0"/>
  </r>
  <r>
    <d v="2015-09-30T00:00:00"/>
    <x v="0"/>
    <x v="8"/>
    <x v="33"/>
    <n v="22"/>
    <x v="164"/>
    <s v="MKH-Er-15-C"/>
    <x v="172"/>
    <s v="Er10"/>
    <s v="Anderson Point"/>
    <n v="48.294499999999999"/>
    <n v="-124.696"/>
    <s v="Er"/>
    <n v="1"/>
    <x v="3"/>
    <s v="Ocean"/>
    <x v="0"/>
  </r>
  <r>
    <d v="2015-09-30T00:00:00"/>
    <x v="0"/>
    <x v="8"/>
    <x v="33"/>
    <n v="23"/>
    <x v="165"/>
    <s v="Er11"/>
    <x v="173"/>
    <s v="CRC787"/>
    <s v="Point Of Arches"/>
    <n v="48.253799999999998"/>
    <n v="-124.71259999999999"/>
    <s v="Er"/>
    <n v="1"/>
    <x v="0"/>
    <s v="Ocean"/>
    <x v="0"/>
  </r>
  <r>
    <d v="2015-09-30T00:00:00"/>
    <x v="0"/>
    <x v="8"/>
    <x v="33"/>
    <n v="24"/>
    <x v="166"/>
    <s v="Er6"/>
    <x v="184"/>
    <s v="CRC510"/>
    <m/>
    <n v="48.249600000000001"/>
    <n v="-124.71729999999999"/>
    <s v="Er"/>
    <n v="2"/>
    <x v="1"/>
    <s v="Ocean"/>
    <x v="0"/>
  </r>
  <r>
    <d v="2015-09-30T00:00:00"/>
    <x v="0"/>
    <x v="8"/>
    <x v="33"/>
    <n v="26"/>
    <x v="167"/>
    <s v="Er12"/>
    <x v="179"/>
    <s v="CRC823"/>
    <m/>
    <n v="48.241799999999998"/>
    <n v="-124.7163"/>
    <s v="Er"/>
    <n v="1"/>
    <x v="1"/>
    <s v="Ocean"/>
    <x v="0"/>
  </r>
  <r>
    <d v="2015-09-30T00:00:00"/>
    <x v="0"/>
    <x v="8"/>
    <x v="33"/>
    <n v="28"/>
    <x v="168"/>
    <s v="Er13"/>
    <x v="148"/>
    <m/>
    <s v="Father and Son"/>
    <n v="48.227800000000002"/>
    <n v="-124.71080000000001"/>
    <s v="Er"/>
    <n v="1"/>
    <x v="1"/>
    <s v="Ocean"/>
    <x v="0"/>
  </r>
  <r>
    <d v="2015-09-30T00:00:00"/>
    <x v="0"/>
    <x v="8"/>
    <x v="33"/>
    <n v="34"/>
    <x v="169"/>
    <s v="Er14"/>
    <x v="185"/>
    <s v="MKH-Er-15-D"/>
    <m/>
    <n v="48.196100000000001"/>
    <n v="-124.72280000000001"/>
    <s v="Er"/>
    <n v="3"/>
    <x v="1"/>
    <s v="Ocean"/>
    <x v="0"/>
  </r>
  <r>
    <d v="2015-09-30T00:00:00"/>
    <x v="0"/>
    <x v="8"/>
    <x v="33"/>
    <n v="34"/>
    <x v="169"/>
    <s v="Er15"/>
    <x v="149"/>
    <m/>
    <m/>
    <n v="48.196100000000001"/>
    <n v="-124.72280000000001"/>
    <s v="Er"/>
    <n v="3"/>
    <x v="1"/>
    <s v="Ocean"/>
    <x v="0"/>
  </r>
  <r>
    <d v="2015-09-30T00:00:00"/>
    <x v="0"/>
    <x v="8"/>
    <x v="33"/>
    <n v="34"/>
    <x v="169"/>
    <s v="Er16"/>
    <x v="180"/>
    <m/>
    <m/>
    <n v="48.196100000000001"/>
    <n v="-124.72280000000001"/>
    <s v="Er"/>
    <n v="3"/>
    <x v="1"/>
    <s v="Ocean"/>
    <x v="0"/>
  </r>
  <r>
    <d v="2015-09-30T00:00:00"/>
    <x v="0"/>
    <x v="8"/>
    <x v="33"/>
    <n v="37"/>
    <x v="170"/>
    <s v="MKH-Er-15-D"/>
    <x v="185"/>
    <s v="Er14"/>
    <m/>
    <n v="48.184600000000003"/>
    <n v="-124.7788"/>
    <s v="Er"/>
    <n v="1"/>
    <x v="7"/>
    <s v="Ocean"/>
    <x v="0"/>
  </r>
  <r>
    <d v="2015-09-30T00:00:00"/>
    <x v="0"/>
    <x v="8"/>
    <x v="33"/>
    <n v="38"/>
    <x v="171"/>
    <s v="Er16"/>
    <x v="180"/>
    <m/>
    <m/>
    <n v="48.180300000000003"/>
    <n v="-124.776"/>
    <s v="Er"/>
    <n v="3"/>
    <x v="1"/>
    <s v="Ocean"/>
    <x v="0"/>
  </r>
  <r>
    <d v="2015-09-30T00:00:00"/>
    <x v="0"/>
    <x v="8"/>
    <x v="33"/>
    <n v="38"/>
    <x v="171"/>
    <s v="Er17"/>
    <x v="188"/>
    <m/>
    <m/>
    <n v="48.180300000000003"/>
    <n v="-124.776"/>
    <s v="Er"/>
    <n v="3"/>
    <x v="1"/>
    <s v="Ocean"/>
    <x v="0"/>
  </r>
  <r>
    <d v="2015-10-05T00:00:00"/>
    <x v="0"/>
    <x v="9"/>
    <x v="34"/>
    <n v="2"/>
    <x v="172"/>
    <s v="Er1"/>
    <x v="162"/>
    <s v="CRC232"/>
    <s v="Waadah"/>
    <n v="48.386299999999999"/>
    <n v="-124.59650000000001"/>
    <s v="Er"/>
    <n v="1"/>
    <x v="0"/>
    <s v="East Strait"/>
    <x v="0"/>
  </r>
  <r>
    <d v="2015-10-05T00:00:00"/>
    <x v="0"/>
    <x v="9"/>
    <x v="34"/>
    <n v="3"/>
    <x v="173"/>
    <s v="Er2"/>
    <x v="175"/>
    <s v="CRC1551"/>
    <m/>
    <n v="48.390099999999997"/>
    <n v="-124.63460000000001"/>
    <s v="Er"/>
    <n v="1"/>
    <x v="0"/>
    <s v="West Strait"/>
    <x v="0"/>
  </r>
  <r>
    <d v="2015-10-05T00:00:00"/>
    <x v="0"/>
    <x v="9"/>
    <x v="34"/>
    <n v="8"/>
    <x v="174"/>
    <s v="Er3"/>
    <x v="148"/>
    <s v="CRC1509"/>
    <s v="Skagway"/>
    <n v="48.372100000000003"/>
    <n v="-124.7328"/>
    <s v="Er"/>
    <n v="2"/>
    <x v="3"/>
    <s v="Ocean"/>
    <x v="0"/>
  </r>
  <r>
    <d v="2015-10-05T00:00:00"/>
    <x v="0"/>
    <x v="9"/>
    <x v="34"/>
    <n v="8"/>
    <x v="174"/>
    <s v="Er4"/>
    <x v="189"/>
    <s v="CRC688"/>
    <s v="Skagway"/>
    <n v="48.372100000000003"/>
    <n v="-124.7328"/>
    <s v="Er"/>
    <n v="2"/>
    <x v="3"/>
    <s v="Ocean"/>
    <x v="0"/>
  </r>
  <r>
    <d v="2015-10-05T00:00:00"/>
    <x v="0"/>
    <x v="9"/>
    <x v="34"/>
    <n v="9"/>
    <x v="175"/>
    <s v="Er13"/>
    <x v="183"/>
    <s v="unsure of whos fluke this is"/>
    <s v="Green Bank"/>
    <n v="48.347799999999999"/>
    <n v="-124.7208"/>
    <s v="Er"/>
    <n v="3"/>
    <x v="0"/>
    <s v="Ocean"/>
    <x v="0"/>
  </r>
  <r>
    <d v="2015-10-05T00:00:00"/>
    <x v="0"/>
    <x v="9"/>
    <x v="34"/>
    <n v="9"/>
    <x v="175"/>
    <s v="Er5"/>
    <x v="183"/>
    <s v="CRC196"/>
    <s v="Green Bank"/>
    <n v="48.347799999999999"/>
    <n v="-124.7208"/>
    <s v="Er"/>
    <n v="3"/>
    <x v="0"/>
    <s v="Ocean"/>
    <x v="0"/>
  </r>
  <r>
    <d v="2015-10-05T00:00:00"/>
    <x v="0"/>
    <x v="9"/>
    <x v="34"/>
    <n v="9"/>
    <x v="175"/>
    <s v="Er6"/>
    <x v="164"/>
    <s v="CRC204"/>
    <s v="Green Bank"/>
    <n v="48.347799999999999"/>
    <n v="-124.7208"/>
    <s v="Er"/>
    <n v="3"/>
    <x v="0"/>
    <s v="Ocean"/>
    <x v="0"/>
  </r>
  <r>
    <d v="2015-10-05T00:00:00"/>
    <x v="0"/>
    <x v="9"/>
    <x v="34"/>
    <n v="9"/>
    <x v="175"/>
    <s v="Er7"/>
    <x v="186"/>
    <m/>
    <s v="Green Bank"/>
    <n v="48.347799999999999"/>
    <n v="-124.7208"/>
    <s v="Er"/>
    <n v="3"/>
    <x v="0"/>
    <s v="Ocean"/>
    <x v="0"/>
  </r>
  <r>
    <d v="2015-10-05T00:00:00"/>
    <x v="0"/>
    <x v="9"/>
    <x v="34"/>
    <n v="10"/>
    <x v="176"/>
    <s v="Er7"/>
    <x v="186"/>
    <m/>
    <m/>
    <n v="48.302300000000002"/>
    <n v="-124.6986"/>
    <s v="Er"/>
    <n v="2"/>
    <x v="1"/>
    <s v="Ocean"/>
    <x v="0"/>
  </r>
  <r>
    <d v="2015-10-05T00:00:00"/>
    <x v="0"/>
    <x v="9"/>
    <x v="34"/>
    <n v="10"/>
    <x v="176"/>
    <s v="Er8"/>
    <x v="155"/>
    <s v="CRC1350"/>
    <m/>
    <n v="48.302300000000002"/>
    <n v="-124.6986"/>
    <s v="Er"/>
    <n v="2"/>
    <x v="1"/>
    <s v="Ocean"/>
    <x v="0"/>
  </r>
  <r>
    <d v="2015-10-05T00:00:00"/>
    <x v="0"/>
    <x v="9"/>
    <x v="34"/>
    <n v="12"/>
    <x v="177"/>
    <s v="Er8"/>
    <x v="155"/>
    <s v="CRC1350"/>
    <m/>
    <n v="48.298299999999998"/>
    <n v="-124.6985"/>
    <s v="Er"/>
    <n v="1"/>
    <x v="1"/>
    <s v="Ocean"/>
    <x v="0"/>
  </r>
  <r>
    <d v="2015-10-05T00:00:00"/>
    <x v="0"/>
    <x v="9"/>
    <x v="34"/>
    <n v="18"/>
    <x v="178"/>
    <s v="MKH-Er-15-15"/>
    <x v="180"/>
    <s v="Er9 Best right also biopsy shot."/>
    <s v="Father And Son"/>
    <n v="48.228000000000002"/>
    <n v="-124.7128"/>
    <s v="Er"/>
    <n v="2"/>
    <x v="1"/>
    <s v="Ocean"/>
    <x v="0"/>
  </r>
  <r>
    <d v="2015-10-05T00:00:00"/>
    <x v="0"/>
    <x v="9"/>
    <x v="34"/>
    <n v="18"/>
    <x v="178"/>
    <s v="MKH-Er-15-D"/>
    <x v="185"/>
    <s v="Er10"/>
    <s v="Father And Son"/>
    <n v="48.228000000000002"/>
    <n v="-124.7128"/>
    <s v="Er"/>
    <n v="2"/>
    <x v="1"/>
    <s v="Ocean"/>
    <x v="0"/>
  </r>
  <r>
    <d v="2015-10-05T00:00:00"/>
    <x v="0"/>
    <x v="9"/>
    <x v="34"/>
    <n v="20"/>
    <x v="179"/>
    <s v="MKH-Er-15-16"/>
    <x v="165"/>
    <s v="Er11"/>
    <s v="East Bodelteh"/>
    <n v="48.179299999999998"/>
    <n v="-124.7598"/>
    <s v="Er"/>
    <n v="1"/>
    <x v="1"/>
    <s v="Ocean"/>
    <x v="0"/>
  </r>
  <r>
    <d v="2015-10-05T00:00:00"/>
    <x v="0"/>
    <x v="9"/>
    <x v="34"/>
    <n v="21"/>
    <x v="180"/>
    <s v="Er12"/>
    <x v="173"/>
    <s v="CRC787"/>
    <s v="Bodelteh"/>
    <n v="48.165999999999997"/>
    <n v="-124.7741"/>
    <s v="Er"/>
    <n v="3"/>
    <x v="1"/>
    <s v="Ocean"/>
    <x v="0"/>
  </r>
  <r>
    <d v="2015-10-13T00:00:00"/>
    <x v="0"/>
    <x v="9"/>
    <x v="35"/>
    <n v="1"/>
    <x v="181"/>
    <s v="Er1"/>
    <x v="176"/>
    <s v="CRC396"/>
    <s v="3rd Beach"/>
    <n v="48.370800000000003"/>
    <n v="-124.5673"/>
    <s v="Er"/>
    <n v="2"/>
    <x v="0"/>
    <s v="East Strait"/>
    <x v="0"/>
  </r>
  <r>
    <d v="2015-10-13T00:00:00"/>
    <x v="0"/>
    <x v="9"/>
    <x v="35"/>
    <n v="1"/>
    <x v="181"/>
    <s v="Er2"/>
    <x v="161"/>
    <s v="CRC612"/>
    <s v="3rd Beach"/>
    <n v="48.370800000000003"/>
    <n v="-124.5673"/>
    <s v="Er"/>
    <n v="2"/>
    <x v="0"/>
    <s v="East Strait"/>
    <x v="0"/>
  </r>
  <r>
    <d v="2015-10-13T00:00:00"/>
    <x v="0"/>
    <x v="9"/>
    <x v="35"/>
    <n v="2"/>
    <x v="182"/>
    <s v="Er3"/>
    <x v="162"/>
    <s v="CRC232"/>
    <s v="Seal Rock"/>
    <n v="48.359299999999998"/>
    <n v="-124.5521"/>
    <s v="Er"/>
    <n v="1"/>
    <x v="3"/>
    <s v="East Strait"/>
    <x v="0"/>
  </r>
  <r>
    <d v="2015-11-19T00:00:00"/>
    <x v="0"/>
    <x v="10"/>
    <x v="36"/>
    <n v="6"/>
    <x v="183"/>
    <s v="Er1"/>
    <x v="190"/>
    <m/>
    <s v="Seal/Sail Rock"/>
    <n v="48.357300000000002"/>
    <n v="-124.538"/>
    <s v="Er"/>
    <n v="1"/>
    <x v="0"/>
    <s v="East Strait"/>
    <x v="0"/>
  </r>
  <r>
    <d v="2015-11-19T00:00:00"/>
    <x v="0"/>
    <x v="10"/>
    <x v="36"/>
    <n v="12"/>
    <x v="184"/>
    <s v="Er1"/>
    <x v="190"/>
    <m/>
    <s v="Snow Creek"/>
    <n v="48.354599999999998"/>
    <n v="-124.5433"/>
    <s v="Er"/>
    <n v="1"/>
    <x v="0"/>
    <s v="East Strait"/>
    <x v="0"/>
  </r>
  <r>
    <d v="2015-11-19T00:00:00"/>
    <x v="0"/>
    <x v="10"/>
    <x v="36"/>
    <n v="13"/>
    <x v="185"/>
    <s v="Er2"/>
    <x v="165"/>
    <m/>
    <s v="3rd Beach"/>
    <n v="48.370100000000001"/>
    <n v="-124.5731"/>
    <s v="Er"/>
    <n v="1"/>
    <x v="0"/>
    <s v="East Strait"/>
    <x v="0"/>
  </r>
  <r>
    <d v="2015-11-19T00:00:00"/>
    <x v="0"/>
    <x v="10"/>
    <x v="36"/>
    <n v="15"/>
    <x v="186"/>
    <s v="Er2"/>
    <x v="1"/>
    <m/>
    <s v="2nd Beach"/>
    <n v="48.375799999999998"/>
    <n v="-124.5843"/>
    <s v="Er"/>
    <n v="1"/>
    <x v="0"/>
    <s v="East Strait"/>
    <x v="0"/>
  </r>
  <r>
    <d v="2015-11-19T00:00:00"/>
    <x v="0"/>
    <x v="10"/>
    <x v="36"/>
    <n v="19"/>
    <x v="187"/>
    <s v="Er3"/>
    <x v="191"/>
    <m/>
    <s v="Warmhouse"/>
    <n v="48.394300000000001"/>
    <n v="-124.6688"/>
    <s v="Er"/>
    <n v="2"/>
    <x v="1"/>
    <s v="West Strait"/>
    <x v="0"/>
  </r>
  <r>
    <d v="2015-11-19T00:00:00"/>
    <x v="0"/>
    <x v="10"/>
    <x v="36"/>
    <n v="19"/>
    <x v="187"/>
    <s v="Er4"/>
    <x v="192"/>
    <m/>
    <s v="Warmhouse"/>
    <n v="48.394300000000001"/>
    <n v="-124.6688"/>
    <s v="Er"/>
    <n v="2"/>
    <x v="1"/>
    <s v="West Strait"/>
    <x v="0"/>
  </r>
  <r>
    <d v="2015-11-19T00:00:00"/>
    <x v="0"/>
    <x v="10"/>
    <x v="36"/>
    <n v="22"/>
    <x v="188"/>
    <s v="Er5"/>
    <x v="4"/>
    <m/>
    <s v="Mushroom Rock"/>
    <n v="48.390300000000003"/>
    <n v="-124.7016"/>
    <s v="Er"/>
    <n v="3"/>
    <x v="0"/>
    <s v="West Strait"/>
    <x v="0"/>
  </r>
  <r>
    <d v="2015-11-19T00:00:00"/>
    <x v="0"/>
    <x v="10"/>
    <x v="36"/>
    <n v="22"/>
    <x v="188"/>
    <s v="Er6"/>
    <x v="193"/>
    <m/>
    <s v="Mushroom Rock"/>
    <n v="48.390300000000003"/>
    <n v="-124.7016"/>
    <s v="Er"/>
    <n v="3"/>
    <x v="0"/>
    <s v="West Strait"/>
    <x v="0"/>
  </r>
  <r>
    <d v="2015-11-19T00:00:00"/>
    <x v="0"/>
    <x v="10"/>
    <x v="36"/>
    <n v="22"/>
    <x v="188"/>
    <s v="Er7"/>
    <x v="194"/>
    <m/>
    <s v="Mushroom Rock"/>
    <n v="48.390300000000003"/>
    <n v="-124.7016"/>
    <s v="Er"/>
    <n v="3"/>
    <x v="0"/>
    <s v="West Strait"/>
    <x v="0"/>
  </r>
  <r>
    <d v="2015-11-19T00:00:00"/>
    <x v="0"/>
    <x v="10"/>
    <x v="36"/>
    <n v="23"/>
    <x v="189"/>
    <s v="Er8"/>
    <x v="189"/>
    <m/>
    <m/>
    <n v="48.390599999999999"/>
    <n v="-124.71980000000001"/>
    <s v="Er"/>
    <n v="1"/>
    <x v="0"/>
    <s v="West Strait"/>
    <x v="0"/>
  </r>
  <r>
    <d v="2015-11-19T00:00:00"/>
    <x v="0"/>
    <x v="10"/>
    <x v="36"/>
    <n v="28"/>
    <x v="190"/>
    <s v="Er5"/>
    <x v="4"/>
    <m/>
    <s v="Cape Flattery"/>
    <n v="48.387500000000003"/>
    <n v="-124.7256"/>
    <s v="Er"/>
    <n v="2"/>
    <x v="1"/>
    <s v="West Strait"/>
    <x v="0"/>
  </r>
  <r>
    <d v="2015-11-19T00:00:00"/>
    <x v="0"/>
    <x v="10"/>
    <x v="36"/>
    <n v="28"/>
    <x v="190"/>
    <s v="Er6"/>
    <x v="193"/>
    <m/>
    <s v="Cape Flattery"/>
    <n v="48.387500000000003"/>
    <n v="-124.7256"/>
    <s v="Er"/>
    <n v="2"/>
    <x v="1"/>
    <s v="West Strait"/>
    <x v="0"/>
  </r>
  <r>
    <d v="2015-11-19T00:00:00"/>
    <x v="0"/>
    <x v="10"/>
    <x v="36"/>
    <n v="29"/>
    <x v="191"/>
    <s v="Er5"/>
    <x v="4"/>
    <m/>
    <s v="Skagway"/>
    <n v="48.374499999999998"/>
    <n v="-124.73650000000001"/>
    <s v="Er"/>
    <n v="2"/>
    <x v="1"/>
    <s v="Ocean"/>
    <x v="0"/>
  </r>
  <r>
    <d v="2015-11-19T00:00:00"/>
    <x v="0"/>
    <x v="10"/>
    <x v="36"/>
    <n v="29"/>
    <x v="191"/>
    <s v="Er9"/>
    <x v="186"/>
    <m/>
    <s v="Skagway"/>
    <n v="48.374499999999998"/>
    <n v="-124.73650000000001"/>
    <s v="Er"/>
    <n v="2"/>
    <x v="1"/>
    <s v="Ocean"/>
    <x v="0"/>
  </r>
  <r>
    <d v="2015-12-16T00:00:00"/>
    <x v="0"/>
    <x v="11"/>
    <x v="37"/>
    <n v="1"/>
    <x v="192"/>
    <s v="Er1"/>
    <x v="195"/>
    <m/>
    <s v="Seal Rock"/>
    <n v="48.362299999999998"/>
    <n v="-124.54649999999999"/>
    <s v="Er"/>
    <n v="1"/>
    <x v="8"/>
    <s v="East Strait"/>
    <x v="0"/>
  </r>
  <r>
    <d v="2015-12-16T00:00:00"/>
    <x v="0"/>
    <x v="11"/>
    <x v="37"/>
    <n v="6"/>
    <x v="193"/>
    <s v="Er2"/>
    <x v="1"/>
    <m/>
    <s v="Bullman Beach"/>
    <n v="48.3581"/>
    <n v="-124.5361"/>
    <s v="Er"/>
    <n v="2"/>
    <x v="1"/>
    <s v="East Strait"/>
    <x v="0"/>
  </r>
  <r>
    <d v="2015-12-16T00:00:00"/>
    <x v="0"/>
    <x v="11"/>
    <x v="37"/>
    <n v="8"/>
    <x v="194"/>
    <s v="Er1"/>
    <x v="195"/>
    <m/>
    <m/>
    <n v="48.363599999999998"/>
    <n v="-124.5523"/>
    <s v="Er"/>
    <n v="1"/>
    <x v="4"/>
    <s v="East Strait"/>
    <x v="0"/>
  </r>
  <r>
    <d v="2015-12-16T00:00:00"/>
    <x v="0"/>
    <x v="11"/>
    <x v="37"/>
    <n v="9"/>
    <x v="195"/>
    <s v="Er3"/>
    <x v="196"/>
    <m/>
    <s v="3rd Beach"/>
    <n v="48.369500000000002"/>
    <n v="-124.5643"/>
    <s v="Er"/>
    <n v="1"/>
    <x v="9"/>
    <s v="East Strait"/>
    <x v="0"/>
  </r>
  <r>
    <d v="2015-12-16T00:00:00"/>
    <x v="0"/>
    <x v="11"/>
    <x v="37"/>
    <n v="10"/>
    <x v="196"/>
    <s v="Er4"/>
    <x v="197"/>
    <m/>
    <s v="Waadah West"/>
    <n v="48.386299999999999"/>
    <n v="-124.6046"/>
    <s v="Er"/>
    <n v="1"/>
    <x v="4"/>
    <s v="West Strait"/>
    <x v="0"/>
  </r>
  <r>
    <d v="2015-12-16T00:00:00"/>
    <x v="0"/>
    <x v="11"/>
    <x v="37"/>
    <n v="11"/>
    <x v="197"/>
    <s v="Er5"/>
    <x v="198"/>
    <m/>
    <s v="Koitlah"/>
    <n v="48.386000000000003"/>
    <n v="-124.6315"/>
    <s v="Er"/>
    <n v="1"/>
    <x v="3"/>
    <s v="West Strait"/>
    <x v="0"/>
  </r>
  <r>
    <d v="2015-12-16T00:00:00"/>
    <x v="0"/>
    <x v="11"/>
    <x v="37"/>
    <n v="11"/>
    <x v="197"/>
    <s v="Er6"/>
    <x v="199"/>
    <m/>
    <s v="Koitlah"/>
    <n v="48.386000000000003"/>
    <n v="-124.6315"/>
    <s v="Er"/>
    <n v="1"/>
    <x v="3"/>
    <s v="West Strait"/>
    <x v="0"/>
  </r>
  <r>
    <d v="2016-01-08T00:00:00"/>
    <x v="1"/>
    <x v="0"/>
    <x v="38"/>
    <n v="29"/>
    <x v="198"/>
    <s v="Er1"/>
    <x v="1"/>
    <m/>
    <m/>
    <n v="48.143099999999997"/>
    <n v="-124.8613"/>
    <s v="Er"/>
    <n v="1"/>
    <x v="1"/>
    <s v="Ocean"/>
    <x v="0"/>
  </r>
  <r>
    <d v="2016-01-08T00:00:00"/>
    <x v="1"/>
    <x v="0"/>
    <x v="38"/>
    <n v="30"/>
    <x v="199"/>
    <s v="Er2"/>
    <x v="1"/>
    <m/>
    <s v="Chibadahl"/>
    <n v="48.395600000000002"/>
    <n v="-124.6861"/>
    <s v="Er"/>
    <n v="1"/>
    <x v="0"/>
    <s v="West Strait"/>
    <x v="0"/>
  </r>
  <r>
    <d v="2016-03-17T00:00:00"/>
    <x v="1"/>
    <x v="2"/>
    <x v="39"/>
    <n v="6"/>
    <x v="200"/>
    <s v="Er1"/>
    <x v="1"/>
    <s v="Left only."/>
    <s v="Tatoosh"/>
    <n v="48.385800000000003"/>
    <n v="-124.7393"/>
    <s v="Er"/>
    <n v="1"/>
    <x v="1"/>
    <s v="Ocean"/>
    <x v="0"/>
  </r>
  <r>
    <d v="2016-03-17T00:00:00"/>
    <x v="1"/>
    <x v="2"/>
    <x v="39"/>
    <n v="8"/>
    <x v="201"/>
    <s v="Er2"/>
    <x v="1"/>
    <m/>
    <s v="Skagway"/>
    <n v="48.360599999999998"/>
    <n v="-124.7366"/>
    <s v="Er"/>
    <n v="6"/>
    <x v="4"/>
    <s v="Ocean"/>
    <x v="0"/>
  </r>
  <r>
    <d v="2016-03-17T00:00:00"/>
    <x v="1"/>
    <x v="2"/>
    <x v="39"/>
    <n v="8"/>
    <x v="201"/>
    <s v="Er3"/>
    <x v="1"/>
    <m/>
    <s v="Skagway"/>
    <n v="48.360599999999998"/>
    <n v="-124.7366"/>
    <s v="Er"/>
    <n v="6"/>
    <x v="4"/>
    <s v="Ocean"/>
    <x v="0"/>
  </r>
  <r>
    <d v="2016-03-17T00:00:00"/>
    <x v="1"/>
    <x v="2"/>
    <x v="39"/>
    <n v="8"/>
    <x v="201"/>
    <s v="Er4"/>
    <x v="1"/>
    <m/>
    <s v="Skagway"/>
    <n v="48.360599999999998"/>
    <n v="-124.7366"/>
    <s v="Er"/>
    <n v="6"/>
    <x v="4"/>
    <s v="Ocean"/>
    <x v="0"/>
  </r>
  <r>
    <d v="2016-03-17T00:00:00"/>
    <x v="1"/>
    <x v="2"/>
    <x v="39"/>
    <n v="8"/>
    <x v="201"/>
    <s v="Er5"/>
    <x v="1"/>
    <m/>
    <s v="Skagway"/>
    <n v="48.360599999999998"/>
    <n v="-124.7366"/>
    <s v="Er"/>
    <n v="6"/>
    <x v="4"/>
    <s v="Ocean"/>
    <x v="0"/>
  </r>
  <r>
    <d v="2016-03-17T00:00:00"/>
    <x v="1"/>
    <x v="2"/>
    <x v="39"/>
    <n v="8"/>
    <x v="201"/>
    <s v="Er6"/>
    <x v="1"/>
    <m/>
    <s v="Skagway"/>
    <n v="48.360599999999998"/>
    <n v="-124.7366"/>
    <s v="Er"/>
    <n v="6"/>
    <x v="4"/>
    <s v="Ocean"/>
    <x v="0"/>
  </r>
  <r>
    <d v="2016-03-17T00:00:00"/>
    <x v="1"/>
    <x v="2"/>
    <x v="39"/>
    <n v="8"/>
    <x v="201"/>
    <s v="Er7"/>
    <x v="1"/>
    <m/>
    <s v="Skagway"/>
    <n v="48.360599999999998"/>
    <n v="-124.7366"/>
    <s v="Er"/>
    <n v="6"/>
    <x v="4"/>
    <s v="Ocean"/>
    <x v="0"/>
  </r>
  <r>
    <d v="2016-03-17T00:00:00"/>
    <x v="1"/>
    <x v="2"/>
    <x v="39"/>
    <n v="9"/>
    <x v="202"/>
    <s v="Er4"/>
    <x v="1"/>
    <m/>
    <m/>
    <n v="48.383299999999998"/>
    <n v="-124.7396"/>
    <s v="Er"/>
    <n v="3"/>
    <x v="1"/>
    <s v="Ocean"/>
    <x v="0"/>
  </r>
  <r>
    <d v="2016-03-17T00:00:00"/>
    <x v="1"/>
    <x v="2"/>
    <x v="39"/>
    <n v="9"/>
    <x v="202"/>
    <s v="Er8"/>
    <x v="1"/>
    <m/>
    <m/>
    <n v="48.383299999999998"/>
    <n v="-124.7396"/>
    <s v="Er"/>
    <n v="3"/>
    <x v="1"/>
    <s v="Ocean"/>
    <x v="0"/>
  </r>
  <r>
    <d v="2016-03-17T00:00:00"/>
    <x v="1"/>
    <x v="2"/>
    <x v="39"/>
    <n v="11"/>
    <x v="203"/>
    <s v="Er1"/>
    <x v="1"/>
    <m/>
    <s v="Tatoosh"/>
    <n v="48.385599999999997"/>
    <n v="-124.7431"/>
    <s v="Er"/>
    <n v="3"/>
    <x v="1"/>
    <s v="Ocean"/>
    <x v="0"/>
  </r>
  <r>
    <d v="2016-03-29T00:00:00"/>
    <x v="1"/>
    <x v="2"/>
    <x v="40"/>
    <n v="1"/>
    <x v="204"/>
    <s v="ErL1"/>
    <x v="1"/>
    <m/>
    <s v="Wa'adah"/>
    <n v="48.378300000000003"/>
    <n v="-124.5921"/>
    <s v="Er"/>
    <n v="1"/>
    <x v="1"/>
    <s v="East Strait"/>
    <x v="0"/>
  </r>
  <r>
    <d v="2016-03-29T00:00:00"/>
    <x v="1"/>
    <x v="2"/>
    <x v="40"/>
    <n v="6"/>
    <x v="205"/>
    <s v="ErR1"/>
    <x v="1"/>
    <m/>
    <m/>
    <n v="48.404800000000002"/>
    <n v="-124.7116"/>
    <s v="Er"/>
    <n v="3"/>
    <x v="1"/>
    <s v="West Strait"/>
    <x v="0"/>
  </r>
  <r>
    <d v="2016-03-29T00:00:00"/>
    <x v="1"/>
    <x v="2"/>
    <x v="40"/>
    <n v="6"/>
    <x v="205"/>
    <s v="ErR2"/>
    <x v="1"/>
    <m/>
    <m/>
    <n v="48.404800000000002"/>
    <n v="-124.7116"/>
    <s v="Er"/>
    <n v="3"/>
    <x v="1"/>
    <s v="West Strait"/>
    <x v="0"/>
  </r>
  <r>
    <d v="2016-03-29T00:00:00"/>
    <x v="1"/>
    <x v="2"/>
    <x v="40"/>
    <n v="6"/>
    <x v="205"/>
    <s v="ErR3"/>
    <x v="1"/>
    <m/>
    <m/>
    <n v="48.404800000000002"/>
    <n v="-124.7116"/>
    <s v="Er"/>
    <n v="3"/>
    <x v="1"/>
    <s v="West Strait"/>
    <x v="0"/>
  </r>
  <r>
    <d v="2016-03-29T00:00:00"/>
    <x v="1"/>
    <x v="2"/>
    <x v="40"/>
    <n v="7"/>
    <x v="206"/>
    <s v="Er2"/>
    <x v="1"/>
    <m/>
    <s v="Dunacan Rock area"/>
    <n v="48.408299999999997"/>
    <n v="-124.7415"/>
    <s v="Er"/>
    <n v="45"/>
    <x v="2"/>
    <m/>
    <x v="0"/>
  </r>
  <r>
    <d v="2016-03-29T00:00:00"/>
    <x v="1"/>
    <x v="2"/>
    <x v="40"/>
    <n v="7"/>
    <x v="206"/>
    <s v="ErL10"/>
    <x v="1"/>
    <m/>
    <s v="Dunacan Rock area"/>
    <n v="48.408299999999997"/>
    <n v="-124.7415"/>
    <s v="Er"/>
    <n v="45"/>
    <x v="2"/>
    <m/>
    <x v="0"/>
  </r>
  <r>
    <d v="2016-03-29T00:00:00"/>
    <x v="1"/>
    <x v="2"/>
    <x v="40"/>
    <n v="7"/>
    <x v="206"/>
    <s v="ErL11"/>
    <x v="1"/>
    <m/>
    <s v="Dunacan Rock area"/>
    <n v="48.408299999999997"/>
    <n v="-124.7415"/>
    <s v="Er"/>
    <n v="45"/>
    <x v="2"/>
    <m/>
    <x v="0"/>
  </r>
  <r>
    <d v="2016-03-29T00:00:00"/>
    <x v="1"/>
    <x v="2"/>
    <x v="40"/>
    <n v="7"/>
    <x v="206"/>
    <s v="ErL12"/>
    <x v="1"/>
    <m/>
    <s v="Dunacan Rock area"/>
    <n v="48.408299999999997"/>
    <n v="-124.7415"/>
    <s v="Er"/>
    <n v="45"/>
    <x v="2"/>
    <m/>
    <x v="0"/>
  </r>
  <r>
    <d v="2016-03-29T00:00:00"/>
    <x v="1"/>
    <x v="2"/>
    <x v="40"/>
    <n v="7"/>
    <x v="206"/>
    <s v="ErL13"/>
    <x v="1"/>
    <m/>
    <s v="Dunacan Rock area"/>
    <n v="48.408299999999997"/>
    <n v="-124.7415"/>
    <s v="Er"/>
    <n v="45"/>
    <x v="2"/>
    <m/>
    <x v="0"/>
  </r>
  <r>
    <d v="2016-03-29T00:00:00"/>
    <x v="1"/>
    <x v="2"/>
    <x v="40"/>
    <n v="7"/>
    <x v="206"/>
    <s v="ErL14"/>
    <x v="1"/>
    <m/>
    <s v="Dunacan Rock area"/>
    <n v="48.408299999999997"/>
    <n v="-124.7415"/>
    <s v="Er"/>
    <n v="45"/>
    <x v="2"/>
    <m/>
    <x v="0"/>
  </r>
  <r>
    <d v="2016-03-29T00:00:00"/>
    <x v="1"/>
    <x v="2"/>
    <x v="40"/>
    <n v="7"/>
    <x v="206"/>
    <s v="ErL15"/>
    <x v="1"/>
    <m/>
    <s v="Dunacan Rock area"/>
    <n v="48.408299999999997"/>
    <n v="-124.7415"/>
    <s v="Er"/>
    <n v="45"/>
    <x v="2"/>
    <m/>
    <x v="0"/>
  </r>
  <r>
    <d v="2016-03-29T00:00:00"/>
    <x v="1"/>
    <x v="2"/>
    <x v="40"/>
    <n v="7"/>
    <x v="206"/>
    <s v="ErL16"/>
    <x v="1"/>
    <m/>
    <s v="Dunacan Rock area"/>
    <n v="48.408299999999997"/>
    <n v="-124.7415"/>
    <s v="Er"/>
    <n v="45"/>
    <x v="2"/>
    <m/>
    <x v="0"/>
  </r>
  <r>
    <d v="2016-03-29T00:00:00"/>
    <x v="1"/>
    <x v="2"/>
    <x v="40"/>
    <n v="7"/>
    <x v="206"/>
    <s v="ErL17"/>
    <x v="1"/>
    <m/>
    <s v="Dunacan Rock area"/>
    <n v="48.408299999999997"/>
    <n v="-124.7415"/>
    <s v="Er"/>
    <n v="45"/>
    <x v="2"/>
    <m/>
    <x v="0"/>
  </r>
  <r>
    <d v="2016-03-29T00:00:00"/>
    <x v="1"/>
    <x v="2"/>
    <x v="40"/>
    <n v="7"/>
    <x v="206"/>
    <s v="ErL18"/>
    <x v="1"/>
    <m/>
    <s v="Dunacan Rock area"/>
    <n v="48.408299999999997"/>
    <n v="-124.7415"/>
    <s v="Er"/>
    <n v="45"/>
    <x v="2"/>
    <m/>
    <x v="0"/>
  </r>
  <r>
    <d v="2016-03-29T00:00:00"/>
    <x v="1"/>
    <x v="2"/>
    <x v="40"/>
    <n v="7"/>
    <x v="206"/>
    <s v="ErL19"/>
    <x v="1"/>
    <m/>
    <s v="Dunacan Rock area"/>
    <n v="48.408299999999997"/>
    <n v="-124.7415"/>
    <s v="Er"/>
    <n v="45"/>
    <x v="2"/>
    <m/>
    <x v="0"/>
  </r>
  <r>
    <d v="2016-03-29T00:00:00"/>
    <x v="1"/>
    <x v="2"/>
    <x v="40"/>
    <n v="7"/>
    <x v="206"/>
    <s v="ErL2"/>
    <x v="1"/>
    <m/>
    <s v="Dunacan Rock area"/>
    <n v="48.408299999999997"/>
    <n v="-124.7415"/>
    <s v="Er"/>
    <n v="45"/>
    <x v="2"/>
    <m/>
    <x v="0"/>
  </r>
  <r>
    <d v="2016-03-29T00:00:00"/>
    <x v="1"/>
    <x v="2"/>
    <x v="40"/>
    <n v="7"/>
    <x v="206"/>
    <s v="ErL20"/>
    <x v="1"/>
    <m/>
    <s v="Dunacan Rock area"/>
    <n v="48.408299999999997"/>
    <n v="-124.7415"/>
    <s v="Er"/>
    <n v="45"/>
    <x v="2"/>
    <m/>
    <x v="0"/>
  </r>
  <r>
    <d v="2016-03-29T00:00:00"/>
    <x v="1"/>
    <x v="2"/>
    <x v="40"/>
    <n v="7"/>
    <x v="206"/>
    <s v="ErL21"/>
    <x v="1"/>
    <m/>
    <s v="Dunacan Rock area"/>
    <n v="48.408299999999997"/>
    <n v="-124.7415"/>
    <s v="Er"/>
    <n v="45"/>
    <x v="2"/>
    <m/>
    <x v="0"/>
  </r>
  <r>
    <d v="2016-03-29T00:00:00"/>
    <x v="1"/>
    <x v="2"/>
    <x v="40"/>
    <n v="7"/>
    <x v="206"/>
    <s v="ErL22"/>
    <x v="1"/>
    <m/>
    <s v="Dunacan Rock area"/>
    <n v="48.408299999999997"/>
    <n v="-124.7415"/>
    <s v="Er"/>
    <n v="45"/>
    <x v="2"/>
    <m/>
    <x v="0"/>
  </r>
  <r>
    <d v="2016-03-29T00:00:00"/>
    <x v="1"/>
    <x v="2"/>
    <x v="40"/>
    <n v="7"/>
    <x v="206"/>
    <s v="ErL23"/>
    <x v="1"/>
    <m/>
    <s v="Dunacan Rock area"/>
    <n v="48.408299999999997"/>
    <n v="-124.7415"/>
    <s v="Er"/>
    <n v="45"/>
    <x v="2"/>
    <m/>
    <x v="0"/>
  </r>
  <r>
    <d v="2016-03-29T00:00:00"/>
    <x v="1"/>
    <x v="2"/>
    <x v="40"/>
    <n v="7"/>
    <x v="206"/>
    <s v="ErL24"/>
    <x v="1"/>
    <m/>
    <s v="Dunacan Rock area"/>
    <n v="48.408299999999997"/>
    <n v="-124.7415"/>
    <s v="Er"/>
    <n v="45"/>
    <x v="2"/>
    <m/>
    <x v="0"/>
  </r>
  <r>
    <d v="2016-03-29T00:00:00"/>
    <x v="1"/>
    <x v="2"/>
    <x v="40"/>
    <n v="7"/>
    <x v="206"/>
    <s v="ErL25"/>
    <x v="1"/>
    <m/>
    <s v="Dunacan Rock area"/>
    <n v="48.408299999999997"/>
    <n v="-124.7415"/>
    <s v="Er"/>
    <n v="45"/>
    <x v="2"/>
    <m/>
    <x v="0"/>
  </r>
  <r>
    <d v="2016-03-29T00:00:00"/>
    <x v="1"/>
    <x v="2"/>
    <x v="40"/>
    <n v="7"/>
    <x v="206"/>
    <s v="ErL26"/>
    <x v="1"/>
    <m/>
    <s v="Dunacan Rock area"/>
    <n v="48.408299999999997"/>
    <n v="-124.7415"/>
    <s v="Er"/>
    <n v="45"/>
    <x v="2"/>
    <m/>
    <x v="0"/>
  </r>
  <r>
    <d v="2016-03-29T00:00:00"/>
    <x v="1"/>
    <x v="2"/>
    <x v="40"/>
    <n v="7"/>
    <x v="206"/>
    <s v="ErL27"/>
    <x v="1"/>
    <m/>
    <s v="Dunacan Rock area"/>
    <n v="48.408299999999997"/>
    <n v="-124.7415"/>
    <s v="Er"/>
    <n v="45"/>
    <x v="2"/>
    <m/>
    <x v="0"/>
  </r>
  <r>
    <d v="2016-03-29T00:00:00"/>
    <x v="1"/>
    <x v="2"/>
    <x v="40"/>
    <n v="7"/>
    <x v="206"/>
    <s v="ErL28"/>
    <x v="1"/>
    <m/>
    <s v="Dunacan Rock area"/>
    <n v="48.408299999999997"/>
    <n v="-124.7415"/>
    <s v="Er"/>
    <n v="45"/>
    <x v="2"/>
    <m/>
    <x v="0"/>
  </r>
  <r>
    <d v="2016-03-29T00:00:00"/>
    <x v="1"/>
    <x v="2"/>
    <x v="40"/>
    <n v="7"/>
    <x v="206"/>
    <s v="ErL29"/>
    <x v="1"/>
    <m/>
    <s v="Dunacan Rock area"/>
    <n v="48.408299999999997"/>
    <n v="-124.7415"/>
    <s v="Er"/>
    <n v="45"/>
    <x v="2"/>
    <m/>
    <x v="0"/>
  </r>
  <r>
    <d v="2016-03-29T00:00:00"/>
    <x v="1"/>
    <x v="2"/>
    <x v="40"/>
    <n v="7"/>
    <x v="206"/>
    <s v="ErL3"/>
    <x v="1"/>
    <m/>
    <s v="Dunacan Rock area"/>
    <n v="48.408299999999997"/>
    <n v="-124.7415"/>
    <s v="Er"/>
    <n v="45"/>
    <x v="2"/>
    <m/>
    <x v="0"/>
  </r>
  <r>
    <d v="2016-03-29T00:00:00"/>
    <x v="1"/>
    <x v="2"/>
    <x v="40"/>
    <n v="7"/>
    <x v="206"/>
    <s v="ErL30"/>
    <x v="1"/>
    <m/>
    <s v="Dunacan Rock area"/>
    <n v="48.408299999999997"/>
    <n v="-124.7415"/>
    <s v="Er"/>
    <n v="45"/>
    <x v="2"/>
    <m/>
    <x v="0"/>
  </r>
  <r>
    <d v="2016-03-29T00:00:00"/>
    <x v="1"/>
    <x v="2"/>
    <x v="40"/>
    <n v="7"/>
    <x v="206"/>
    <s v="ErL4"/>
    <x v="1"/>
    <m/>
    <s v="Dunacan Rock area"/>
    <n v="48.408299999999997"/>
    <n v="-124.7415"/>
    <s v="Er"/>
    <n v="45"/>
    <x v="2"/>
    <m/>
    <x v="0"/>
  </r>
  <r>
    <d v="2016-03-29T00:00:00"/>
    <x v="1"/>
    <x v="2"/>
    <x v="40"/>
    <n v="7"/>
    <x v="206"/>
    <s v="ErL6"/>
    <x v="1"/>
    <s v="ErL5 was the same as 6, so I used the better shot."/>
    <s v="Dunacan Rock area"/>
    <n v="48.408299999999997"/>
    <n v="-124.7415"/>
    <s v="Er"/>
    <n v="45"/>
    <x v="2"/>
    <m/>
    <x v="0"/>
  </r>
  <r>
    <d v="2016-03-29T00:00:00"/>
    <x v="1"/>
    <x v="2"/>
    <x v="40"/>
    <n v="7"/>
    <x v="206"/>
    <s v="ErL7"/>
    <x v="1"/>
    <m/>
    <s v="Dunacan Rock area"/>
    <n v="48.408299999999997"/>
    <n v="-124.7415"/>
    <s v="Er"/>
    <n v="45"/>
    <x v="2"/>
    <m/>
    <x v="0"/>
  </r>
  <r>
    <d v="2016-03-29T00:00:00"/>
    <x v="1"/>
    <x v="2"/>
    <x v="40"/>
    <n v="7"/>
    <x v="206"/>
    <s v="ErL8"/>
    <x v="1"/>
    <m/>
    <s v="Dunacan Rock area"/>
    <n v="48.408299999999997"/>
    <n v="-124.7415"/>
    <s v="Er"/>
    <n v="45"/>
    <x v="2"/>
    <m/>
    <x v="0"/>
  </r>
  <r>
    <d v="2016-03-29T00:00:00"/>
    <x v="1"/>
    <x v="2"/>
    <x v="40"/>
    <n v="7"/>
    <x v="206"/>
    <s v="ErL9"/>
    <x v="1"/>
    <m/>
    <s v="Dunacan Rock area"/>
    <n v="48.408299999999997"/>
    <n v="-124.7415"/>
    <s v="Er"/>
    <n v="45"/>
    <x v="2"/>
    <m/>
    <x v="0"/>
  </r>
  <r>
    <d v="2016-03-29T00:00:00"/>
    <x v="1"/>
    <x v="2"/>
    <x v="40"/>
    <n v="7"/>
    <x v="206"/>
    <s v="ErR10"/>
    <x v="1"/>
    <m/>
    <s v="Dunacan Rock area"/>
    <n v="48.408299999999997"/>
    <n v="-124.7415"/>
    <s v="Er"/>
    <n v="45"/>
    <x v="2"/>
    <m/>
    <x v="0"/>
  </r>
  <r>
    <d v="2016-03-29T00:00:00"/>
    <x v="1"/>
    <x v="2"/>
    <x v="40"/>
    <n v="7"/>
    <x v="206"/>
    <s v="ErR11"/>
    <x v="1"/>
    <m/>
    <s v="Dunacan Rock area"/>
    <n v="48.408299999999997"/>
    <n v="-124.7415"/>
    <s v="Er"/>
    <n v="45"/>
    <x v="2"/>
    <m/>
    <x v="0"/>
  </r>
  <r>
    <d v="2016-03-29T00:00:00"/>
    <x v="1"/>
    <x v="2"/>
    <x v="40"/>
    <n v="7"/>
    <x v="206"/>
    <s v="ErR12"/>
    <x v="1"/>
    <m/>
    <s v="Dunacan Rock area"/>
    <n v="48.408299999999997"/>
    <n v="-124.7415"/>
    <s v="Er"/>
    <n v="45"/>
    <x v="2"/>
    <m/>
    <x v="0"/>
  </r>
  <r>
    <d v="2016-03-29T00:00:00"/>
    <x v="1"/>
    <x v="2"/>
    <x v="40"/>
    <n v="7"/>
    <x v="206"/>
    <s v="ErR13"/>
    <x v="1"/>
    <m/>
    <s v="Dunacan Rock area"/>
    <n v="48.408299999999997"/>
    <n v="-124.7415"/>
    <s v="Er"/>
    <n v="45"/>
    <x v="2"/>
    <m/>
    <x v="0"/>
  </r>
  <r>
    <d v="2016-03-29T00:00:00"/>
    <x v="1"/>
    <x v="2"/>
    <x v="40"/>
    <n v="7"/>
    <x v="206"/>
    <s v="ErR14"/>
    <x v="1"/>
    <m/>
    <s v="Dunacan Rock area"/>
    <n v="48.408299999999997"/>
    <n v="-124.7415"/>
    <s v="Er"/>
    <n v="45"/>
    <x v="2"/>
    <m/>
    <x v="0"/>
  </r>
  <r>
    <d v="2016-03-29T00:00:00"/>
    <x v="1"/>
    <x v="2"/>
    <x v="40"/>
    <n v="7"/>
    <x v="206"/>
    <s v="ErR15"/>
    <x v="1"/>
    <m/>
    <s v="Dunacan Rock area"/>
    <n v="48.408299999999997"/>
    <n v="-124.7415"/>
    <s v="Er"/>
    <n v="45"/>
    <x v="2"/>
    <m/>
    <x v="0"/>
  </r>
  <r>
    <d v="2016-03-29T00:00:00"/>
    <x v="1"/>
    <x v="2"/>
    <x v="40"/>
    <n v="7"/>
    <x v="206"/>
    <s v="ErR16"/>
    <x v="1"/>
    <m/>
    <s v="Dunacan Rock area"/>
    <n v="48.408299999999997"/>
    <n v="-124.7415"/>
    <s v="Er"/>
    <n v="45"/>
    <x v="2"/>
    <m/>
    <x v="0"/>
  </r>
  <r>
    <d v="2016-03-29T00:00:00"/>
    <x v="1"/>
    <x v="2"/>
    <x v="40"/>
    <n v="7"/>
    <x v="206"/>
    <s v="ErR17"/>
    <x v="1"/>
    <m/>
    <s v="Dunacan Rock area"/>
    <n v="48.408299999999997"/>
    <n v="-124.7415"/>
    <s v="Er"/>
    <n v="45"/>
    <x v="2"/>
    <m/>
    <x v="0"/>
  </r>
  <r>
    <d v="2016-03-29T00:00:00"/>
    <x v="1"/>
    <x v="2"/>
    <x v="40"/>
    <n v="7"/>
    <x v="206"/>
    <s v="ErR18"/>
    <x v="1"/>
    <m/>
    <s v="Dunacan Rock area"/>
    <n v="48.408299999999997"/>
    <n v="-124.7415"/>
    <s v="Er"/>
    <n v="45"/>
    <x v="2"/>
    <m/>
    <x v="0"/>
  </r>
  <r>
    <d v="2016-03-29T00:00:00"/>
    <x v="1"/>
    <x v="2"/>
    <x v="40"/>
    <n v="7"/>
    <x v="206"/>
    <s v="ErR19"/>
    <x v="1"/>
    <m/>
    <s v="Dunacan Rock area"/>
    <n v="48.408299999999997"/>
    <n v="-124.7415"/>
    <s v="Er"/>
    <n v="45"/>
    <x v="2"/>
    <m/>
    <x v="0"/>
  </r>
  <r>
    <d v="2016-03-29T00:00:00"/>
    <x v="1"/>
    <x v="2"/>
    <x v="40"/>
    <n v="7"/>
    <x v="206"/>
    <s v="ErR20"/>
    <x v="1"/>
    <m/>
    <s v="Dunacan Rock area"/>
    <n v="48.408299999999997"/>
    <n v="-124.7415"/>
    <s v="Er"/>
    <n v="45"/>
    <x v="2"/>
    <m/>
    <x v="0"/>
  </r>
  <r>
    <d v="2016-03-29T00:00:00"/>
    <x v="1"/>
    <x v="2"/>
    <x v="40"/>
    <n v="7"/>
    <x v="206"/>
    <s v="ErR21"/>
    <x v="1"/>
    <m/>
    <s v="Dunacan Rock area"/>
    <n v="48.408299999999997"/>
    <n v="-124.7415"/>
    <s v="Er"/>
    <n v="45"/>
    <x v="2"/>
    <m/>
    <x v="0"/>
  </r>
  <r>
    <d v="2016-03-29T00:00:00"/>
    <x v="1"/>
    <x v="2"/>
    <x v="40"/>
    <n v="7"/>
    <x v="206"/>
    <s v="ErR22"/>
    <x v="1"/>
    <m/>
    <s v="Dunacan Rock area"/>
    <n v="48.408299999999997"/>
    <n v="-124.7415"/>
    <s v="Er"/>
    <n v="45"/>
    <x v="2"/>
    <m/>
    <x v="0"/>
  </r>
  <r>
    <d v="2016-03-29T00:00:00"/>
    <x v="1"/>
    <x v="2"/>
    <x v="40"/>
    <n v="7"/>
    <x v="206"/>
    <s v="ErR23"/>
    <x v="1"/>
    <m/>
    <s v="Dunacan Rock area"/>
    <n v="48.408299999999997"/>
    <n v="-124.7415"/>
    <s v="Er"/>
    <n v="45"/>
    <x v="2"/>
    <m/>
    <x v="0"/>
  </r>
  <r>
    <d v="2016-03-29T00:00:00"/>
    <x v="1"/>
    <x v="2"/>
    <x v="40"/>
    <n v="7"/>
    <x v="206"/>
    <s v="ErR4"/>
    <x v="1"/>
    <m/>
    <s v="Dunacan Rock area"/>
    <n v="48.408299999999997"/>
    <n v="-124.7415"/>
    <s v="Er"/>
    <n v="45"/>
    <x v="2"/>
    <m/>
    <x v="0"/>
  </r>
  <r>
    <d v="2016-03-29T00:00:00"/>
    <x v="1"/>
    <x v="2"/>
    <x v="40"/>
    <n v="7"/>
    <x v="206"/>
    <s v="ErR5"/>
    <x v="1"/>
    <m/>
    <s v="Dunacan Rock area"/>
    <n v="48.408299999999997"/>
    <n v="-124.7415"/>
    <s v="Er"/>
    <n v="45"/>
    <x v="2"/>
    <m/>
    <x v="0"/>
  </r>
  <r>
    <d v="2016-03-29T00:00:00"/>
    <x v="1"/>
    <x v="2"/>
    <x v="40"/>
    <n v="7"/>
    <x v="206"/>
    <s v="ErR6"/>
    <x v="1"/>
    <m/>
    <s v="Dunacan Rock area"/>
    <n v="48.408299999999997"/>
    <n v="-124.7415"/>
    <s v="Er"/>
    <n v="45"/>
    <x v="2"/>
    <m/>
    <x v="0"/>
  </r>
  <r>
    <d v="2016-03-29T00:00:00"/>
    <x v="1"/>
    <x v="2"/>
    <x v="40"/>
    <n v="7"/>
    <x v="206"/>
    <s v="ErR7"/>
    <x v="1"/>
    <m/>
    <s v="Dunacan Rock area"/>
    <n v="48.408299999999997"/>
    <n v="-124.7415"/>
    <s v="Er"/>
    <n v="45"/>
    <x v="2"/>
    <m/>
    <x v="0"/>
  </r>
  <r>
    <d v="2016-03-29T00:00:00"/>
    <x v="1"/>
    <x v="2"/>
    <x v="40"/>
    <n v="7"/>
    <x v="206"/>
    <s v="ErR8"/>
    <x v="1"/>
    <m/>
    <s v="Dunacan Rock area"/>
    <n v="48.408299999999997"/>
    <n v="-124.7415"/>
    <s v="Er"/>
    <n v="45"/>
    <x v="2"/>
    <m/>
    <x v="0"/>
  </r>
  <r>
    <d v="2016-03-29T00:00:00"/>
    <x v="1"/>
    <x v="2"/>
    <x v="40"/>
    <n v="7"/>
    <x v="206"/>
    <s v="ErR9"/>
    <x v="1"/>
    <m/>
    <s v="Dunacan Rock area"/>
    <n v="48.408299999999997"/>
    <n v="-124.7415"/>
    <s v="Er"/>
    <n v="45"/>
    <x v="2"/>
    <m/>
    <x v="0"/>
  </r>
  <r>
    <d v="2016-03-29T00:00:00"/>
    <x v="1"/>
    <x v="2"/>
    <x v="40"/>
    <n v="10"/>
    <x v="207"/>
    <s v="ErL31"/>
    <x v="1"/>
    <m/>
    <s v="Tatoosh"/>
    <n v="48.394100000000002"/>
    <n v="-124.7306"/>
    <s v="Er"/>
    <n v="12"/>
    <x v="0"/>
    <m/>
    <x v="0"/>
  </r>
  <r>
    <d v="2016-03-29T00:00:00"/>
    <x v="1"/>
    <x v="2"/>
    <x v="40"/>
    <n v="10"/>
    <x v="207"/>
    <s v="ErL32"/>
    <x v="1"/>
    <m/>
    <s v="Tatoosh"/>
    <n v="48.394100000000002"/>
    <n v="-124.7306"/>
    <s v="Er"/>
    <n v="12"/>
    <x v="0"/>
    <m/>
    <x v="0"/>
  </r>
  <r>
    <d v="2016-03-29T00:00:00"/>
    <x v="1"/>
    <x v="2"/>
    <x v="40"/>
    <n v="10"/>
    <x v="207"/>
    <s v="ErL33"/>
    <x v="1"/>
    <m/>
    <s v="Tatoosh"/>
    <n v="48.394100000000002"/>
    <n v="-124.7306"/>
    <s v="Er"/>
    <n v="12"/>
    <x v="0"/>
    <m/>
    <x v="0"/>
  </r>
  <r>
    <d v="2016-03-29T00:00:00"/>
    <x v="1"/>
    <x v="2"/>
    <x v="40"/>
    <n v="10"/>
    <x v="207"/>
    <s v="ErL34"/>
    <x v="1"/>
    <m/>
    <s v="Tatoosh"/>
    <n v="48.394100000000002"/>
    <n v="-124.7306"/>
    <s v="Er"/>
    <n v="12"/>
    <x v="0"/>
    <m/>
    <x v="0"/>
  </r>
  <r>
    <d v="2016-03-29T00:00:00"/>
    <x v="1"/>
    <x v="2"/>
    <x v="40"/>
    <n v="10"/>
    <x v="207"/>
    <s v="ErL35"/>
    <x v="1"/>
    <m/>
    <s v="Tatoosh"/>
    <n v="48.394100000000002"/>
    <n v="-124.7306"/>
    <s v="Er"/>
    <n v="12"/>
    <x v="0"/>
    <m/>
    <x v="0"/>
  </r>
  <r>
    <d v="2016-03-29T00:00:00"/>
    <x v="1"/>
    <x v="2"/>
    <x v="40"/>
    <n v="10"/>
    <x v="207"/>
    <s v="ErL36"/>
    <x v="1"/>
    <m/>
    <s v="Tatoosh"/>
    <n v="48.394100000000002"/>
    <n v="-124.7306"/>
    <s v="Er"/>
    <n v="12"/>
    <x v="0"/>
    <m/>
    <x v="0"/>
  </r>
  <r>
    <d v="2016-03-29T00:00:00"/>
    <x v="1"/>
    <x v="2"/>
    <x v="40"/>
    <n v="10"/>
    <x v="207"/>
    <s v="ErL37"/>
    <x v="1"/>
    <m/>
    <s v="Tatoosh"/>
    <n v="48.394100000000002"/>
    <n v="-124.7306"/>
    <s v="Er"/>
    <n v="12"/>
    <x v="0"/>
    <m/>
    <x v="0"/>
  </r>
  <r>
    <d v="2016-03-29T00:00:00"/>
    <x v="1"/>
    <x v="2"/>
    <x v="40"/>
    <n v="10"/>
    <x v="207"/>
    <s v="ErL38"/>
    <x v="1"/>
    <m/>
    <s v="Tatoosh"/>
    <n v="48.394100000000002"/>
    <n v="-124.7306"/>
    <s v="Er"/>
    <n v="12"/>
    <x v="0"/>
    <m/>
    <x v="0"/>
  </r>
  <r>
    <d v="2016-03-29T00:00:00"/>
    <x v="1"/>
    <x v="2"/>
    <x v="40"/>
    <n v="10"/>
    <x v="207"/>
    <s v="ErL39"/>
    <x v="1"/>
    <m/>
    <s v="Tatoosh"/>
    <n v="48.394100000000002"/>
    <n v="-124.7306"/>
    <s v="Er"/>
    <n v="12"/>
    <x v="0"/>
    <m/>
    <x v="0"/>
  </r>
  <r>
    <d v="2016-03-29T00:00:00"/>
    <x v="1"/>
    <x v="2"/>
    <x v="40"/>
    <n v="10"/>
    <x v="207"/>
    <s v="ErL40"/>
    <x v="1"/>
    <m/>
    <s v="Tatoosh"/>
    <n v="48.394100000000002"/>
    <n v="-124.7306"/>
    <s v="Er"/>
    <n v="12"/>
    <x v="0"/>
    <m/>
    <x v="0"/>
  </r>
  <r>
    <d v="2016-03-29T00:00:00"/>
    <x v="1"/>
    <x v="2"/>
    <x v="40"/>
    <n v="10"/>
    <x v="207"/>
    <s v="ErL41"/>
    <x v="1"/>
    <m/>
    <s v="Tatoosh"/>
    <n v="48.394100000000002"/>
    <n v="-124.7306"/>
    <s v="Er"/>
    <n v="12"/>
    <x v="0"/>
    <m/>
    <x v="0"/>
  </r>
  <r>
    <d v="2016-03-29T00:00:00"/>
    <x v="1"/>
    <x v="2"/>
    <x v="40"/>
    <n v="10"/>
    <x v="207"/>
    <s v="ErL42"/>
    <x v="1"/>
    <m/>
    <s v="Tatoosh"/>
    <n v="48.394100000000002"/>
    <n v="-124.7306"/>
    <s v="Er"/>
    <n v="12"/>
    <x v="0"/>
    <m/>
    <x v="0"/>
  </r>
  <r>
    <d v="2016-03-29T00:00:00"/>
    <x v="1"/>
    <x v="2"/>
    <x v="40"/>
    <n v="10"/>
    <x v="207"/>
    <s v="ErL43"/>
    <x v="1"/>
    <m/>
    <s v="Tatoosh"/>
    <n v="48.394100000000002"/>
    <n v="-124.7306"/>
    <s v="Er"/>
    <n v="12"/>
    <x v="0"/>
    <m/>
    <x v="0"/>
  </r>
  <r>
    <d v="2016-03-29T00:00:00"/>
    <x v="1"/>
    <x v="2"/>
    <x v="40"/>
    <n v="10"/>
    <x v="207"/>
    <s v="ErL44"/>
    <x v="1"/>
    <m/>
    <s v="Tatoosh"/>
    <n v="48.394100000000002"/>
    <n v="-124.7306"/>
    <s v="Er"/>
    <n v="12"/>
    <x v="0"/>
    <m/>
    <x v="0"/>
  </r>
  <r>
    <d v="2016-03-29T00:00:00"/>
    <x v="1"/>
    <x v="2"/>
    <x v="40"/>
    <n v="10"/>
    <x v="207"/>
    <s v="ErL45"/>
    <x v="1"/>
    <m/>
    <s v="Tatoosh"/>
    <n v="48.394100000000002"/>
    <n v="-124.7306"/>
    <s v="Er"/>
    <n v="12"/>
    <x v="0"/>
    <m/>
    <x v="0"/>
  </r>
  <r>
    <d v="2016-03-29T00:00:00"/>
    <x v="1"/>
    <x v="2"/>
    <x v="40"/>
    <n v="10"/>
    <x v="207"/>
    <s v="ErR24"/>
    <x v="1"/>
    <m/>
    <s v="Tatoosh"/>
    <n v="48.394100000000002"/>
    <n v="-124.7306"/>
    <s v="Er"/>
    <n v="12"/>
    <x v="0"/>
    <m/>
    <x v="0"/>
  </r>
  <r>
    <d v="2016-03-29T00:00:00"/>
    <x v="1"/>
    <x v="2"/>
    <x v="40"/>
    <n v="10"/>
    <x v="207"/>
    <s v="ErR25"/>
    <x v="1"/>
    <m/>
    <s v="Tatoosh"/>
    <n v="48.394100000000002"/>
    <n v="-124.7306"/>
    <s v="Er"/>
    <n v="12"/>
    <x v="0"/>
    <m/>
    <x v="0"/>
  </r>
  <r>
    <d v="2016-03-29T00:00:00"/>
    <x v="1"/>
    <x v="2"/>
    <x v="40"/>
    <n v="10"/>
    <x v="207"/>
    <s v="ErR26"/>
    <x v="1"/>
    <m/>
    <s v="Tatoosh"/>
    <n v="48.394100000000002"/>
    <n v="-124.7306"/>
    <s v="Er"/>
    <n v="12"/>
    <x v="0"/>
    <m/>
    <x v="0"/>
  </r>
  <r>
    <d v="2016-03-29T00:00:00"/>
    <x v="1"/>
    <x v="2"/>
    <x v="40"/>
    <n v="10"/>
    <x v="207"/>
    <s v="ErR27"/>
    <x v="1"/>
    <m/>
    <s v="Tatoosh"/>
    <n v="48.394100000000002"/>
    <n v="-124.7306"/>
    <s v="Er"/>
    <n v="12"/>
    <x v="0"/>
    <m/>
    <x v="0"/>
  </r>
  <r>
    <d v="2016-03-29T00:00:00"/>
    <x v="1"/>
    <x v="2"/>
    <x v="40"/>
    <n v="10"/>
    <x v="207"/>
    <s v="ErR28"/>
    <x v="1"/>
    <m/>
    <s v="Tatoosh"/>
    <n v="48.394100000000002"/>
    <n v="-124.7306"/>
    <s v="Er"/>
    <n v="12"/>
    <x v="0"/>
    <m/>
    <x v="0"/>
  </r>
  <r>
    <d v="2016-03-29T00:00:00"/>
    <x v="1"/>
    <x v="2"/>
    <x v="40"/>
    <n v="10"/>
    <x v="207"/>
    <s v="ErR29"/>
    <x v="1"/>
    <m/>
    <s v="Tatoosh"/>
    <n v="48.394100000000002"/>
    <n v="-124.7306"/>
    <s v="Er"/>
    <n v="12"/>
    <x v="0"/>
    <m/>
    <x v="0"/>
  </r>
  <r>
    <d v="2016-03-29T00:00:00"/>
    <x v="1"/>
    <x v="2"/>
    <x v="40"/>
    <n v="10"/>
    <x v="207"/>
    <s v="ErR30"/>
    <x v="1"/>
    <m/>
    <s v="Tatoosh"/>
    <n v="48.394100000000002"/>
    <n v="-124.7306"/>
    <s v="Er"/>
    <n v="12"/>
    <x v="0"/>
    <m/>
    <x v="0"/>
  </r>
  <r>
    <d v="2016-03-29T00:00:00"/>
    <x v="1"/>
    <x v="2"/>
    <x v="40"/>
    <n v="10"/>
    <x v="207"/>
    <s v="ErR31"/>
    <x v="1"/>
    <m/>
    <s v="Tatoosh"/>
    <n v="48.394100000000002"/>
    <n v="-124.7306"/>
    <s v="Er"/>
    <n v="12"/>
    <x v="0"/>
    <m/>
    <x v="0"/>
  </r>
  <r>
    <d v="2016-03-29T00:00:00"/>
    <x v="1"/>
    <x v="2"/>
    <x v="40"/>
    <n v="10"/>
    <x v="207"/>
    <s v="ErR32"/>
    <x v="1"/>
    <m/>
    <s v="Tatoosh"/>
    <n v="48.394100000000002"/>
    <n v="-124.7306"/>
    <s v="Er"/>
    <n v="12"/>
    <x v="0"/>
    <m/>
    <x v="0"/>
  </r>
  <r>
    <d v="2016-03-29T00:00:00"/>
    <x v="1"/>
    <x v="2"/>
    <x v="40"/>
    <n v="10"/>
    <x v="207"/>
    <s v="ErR33"/>
    <x v="1"/>
    <m/>
    <s v="Tatoosh"/>
    <n v="48.394100000000002"/>
    <n v="-124.7306"/>
    <s v="Er"/>
    <n v="12"/>
    <x v="0"/>
    <m/>
    <x v="0"/>
  </r>
  <r>
    <d v="2016-03-29T00:00:00"/>
    <x v="1"/>
    <x v="2"/>
    <x v="40"/>
    <n v="10"/>
    <x v="207"/>
    <s v="ErR34"/>
    <x v="1"/>
    <m/>
    <s v="Tatoosh"/>
    <n v="48.394100000000002"/>
    <n v="-124.7306"/>
    <s v="Er"/>
    <n v="12"/>
    <x v="0"/>
    <m/>
    <x v="0"/>
  </r>
  <r>
    <d v="2016-03-29T00:00:00"/>
    <x v="1"/>
    <x v="2"/>
    <x v="40"/>
    <n v="10"/>
    <x v="207"/>
    <s v="ErR35"/>
    <x v="1"/>
    <m/>
    <s v="Tatoosh"/>
    <n v="48.394100000000002"/>
    <n v="-124.7306"/>
    <s v="Er"/>
    <n v="12"/>
    <x v="0"/>
    <m/>
    <x v="0"/>
  </r>
  <r>
    <d v="2016-03-29T00:00:00"/>
    <x v="1"/>
    <x v="2"/>
    <x v="40"/>
    <n v="10"/>
    <x v="207"/>
    <s v="ErR36"/>
    <x v="1"/>
    <m/>
    <s v="Tatoosh"/>
    <n v="48.394100000000002"/>
    <n v="-124.7306"/>
    <s v="Er"/>
    <n v="12"/>
    <x v="0"/>
    <m/>
    <x v="0"/>
  </r>
  <r>
    <d v="2016-03-29T00:00:00"/>
    <x v="1"/>
    <x v="2"/>
    <x v="40"/>
    <n v="10"/>
    <x v="207"/>
    <s v="ErR37"/>
    <x v="1"/>
    <m/>
    <s v="Tatoosh"/>
    <n v="48.394100000000002"/>
    <n v="-124.7306"/>
    <s v="Er"/>
    <n v="12"/>
    <x v="0"/>
    <m/>
    <x v="0"/>
  </r>
  <r>
    <d v="2016-03-29T00:00:00"/>
    <x v="1"/>
    <x v="2"/>
    <x v="40"/>
    <n v="10"/>
    <x v="207"/>
    <s v="ErR38"/>
    <x v="1"/>
    <m/>
    <s v="Tatoosh"/>
    <n v="48.394100000000002"/>
    <n v="-124.7306"/>
    <s v="Er"/>
    <n v="12"/>
    <x v="0"/>
    <m/>
    <x v="0"/>
  </r>
  <r>
    <d v="2016-03-29T00:00:00"/>
    <x v="1"/>
    <x v="2"/>
    <x v="40"/>
    <n v="10"/>
    <x v="207"/>
    <s v="ErR39"/>
    <x v="1"/>
    <m/>
    <s v="Tatoosh"/>
    <n v="48.394100000000002"/>
    <n v="-124.7306"/>
    <s v="Er"/>
    <n v="12"/>
    <x v="0"/>
    <m/>
    <x v="0"/>
  </r>
  <r>
    <d v="2016-03-29T00:00:00"/>
    <x v="1"/>
    <x v="2"/>
    <x v="40"/>
    <n v="10"/>
    <x v="207"/>
    <s v="ErR40"/>
    <x v="1"/>
    <m/>
    <s v="Tatoosh"/>
    <n v="48.394100000000002"/>
    <n v="-124.7306"/>
    <s v="Er"/>
    <n v="12"/>
    <x v="0"/>
    <m/>
    <x v="0"/>
  </r>
  <r>
    <d v="2016-03-29T00:00:00"/>
    <x v="1"/>
    <x v="2"/>
    <x v="40"/>
    <n v="10"/>
    <x v="207"/>
    <s v="ErR41"/>
    <x v="1"/>
    <m/>
    <s v="Tatoosh"/>
    <n v="48.394100000000002"/>
    <n v="-124.7306"/>
    <s v="Er"/>
    <n v="12"/>
    <x v="0"/>
    <m/>
    <x v="0"/>
  </r>
  <r>
    <d v="2016-03-29T00:00:00"/>
    <x v="1"/>
    <x v="2"/>
    <x v="40"/>
    <n v="14"/>
    <x v="208"/>
    <s v="ErL46"/>
    <x v="1"/>
    <m/>
    <s v="Skagway"/>
    <n v="48.368299999999998"/>
    <n v="-124.7376"/>
    <s v="Er"/>
    <n v="10"/>
    <x v="0"/>
    <s v="Ocean"/>
    <x v="0"/>
  </r>
  <r>
    <d v="2016-03-29T00:00:00"/>
    <x v="1"/>
    <x v="2"/>
    <x v="40"/>
    <n v="14"/>
    <x v="208"/>
    <s v="ErL47"/>
    <x v="1"/>
    <m/>
    <s v="Skagway"/>
    <n v="48.368299999999998"/>
    <n v="-124.7376"/>
    <s v="Er"/>
    <n v="10"/>
    <x v="0"/>
    <s v="Ocean"/>
    <x v="0"/>
  </r>
  <r>
    <d v="2016-03-29T00:00:00"/>
    <x v="1"/>
    <x v="2"/>
    <x v="40"/>
    <n v="14"/>
    <x v="208"/>
    <s v="ErR42"/>
    <x v="1"/>
    <m/>
    <s v="Skagway"/>
    <n v="48.368299999999998"/>
    <n v="-124.7376"/>
    <s v="Er"/>
    <n v="10"/>
    <x v="0"/>
    <s v="Ocean"/>
    <x v="0"/>
  </r>
  <r>
    <d v="2016-03-29T00:00:00"/>
    <x v="1"/>
    <x v="2"/>
    <x v="40"/>
    <n v="14"/>
    <x v="208"/>
    <s v="ErR43"/>
    <x v="1"/>
    <m/>
    <s v="Skagway"/>
    <n v="48.368299999999998"/>
    <n v="-124.7376"/>
    <s v="Er"/>
    <n v="10"/>
    <x v="0"/>
    <s v="Ocean"/>
    <x v="0"/>
  </r>
  <r>
    <d v="2016-03-29T00:00:00"/>
    <x v="1"/>
    <x v="2"/>
    <x v="40"/>
    <n v="14"/>
    <x v="208"/>
    <s v="ErR44"/>
    <x v="1"/>
    <m/>
    <s v="Skagway"/>
    <n v="48.368299999999998"/>
    <n v="-124.7376"/>
    <s v="Er"/>
    <n v="10"/>
    <x v="0"/>
    <s v="Ocean"/>
    <x v="0"/>
  </r>
  <r>
    <d v="2016-03-29T00:00:00"/>
    <x v="1"/>
    <x v="2"/>
    <x v="40"/>
    <n v="14"/>
    <x v="208"/>
    <s v="ErR45"/>
    <x v="1"/>
    <m/>
    <s v="Skagway"/>
    <n v="48.368299999999998"/>
    <n v="-124.7376"/>
    <s v="Er"/>
    <n v="10"/>
    <x v="0"/>
    <s v="Ocean"/>
    <x v="0"/>
  </r>
  <r>
    <d v="2016-03-29T00:00:00"/>
    <x v="1"/>
    <x v="2"/>
    <x v="40"/>
    <n v="14"/>
    <x v="208"/>
    <s v="ErR46"/>
    <x v="1"/>
    <m/>
    <s v="Skagway"/>
    <n v="48.368299999999998"/>
    <n v="-124.7376"/>
    <s v="Er"/>
    <n v="10"/>
    <x v="0"/>
    <s v="Ocean"/>
    <x v="0"/>
  </r>
  <r>
    <d v="2016-03-29T00:00:00"/>
    <x v="1"/>
    <x v="2"/>
    <x v="40"/>
    <n v="14"/>
    <x v="208"/>
    <s v="ErR47"/>
    <x v="1"/>
    <m/>
    <s v="Skagway"/>
    <n v="48.368299999999998"/>
    <n v="-124.7376"/>
    <s v="Er"/>
    <n v="10"/>
    <x v="0"/>
    <s v="Ocean"/>
    <x v="0"/>
  </r>
  <r>
    <d v="2016-03-29T00:00:00"/>
    <x v="1"/>
    <x v="2"/>
    <x v="40"/>
    <n v="14"/>
    <x v="208"/>
    <s v="ErR48"/>
    <x v="1"/>
    <m/>
    <s v="Skagway"/>
    <n v="48.368299999999998"/>
    <n v="-124.7376"/>
    <s v="Er"/>
    <n v="10"/>
    <x v="0"/>
    <s v="Ocean"/>
    <x v="0"/>
  </r>
  <r>
    <d v="2016-03-29T00:00:00"/>
    <x v="1"/>
    <x v="2"/>
    <x v="40"/>
    <n v="14"/>
    <x v="208"/>
    <s v="ErR49"/>
    <x v="1"/>
    <m/>
    <s v="Skagway"/>
    <n v="48.368299999999998"/>
    <n v="-124.7376"/>
    <s v="Er"/>
    <n v="10"/>
    <x v="0"/>
    <s v="Ocean"/>
    <x v="0"/>
  </r>
  <r>
    <d v="2016-03-29T00:00:00"/>
    <x v="1"/>
    <x v="2"/>
    <x v="40"/>
    <n v="15"/>
    <x v="209"/>
    <s v="ErL48"/>
    <x v="1"/>
    <m/>
    <s v="Green Bank"/>
    <n v="48.347299999999997"/>
    <n v="-124.7238"/>
    <s v="Er"/>
    <n v="7"/>
    <x v="0"/>
    <s v="Ocean"/>
    <x v="0"/>
  </r>
  <r>
    <d v="2016-03-29T00:00:00"/>
    <x v="1"/>
    <x v="2"/>
    <x v="40"/>
    <n v="15"/>
    <x v="209"/>
    <s v="ErL49"/>
    <x v="1"/>
    <m/>
    <s v="Green Bank"/>
    <n v="48.347299999999997"/>
    <n v="-124.7238"/>
    <s v="Er"/>
    <n v="7"/>
    <x v="0"/>
    <s v="Ocean"/>
    <x v="0"/>
  </r>
  <r>
    <d v="2016-03-29T00:00:00"/>
    <x v="1"/>
    <x v="2"/>
    <x v="40"/>
    <n v="15"/>
    <x v="209"/>
    <s v="ErL50"/>
    <x v="1"/>
    <m/>
    <s v="Green Bank"/>
    <n v="48.347299999999997"/>
    <n v="-124.7238"/>
    <s v="Er"/>
    <n v="7"/>
    <x v="0"/>
    <s v="Ocean"/>
    <x v="0"/>
  </r>
  <r>
    <d v="2016-03-29T00:00:00"/>
    <x v="1"/>
    <x v="2"/>
    <x v="40"/>
    <n v="15"/>
    <x v="209"/>
    <s v="ErL51"/>
    <x v="1"/>
    <m/>
    <s v="Green Bank"/>
    <n v="48.347299999999997"/>
    <n v="-124.7238"/>
    <s v="Er"/>
    <n v="7"/>
    <x v="0"/>
    <s v="Ocean"/>
    <x v="0"/>
  </r>
  <r>
    <d v="2016-03-29T00:00:00"/>
    <x v="1"/>
    <x v="2"/>
    <x v="40"/>
    <n v="15"/>
    <x v="209"/>
    <s v="ErL52"/>
    <x v="1"/>
    <m/>
    <s v="Green Bank"/>
    <n v="48.347299999999997"/>
    <n v="-124.7238"/>
    <s v="Er"/>
    <n v="7"/>
    <x v="0"/>
    <s v="Ocean"/>
    <x v="0"/>
  </r>
  <r>
    <d v="2016-03-29T00:00:00"/>
    <x v="1"/>
    <x v="2"/>
    <x v="40"/>
    <n v="15"/>
    <x v="209"/>
    <s v="ErL53"/>
    <x v="1"/>
    <m/>
    <s v="Green Bank"/>
    <n v="48.347299999999997"/>
    <n v="-124.7238"/>
    <s v="Er"/>
    <n v="7"/>
    <x v="0"/>
    <s v="Ocean"/>
    <x v="0"/>
  </r>
  <r>
    <d v="2016-03-29T00:00:00"/>
    <x v="1"/>
    <x v="2"/>
    <x v="40"/>
    <n v="15"/>
    <x v="209"/>
    <s v="ErL54"/>
    <x v="1"/>
    <m/>
    <s v="Green Bank"/>
    <n v="48.347299999999997"/>
    <n v="-124.7238"/>
    <s v="Er"/>
    <n v="7"/>
    <x v="0"/>
    <s v="Ocean"/>
    <x v="0"/>
  </r>
  <r>
    <d v="2016-03-29T00:00:00"/>
    <x v="1"/>
    <x v="2"/>
    <x v="40"/>
    <n v="16"/>
    <x v="210"/>
    <s v="ErR50"/>
    <x v="1"/>
    <m/>
    <m/>
    <n v="48.363300000000002"/>
    <n v="-124.7236"/>
    <s v="Er"/>
    <n v="4"/>
    <x v="1"/>
    <s v="Ocean"/>
    <x v="0"/>
  </r>
  <r>
    <d v="2016-03-29T00:00:00"/>
    <x v="1"/>
    <x v="2"/>
    <x v="40"/>
    <n v="16"/>
    <x v="210"/>
    <s v="ErR51"/>
    <x v="1"/>
    <m/>
    <m/>
    <n v="48.363300000000002"/>
    <n v="-124.7236"/>
    <s v="Er"/>
    <n v="4"/>
    <x v="1"/>
    <s v="Ocean"/>
    <x v="0"/>
  </r>
  <r>
    <d v="2016-03-29T00:00:00"/>
    <x v="1"/>
    <x v="2"/>
    <x v="40"/>
    <n v="16"/>
    <x v="210"/>
    <s v="ErR52"/>
    <x v="1"/>
    <m/>
    <m/>
    <n v="48.363300000000002"/>
    <n v="-124.7236"/>
    <s v="Er"/>
    <n v="4"/>
    <x v="1"/>
    <s v="Ocean"/>
    <x v="0"/>
  </r>
  <r>
    <d v="2016-03-29T00:00:00"/>
    <x v="1"/>
    <x v="2"/>
    <x v="40"/>
    <n v="16"/>
    <x v="210"/>
    <s v="ErR53"/>
    <x v="1"/>
    <m/>
    <m/>
    <n v="48.363300000000002"/>
    <n v="-124.7236"/>
    <s v="Er"/>
    <n v="4"/>
    <x v="1"/>
    <s v="Ocean"/>
    <x v="0"/>
  </r>
  <r>
    <d v="2016-03-30T00:00:00"/>
    <x v="1"/>
    <x v="2"/>
    <x v="41"/>
    <n v="4"/>
    <x v="211"/>
    <s v="ErL1"/>
    <x v="1"/>
    <m/>
    <s v="Tatoosh"/>
    <n v="48.396799999999999"/>
    <n v="-124.73650000000001"/>
    <s v="Er"/>
    <n v="4"/>
    <x v="1"/>
    <m/>
    <x v="0"/>
  </r>
  <r>
    <d v="2016-03-30T00:00:00"/>
    <x v="1"/>
    <x v="2"/>
    <x v="41"/>
    <n v="4"/>
    <x v="211"/>
    <s v="ErL15"/>
    <x v="1"/>
    <m/>
    <s v="Tatoosh"/>
    <n v="48.396799999999999"/>
    <n v="-124.73650000000001"/>
    <s v="Er"/>
    <n v="4"/>
    <x v="1"/>
    <m/>
    <x v="0"/>
  </r>
  <r>
    <d v="2016-03-30T00:00:00"/>
    <x v="1"/>
    <x v="2"/>
    <x v="41"/>
    <n v="4"/>
    <x v="211"/>
    <s v="ErR1"/>
    <x v="1"/>
    <m/>
    <s v="Tatoosh"/>
    <n v="48.396799999999999"/>
    <n v="-124.73650000000001"/>
    <s v="Er"/>
    <n v="4"/>
    <x v="1"/>
    <m/>
    <x v="0"/>
  </r>
  <r>
    <d v="2016-03-30T00:00:00"/>
    <x v="1"/>
    <x v="2"/>
    <x v="41"/>
    <n v="5"/>
    <x v="212"/>
    <s v="ErL16"/>
    <x v="1"/>
    <m/>
    <m/>
    <n v="48.404000000000003"/>
    <n v="-124.7358"/>
    <s v="Er"/>
    <n v="13"/>
    <x v="3"/>
    <m/>
    <x v="0"/>
  </r>
  <r>
    <d v="2016-03-30T00:00:00"/>
    <x v="1"/>
    <x v="2"/>
    <x v="41"/>
    <n v="5"/>
    <x v="212"/>
    <s v="ErL17"/>
    <x v="1"/>
    <m/>
    <m/>
    <n v="48.404000000000003"/>
    <n v="-124.7358"/>
    <s v="Er"/>
    <n v="13"/>
    <x v="3"/>
    <m/>
    <x v="0"/>
  </r>
  <r>
    <d v="2016-03-30T00:00:00"/>
    <x v="1"/>
    <x v="2"/>
    <x v="41"/>
    <n v="5"/>
    <x v="212"/>
    <s v="ErL18"/>
    <x v="1"/>
    <m/>
    <m/>
    <n v="48.404000000000003"/>
    <n v="-124.7358"/>
    <s v="Er"/>
    <n v="13"/>
    <x v="3"/>
    <m/>
    <x v="0"/>
  </r>
  <r>
    <d v="2016-03-30T00:00:00"/>
    <x v="1"/>
    <x v="2"/>
    <x v="41"/>
    <n v="5"/>
    <x v="212"/>
    <s v="ErL19"/>
    <x v="1"/>
    <m/>
    <m/>
    <n v="48.404000000000003"/>
    <n v="-124.7358"/>
    <s v="Er"/>
    <n v="13"/>
    <x v="3"/>
    <m/>
    <x v="0"/>
  </r>
  <r>
    <d v="2016-03-30T00:00:00"/>
    <x v="1"/>
    <x v="2"/>
    <x v="41"/>
    <n v="5"/>
    <x v="212"/>
    <s v="ErL2"/>
    <x v="1"/>
    <m/>
    <m/>
    <n v="48.404000000000003"/>
    <n v="-124.7358"/>
    <s v="Er"/>
    <n v="13"/>
    <x v="3"/>
    <m/>
    <x v="0"/>
  </r>
  <r>
    <d v="2016-03-30T00:00:00"/>
    <x v="1"/>
    <x v="2"/>
    <x v="41"/>
    <n v="5"/>
    <x v="212"/>
    <s v="ErL20"/>
    <x v="1"/>
    <m/>
    <m/>
    <n v="48.404000000000003"/>
    <n v="-124.7358"/>
    <s v="Er"/>
    <n v="13"/>
    <x v="3"/>
    <m/>
    <x v="0"/>
  </r>
  <r>
    <d v="2016-03-30T00:00:00"/>
    <x v="1"/>
    <x v="2"/>
    <x v="41"/>
    <n v="5"/>
    <x v="212"/>
    <s v="ErL21"/>
    <x v="1"/>
    <m/>
    <m/>
    <n v="48.404000000000003"/>
    <n v="-124.7358"/>
    <s v="Er"/>
    <n v="13"/>
    <x v="3"/>
    <m/>
    <x v="0"/>
  </r>
  <r>
    <d v="2016-03-30T00:00:00"/>
    <x v="1"/>
    <x v="2"/>
    <x v="41"/>
    <n v="5"/>
    <x v="212"/>
    <s v="ErL22"/>
    <x v="1"/>
    <m/>
    <m/>
    <n v="48.404000000000003"/>
    <n v="-124.7358"/>
    <s v="Er"/>
    <n v="13"/>
    <x v="3"/>
    <m/>
    <x v="0"/>
  </r>
  <r>
    <d v="2016-03-30T00:00:00"/>
    <x v="1"/>
    <x v="2"/>
    <x v="41"/>
    <n v="5"/>
    <x v="212"/>
    <s v="ErL23"/>
    <x v="1"/>
    <m/>
    <m/>
    <n v="48.404000000000003"/>
    <n v="-124.7358"/>
    <s v="Er"/>
    <n v="13"/>
    <x v="3"/>
    <m/>
    <x v="0"/>
  </r>
  <r>
    <d v="2016-03-30T00:00:00"/>
    <x v="1"/>
    <x v="2"/>
    <x v="41"/>
    <n v="5"/>
    <x v="212"/>
    <s v="ErL24"/>
    <x v="1"/>
    <m/>
    <m/>
    <n v="48.404000000000003"/>
    <n v="-124.7358"/>
    <s v="Er"/>
    <n v="13"/>
    <x v="3"/>
    <m/>
    <x v="0"/>
  </r>
  <r>
    <d v="2016-03-30T00:00:00"/>
    <x v="1"/>
    <x v="2"/>
    <x v="41"/>
    <n v="5"/>
    <x v="212"/>
    <s v="ErL25"/>
    <x v="1"/>
    <m/>
    <m/>
    <n v="48.404000000000003"/>
    <n v="-124.7358"/>
    <s v="Er"/>
    <n v="13"/>
    <x v="3"/>
    <m/>
    <x v="0"/>
  </r>
  <r>
    <d v="2016-03-30T00:00:00"/>
    <x v="1"/>
    <x v="2"/>
    <x v="41"/>
    <n v="5"/>
    <x v="212"/>
    <s v="ErL26"/>
    <x v="1"/>
    <m/>
    <m/>
    <n v="48.404000000000003"/>
    <n v="-124.7358"/>
    <s v="Er"/>
    <n v="13"/>
    <x v="3"/>
    <m/>
    <x v="0"/>
  </r>
  <r>
    <d v="2016-03-30T00:00:00"/>
    <x v="1"/>
    <x v="2"/>
    <x v="41"/>
    <n v="5"/>
    <x v="212"/>
    <s v="ErL27"/>
    <x v="1"/>
    <m/>
    <m/>
    <n v="48.404000000000003"/>
    <n v="-124.7358"/>
    <s v="Er"/>
    <n v="13"/>
    <x v="3"/>
    <m/>
    <x v="0"/>
  </r>
  <r>
    <d v="2016-03-30T00:00:00"/>
    <x v="1"/>
    <x v="2"/>
    <x v="41"/>
    <n v="5"/>
    <x v="212"/>
    <s v="ErL28"/>
    <x v="1"/>
    <m/>
    <m/>
    <n v="48.404000000000003"/>
    <n v="-124.7358"/>
    <s v="Er"/>
    <n v="13"/>
    <x v="3"/>
    <m/>
    <x v="0"/>
  </r>
  <r>
    <d v="2016-03-30T00:00:00"/>
    <x v="1"/>
    <x v="2"/>
    <x v="41"/>
    <n v="5"/>
    <x v="212"/>
    <s v="ErL29"/>
    <x v="1"/>
    <m/>
    <m/>
    <n v="48.404000000000003"/>
    <n v="-124.7358"/>
    <s v="Er"/>
    <n v="13"/>
    <x v="3"/>
    <m/>
    <x v="0"/>
  </r>
  <r>
    <d v="2016-03-30T00:00:00"/>
    <x v="1"/>
    <x v="2"/>
    <x v="41"/>
    <n v="5"/>
    <x v="212"/>
    <s v="ErL3"/>
    <x v="1"/>
    <m/>
    <m/>
    <n v="48.404000000000003"/>
    <n v="-124.7358"/>
    <s v="Er"/>
    <n v="13"/>
    <x v="3"/>
    <m/>
    <x v="0"/>
  </r>
  <r>
    <d v="2016-03-30T00:00:00"/>
    <x v="1"/>
    <x v="2"/>
    <x v="41"/>
    <n v="5"/>
    <x v="212"/>
    <s v="ErL4"/>
    <x v="1"/>
    <m/>
    <m/>
    <n v="48.404000000000003"/>
    <n v="-124.7358"/>
    <s v="Er"/>
    <n v="13"/>
    <x v="3"/>
    <m/>
    <x v="0"/>
  </r>
  <r>
    <d v="2016-03-30T00:00:00"/>
    <x v="1"/>
    <x v="2"/>
    <x v="41"/>
    <n v="5"/>
    <x v="212"/>
    <s v="ErL5"/>
    <x v="1"/>
    <m/>
    <m/>
    <n v="48.404000000000003"/>
    <n v="-124.7358"/>
    <s v="Er"/>
    <n v="13"/>
    <x v="3"/>
    <m/>
    <x v="0"/>
  </r>
  <r>
    <d v="2016-03-30T00:00:00"/>
    <x v="1"/>
    <x v="2"/>
    <x v="41"/>
    <n v="5"/>
    <x v="212"/>
    <s v="ErL6"/>
    <x v="1"/>
    <m/>
    <m/>
    <n v="48.404000000000003"/>
    <n v="-124.7358"/>
    <s v="Er"/>
    <n v="13"/>
    <x v="3"/>
    <m/>
    <x v="0"/>
  </r>
  <r>
    <d v="2016-03-30T00:00:00"/>
    <x v="1"/>
    <x v="2"/>
    <x v="41"/>
    <n v="5"/>
    <x v="212"/>
    <s v="ErL7"/>
    <x v="1"/>
    <m/>
    <m/>
    <n v="48.404000000000003"/>
    <n v="-124.7358"/>
    <s v="Er"/>
    <n v="13"/>
    <x v="3"/>
    <m/>
    <x v="0"/>
  </r>
  <r>
    <d v="2016-03-30T00:00:00"/>
    <x v="1"/>
    <x v="2"/>
    <x v="41"/>
    <n v="5"/>
    <x v="212"/>
    <s v="ErL8"/>
    <x v="1"/>
    <m/>
    <m/>
    <n v="48.404000000000003"/>
    <n v="-124.7358"/>
    <s v="Er"/>
    <n v="13"/>
    <x v="3"/>
    <m/>
    <x v="0"/>
  </r>
  <r>
    <d v="2016-03-30T00:00:00"/>
    <x v="1"/>
    <x v="2"/>
    <x v="41"/>
    <n v="5"/>
    <x v="212"/>
    <s v="ErR10"/>
    <x v="1"/>
    <m/>
    <m/>
    <n v="48.404000000000003"/>
    <n v="-124.7358"/>
    <s v="Er"/>
    <n v="13"/>
    <x v="3"/>
    <m/>
    <x v="0"/>
  </r>
  <r>
    <d v="2016-03-30T00:00:00"/>
    <x v="1"/>
    <x v="2"/>
    <x v="41"/>
    <n v="5"/>
    <x v="212"/>
    <s v="ErR11"/>
    <x v="1"/>
    <m/>
    <m/>
    <n v="48.404000000000003"/>
    <n v="-124.7358"/>
    <s v="Er"/>
    <n v="13"/>
    <x v="3"/>
    <m/>
    <x v="0"/>
  </r>
  <r>
    <d v="2016-03-30T00:00:00"/>
    <x v="1"/>
    <x v="2"/>
    <x v="41"/>
    <n v="5"/>
    <x v="212"/>
    <s v="ErR12"/>
    <x v="1"/>
    <m/>
    <m/>
    <n v="48.404000000000003"/>
    <n v="-124.7358"/>
    <s v="Er"/>
    <n v="13"/>
    <x v="3"/>
    <m/>
    <x v="0"/>
  </r>
  <r>
    <d v="2016-03-30T00:00:00"/>
    <x v="1"/>
    <x v="2"/>
    <x v="41"/>
    <n v="5"/>
    <x v="212"/>
    <s v="ErR13"/>
    <x v="1"/>
    <m/>
    <m/>
    <n v="48.404000000000003"/>
    <n v="-124.7358"/>
    <s v="Er"/>
    <n v="13"/>
    <x v="3"/>
    <m/>
    <x v="0"/>
  </r>
  <r>
    <d v="2016-03-30T00:00:00"/>
    <x v="1"/>
    <x v="2"/>
    <x v="41"/>
    <n v="5"/>
    <x v="212"/>
    <s v="ErR14"/>
    <x v="1"/>
    <m/>
    <m/>
    <n v="48.404000000000003"/>
    <n v="-124.7358"/>
    <s v="Er"/>
    <n v="13"/>
    <x v="3"/>
    <m/>
    <x v="0"/>
  </r>
  <r>
    <d v="2016-03-30T00:00:00"/>
    <x v="1"/>
    <x v="2"/>
    <x v="41"/>
    <n v="5"/>
    <x v="212"/>
    <s v="ErR15"/>
    <x v="1"/>
    <m/>
    <m/>
    <n v="48.404000000000003"/>
    <n v="-124.7358"/>
    <s v="Er"/>
    <n v="13"/>
    <x v="3"/>
    <m/>
    <x v="0"/>
  </r>
  <r>
    <d v="2016-03-30T00:00:00"/>
    <x v="1"/>
    <x v="2"/>
    <x v="41"/>
    <n v="5"/>
    <x v="212"/>
    <s v="ErR2"/>
    <x v="1"/>
    <m/>
    <m/>
    <n v="48.404000000000003"/>
    <n v="-124.7358"/>
    <s v="Er"/>
    <n v="13"/>
    <x v="3"/>
    <m/>
    <x v="0"/>
  </r>
  <r>
    <d v="2016-03-30T00:00:00"/>
    <x v="1"/>
    <x v="2"/>
    <x v="41"/>
    <n v="5"/>
    <x v="212"/>
    <s v="ErR3"/>
    <x v="1"/>
    <m/>
    <m/>
    <n v="48.404000000000003"/>
    <n v="-124.7358"/>
    <s v="Er"/>
    <n v="13"/>
    <x v="3"/>
    <m/>
    <x v="0"/>
  </r>
  <r>
    <d v="2016-03-30T00:00:00"/>
    <x v="1"/>
    <x v="2"/>
    <x v="41"/>
    <n v="5"/>
    <x v="212"/>
    <s v="ErR4"/>
    <x v="1"/>
    <m/>
    <m/>
    <n v="48.404000000000003"/>
    <n v="-124.7358"/>
    <s v="Er"/>
    <n v="13"/>
    <x v="3"/>
    <m/>
    <x v="0"/>
  </r>
  <r>
    <d v="2016-03-30T00:00:00"/>
    <x v="1"/>
    <x v="2"/>
    <x v="41"/>
    <n v="5"/>
    <x v="212"/>
    <s v="ErR5"/>
    <x v="1"/>
    <m/>
    <m/>
    <n v="48.404000000000003"/>
    <n v="-124.7358"/>
    <s v="Er"/>
    <n v="13"/>
    <x v="3"/>
    <m/>
    <x v="0"/>
  </r>
  <r>
    <d v="2016-03-30T00:00:00"/>
    <x v="1"/>
    <x v="2"/>
    <x v="41"/>
    <n v="5"/>
    <x v="212"/>
    <s v="ErR6"/>
    <x v="1"/>
    <m/>
    <m/>
    <n v="48.404000000000003"/>
    <n v="-124.7358"/>
    <s v="Er"/>
    <n v="13"/>
    <x v="3"/>
    <m/>
    <x v="0"/>
  </r>
  <r>
    <d v="2016-03-30T00:00:00"/>
    <x v="1"/>
    <x v="2"/>
    <x v="41"/>
    <n v="5"/>
    <x v="212"/>
    <s v="ErR63"/>
    <x v="1"/>
    <m/>
    <m/>
    <n v="48.404000000000003"/>
    <n v="-124.7358"/>
    <s v="Er"/>
    <n v="13"/>
    <x v="3"/>
    <m/>
    <x v="0"/>
  </r>
  <r>
    <d v="2016-03-30T00:00:00"/>
    <x v="1"/>
    <x v="2"/>
    <x v="41"/>
    <n v="5"/>
    <x v="212"/>
    <s v="ErR64"/>
    <x v="1"/>
    <m/>
    <m/>
    <n v="48.404000000000003"/>
    <n v="-124.7358"/>
    <s v="Er"/>
    <n v="13"/>
    <x v="3"/>
    <m/>
    <x v="0"/>
  </r>
  <r>
    <d v="2016-03-30T00:00:00"/>
    <x v="1"/>
    <x v="2"/>
    <x v="41"/>
    <n v="5"/>
    <x v="212"/>
    <s v="ErR65"/>
    <x v="1"/>
    <m/>
    <m/>
    <n v="48.404000000000003"/>
    <n v="-124.7358"/>
    <s v="Er"/>
    <n v="13"/>
    <x v="3"/>
    <m/>
    <x v="0"/>
  </r>
  <r>
    <d v="2016-03-30T00:00:00"/>
    <x v="1"/>
    <x v="2"/>
    <x v="41"/>
    <n v="5"/>
    <x v="212"/>
    <s v="ErR66"/>
    <x v="1"/>
    <m/>
    <m/>
    <n v="48.404000000000003"/>
    <n v="-124.7358"/>
    <s v="Er"/>
    <n v="13"/>
    <x v="3"/>
    <m/>
    <x v="0"/>
  </r>
  <r>
    <d v="2016-03-30T00:00:00"/>
    <x v="1"/>
    <x v="2"/>
    <x v="41"/>
    <n v="5"/>
    <x v="212"/>
    <s v="ErR67"/>
    <x v="1"/>
    <m/>
    <m/>
    <n v="48.404000000000003"/>
    <n v="-124.7358"/>
    <s v="Er"/>
    <n v="13"/>
    <x v="3"/>
    <m/>
    <x v="0"/>
  </r>
  <r>
    <d v="2016-03-30T00:00:00"/>
    <x v="1"/>
    <x v="2"/>
    <x v="41"/>
    <n v="5"/>
    <x v="212"/>
    <s v="ErR68"/>
    <x v="1"/>
    <m/>
    <m/>
    <n v="48.404000000000003"/>
    <n v="-124.7358"/>
    <s v="Er"/>
    <n v="13"/>
    <x v="3"/>
    <m/>
    <x v="0"/>
  </r>
  <r>
    <d v="2016-03-30T00:00:00"/>
    <x v="1"/>
    <x v="2"/>
    <x v="41"/>
    <n v="5"/>
    <x v="212"/>
    <s v="ErR69"/>
    <x v="1"/>
    <m/>
    <m/>
    <n v="48.404000000000003"/>
    <n v="-124.7358"/>
    <s v="Er"/>
    <n v="13"/>
    <x v="3"/>
    <m/>
    <x v="0"/>
  </r>
  <r>
    <d v="2016-03-30T00:00:00"/>
    <x v="1"/>
    <x v="2"/>
    <x v="41"/>
    <n v="5"/>
    <x v="212"/>
    <s v="ErR7"/>
    <x v="1"/>
    <m/>
    <m/>
    <n v="48.404000000000003"/>
    <n v="-124.7358"/>
    <s v="Er"/>
    <n v="13"/>
    <x v="3"/>
    <m/>
    <x v="0"/>
  </r>
  <r>
    <d v="2016-03-30T00:00:00"/>
    <x v="1"/>
    <x v="2"/>
    <x v="41"/>
    <n v="5"/>
    <x v="212"/>
    <s v="ErR70"/>
    <x v="1"/>
    <m/>
    <m/>
    <n v="48.404000000000003"/>
    <n v="-124.7358"/>
    <s v="Er"/>
    <n v="13"/>
    <x v="3"/>
    <m/>
    <x v="0"/>
  </r>
  <r>
    <d v="2016-03-30T00:00:00"/>
    <x v="1"/>
    <x v="2"/>
    <x v="41"/>
    <n v="5"/>
    <x v="212"/>
    <s v="ErR71"/>
    <x v="1"/>
    <m/>
    <m/>
    <n v="48.404000000000003"/>
    <n v="-124.7358"/>
    <s v="Er"/>
    <n v="13"/>
    <x v="3"/>
    <m/>
    <x v="0"/>
  </r>
  <r>
    <d v="2016-03-30T00:00:00"/>
    <x v="1"/>
    <x v="2"/>
    <x v="41"/>
    <n v="5"/>
    <x v="212"/>
    <s v="ErR72"/>
    <x v="1"/>
    <m/>
    <m/>
    <n v="48.404000000000003"/>
    <n v="-124.7358"/>
    <s v="Er"/>
    <n v="13"/>
    <x v="3"/>
    <m/>
    <x v="0"/>
  </r>
  <r>
    <d v="2016-03-30T00:00:00"/>
    <x v="1"/>
    <x v="2"/>
    <x v="41"/>
    <n v="5"/>
    <x v="212"/>
    <s v="ErR73"/>
    <x v="1"/>
    <m/>
    <m/>
    <n v="48.404000000000003"/>
    <n v="-124.7358"/>
    <s v="Er"/>
    <n v="13"/>
    <x v="3"/>
    <m/>
    <x v="0"/>
  </r>
  <r>
    <d v="2016-03-30T00:00:00"/>
    <x v="1"/>
    <x v="2"/>
    <x v="41"/>
    <n v="5"/>
    <x v="212"/>
    <s v="ErR74"/>
    <x v="1"/>
    <m/>
    <m/>
    <n v="48.404000000000003"/>
    <n v="-124.7358"/>
    <s v="Er"/>
    <n v="13"/>
    <x v="3"/>
    <m/>
    <x v="0"/>
  </r>
  <r>
    <d v="2016-03-30T00:00:00"/>
    <x v="1"/>
    <x v="2"/>
    <x v="41"/>
    <n v="5"/>
    <x v="212"/>
    <s v="ErR75"/>
    <x v="1"/>
    <m/>
    <m/>
    <n v="48.404000000000003"/>
    <n v="-124.7358"/>
    <s v="Er"/>
    <n v="13"/>
    <x v="3"/>
    <m/>
    <x v="0"/>
  </r>
  <r>
    <d v="2016-03-30T00:00:00"/>
    <x v="1"/>
    <x v="2"/>
    <x v="41"/>
    <n v="5"/>
    <x v="212"/>
    <s v="ErR76"/>
    <x v="1"/>
    <m/>
    <m/>
    <n v="48.404000000000003"/>
    <n v="-124.7358"/>
    <s v="Er"/>
    <n v="13"/>
    <x v="3"/>
    <m/>
    <x v="0"/>
  </r>
  <r>
    <d v="2016-03-30T00:00:00"/>
    <x v="1"/>
    <x v="2"/>
    <x v="41"/>
    <n v="5"/>
    <x v="212"/>
    <s v="ErR77"/>
    <x v="1"/>
    <m/>
    <m/>
    <n v="48.404000000000003"/>
    <n v="-124.7358"/>
    <s v="Er"/>
    <n v="13"/>
    <x v="3"/>
    <m/>
    <x v="0"/>
  </r>
  <r>
    <d v="2016-03-30T00:00:00"/>
    <x v="1"/>
    <x v="2"/>
    <x v="41"/>
    <n v="5"/>
    <x v="212"/>
    <s v="ErR78"/>
    <x v="1"/>
    <m/>
    <m/>
    <n v="48.404000000000003"/>
    <n v="-124.7358"/>
    <s v="Er"/>
    <n v="13"/>
    <x v="3"/>
    <m/>
    <x v="0"/>
  </r>
  <r>
    <d v="2016-03-30T00:00:00"/>
    <x v="1"/>
    <x v="2"/>
    <x v="41"/>
    <n v="5"/>
    <x v="212"/>
    <s v="ErR79"/>
    <x v="1"/>
    <m/>
    <m/>
    <n v="48.404000000000003"/>
    <n v="-124.7358"/>
    <s v="Er"/>
    <n v="13"/>
    <x v="3"/>
    <m/>
    <x v="0"/>
  </r>
  <r>
    <d v="2016-03-30T00:00:00"/>
    <x v="1"/>
    <x v="2"/>
    <x v="41"/>
    <n v="5"/>
    <x v="212"/>
    <s v="ErR8"/>
    <x v="1"/>
    <m/>
    <m/>
    <n v="48.404000000000003"/>
    <n v="-124.7358"/>
    <s v="Er"/>
    <n v="13"/>
    <x v="3"/>
    <m/>
    <x v="0"/>
  </r>
  <r>
    <d v="2016-03-30T00:00:00"/>
    <x v="1"/>
    <x v="2"/>
    <x v="41"/>
    <n v="5"/>
    <x v="212"/>
    <s v="ErR80"/>
    <x v="1"/>
    <m/>
    <m/>
    <n v="48.404000000000003"/>
    <n v="-124.7358"/>
    <s v="Er"/>
    <n v="13"/>
    <x v="3"/>
    <m/>
    <x v="0"/>
  </r>
  <r>
    <d v="2016-03-30T00:00:00"/>
    <x v="1"/>
    <x v="2"/>
    <x v="41"/>
    <n v="5"/>
    <x v="212"/>
    <s v="ErR81"/>
    <x v="1"/>
    <m/>
    <m/>
    <n v="48.404000000000003"/>
    <n v="-124.7358"/>
    <s v="Er"/>
    <n v="13"/>
    <x v="3"/>
    <m/>
    <x v="0"/>
  </r>
  <r>
    <d v="2016-03-30T00:00:00"/>
    <x v="1"/>
    <x v="2"/>
    <x v="41"/>
    <n v="5"/>
    <x v="212"/>
    <s v="ErR9"/>
    <x v="1"/>
    <m/>
    <m/>
    <n v="48.404000000000003"/>
    <n v="-124.7358"/>
    <s v="Er"/>
    <n v="13"/>
    <x v="3"/>
    <m/>
    <x v="0"/>
  </r>
  <r>
    <d v="2016-03-30T00:00:00"/>
    <x v="1"/>
    <x v="2"/>
    <x v="41"/>
    <n v="6"/>
    <x v="213"/>
    <s v="ErL10"/>
    <x v="1"/>
    <m/>
    <s v="Dunts Rock area"/>
    <n v="48.405999999999999"/>
    <n v="-124.7405"/>
    <s v="Er"/>
    <n v="36"/>
    <x v="1"/>
    <m/>
    <x v="0"/>
  </r>
  <r>
    <d v="2016-03-30T00:00:00"/>
    <x v="1"/>
    <x v="2"/>
    <x v="41"/>
    <n v="6"/>
    <x v="213"/>
    <s v="ErL11"/>
    <x v="1"/>
    <m/>
    <s v="Dunts Rock area"/>
    <n v="48.405999999999999"/>
    <n v="-124.7405"/>
    <s v="Er"/>
    <n v="36"/>
    <x v="1"/>
    <m/>
    <x v="0"/>
  </r>
  <r>
    <d v="2016-03-30T00:00:00"/>
    <x v="1"/>
    <x v="2"/>
    <x v="41"/>
    <n v="6"/>
    <x v="213"/>
    <s v="ErL12"/>
    <x v="1"/>
    <m/>
    <s v="Dunts Rock area"/>
    <n v="48.405999999999999"/>
    <n v="-124.7405"/>
    <s v="Er"/>
    <n v="36"/>
    <x v="1"/>
    <m/>
    <x v="0"/>
  </r>
  <r>
    <d v="2016-03-30T00:00:00"/>
    <x v="1"/>
    <x v="2"/>
    <x v="41"/>
    <n v="6"/>
    <x v="213"/>
    <s v="ErL13"/>
    <x v="1"/>
    <m/>
    <s v="Dunts Rock area"/>
    <n v="48.405999999999999"/>
    <n v="-124.7405"/>
    <s v="Er"/>
    <n v="36"/>
    <x v="1"/>
    <m/>
    <x v="0"/>
  </r>
  <r>
    <d v="2016-03-30T00:00:00"/>
    <x v="1"/>
    <x v="2"/>
    <x v="41"/>
    <n v="6"/>
    <x v="213"/>
    <s v="ErL14"/>
    <x v="1"/>
    <m/>
    <s v="Dunts Rock area"/>
    <n v="48.405999999999999"/>
    <n v="-124.7405"/>
    <s v="Er"/>
    <n v="36"/>
    <x v="1"/>
    <m/>
    <x v="0"/>
  </r>
  <r>
    <d v="2016-03-30T00:00:00"/>
    <x v="1"/>
    <x v="2"/>
    <x v="41"/>
    <n v="6"/>
    <x v="213"/>
    <s v="ErL30"/>
    <x v="1"/>
    <m/>
    <s v="Dunts Rock area"/>
    <n v="48.405999999999999"/>
    <n v="-124.7405"/>
    <s v="Er"/>
    <n v="36"/>
    <x v="1"/>
    <m/>
    <x v="0"/>
  </r>
  <r>
    <d v="2016-03-30T00:00:00"/>
    <x v="1"/>
    <x v="2"/>
    <x v="41"/>
    <n v="6"/>
    <x v="213"/>
    <s v="ErL31"/>
    <x v="1"/>
    <m/>
    <s v="Dunts Rock area"/>
    <n v="48.405999999999999"/>
    <n v="-124.7405"/>
    <s v="Er"/>
    <n v="36"/>
    <x v="1"/>
    <m/>
    <x v="0"/>
  </r>
  <r>
    <d v="2016-03-30T00:00:00"/>
    <x v="1"/>
    <x v="2"/>
    <x v="41"/>
    <n v="6"/>
    <x v="213"/>
    <s v="ErL32"/>
    <x v="1"/>
    <m/>
    <s v="Dunts Rock area"/>
    <n v="48.405999999999999"/>
    <n v="-124.7405"/>
    <s v="Er"/>
    <n v="36"/>
    <x v="1"/>
    <m/>
    <x v="0"/>
  </r>
  <r>
    <d v="2016-03-30T00:00:00"/>
    <x v="1"/>
    <x v="2"/>
    <x v="41"/>
    <n v="6"/>
    <x v="213"/>
    <s v="ErL33"/>
    <x v="1"/>
    <m/>
    <s v="Dunts Rock area"/>
    <n v="48.405999999999999"/>
    <n v="-124.7405"/>
    <s v="Er"/>
    <n v="36"/>
    <x v="1"/>
    <m/>
    <x v="0"/>
  </r>
  <r>
    <d v="2016-03-30T00:00:00"/>
    <x v="1"/>
    <x v="2"/>
    <x v="41"/>
    <n v="6"/>
    <x v="213"/>
    <s v="ErL34"/>
    <x v="1"/>
    <m/>
    <s v="Dunts Rock area"/>
    <n v="48.405999999999999"/>
    <n v="-124.7405"/>
    <s v="Er"/>
    <n v="36"/>
    <x v="1"/>
    <m/>
    <x v="0"/>
  </r>
  <r>
    <d v="2016-03-30T00:00:00"/>
    <x v="1"/>
    <x v="2"/>
    <x v="41"/>
    <n v="6"/>
    <x v="213"/>
    <s v="ErL35"/>
    <x v="1"/>
    <m/>
    <s v="Dunts Rock area"/>
    <n v="48.405999999999999"/>
    <n v="-124.7405"/>
    <s v="Er"/>
    <n v="36"/>
    <x v="1"/>
    <m/>
    <x v="0"/>
  </r>
  <r>
    <d v="2016-03-30T00:00:00"/>
    <x v="1"/>
    <x v="2"/>
    <x v="41"/>
    <n v="6"/>
    <x v="213"/>
    <s v="ErL36"/>
    <x v="1"/>
    <m/>
    <s v="Dunts Rock area"/>
    <n v="48.405999999999999"/>
    <n v="-124.7405"/>
    <s v="Er"/>
    <n v="36"/>
    <x v="1"/>
    <m/>
    <x v="0"/>
  </r>
  <r>
    <d v="2016-03-30T00:00:00"/>
    <x v="1"/>
    <x v="2"/>
    <x v="41"/>
    <n v="6"/>
    <x v="213"/>
    <s v="ErL37"/>
    <x v="1"/>
    <m/>
    <s v="Dunts Rock area"/>
    <n v="48.405999999999999"/>
    <n v="-124.7405"/>
    <s v="Er"/>
    <n v="36"/>
    <x v="1"/>
    <m/>
    <x v="0"/>
  </r>
  <r>
    <d v="2016-03-30T00:00:00"/>
    <x v="1"/>
    <x v="2"/>
    <x v="41"/>
    <n v="6"/>
    <x v="213"/>
    <s v="ErL38"/>
    <x v="1"/>
    <m/>
    <s v="Dunts Rock area"/>
    <n v="48.405999999999999"/>
    <n v="-124.7405"/>
    <s v="Er"/>
    <n v="36"/>
    <x v="1"/>
    <m/>
    <x v="0"/>
  </r>
  <r>
    <d v="2016-03-30T00:00:00"/>
    <x v="1"/>
    <x v="2"/>
    <x v="41"/>
    <n v="6"/>
    <x v="213"/>
    <s v="ErL9"/>
    <x v="1"/>
    <m/>
    <s v="Dunts Rock area"/>
    <n v="48.405999999999999"/>
    <n v="-124.7405"/>
    <s v="Er"/>
    <n v="36"/>
    <x v="1"/>
    <m/>
    <x v="0"/>
  </r>
  <r>
    <d v="2016-03-30T00:00:00"/>
    <x v="1"/>
    <x v="2"/>
    <x v="41"/>
    <n v="6"/>
    <x v="213"/>
    <s v="ErR100"/>
    <x v="1"/>
    <m/>
    <s v="Dunts Rock area"/>
    <n v="48.405999999999999"/>
    <n v="-124.7405"/>
    <s v="Er"/>
    <n v="36"/>
    <x v="1"/>
    <m/>
    <x v="0"/>
  </r>
  <r>
    <d v="2016-03-30T00:00:00"/>
    <x v="1"/>
    <x v="2"/>
    <x v="41"/>
    <n v="6"/>
    <x v="213"/>
    <s v="ErR101"/>
    <x v="1"/>
    <m/>
    <s v="Dunts Rock area"/>
    <n v="48.405999999999999"/>
    <n v="-124.7405"/>
    <s v="Er"/>
    <n v="36"/>
    <x v="1"/>
    <m/>
    <x v="0"/>
  </r>
  <r>
    <d v="2016-03-30T00:00:00"/>
    <x v="1"/>
    <x v="2"/>
    <x v="41"/>
    <n v="6"/>
    <x v="213"/>
    <s v="ErR102"/>
    <x v="1"/>
    <m/>
    <s v="Dunts Rock area"/>
    <n v="48.405999999999999"/>
    <n v="-124.7405"/>
    <s v="Er"/>
    <n v="36"/>
    <x v="1"/>
    <m/>
    <x v="0"/>
  </r>
  <r>
    <d v="2016-03-30T00:00:00"/>
    <x v="1"/>
    <x v="2"/>
    <x v="41"/>
    <n v="6"/>
    <x v="213"/>
    <s v="ErR103"/>
    <x v="1"/>
    <m/>
    <s v="Dunts Rock area"/>
    <n v="48.405999999999999"/>
    <n v="-124.7405"/>
    <s v="Er"/>
    <n v="36"/>
    <x v="1"/>
    <m/>
    <x v="0"/>
  </r>
  <r>
    <d v="2016-03-30T00:00:00"/>
    <x v="1"/>
    <x v="2"/>
    <x v="41"/>
    <n v="6"/>
    <x v="213"/>
    <s v="ErR104"/>
    <x v="1"/>
    <m/>
    <s v="Dunts Rock area"/>
    <n v="48.405999999999999"/>
    <n v="-124.7405"/>
    <s v="Er"/>
    <n v="36"/>
    <x v="1"/>
    <m/>
    <x v="0"/>
  </r>
  <r>
    <d v="2016-03-30T00:00:00"/>
    <x v="1"/>
    <x v="2"/>
    <x v="41"/>
    <n v="6"/>
    <x v="213"/>
    <s v="ErR105"/>
    <x v="1"/>
    <m/>
    <s v="Dunts Rock area"/>
    <n v="48.405999999999999"/>
    <n v="-124.7405"/>
    <s v="Er"/>
    <n v="36"/>
    <x v="1"/>
    <m/>
    <x v="0"/>
  </r>
  <r>
    <d v="2016-03-30T00:00:00"/>
    <x v="1"/>
    <x v="2"/>
    <x v="41"/>
    <n v="6"/>
    <x v="213"/>
    <s v="ErR106"/>
    <x v="1"/>
    <m/>
    <s v="Dunts Rock area"/>
    <n v="48.405999999999999"/>
    <n v="-124.7405"/>
    <s v="Er"/>
    <n v="36"/>
    <x v="1"/>
    <m/>
    <x v="0"/>
  </r>
  <r>
    <d v="2016-03-30T00:00:00"/>
    <x v="1"/>
    <x v="2"/>
    <x v="41"/>
    <n v="6"/>
    <x v="213"/>
    <s v="ErR107"/>
    <x v="1"/>
    <m/>
    <s v="Dunts Rock area"/>
    <n v="48.405999999999999"/>
    <n v="-124.7405"/>
    <s v="Er"/>
    <n v="36"/>
    <x v="1"/>
    <m/>
    <x v="0"/>
  </r>
  <r>
    <d v="2016-03-30T00:00:00"/>
    <x v="1"/>
    <x v="2"/>
    <x v="41"/>
    <n v="6"/>
    <x v="213"/>
    <s v="ErR108"/>
    <x v="1"/>
    <m/>
    <s v="Dunts Rock area"/>
    <n v="48.405999999999999"/>
    <n v="-124.7405"/>
    <s v="Er"/>
    <n v="36"/>
    <x v="1"/>
    <m/>
    <x v="0"/>
  </r>
  <r>
    <d v="2016-03-30T00:00:00"/>
    <x v="1"/>
    <x v="2"/>
    <x v="41"/>
    <n v="6"/>
    <x v="213"/>
    <s v="ErR109"/>
    <x v="1"/>
    <m/>
    <s v="Dunts Rock area"/>
    <n v="48.405999999999999"/>
    <n v="-124.7405"/>
    <s v="Er"/>
    <n v="36"/>
    <x v="1"/>
    <m/>
    <x v="0"/>
  </r>
  <r>
    <d v="2016-03-30T00:00:00"/>
    <x v="1"/>
    <x v="2"/>
    <x v="41"/>
    <n v="6"/>
    <x v="213"/>
    <s v="ErR110"/>
    <x v="1"/>
    <m/>
    <s v="Dunts Rock area"/>
    <n v="48.405999999999999"/>
    <n v="-124.7405"/>
    <s v="Er"/>
    <n v="36"/>
    <x v="1"/>
    <m/>
    <x v="0"/>
  </r>
  <r>
    <d v="2016-03-30T00:00:00"/>
    <x v="1"/>
    <x v="2"/>
    <x v="41"/>
    <n v="6"/>
    <x v="213"/>
    <s v="ErR111"/>
    <x v="1"/>
    <m/>
    <s v="Dunts Rock area"/>
    <n v="48.405999999999999"/>
    <n v="-124.7405"/>
    <s v="Er"/>
    <n v="36"/>
    <x v="1"/>
    <m/>
    <x v="0"/>
  </r>
  <r>
    <d v="2016-03-30T00:00:00"/>
    <x v="1"/>
    <x v="2"/>
    <x v="41"/>
    <n v="6"/>
    <x v="213"/>
    <s v="ErR112"/>
    <x v="1"/>
    <m/>
    <s v="Dunts Rock area"/>
    <n v="48.405999999999999"/>
    <n v="-124.7405"/>
    <s v="Er"/>
    <n v="36"/>
    <x v="1"/>
    <m/>
    <x v="0"/>
  </r>
  <r>
    <d v="2016-03-30T00:00:00"/>
    <x v="1"/>
    <x v="2"/>
    <x v="41"/>
    <n v="6"/>
    <x v="213"/>
    <s v="ErR113"/>
    <x v="1"/>
    <m/>
    <s v="Dunts Rock area"/>
    <n v="48.405999999999999"/>
    <n v="-124.7405"/>
    <s v="Er"/>
    <n v="36"/>
    <x v="1"/>
    <m/>
    <x v="0"/>
  </r>
  <r>
    <d v="2016-03-30T00:00:00"/>
    <x v="1"/>
    <x v="2"/>
    <x v="41"/>
    <n v="6"/>
    <x v="213"/>
    <s v="ErR114"/>
    <x v="1"/>
    <m/>
    <s v="Dunts Rock area"/>
    <n v="48.405999999999999"/>
    <n v="-124.7405"/>
    <s v="Er"/>
    <n v="36"/>
    <x v="1"/>
    <m/>
    <x v="0"/>
  </r>
  <r>
    <d v="2016-03-30T00:00:00"/>
    <x v="1"/>
    <x v="2"/>
    <x v="41"/>
    <n v="6"/>
    <x v="213"/>
    <s v="ErR115"/>
    <x v="1"/>
    <m/>
    <s v="Dunts Rock area"/>
    <n v="48.405999999999999"/>
    <n v="-124.7405"/>
    <s v="Er"/>
    <n v="36"/>
    <x v="1"/>
    <m/>
    <x v="0"/>
  </r>
  <r>
    <d v="2016-03-30T00:00:00"/>
    <x v="1"/>
    <x v="2"/>
    <x v="41"/>
    <n v="6"/>
    <x v="213"/>
    <s v="ErR116"/>
    <x v="1"/>
    <m/>
    <s v="Dunts Rock area"/>
    <n v="48.405999999999999"/>
    <n v="-124.7405"/>
    <s v="Er"/>
    <n v="36"/>
    <x v="1"/>
    <m/>
    <x v="0"/>
  </r>
  <r>
    <d v="2016-03-30T00:00:00"/>
    <x v="1"/>
    <x v="2"/>
    <x v="41"/>
    <n v="6"/>
    <x v="213"/>
    <s v="ErR117"/>
    <x v="1"/>
    <m/>
    <s v="Dunts Rock area"/>
    <n v="48.405999999999999"/>
    <n v="-124.7405"/>
    <s v="Er"/>
    <n v="36"/>
    <x v="1"/>
    <m/>
    <x v="0"/>
  </r>
  <r>
    <d v="2016-03-30T00:00:00"/>
    <x v="1"/>
    <x v="2"/>
    <x v="41"/>
    <n v="6"/>
    <x v="213"/>
    <s v="ErR118"/>
    <x v="1"/>
    <m/>
    <s v="Dunts Rock area"/>
    <n v="48.405999999999999"/>
    <n v="-124.7405"/>
    <s v="Er"/>
    <n v="36"/>
    <x v="1"/>
    <m/>
    <x v="0"/>
  </r>
  <r>
    <d v="2016-03-30T00:00:00"/>
    <x v="1"/>
    <x v="2"/>
    <x v="41"/>
    <n v="6"/>
    <x v="213"/>
    <s v="ErR16"/>
    <x v="1"/>
    <m/>
    <s v="Dunts Rock area"/>
    <n v="48.405999999999999"/>
    <n v="-124.7405"/>
    <s v="Er"/>
    <n v="36"/>
    <x v="1"/>
    <m/>
    <x v="0"/>
  </r>
  <r>
    <d v="2016-03-30T00:00:00"/>
    <x v="1"/>
    <x v="2"/>
    <x v="41"/>
    <n v="6"/>
    <x v="213"/>
    <s v="ErR17"/>
    <x v="1"/>
    <m/>
    <s v="Dunts Rock area"/>
    <n v="48.405999999999999"/>
    <n v="-124.7405"/>
    <s v="Er"/>
    <n v="36"/>
    <x v="1"/>
    <m/>
    <x v="0"/>
  </r>
  <r>
    <d v="2016-03-30T00:00:00"/>
    <x v="1"/>
    <x v="2"/>
    <x v="41"/>
    <n v="6"/>
    <x v="213"/>
    <s v="ErR18"/>
    <x v="1"/>
    <m/>
    <s v="Dunts Rock area"/>
    <n v="48.405999999999999"/>
    <n v="-124.7405"/>
    <s v="Er"/>
    <n v="36"/>
    <x v="1"/>
    <m/>
    <x v="0"/>
  </r>
  <r>
    <d v="2016-03-30T00:00:00"/>
    <x v="1"/>
    <x v="2"/>
    <x v="41"/>
    <n v="6"/>
    <x v="213"/>
    <s v="ErR19"/>
    <x v="1"/>
    <m/>
    <s v="Dunts Rock area"/>
    <n v="48.405999999999999"/>
    <n v="-124.7405"/>
    <s v="Er"/>
    <n v="36"/>
    <x v="1"/>
    <m/>
    <x v="0"/>
  </r>
  <r>
    <d v="2016-03-30T00:00:00"/>
    <x v="1"/>
    <x v="2"/>
    <x v="41"/>
    <n v="6"/>
    <x v="213"/>
    <s v="ErR20"/>
    <x v="1"/>
    <m/>
    <s v="Dunts Rock area"/>
    <n v="48.405999999999999"/>
    <n v="-124.7405"/>
    <s v="Er"/>
    <n v="36"/>
    <x v="1"/>
    <m/>
    <x v="0"/>
  </r>
  <r>
    <d v="2016-03-30T00:00:00"/>
    <x v="1"/>
    <x v="2"/>
    <x v="41"/>
    <n v="6"/>
    <x v="213"/>
    <s v="ErR21"/>
    <x v="1"/>
    <m/>
    <s v="Dunts Rock area"/>
    <n v="48.405999999999999"/>
    <n v="-124.7405"/>
    <s v="Er"/>
    <n v="36"/>
    <x v="1"/>
    <m/>
    <x v="0"/>
  </r>
  <r>
    <d v="2016-03-30T00:00:00"/>
    <x v="1"/>
    <x v="2"/>
    <x v="41"/>
    <n v="6"/>
    <x v="213"/>
    <s v="ErR22"/>
    <x v="1"/>
    <m/>
    <s v="Dunts Rock area"/>
    <n v="48.405999999999999"/>
    <n v="-124.7405"/>
    <s v="Er"/>
    <n v="36"/>
    <x v="1"/>
    <m/>
    <x v="0"/>
  </r>
  <r>
    <d v="2016-03-30T00:00:00"/>
    <x v="1"/>
    <x v="2"/>
    <x v="41"/>
    <n v="6"/>
    <x v="213"/>
    <s v="ErR23"/>
    <x v="1"/>
    <m/>
    <s v="Dunts Rock area"/>
    <n v="48.405999999999999"/>
    <n v="-124.7405"/>
    <s v="Er"/>
    <n v="36"/>
    <x v="1"/>
    <m/>
    <x v="0"/>
  </r>
  <r>
    <d v="2016-03-30T00:00:00"/>
    <x v="1"/>
    <x v="2"/>
    <x v="41"/>
    <n v="6"/>
    <x v="213"/>
    <s v="ErR24"/>
    <x v="1"/>
    <m/>
    <s v="Dunts Rock area"/>
    <n v="48.405999999999999"/>
    <n v="-124.7405"/>
    <s v="Er"/>
    <n v="36"/>
    <x v="1"/>
    <m/>
    <x v="0"/>
  </r>
  <r>
    <d v="2016-03-30T00:00:00"/>
    <x v="1"/>
    <x v="2"/>
    <x v="41"/>
    <n v="6"/>
    <x v="213"/>
    <s v="ErR25"/>
    <x v="1"/>
    <m/>
    <s v="Dunts Rock area"/>
    <n v="48.405999999999999"/>
    <n v="-124.7405"/>
    <s v="Er"/>
    <n v="36"/>
    <x v="1"/>
    <m/>
    <x v="0"/>
  </r>
  <r>
    <d v="2016-03-30T00:00:00"/>
    <x v="1"/>
    <x v="2"/>
    <x v="41"/>
    <n v="6"/>
    <x v="213"/>
    <s v="ErR26"/>
    <x v="1"/>
    <m/>
    <s v="Dunts Rock area"/>
    <n v="48.405999999999999"/>
    <n v="-124.7405"/>
    <s v="Er"/>
    <n v="36"/>
    <x v="1"/>
    <m/>
    <x v="0"/>
  </r>
  <r>
    <d v="2016-03-30T00:00:00"/>
    <x v="1"/>
    <x v="2"/>
    <x v="41"/>
    <n v="6"/>
    <x v="213"/>
    <s v="ErR27"/>
    <x v="1"/>
    <m/>
    <s v="Dunts Rock area"/>
    <n v="48.405999999999999"/>
    <n v="-124.7405"/>
    <s v="Er"/>
    <n v="36"/>
    <x v="1"/>
    <m/>
    <x v="0"/>
  </r>
  <r>
    <d v="2016-03-30T00:00:00"/>
    <x v="1"/>
    <x v="2"/>
    <x v="41"/>
    <n v="6"/>
    <x v="213"/>
    <s v="ErR28"/>
    <x v="1"/>
    <m/>
    <s v="Dunts Rock area"/>
    <n v="48.405999999999999"/>
    <n v="-124.7405"/>
    <s v="Er"/>
    <n v="36"/>
    <x v="1"/>
    <m/>
    <x v="0"/>
  </r>
  <r>
    <d v="2016-03-30T00:00:00"/>
    <x v="1"/>
    <x v="2"/>
    <x v="41"/>
    <n v="6"/>
    <x v="213"/>
    <s v="ErR29"/>
    <x v="1"/>
    <m/>
    <s v="Dunts Rock area"/>
    <n v="48.405999999999999"/>
    <n v="-124.7405"/>
    <s v="Er"/>
    <n v="36"/>
    <x v="1"/>
    <m/>
    <x v="0"/>
  </r>
  <r>
    <d v="2016-03-30T00:00:00"/>
    <x v="1"/>
    <x v="2"/>
    <x v="41"/>
    <n v="6"/>
    <x v="213"/>
    <s v="ErR30"/>
    <x v="1"/>
    <m/>
    <s v="Dunts Rock area"/>
    <n v="48.405999999999999"/>
    <n v="-124.7405"/>
    <s v="Er"/>
    <n v="36"/>
    <x v="1"/>
    <m/>
    <x v="0"/>
  </r>
  <r>
    <d v="2016-03-30T00:00:00"/>
    <x v="1"/>
    <x v="2"/>
    <x v="41"/>
    <n v="6"/>
    <x v="213"/>
    <s v="ErR31"/>
    <x v="1"/>
    <m/>
    <s v="Dunts Rock area"/>
    <n v="48.405999999999999"/>
    <n v="-124.7405"/>
    <s v="Er"/>
    <n v="36"/>
    <x v="1"/>
    <m/>
    <x v="0"/>
  </r>
  <r>
    <d v="2016-03-30T00:00:00"/>
    <x v="1"/>
    <x v="2"/>
    <x v="41"/>
    <n v="6"/>
    <x v="213"/>
    <s v="ErR32"/>
    <x v="1"/>
    <m/>
    <s v="Dunts Rock area"/>
    <n v="48.405999999999999"/>
    <n v="-124.7405"/>
    <s v="Er"/>
    <n v="36"/>
    <x v="1"/>
    <m/>
    <x v="0"/>
  </r>
  <r>
    <d v="2016-03-30T00:00:00"/>
    <x v="1"/>
    <x v="2"/>
    <x v="41"/>
    <n v="6"/>
    <x v="213"/>
    <s v="ErR33"/>
    <x v="1"/>
    <m/>
    <s v="Dunts Rock area"/>
    <n v="48.405999999999999"/>
    <n v="-124.7405"/>
    <s v="Er"/>
    <n v="36"/>
    <x v="1"/>
    <m/>
    <x v="0"/>
  </r>
  <r>
    <d v="2016-03-30T00:00:00"/>
    <x v="1"/>
    <x v="2"/>
    <x v="41"/>
    <n v="6"/>
    <x v="213"/>
    <s v="ErR34"/>
    <x v="1"/>
    <m/>
    <s v="Dunts Rock area"/>
    <n v="48.405999999999999"/>
    <n v="-124.7405"/>
    <s v="Er"/>
    <n v="36"/>
    <x v="1"/>
    <m/>
    <x v="0"/>
  </r>
  <r>
    <d v="2016-03-30T00:00:00"/>
    <x v="1"/>
    <x v="2"/>
    <x v="41"/>
    <n v="6"/>
    <x v="213"/>
    <s v="ErR35"/>
    <x v="1"/>
    <m/>
    <s v="Dunts Rock area"/>
    <n v="48.405999999999999"/>
    <n v="-124.7405"/>
    <s v="Er"/>
    <n v="36"/>
    <x v="1"/>
    <m/>
    <x v="0"/>
  </r>
  <r>
    <d v="2016-03-30T00:00:00"/>
    <x v="1"/>
    <x v="2"/>
    <x v="41"/>
    <n v="6"/>
    <x v="213"/>
    <s v="ErR36"/>
    <x v="1"/>
    <m/>
    <s v="Dunts Rock area"/>
    <n v="48.405999999999999"/>
    <n v="-124.7405"/>
    <s v="Er"/>
    <n v="36"/>
    <x v="1"/>
    <m/>
    <x v="0"/>
  </r>
  <r>
    <d v="2016-03-30T00:00:00"/>
    <x v="1"/>
    <x v="2"/>
    <x v="41"/>
    <n v="6"/>
    <x v="213"/>
    <s v="ErR37"/>
    <x v="1"/>
    <m/>
    <s v="Dunts Rock area"/>
    <n v="48.405999999999999"/>
    <n v="-124.7405"/>
    <s v="Er"/>
    <n v="36"/>
    <x v="1"/>
    <m/>
    <x v="0"/>
  </r>
  <r>
    <d v="2016-03-30T00:00:00"/>
    <x v="1"/>
    <x v="2"/>
    <x v="41"/>
    <n v="6"/>
    <x v="213"/>
    <s v="ErR38"/>
    <x v="1"/>
    <m/>
    <s v="Dunts Rock area"/>
    <n v="48.405999999999999"/>
    <n v="-124.7405"/>
    <s v="Er"/>
    <n v="36"/>
    <x v="1"/>
    <m/>
    <x v="0"/>
  </r>
  <r>
    <d v="2016-03-30T00:00:00"/>
    <x v="1"/>
    <x v="2"/>
    <x v="41"/>
    <n v="6"/>
    <x v="213"/>
    <s v="ErR39"/>
    <x v="1"/>
    <m/>
    <s v="Dunts Rock area"/>
    <n v="48.405999999999999"/>
    <n v="-124.7405"/>
    <s v="Er"/>
    <n v="36"/>
    <x v="1"/>
    <m/>
    <x v="0"/>
  </r>
  <r>
    <d v="2016-03-30T00:00:00"/>
    <x v="1"/>
    <x v="2"/>
    <x v="41"/>
    <n v="6"/>
    <x v="213"/>
    <s v="ErR40"/>
    <x v="1"/>
    <m/>
    <s v="Dunts Rock area"/>
    <n v="48.405999999999999"/>
    <n v="-124.7405"/>
    <s v="Er"/>
    <n v="36"/>
    <x v="1"/>
    <m/>
    <x v="0"/>
  </r>
  <r>
    <d v="2016-03-30T00:00:00"/>
    <x v="1"/>
    <x v="2"/>
    <x v="41"/>
    <n v="6"/>
    <x v="213"/>
    <s v="ErR41"/>
    <x v="1"/>
    <m/>
    <s v="Dunts Rock area"/>
    <n v="48.405999999999999"/>
    <n v="-124.7405"/>
    <s v="Er"/>
    <n v="36"/>
    <x v="1"/>
    <m/>
    <x v="0"/>
  </r>
  <r>
    <d v="2016-03-30T00:00:00"/>
    <x v="1"/>
    <x v="2"/>
    <x v="41"/>
    <n v="6"/>
    <x v="213"/>
    <s v="ErR42"/>
    <x v="1"/>
    <m/>
    <s v="Dunts Rock area"/>
    <n v="48.405999999999999"/>
    <n v="-124.7405"/>
    <s v="Er"/>
    <n v="36"/>
    <x v="1"/>
    <m/>
    <x v="0"/>
  </r>
  <r>
    <d v="2016-03-30T00:00:00"/>
    <x v="1"/>
    <x v="2"/>
    <x v="41"/>
    <n v="6"/>
    <x v="213"/>
    <s v="ErR43"/>
    <x v="1"/>
    <m/>
    <s v="Dunts Rock area"/>
    <n v="48.405999999999999"/>
    <n v="-124.7405"/>
    <s v="Er"/>
    <n v="36"/>
    <x v="1"/>
    <m/>
    <x v="0"/>
  </r>
  <r>
    <d v="2016-03-30T00:00:00"/>
    <x v="1"/>
    <x v="2"/>
    <x v="41"/>
    <n v="6"/>
    <x v="213"/>
    <s v="ErR44"/>
    <x v="1"/>
    <m/>
    <s v="Dunts Rock area"/>
    <n v="48.405999999999999"/>
    <n v="-124.7405"/>
    <s v="Er"/>
    <n v="36"/>
    <x v="1"/>
    <m/>
    <x v="0"/>
  </r>
  <r>
    <d v="2016-03-30T00:00:00"/>
    <x v="1"/>
    <x v="2"/>
    <x v="41"/>
    <n v="6"/>
    <x v="213"/>
    <s v="ErR45"/>
    <x v="1"/>
    <m/>
    <s v="Dunts Rock area"/>
    <n v="48.405999999999999"/>
    <n v="-124.7405"/>
    <s v="Er"/>
    <n v="36"/>
    <x v="1"/>
    <m/>
    <x v="0"/>
  </r>
  <r>
    <d v="2016-03-30T00:00:00"/>
    <x v="1"/>
    <x v="2"/>
    <x v="41"/>
    <n v="6"/>
    <x v="213"/>
    <s v="ErR46"/>
    <x v="1"/>
    <m/>
    <s v="Dunts Rock area"/>
    <n v="48.405999999999999"/>
    <n v="-124.7405"/>
    <s v="Er"/>
    <n v="36"/>
    <x v="1"/>
    <m/>
    <x v="0"/>
  </r>
  <r>
    <d v="2016-03-30T00:00:00"/>
    <x v="1"/>
    <x v="2"/>
    <x v="41"/>
    <n v="6"/>
    <x v="213"/>
    <s v="ErR47"/>
    <x v="1"/>
    <m/>
    <s v="Dunts Rock area"/>
    <n v="48.405999999999999"/>
    <n v="-124.7405"/>
    <s v="Er"/>
    <n v="36"/>
    <x v="1"/>
    <m/>
    <x v="0"/>
  </r>
  <r>
    <d v="2016-03-30T00:00:00"/>
    <x v="1"/>
    <x v="2"/>
    <x v="41"/>
    <n v="6"/>
    <x v="213"/>
    <s v="ErR48"/>
    <x v="1"/>
    <m/>
    <s v="Dunts Rock area"/>
    <n v="48.405999999999999"/>
    <n v="-124.7405"/>
    <s v="Er"/>
    <n v="36"/>
    <x v="1"/>
    <m/>
    <x v="0"/>
  </r>
  <r>
    <d v="2016-03-30T00:00:00"/>
    <x v="1"/>
    <x v="2"/>
    <x v="41"/>
    <n v="6"/>
    <x v="213"/>
    <s v="ErR49"/>
    <x v="1"/>
    <m/>
    <s v="Dunts Rock area"/>
    <n v="48.405999999999999"/>
    <n v="-124.7405"/>
    <s v="Er"/>
    <n v="36"/>
    <x v="1"/>
    <m/>
    <x v="0"/>
  </r>
  <r>
    <d v="2016-03-30T00:00:00"/>
    <x v="1"/>
    <x v="2"/>
    <x v="41"/>
    <n v="6"/>
    <x v="213"/>
    <s v="ErR50"/>
    <x v="1"/>
    <m/>
    <s v="Dunts Rock area"/>
    <n v="48.405999999999999"/>
    <n v="-124.7405"/>
    <s v="Er"/>
    <n v="36"/>
    <x v="1"/>
    <m/>
    <x v="0"/>
  </r>
  <r>
    <d v="2016-03-30T00:00:00"/>
    <x v="1"/>
    <x v="2"/>
    <x v="41"/>
    <n v="6"/>
    <x v="213"/>
    <s v="ErR51"/>
    <x v="1"/>
    <m/>
    <s v="Dunts Rock area"/>
    <n v="48.405999999999999"/>
    <n v="-124.7405"/>
    <s v="Er"/>
    <n v="36"/>
    <x v="1"/>
    <m/>
    <x v="0"/>
  </r>
  <r>
    <d v="2016-03-30T00:00:00"/>
    <x v="1"/>
    <x v="2"/>
    <x v="41"/>
    <n v="6"/>
    <x v="213"/>
    <s v="ErR52"/>
    <x v="1"/>
    <m/>
    <s v="Dunts Rock area"/>
    <n v="48.405999999999999"/>
    <n v="-124.7405"/>
    <s v="Er"/>
    <n v="36"/>
    <x v="1"/>
    <m/>
    <x v="0"/>
  </r>
  <r>
    <d v="2016-03-30T00:00:00"/>
    <x v="1"/>
    <x v="2"/>
    <x v="41"/>
    <n v="6"/>
    <x v="213"/>
    <s v="ErR53"/>
    <x v="1"/>
    <m/>
    <s v="Dunts Rock area"/>
    <n v="48.405999999999999"/>
    <n v="-124.7405"/>
    <s v="Er"/>
    <n v="36"/>
    <x v="1"/>
    <m/>
    <x v="0"/>
  </r>
  <r>
    <d v="2016-03-30T00:00:00"/>
    <x v="1"/>
    <x v="2"/>
    <x v="41"/>
    <n v="6"/>
    <x v="213"/>
    <s v="ErR54"/>
    <x v="1"/>
    <m/>
    <s v="Dunts Rock area"/>
    <n v="48.405999999999999"/>
    <n v="-124.7405"/>
    <s v="Er"/>
    <n v="36"/>
    <x v="1"/>
    <m/>
    <x v="0"/>
  </r>
  <r>
    <d v="2016-03-30T00:00:00"/>
    <x v="1"/>
    <x v="2"/>
    <x v="41"/>
    <n v="6"/>
    <x v="213"/>
    <s v="ErR82"/>
    <x v="1"/>
    <m/>
    <s v="Dunts Rock area"/>
    <n v="48.405999999999999"/>
    <n v="-124.7405"/>
    <s v="Er"/>
    <n v="36"/>
    <x v="1"/>
    <m/>
    <x v="0"/>
  </r>
  <r>
    <d v="2016-03-30T00:00:00"/>
    <x v="1"/>
    <x v="2"/>
    <x v="41"/>
    <n v="6"/>
    <x v="213"/>
    <s v="ErR83"/>
    <x v="1"/>
    <m/>
    <s v="Dunts Rock area"/>
    <n v="48.405999999999999"/>
    <n v="-124.7405"/>
    <s v="Er"/>
    <n v="36"/>
    <x v="1"/>
    <m/>
    <x v="0"/>
  </r>
  <r>
    <d v="2016-03-30T00:00:00"/>
    <x v="1"/>
    <x v="2"/>
    <x v="41"/>
    <n v="6"/>
    <x v="213"/>
    <s v="ErR84"/>
    <x v="1"/>
    <m/>
    <s v="Dunts Rock area"/>
    <n v="48.405999999999999"/>
    <n v="-124.7405"/>
    <s v="Er"/>
    <n v="36"/>
    <x v="1"/>
    <m/>
    <x v="0"/>
  </r>
  <r>
    <d v="2016-03-30T00:00:00"/>
    <x v="1"/>
    <x v="2"/>
    <x v="41"/>
    <n v="6"/>
    <x v="213"/>
    <s v="ErR85"/>
    <x v="1"/>
    <m/>
    <s v="Dunts Rock area"/>
    <n v="48.405999999999999"/>
    <n v="-124.7405"/>
    <s v="Er"/>
    <n v="36"/>
    <x v="1"/>
    <m/>
    <x v="0"/>
  </r>
  <r>
    <d v="2016-03-30T00:00:00"/>
    <x v="1"/>
    <x v="2"/>
    <x v="41"/>
    <n v="6"/>
    <x v="213"/>
    <s v="ErR86"/>
    <x v="1"/>
    <m/>
    <s v="Dunts Rock area"/>
    <n v="48.405999999999999"/>
    <n v="-124.7405"/>
    <s v="Er"/>
    <n v="36"/>
    <x v="1"/>
    <m/>
    <x v="0"/>
  </r>
  <r>
    <d v="2016-03-30T00:00:00"/>
    <x v="1"/>
    <x v="2"/>
    <x v="41"/>
    <n v="6"/>
    <x v="213"/>
    <s v="ErR87"/>
    <x v="1"/>
    <m/>
    <s v="Dunts Rock area"/>
    <n v="48.405999999999999"/>
    <n v="-124.7405"/>
    <s v="Er"/>
    <n v="36"/>
    <x v="1"/>
    <m/>
    <x v="0"/>
  </r>
  <r>
    <d v="2016-03-30T00:00:00"/>
    <x v="1"/>
    <x v="2"/>
    <x v="41"/>
    <n v="6"/>
    <x v="213"/>
    <s v="ErR88"/>
    <x v="1"/>
    <m/>
    <s v="Dunts Rock area"/>
    <n v="48.405999999999999"/>
    <n v="-124.7405"/>
    <s v="Er"/>
    <n v="36"/>
    <x v="1"/>
    <m/>
    <x v="0"/>
  </r>
  <r>
    <d v="2016-03-30T00:00:00"/>
    <x v="1"/>
    <x v="2"/>
    <x v="41"/>
    <n v="6"/>
    <x v="213"/>
    <s v="ErR89"/>
    <x v="1"/>
    <m/>
    <s v="Dunts Rock area"/>
    <n v="48.405999999999999"/>
    <n v="-124.7405"/>
    <s v="Er"/>
    <n v="36"/>
    <x v="1"/>
    <m/>
    <x v="0"/>
  </r>
  <r>
    <d v="2016-03-30T00:00:00"/>
    <x v="1"/>
    <x v="2"/>
    <x v="41"/>
    <n v="6"/>
    <x v="213"/>
    <s v="ErR90"/>
    <x v="1"/>
    <m/>
    <s v="Dunts Rock area"/>
    <n v="48.405999999999999"/>
    <n v="-124.7405"/>
    <s v="Er"/>
    <n v="36"/>
    <x v="1"/>
    <m/>
    <x v="0"/>
  </r>
  <r>
    <d v="2016-03-30T00:00:00"/>
    <x v="1"/>
    <x v="2"/>
    <x v="41"/>
    <n v="6"/>
    <x v="213"/>
    <s v="ErR91"/>
    <x v="1"/>
    <m/>
    <s v="Dunts Rock area"/>
    <n v="48.405999999999999"/>
    <n v="-124.7405"/>
    <s v="Er"/>
    <n v="36"/>
    <x v="1"/>
    <m/>
    <x v="0"/>
  </r>
  <r>
    <d v="2016-03-30T00:00:00"/>
    <x v="1"/>
    <x v="2"/>
    <x v="41"/>
    <n v="6"/>
    <x v="213"/>
    <s v="ErR92"/>
    <x v="1"/>
    <m/>
    <s v="Dunts Rock area"/>
    <n v="48.405999999999999"/>
    <n v="-124.7405"/>
    <s v="Er"/>
    <n v="36"/>
    <x v="1"/>
    <m/>
    <x v="0"/>
  </r>
  <r>
    <d v="2016-03-30T00:00:00"/>
    <x v="1"/>
    <x v="2"/>
    <x v="41"/>
    <n v="6"/>
    <x v="213"/>
    <s v="ErR93"/>
    <x v="1"/>
    <m/>
    <s v="Dunts Rock area"/>
    <n v="48.405999999999999"/>
    <n v="-124.7405"/>
    <s v="Er"/>
    <n v="36"/>
    <x v="1"/>
    <m/>
    <x v="0"/>
  </r>
  <r>
    <d v="2016-03-30T00:00:00"/>
    <x v="1"/>
    <x v="2"/>
    <x v="41"/>
    <n v="6"/>
    <x v="213"/>
    <s v="ErR94"/>
    <x v="1"/>
    <m/>
    <s v="Dunts Rock area"/>
    <n v="48.405999999999999"/>
    <n v="-124.7405"/>
    <s v="Er"/>
    <n v="36"/>
    <x v="1"/>
    <m/>
    <x v="0"/>
  </r>
  <r>
    <d v="2016-03-30T00:00:00"/>
    <x v="1"/>
    <x v="2"/>
    <x v="41"/>
    <n v="6"/>
    <x v="213"/>
    <s v="ErR95"/>
    <x v="1"/>
    <m/>
    <s v="Dunts Rock area"/>
    <n v="48.405999999999999"/>
    <n v="-124.7405"/>
    <s v="Er"/>
    <n v="36"/>
    <x v="1"/>
    <m/>
    <x v="0"/>
  </r>
  <r>
    <d v="2016-03-30T00:00:00"/>
    <x v="1"/>
    <x v="2"/>
    <x v="41"/>
    <n v="6"/>
    <x v="213"/>
    <s v="ErR96"/>
    <x v="1"/>
    <m/>
    <s v="Dunts Rock area"/>
    <n v="48.405999999999999"/>
    <n v="-124.7405"/>
    <s v="Er"/>
    <n v="36"/>
    <x v="1"/>
    <m/>
    <x v="0"/>
  </r>
  <r>
    <d v="2016-03-30T00:00:00"/>
    <x v="1"/>
    <x v="2"/>
    <x v="41"/>
    <n v="6"/>
    <x v="213"/>
    <s v="ErR97"/>
    <x v="1"/>
    <m/>
    <s v="Dunts Rock area"/>
    <n v="48.405999999999999"/>
    <n v="-124.7405"/>
    <s v="Er"/>
    <n v="36"/>
    <x v="1"/>
    <m/>
    <x v="0"/>
  </r>
  <r>
    <d v="2016-03-30T00:00:00"/>
    <x v="1"/>
    <x v="2"/>
    <x v="41"/>
    <n v="6"/>
    <x v="213"/>
    <s v="ErR98"/>
    <x v="1"/>
    <m/>
    <s v="Dunts Rock area"/>
    <n v="48.405999999999999"/>
    <n v="-124.7405"/>
    <s v="Er"/>
    <n v="36"/>
    <x v="1"/>
    <m/>
    <x v="0"/>
  </r>
  <r>
    <d v="2016-03-30T00:00:00"/>
    <x v="1"/>
    <x v="2"/>
    <x v="41"/>
    <n v="6"/>
    <x v="213"/>
    <s v="ErR99"/>
    <x v="1"/>
    <m/>
    <s v="Dunts Rock area"/>
    <n v="48.405999999999999"/>
    <n v="-124.7405"/>
    <s v="Er"/>
    <n v="36"/>
    <x v="1"/>
    <m/>
    <x v="0"/>
  </r>
  <r>
    <d v="2016-03-30T00:00:00"/>
    <x v="1"/>
    <x v="2"/>
    <x v="41"/>
    <n v="7"/>
    <x v="214"/>
    <s v="ErL39"/>
    <x v="1"/>
    <m/>
    <s v="West of Duncan Rock"/>
    <n v="48.408499999999997"/>
    <n v="-124.75060000000001"/>
    <s v="Er"/>
    <n v="6"/>
    <x v="1"/>
    <m/>
    <x v="0"/>
  </r>
  <r>
    <d v="2016-03-30T00:00:00"/>
    <x v="1"/>
    <x v="2"/>
    <x v="41"/>
    <n v="7"/>
    <x v="214"/>
    <s v="ErR119"/>
    <x v="1"/>
    <m/>
    <s v="West of Duncan Rock"/>
    <n v="48.408499999999997"/>
    <n v="-124.75060000000001"/>
    <s v="Er"/>
    <n v="6"/>
    <x v="1"/>
    <m/>
    <x v="0"/>
  </r>
  <r>
    <d v="2016-03-30T00:00:00"/>
    <x v="1"/>
    <x v="2"/>
    <x v="41"/>
    <n v="7"/>
    <x v="214"/>
    <s v="ErR120"/>
    <x v="1"/>
    <m/>
    <s v="West of Duncan Rock"/>
    <n v="48.408499999999997"/>
    <n v="-124.75060000000001"/>
    <s v="Er"/>
    <n v="6"/>
    <x v="1"/>
    <m/>
    <x v="0"/>
  </r>
  <r>
    <d v="2016-03-30T00:00:00"/>
    <x v="1"/>
    <x v="2"/>
    <x v="41"/>
    <n v="7"/>
    <x v="214"/>
    <s v="ErR121"/>
    <x v="1"/>
    <m/>
    <s v="West of Duncan Rock"/>
    <n v="48.408499999999997"/>
    <n v="-124.75060000000001"/>
    <s v="Er"/>
    <n v="6"/>
    <x v="1"/>
    <m/>
    <x v="0"/>
  </r>
  <r>
    <d v="2016-03-30T00:00:00"/>
    <x v="1"/>
    <x v="2"/>
    <x v="41"/>
    <n v="7"/>
    <x v="214"/>
    <s v="ErR55"/>
    <x v="1"/>
    <m/>
    <s v="West of Duncan Rock"/>
    <n v="48.408499999999997"/>
    <n v="-124.75060000000001"/>
    <s v="Er"/>
    <n v="6"/>
    <x v="1"/>
    <m/>
    <x v="0"/>
  </r>
  <r>
    <d v="2016-03-30T00:00:00"/>
    <x v="1"/>
    <x v="2"/>
    <x v="41"/>
    <n v="7"/>
    <x v="214"/>
    <s v="ErR56"/>
    <x v="1"/>
    <m/>
    <s v="West of Duncan Rock"/>
    <n v="48.408499999999997"/>
    <n v="-124.75060000000001"/>
    <s v="Er"/>
    <n v="6"/>
    <x v="1"/>
    <m/>
    <x v="0"/>
  </r>
  <r>
    <d v="2016-03-30T00:00:00"/>
    <x v="1"/>
    <x v="2"/>
    <x v="41"/>
    <n v="7"/>
    <x v="214"/>
    <s v="ErR57"/>
    <x v="1"/>
    <m/>
    <s v="West of Duncan Rock"/>
    <n v="48.408499999999997"/>
    <n v="-124.75060000000001"/>
    <s v="Er"/>
    <n v="6"/>
    <x v="1"/>
    <m/>
    <x v="0"/>
  </r>
  <r>
    <d v="2016-03-30T00:00:00"/>
    <x v="1"/>
    <x v="2"/>
    <x v="41"/>
    <n v="7"/>
    <x v="214"/>
    <s v="ErR58"/>
    <x v="1"/>
    <m/>
    <s v="West of Duncan Rock"/>
    <n v="48.408499999999997"/>
    <n v="-124.75060000000001"/>
    <s v="Er"/>
    <n v="6"/>
    <x v="1"/>
    <m/>
    <x v="0"/>
  </r>
  <r>
    <d v="2016-03-30T00:00:00"/>
    <x v="1"/>
    <x v="2"/>
    <x v="41"/>
    <n v="7"/>
    <x v="214"/>
    <s v="ErR59"/>
    <x v="1"/>
    <m/>
    <s v="West of Duncan Rock"/>
    <n v="48.408499999999997"/>
    <n v="-124.75060000000001"/>
    <s v="Er"/>
    <n v="6"/>
    <x v="1"/>
    <m/>
    <x v="0"/>
  </r>
  <r>
    <d v="2016-03-30T00:00:00"/>
    <x v="1"/>
    <x v="2"/>
    <x v="41"/>
    <n v="7"/>
    <x v="214"/>
    <s v="ErR60"/>
    <x v="1"/>
    <m/>
    <s v="West of Duncan Rock"/>
    <n v="48.408499999999997"/>
    <n v="-124.75060000000001"/>
    <s v="Er"/>
    <n v="6"/>
    <x v="1"/>
    <m/>
    <x v="0"/>
  </r>
  <r>
    <d v="2016-03-30T00:00:00"/>
    <x v="1"/>
    <x v="2"/>
    <x v="41"/>
    <n v="7"/>
    <x v="214"/>
    <s v="ErR61"/>
    <x v="1"/>
    <m/>
    <s v="West of Duncan Rock"/>
    <n v="48.408499999999997"/>
    <n v="-124.75060000000001"/>
    <s v="Er"/>
    <n v="6"/>
    <x v="1"/>
    <m/>
    <x v="0"/>
  </r>
  <r>
    <d v="2016-03-30T00:00:00"/>
    <x v="1"/>
    <x v="2"/>
    <x v="41"/>
    <n v="7"/>
    <x v="214"/>
    <s v="ErR62"/>
    <x v="1"/>
    <m/>
    <s v="West of Duncan Rock"/>
    <n v="48.408499999999997"/>
    <n v="-124.75060000000001"/>
    <s v="Er"/>
    <n v="6"/>
    <x v="1"/>
    <m/>
    <x v="0"/>
  </r>
  <r>
    <d v="2016-03-30T00:00:00"/>
    <x v="1"/>
    <x v="2"/>
    <x v="41"/>
    <n v="8"/>
    <x v="215"/>
    <s v="ErR122"/>
    <x v="1"/>
    <m/>
    <s v="Chibadahl"/>
    <n v="48.394500000000001"/>
    <n v="-124.6771"/>
    <s v="Er"/>
    <n v="2"/>
    <x v="1"/>
    <s v="West Strait"/>
    <x v="0"/>
  </r>
  <r>
    <d v="2016-03-30T00:00:00"/>
    <x v="1"/>
    <x v="2"/>
    <x v="41"/>
    <n v="8"/>
    <x v="215"/>
    <s v="ErR123"/>
    <x v="1"/>
    <m/>
    <s v="Chibadahl"/>
    <n v="48.394500000000001"/>
    <n v="-124.6771"/>
    <s v="Er"/>
    <n v="2"/>
    <x v="1"/>
    <s v="West Strait"/>
    <x v="0"/>
  </r>
  <r>
    <d v="2016-03-30T00:00:00"/>
    <x v="1"/>
    <x v="2"/>
    <x v="41"/>
    <n v="8"/>
    <x v="215"/>
    <s v="ErR131"/>
    <x v="1"/>
    <m/>
    <s v="Chibadahl"/>
    <n v="48.394500000000001"/>
    <n v="-124.6771"/>
    <s v="Er"/>
    <n v="2"/>
    <x v="1"/>
    <s v="West Strait"/>
    <x v="0"/>
  </r>
  <r>
    <d v="2016-03-30T00:00:00"/>
    <x v="1"/>
    <x v="2"/>
    <x v="41"/>
    <n v="8"/>
    <x v="215"/>
    <s v="ErR132"/>
    <x v="1"/>
    <m/>
    <s v="Chibadahl"/>
    <n v="48.394500000000001"/>
    <n v="-124.6771"/>
    <s v="Er"/>
    <n v="2"/>
    <x v="1"/>
    <s v="West Strait"/>
    <x v="0"/>
  </r>
  <r>
    <d v="2016-03-30T00:00:00"/>
    <x v="1"/>
    <x v="2"/>
    <x v="41"/>
    <n v="8"/>
    <x v="215"/>
    <s v="ErR133"/>
    <x v="1"/>
    <m/>
    <s v="Chibadahl"/>
    <n v="48.394500000000001"/>
    <n v="-124.6771"/>
    <s v="Er"/>
    <n v="2"/>
    <x v="1"/>
    <s v="West Strait"/>
    <x v="0"/>
  </r>
  <r>
    <d v="2016-03-30T00:00:00"/>
    <x v="1"/>
    <x v="2"/>
    <x v="41"/>
    <n v="10"/>
    <x v="216"/>
    <s v="ErL40"/>
    <x v="1"/>
    <m/>
    <m/>
    <n v="48.393500000000003"/>
    <n v="-124.6876"/>
    <s v="Er"/>
    <n v="3"/>
    <x v="0"/>
    <s v="West Strait"/>
    <x v="0"/>
  </r>
  <r>
    <d v="2016-03-30T00:00:00"/>
    <x v="1"/>
    <x v="2"/>
    <x v="41"/>
    <n v="10"/>
    <x v="216"/>
    <s v="ErL41"/>
    <x v="1"/>
    <m/>
    <m/>
    <n v="48.393500000000003"/>
    <n v="-124.6876"/>
    <s v="Er"/>
    <n v="3"/>
    <x v="0"/>
    <s v="West Strait"/>
    <x v="0"/>
  </r>
  <r>
    <d v="2016-03-30T00:00:00"/>
    <x v="1"/>
    <x v="2"/>
    <x v="41"/>
    <n v="10"/>
    <x v="216"/>
    <s v="ErL42"/>
    <x v="1"/>
    <m/>
    <m/>
    <n v="48.393500000000003"/>
    <n v="-124.6876"/>
    <s v="Er"/>
    <n v="3"/>
    <x v="0"/>
    <s v="West Strait"/>
    <x v="0"/>
  </r>
  <r>
    <d v="2016-03-30T00:00:00"/>
    <x v="1"/>
    <x v="2"/>
    <x v="41"/>
    <n v="10"/>
    <x v="216"/>
    <s v="ErL57"/>
    <x v="1"/>
    <m/>
    <m/>
    <n v="48.393500000000003"/>
    <n v="-124.6876"/>
    <s v="Er"/>
    <n v="3"/>
    <x v="0"/>
    <s v="West Strait"/>
    <x v="0"/>
  </r>
  <r>
    <d v="2016-03-30T00:00:00"/>
    <x v="1"/>
    <x v="2"/>
    <x v="41"/>
    <n v="10"/>
    <x v="216"/>
    <s v="ErL58"/>
    <x v="1"/>
    <m/>
    <m/>
    <n v="48.393500000000003"/>
    <n v="-124.6876"/>
    <s v="Er"/>
    <n v="3"/>
    <x v="0"/>
    <s v="West Strait"/>
    <x v="0"/>
  </r>
  <r>
    <d v="2016-03-30T00:00:00"/>
    <x v="1"/>
    <x v="2"/>
    <x v="41"/>
    <n v="10"/>
    <x v="216"/>
    <s v="ErL59"/>
    <x v="1"/>
    <m/>
    <m/>
    <n v="48.393500000000003"/>
    <n v="-124.6876"/>
    <s v="Er"/>
    <n v="3"/>
    <x v="0"/>
    <s v="West Strait"/>
    <x v="0"/>
  </r>
  <r>
    <d v="2016-03-30T00:00:00"/>
    <x v="1"/>
    <x v="2"/>
    <x v="41"/>
    <n v="10"/>
    <x v="216"/>
    <s v="ErR124"/>
    <x v="1"/>
    <m/>
    <m/>
    <n v="48.393500000000003"/>
    <n v="-124.6876"/>
    <s v="Er"/>
    <n v="3"/>
    <x v="0"/>
    <s v="West Strait"/>
    <x v="0"/>
  </r>
  <r>
    <d v="2016-03-30T00:00:00"/>
    <x v="1"/>
    <x v="2"/>
    <x v="41"/>
    <n v="10"/>
    <x v="216"/>
    <s v="ErR125"/>
    <x v="1"/>
    <m/>
    <m/>
    <n v="48.393500000000003"/>
    <n v="-124.6876"/>
    <s v="Er"/>
    <n v="3"/>
    <x v="0"/>
    <s v="West Strait"/>
    <x v="0"/>
  </r>
  <r>
    <d v="2016-03-30T00:00:00"/>
    <x v="1"/>
    <x v="2"/>
    <x v="41"/>
    <n v="10"/>
    <x v="216"/>
    <s v="ErR134"/>
    <x v="1"/>
    <m/>
    <m/>
    <n v="48.393500000000003"/>
    <n v="-124.6876"/>
    <s v="Er"/>
    <n v="3"/>
    <x v="0"/>
    <s v="West Strait"/>
    <x v="0"/>
  </r>
  <r>
    <d v="2016-03-30T00:00:00"/>
    <x v="1"/>
    <x v="2"/>
    <x v="41"/>
    <n v="10"/>
    <x v="216"/>
    <s v="ErR135"/>
    <x v="1"/>
    <m/>
    <m/>
    <n v="48.393500000000003"/>
    <n v="-124.6876"/>
    <s v="Er"/>
    <n v="3"/>
    <x v="0"/>
    <s v="West Strait"/>
    <x v="0"/>
  </r>
  <r>
    <d v="2016-03-30T00:00:00"/>
    <x v="1"/>
    <x v="2"/>
    <x v="41"/>
    <n v="10"/>
    <x v="216"/>
    <s v="ErR136"/>
    <x v="1"/>
    <m/>
    <m/>
    <n v="48.393500000000003"/>
    <n v="-124.6876"/>
    <s v="Er"/>
    <n v="3"/>
    <x v="0"/>
    <s v="West Strait"/>
    <x v="0"/>
  </r>
  <r>
    <d v="2016-03-30T00:00:00"/>
    <x v="1"/>
    <x v="2"/>
    <x v="41"/>
    <n v="11"/>
    <x v="217"/>
    <s v="ErL43"/>
    <x v="1"/>
    <m/>
    <s v="Mushroom Rock"/>
    <n v="48.390599999999999"/>
    <n v="-124.70699999999999"/>
    <s v="Er"/>
    <n v="3"/>
    <x v="1"/>
    <s v="West Strait"/>
    <x v="0"/>
  </r>
  <r>
    <d v="2016-03-30T00:00:00"/>
    <x v="1"/>
    <x v="2"/>
    <x v="41"/>
    <n v="11"/>
    <x v="217"/>
    <s v="ErL60"/>
    <x v="1"/>
    <m/>
    <s v="Mushroom Rock"/>
    <n v="48.390599999999999"/>
    <n v="-124.70699999999999"/>
    <s v="Er"/>
    <n v="3"/>
    <x v="1"/>
    <s v="West Strait"/>
    <x v="0"/>
  </r>
  <r>
    <d v="2016-03-30T00:00:00"/>
    <x v="1"/>
    <x v="2"/>
    <x v="41"/>
    <n v="11"/>
    <x v="217"/>
    <s v="ErR126"/>
    <x v="1"/>
    <m/>
    <s v="Mushroom Rock"/>
    <n v="48.390599999999999"/>
    <n v="-124.70699999999999"/>
    <s v="Er"/>
    <n v="3"/>
    <x v="1"/>
    <s v="West Strait"/>
    <x v="0"/>
  </r>
  <r>
    <d v="2016-03-30T00:00:00"/>
    <x v="1"/>
    <x v="2"/>
    <x v="41"/>
    <n v="11"/>
    <x v="217"/>
    <s v="ErR127"/>
    <x v="1"/>
    <m/>
    <s v="Mushroom Rock"/>
    <n v="48.390599999999999"/>
    <n v="-124.70699999999999"/>
    <s v="Er"/>
    <n v="3"/>
    <x v="1"/>
    <s v="West Strait"/>
    <x v="0"/>
  </r>
  <r>
    <d v="2016-03-30T00:00:00"/>
    <x v="1"/>
    <x v="2"/>
    <x v="41"/>
    <n v="11"/>
    <x v="217"/>
    <s v="ErR128"/>
    <x v="1"/>
    <m/>
    <s v="Mushroom Rock"/>
    <n v="48.390599999999999"/>
    <n v="-124.70699999999999"/>
    <s v="Er"/>
    <n v="3"/>
    <x v="1"/>
    <s v="West Strait"/>
    <x v="0"/>
  </r>
  <r>
    <d v="2016-03-30T00:00:00"/>
    <x v="1"/>
    <x v="2"/>
    <x v="41"/>
    <n v="11"/>
    <x v="217"/>
    <s v="ErR137"/>
    <x v="1"/>
    <m/>
    <s v="Mushroom Rock"/>
    <n v="48.390599999999999"/>
    <n v="-124.70699999999999"/>
    <s v="Er"/>
    <n v="3"/>
    <x v="1"/>
    <s v="West Strait"/>
    <x v="0"/>
  </r>
  <r>
    <d v="2016-03-30T00:00:00"/>
    <x v="1"/>
    <x v="2"/>
    <x v="41"/>
    <n v="11"/>
    <x v="217"/>
    <s v="ErR138"/>
    <x v="1"/>
    <m/>
    <s v="Mushroom Rock"/>
    <n v="48.390599999999999"/>
    <n v="-124.70699999999999"/>
    <s v="Er"/>
    <n v="3"/>
    <x v="1"/>
    <s v="West Strait"/>
    <x v="0"/>
  </r>
  <r>
    <d v="2016-03-30T00:00:00"/>
    <x v="1"/>
    <x v="2"/>
    <x v="41"/>
    <n v="11"/>
    <x v="217"/>
    <s v="ErR139"/>
    <x v="1"/>
    <m/>
    <s v="Mushroom Rock"/>
    <n v="48.390599999999999"/>
    <n v="-124.70699999999999"/>
    <s v="Er"/>
    <n v="3"/>
    <x v="1"/>
    <s v="West Strait"/>
    <x v="0"/>
  </r>
  <r>
    <d v="2016-03-30T00:00:00"/>
    <x v="1"/>
    <x v="2"/>
    <x v="41"/>
    <n v="12"/>
    <x v="218"/>
    <s v="ErL44"/>
    <x v="1"/>
    <m/>
    <m/>
    <n v="48.391500000000001"/>
    <n v="-124.7163"/>
    <s v="Er"/>
    <n v="5"/>
    <x v="1"/>
    <s v="West Strait"/>
    <x v="0"/>
  </r>
  <r>
    <d v="2016-03-30T00:00:00"/>
    <x v="1"/>
    <x v="2"/>
    <x v="41"/>
    <n v="12"/>
    <x v="218"/>
    <s v="ErL46"/>
    <x v="1"/>
    <m/>
    <m/>
    <n v="48.391500000000001"/>
    <n v="-124.7163"/>
    <s v="Er"/>
    <n v="5"/>
    <x v="1"/>
    <s v="West Strait"/>
    <x v="0"/>
  </r>
  <r>
    <d v="2016-03-30T00:00:00"/>
    <x v="1"/>
    <x v="2"/>
    <x v="41"/>
    <n v="12"/>
    <x v="218"/>
    <s v="ErL47"/>
    <x v="1"/>
    <m/>
    <m/>
    <n v="48.391500000000001"/>
    <n v="-124.7163"/>
    <s v="Er"/>
    <n v="5"/>
    <x v="1"/>
    <s v="West Strait"/>
    <x v="0"/>
  </r>
  <r>
    <d v="2016-03-30T00:00:00"/>
    <x v="1"/>
    <x v="2"/>
    <x v="41"/>
    <n v="12"/>
    <x v="218"/>
    <s v="ErL48"/>
    <x v="1"/>
    <m/>
    <m/>
    <n v="48.391500000000001"/>
    <n v="-124.7163"/>
    <s v="Er"/>
    <n v="5"/>
    <x v="1"/>
    <s v="West Strait"/>
    <x v="0"/>
  </r>
  <r>
    <d v="2016-03-30T00:00:00"/>
    <x v="1"/>
    <x v="2"/>
    <x v="41"/>
    <n v="12"/>
    <x v="218"/>
    <s v="ErL61"/>
    <x v="1"/>
    <m/>
    <m/>
    <n v="48.391500000000001"/>
    <n v="-124.7163"/>
    <s v="Er"/>
    <n v="5"/>
    <x v="1"/>
    <s v="West Strait"/>
    <x v="0"/>
  </r>
  <r>
    <d v="2016-03-30T00:00:00"/>
    <x v="1"/>
    <x v="2"/>
    <x v="41"/>
    <n v="12"/>
    <x v="218"/>
    <s v="ErR140"/>
    <x v="1"/>
    <m/>
    <m/>
    <n v="48.391500000000001"/>
    <n v="-124.7163"/>
    <s v="Er"/>
    <n v="5"/>
    <x v="1"/>
    <s v="West Strait"/>
    <x v="0"/>
  </r>
  <r>
    <d v="2016-03-30T00:00:00"/>
    <x v="1"/>
    <x v="2"/>
    <x v="41"/>
    <n v="13"/>
    <x v="219"/>
    <s v="ErLa"/>
    <x v="1"/>
    <m/>
    <m/>
    <n v="48.391500000000001"/>
    <n v="-124.7218"/>
    <s v="Er"/>
    <n v="2"/>
    <x v="1"/>
    <s v="West Strait"/>
    <x v="0"/>
  </r>
  <r>
    <d v="2016-03-30T00:00:00"/>
    <x v="1"/>
    <x v="2"/>
    <x v="41"/>
    <n v="13"/>
    <x v="219"/>
    <s v="ErLb"/>
    <x v="1"/>
    <s v="3838 may be better photo"/>
    <m/>
    <n v="48.391500000000001"/>
    <n v="-124.7218"/>
    <s v="Er"/>
    <n v="2"/>
    <x v="1"/>
    <s v="West Strait"/>
    <x v="0"/>
  </r>
  <r>
    <d v="2016-03-30T00:00:00"/>
    <x v="1"/>
    <x v="2"/>
    <x v="41"/>
    <n v="16"/>
    <x v="220"/>
    <s v="ErL49"/>
    <x v="1"/>
    <m/>
    <s v="Duncan Rock"/>
    <n v="48.405999999999999"/>
    <n v="-124.7426"/>
    <s v="Er"/>
    <n v="20"/>
    <x v="1"/>
    <m/>
    <x v="0"/>
  </r>
  <r>
    <d v="2016-03-30T00:00:00"/>
    <x v="1"/>
    <x v="2"/>
    <x v="41"/>
    <n v="16"/>
    <x v="220"/>
    <s v="ErL50"/>
    <x v="1"/>
    <m/>
    <s v="Duncan Rock"/>
    <n v="48.405999999999999"/>
    <n v="-124.7426"/>
    <s v="Er"/>
    <n v="20"/>
    <x v="1"/>
    <m/>
    <x v="0"/>
  </r>
  <r>
    <d v="2016-03-30T00:00:00"/>
    <x v="1"/>
    <x v="2"/>
    <x v="41"/>
    <n v="16"/>
    <x v="220"/>
    <s v="ErL51"/>
    <x v="1"/>
    <m/>
    <s v="Duncan Rock"/>
    <n v="48.405999999999999"/>
    <n v="-124.7426"/>
    <s v="Er"/>
    <n v="20"/>
    <x v="1"/>
    <m/>
    <x v="0"/>
  </r>
  <r>
    <d v="2016-03-30T00:00:00"/>
    <x v="1"/>
    <x v="2"/>
    <x v="41"/>
    <n v="16"/>
    <x v="220"/>
    <s v="ErL52"/>
    <x v="1"/>
    <m/>
    <s v="Duncan Rock"/>
    <n v="48.405999999999999"/>
    <n v="-124.7426"/>
    <s v="Er"/>
    <n v="20"/>
    <x v="1"/>
    <m/>
    <x v="0"/>
  </r>
  <r>
    <d v="2016-03-30T00:00:00"/>
    <x v="1"/>
    <x v="2"/>
    <x v="41"/>
    <n v="16"/>
    <x v="220"/>
    <s v="ErL53"/>
    <x v="1"/>
    <m/>
    <s v="Duncan Rock"/>
    <n v="48.405999999999999"/>
    <n v="-124.7426"/>
    <s v="Er"/>
    <n v="20"/>
    <x v="1"/>
    <m/>
    <x v="0"/>
  </r>
  <r>
    <d v="2016-03-30T00:00:00"/>
    <x v="1"/>
    <x v="2"/>
    <x v="41"/>
    <n v="16"/>
    <x v="220"/>
    <s v="ErL54"/>
    <x v="1"/>
    <m/>
    <s v="Duncan Rock"/>
    <n v="48.405999999999999"/>
    <n v="-124.7426"/>
    <s v="Er"/>
    <n v="20"/>
    <x v="1"/>
    <m/>
    <x v="0"/>
  </r>
  <r>
    <d v="2016-03-30T00:00:00"/>
    <x v="1"/>
    <x v="2"/>
    <x v="41"/>
    <n v="16"/>
    <x v="220"/>
    <s v="ErL55"/>
    <x v="1"/>
    <m/>
    <s v="Duncan Rock"/>
    <n v="48.405999999999999"/>
    <n v="-124.7426"/>
    <s v="Er"/>
    <n v="20"/>
    <x v="1"/>
    <m/>
    <x v="0"/>
  </r>
  <r>
    <d v="2016-03-30T00:00:00"/>
    <x v="1"/>
    <x v="2"/>
    <x v="41"/>
    <n v="16"/>
    <x v="220"/>
    <s v="ErL56"/>
    <x v="1"/>
    <m/>
    <s v="Duncan Rock"/>
    <n v="48.405999999999999"/>
    <n v="-124.7426"/>
    <s v="Er"/>
    <n v="20"/>
    <x v="1"/>
    <m/>
    <x v="0"/>
  </r>
  <r>
    <d v="2016-03-30T00:00:00"/>
    <x v="1"/>
    <x v="2"/>
    <x v="41"/>
    <n v="16"/>
    <x v="220"/>
    <s v="ErL62"/>
    <x v="1"/>
    <m/>
    <s v="Duncan Rock"/>
    <n v="48.405999999999999"/>
    <n v="-124.7426"/>
    <s v="Er"/>
    <n v="20"/>
    <x v="1"/>
    <m/>
    <x v="0"/>
  </r>
  <r>
    <d v="2016-03-30T00:00:00"/>
    <x v="1"/>
    <x v="2"/>
    <x v="41"/>
    <n v="16"/>
    <x v="220"/>
    <s v="ErL63"/>
    <x v="1"/>
    <m/>
    <s v="Duncan Rock"/>
    <n v="48.405999999999999"/>
    <n v="-124.7426"/>
    <s v="Er"/>
    <n v="20"/>
    <x v="1"/>
    <m/>
    <x v="0"/>
  </r>
  <r>
    <d v="2016-03-30T00:00:00"/>
    <x v="1"/>
    <x v="2"/>
    <x v="41"/>
    <n v="16"/>
    <x v="220"/>
    <s v="ErL64"/>
    <x v="1"/>
    <m/>
    <s v="Duncan Rock"/>
    <n v="48.405999999999999"/>
    <n v="-124.7426"/>
    <s v="Er"/>
    <n v="20"/>
    <x v="1"/>
    <m/>
    <x v="0"/>
  </r>
  <r>
    <d v="2016-03-30T00:00:00"/>
    <x v="1"/>
    <x v="2"/>
    <x v="41"/>
    <n v="16"/>
    <x v="220"/>
    <s v="ErL65"/>
    <x v="1"/>
    <m/>
    <s v="Duncan Rock"/>
    <n v="48.405999999999999"/>
    <n v="-124.7426"/>
    <s v="Er"/>
    <n v="20"/>
    <x v="1"/>
    <m/>
    <x v="0"/>
  </r>
  <r>
    <d v="2016-03-30T00:00:00"/>
    <x v="1"/>
    <x v="2"/>
    <x v="41"/>
    <n v="16"/>
    <x v="220"/>
    <s v="ErL66"/>
    <x v="1"/>
    <m/>
    <s v="Duncan Rock"/>
    <n v="48.405999999999999"/>
    <n v="-124.7426"/>
    <s v="Er"/>
    <n v="20"/>
    <x v="1"/>
    <m/>
    <x v="0"/>
  </r>
  <r>
    <d v="2016-03-30T00:00:00"/>
    <x v="1"/>
    <x v="2"/>
    <x v="41"/>
    <n v="16"/>
    <x v="220"/>
    <s v="ErL67"/>
    <x v="1"/>
    <m/>
    <s v="Duncan Rock"/>
    <n v="48.405999999999999"/>
    <n v="-124.7426"/>
    <s v="Er"/>
    <n v="20"/>
    <x v="1"/>
    <m/>
    <x v="0"/>
  </r>
  <r>
    <d v="2016-03-30T00:00:00"/>
    <x v="1"/>
    <x v="2"/>
    <x v="41"/>
    <n v="16"/>
    <x v="220"/>
    <s v="ErL68"/>
    <x v="1"/>
    <m/>
    <s v="Duncan Rock"/>
    <n v="48.405999999999999"/>
    <n v="-124.7426"/>
    <s v="Er"/>
    <n v="20"/>
    <x v="1"/>
    <m/>
    <x v="0"/>
  </r>
  <r>
    <d v="2016-03-30T00:00:00"/>
    <x v="1"/>
    <x v="2"/>
    <x v="41"/>
    <n v="16"/>
    <x v="220"/>
    <s v="ErL69"/>
    <x v="1"/>
    <m/>
    <s v="Duncan Rock"/>
    <n v="48.405999999999999"/>
    <n v="-124.7426"/>
    <s v="Er"/>
    <n v="20"/>
    <x v="1"/>
    <m/>
    <x v="0"/>
  </r>
  <r>
    <d v="2016-03-30T00:00:00"/>
    <x v="1"/>
    <x v="2"/>
    <x v="41"/>
    <n v="16"/>
    <x v="220"/>
    <s v="ErL70"/>
    <x v="1"/>
    <m/>
    <s v="Duncan Rock"/>
    <n v="48.405999999999999"/>
    <n v="-124.7426"/>
    <s v="Er"/>
    <n v="20"/>
    <x v="1"/>
    <m/>
    <x v="0"/>
  </r>
  <r>
    <d v="2016-03-30T00:00:00"/>
    <x v="1"/>
    <x v="2"/>
    <x v="41"/>
    <n v="16"/>
    <x v="220"/>
    <s v="ErL71"/>
    <x v="1"/>
    <m/>
    <s v="Duncan Rock"/>
    <n v="48.405999999999999"/>
    <n v="-124.7426"/>
    <s v="Er"/>
    <n v="20"/>
    <x v="1"/>
    <m/>
    <x v="0"/>
  </r>
  <r>
    <d v="2016-03-30T00:00:00"/>
    <x v="1"/>
    <x v="2"/>
    <x v="41"/>
    <n v="16"/>
    <x v="220"/>
    <s v="ErL72"/>
    <x v="1"/>
    <m/>
    <s v="Duncan Rock"/>
    <n v="48.405999999999999"/>
    <n v="-124.7426"/>
    <s v="Er"/>
    <n v="20"/>
    <x v="1"/>
    <m/>
    <x v="0"/>
  </r>
  <r>
    <d v="2016-03-30T00:00:00"/>
    <x v="1"/>
    <x v="2"/>
    <x v="41"/>
    <n v="16"/>
    <x v="220"/>
    <s v="ErL73"/>
    <x v="1"/>
    <m/>
    <s v="Duncan Rock"/>
    <n v="48.405999999999999"/>
    <n v="-124.7426"/>
    <s v="Er"/>
    <n v="20"/>
    <x v="1"/>
    <m/>
    <x v="0"/>
  </r>
  <r>
    <d v="2016-03-30T00:00:00"/>
    <x v="1"/>
    <x v="2"/>
    <x v="41"/>
    <n v="16"/>
    <x v="220"/>
    <s v="ErL74"/>
    <x v="1"/>
    <m/>
    <s v="Duncan Rock"/>
    <n v="48.405999999999999"/>
    <n v="-124.7426"/>
    <s v="Er"/>
    <n v="20"/>
    <x v="1"/>
    <m/>
    <x v="0"/>
  </r>
  <r>
    <d v="2016-03-30T00:00:00"/>
    <x v="1"/>
    <x v="2"/>
    <x v="41"/>
    <n v="16"/>
    <x v="220"/>
    <s v="ErL75"/>
    <x v="1"/>
    <m/>
    <s v="Duncan Rock"/>
    <n v="48.405999999999999"/>
    <n v="-124.7426"/>
    <s v="Er"/>
    <n v="20"/>
    <x v="1"/>
    <m/>
    <x v="0"/>
  </r>
  <r>
    <d v="2016-03-30T00:00:00"/>
    <x v="1"/>
    <x v="2"/>
    <x v="41"/>
    <n v="16"/>
    <x v="220"/>
    <s v="ErL76"/>
    <x v="1"/>
    <m/>
    <s v="Duncan Rock"/>
    <n v="48.405999999999999"/>
    <n v="-124.7426"/>
    <s v="Er"/>
    <n v="20"/>
    <x v="1"/>
    <m/>
    <x v="0"/>
  </r>
  <r>
    <d v="2016-03-30T00:00:00"/>
    <x v="1"/>
    <x v="2"/>
    <x v="41"/>
    <n v="16"/>
    <x v="220"/>
    <s v="ErL77"/>
    <x v="1"/>
    <m/>
    <s v="Duncan Rock"/>
    <n v="48.405999999999999"/>
    <n v="-124.7426"/>
    <s v="Er"/>
    <n v="20"/>
    <x v="1"/>
    <m/>
    <x v="0"/>
  </r>
  <r>
    <d v="2016-03-30T00:00:00"/>
    <x v="1"/>
    <x v="2"/>
    <x v="41"/>
    <n v="16"/>
    <x v="220"/>
    <s v="ErL78"/>
    <x v="1"/>
    <m/>
    <s v="Duncan Rock"/>
    <n v="48.405999999999999"/>
    <n v="-124.7426"/>
    <s v="Er"/>
    <n v="20"/>
    <x v="1"/>
    <m/>
    <x v="0"/>
  </r>
  <r>
    <d v="2016-03-30T00:00:00"/>
    <x v="1"/>
    <x v="2"/>
    <x v="41"/>
    <n v="16"/>
    <x v="220"/>
    <s v="ErL79"/>
    <x v="1"/>
    <m/>
    <s v="Duncan Rock"/>
    <n v="48.405999999999999"/>
    <n v="-124.7426"/>
    <s v="Er"/>
    <n v="20"/>
    <x v="1"/>
    <m/>
    <x v="0"/>
  </r>
  <r>
    <d v="2016-03-30T00:00:00"/>
    <x v="1"/>
    <x v="2"/>
    <x v="41"/>
    <n v="16"/>
    <x v="220"/>
    <s v="ErL80"/>
    <x v="1"/>
    <m/>
    <s v="Duncan Rock"/>
    <n v="48.405999999999999"/>
    <n v="-124.7426"/>
    <s v="Er"/>
    <n v="20"/>
    <x v="1"/>
    <m/>
    <x v="0"/>
  </r>
  <r>
    <d v="2016-03-30T00:00:00"/>
    <x v="1"/>
    <x v="2"/>
    <x v="41"/>
    <n v="16"/>
    <x v="220"/>
    <s v="ErL81"/>
    <x v="1"/>
    <m/>
    <s v="Duncan Rock"/>
    <n v="48.405999999999999"/>
    <n v="-124.7426"/>
    <s v="Er"/>
    <n v="20"/>
    <x v="1"/>
    <m/>
    <x v="0"/>
  </r>
  <r>
    <d v="2016-03-30T00:00:00"/>
    <x v="1"/>
    <x v="2"/>
    <x v="41"/>
    <n v="16"/>
    <x v="220"/>
    <s v="ErL83"/>
    <x v="1"/>
    <m/>
    <s v="Duncan Rock"/>
    <n v="48.405999999999999"/>
    <n v="-124.7426"/>
    <s v="Er"/>
    <n v="20"/>
    <x v="1"/>
    <m/>
    <x v="0"/>
  </r>
  <r>
    <d v="2016-03-30T00:00:00"/>
    <x v="1"/>
    <x v="2"/>
    <x v="41"/>
    <n v="16"/>
    <x v="220"/>
    <s v="ErL84"/>
    <x v="1"/>
    <m/>
    <s v="Duncan Rock"/>
    <n v="48.405999999999999"/>
    <n v="-124.7426"/>
    <s v="Er"/>
    <n v="20"/>
    <x v="1"/>
    <m/>
    <x v="0"/>
  </r>
  <r>
    <d v="2016-03-30T00:00:00"/>
    <x v="1"/>
    <x v="2"/>
    <x v="41"/>
    <n v="16"/>
    <x v="220"/>
    <s v="ErL85"/>
    <x v="1"/>
    <m/>
    <s v="Duncan Rock"/>
    <n v="48.405999999999999"/>
    <n v="-124.7426"/>
    <s v="Er"/>
    <n v="20"/>
    <x v="1"/>
    <m/>
    <x v="0"/>
  </r>
  <r>
    <d v="2016-03-30T00:00:00"/>
    <x v="1"/>
    <x v="2"/>
    <x v="41"/>
    <n v="16"/>
    <x v="220"/>
    <s v="ErL86"/>
    <x v="1"/>
    <m/>
    <s v="Duncan Rock"/>
    <n v="48.405999999999999"/>
    <n v="-124.7426"/>
    <s v="Er"/>
    <n v="20"/>
    <x v="1"/>
    <m/>
    <x v="0"/>
  </r>
  <r>
    <d v="2016-03-30T00:00:00"/>
    <x v="1"/>
    <x v="2"/>
    <x v="41"/>
    <n v="16"/>
    <x v="220"/>
    <s v="ErL87"/>
    <x v="1"/>
    <m/>
    <s v="Duncan Rock"/>
    <n v="48.405999999999999"/>
    <n v="-124.7426"/>
    <s v="Er"/>
    <n v="20"/>
    <x v="1"/>
    <m/>
    <x v="0"/>
  </r>
  <r>
    <d v="2016-03-30T00:00:00"/>
    <x v="1"/>
    <x v="2"/>
    <x v="41"/>
    <n v="16"/>
    <x v="220"/>
    <s v="ErL88"/>
    <x v="1"/>
    <m/>
    <s v="Duncan Rock"/>
    <n v="48.405999999999999"/>
    <n v="-124.7426"/>
    <s v="Er"/>
    <n v="20"/>
    <x v="1"/>
    <m/>
    <x v="0"/>
  </r>
  <r>
    <d v="2016-03-30T00:00:00"/>
    <x v="1"/>
    <x v="2"/>
    <x v="41"/>
    <n v="16"/>
    <x v="220"/>
    <s v="ErL89"/>
    <x v="1"/>
    <m/>
    <s v="Duncan Rock"/>
    <n v="48.405999999999999"/>
    <n v="-124.7426"/>
    <s v="Er"/>
    <n v="20"/>
    <x v="1"/>
    <m/>
    <x v="0"/>
  </r>
  <r>
    <d v="2016-03-30T00:00:00"/>
    <x v="1"/>
    <x v="2"/>
    <x v="41"/>
    <n v="16"/>
    <x v="220"/>
    <s v="ErL90"/>
    <x v="1"/>
    <m/>
    <s v="Duncan Rock"/>
    <n v="48.405999999999999"/>
    <n v="-124.7426"/>
    <s v="Er"/>
    <n v="20"/>
    <x v="1"/>
    <m/>
    <x v="0"/>
  </r>
  <r>
    <d v="2016-03-30T00:00:00"/>
    <x v="1"/>
    <x v="2"/>
    <x v="41"/>
    <n v="16"/>
    <x v="220"/>
    <s v="ErL91"/>
    <x v="1"/>
    <m/>
    <s v="Duncan Rock"/>
    <n v="48.405999999999999"/>
    <n v="-124.7426"/>
    <s v="Er"/>
    <n v="20"/>
    <x v="1"/>
    <m/>
    <x v="0"/>
  </r>
  <r>
    <d v="2016-03-30T00:00:00"/>
    <x v="1"/>
    <x v="2"/>
    <x v="41"/>
    <n v="16"/>
    <x v="220"/>
    <s v="ErR141"/>
    <x v="1"/>
    <m/>
    <s v="Duncan Rock"/>
    <n v="48.405999999999999"/>
    <n v="-124.7426"/>
    <s v="Er"/>
    <n v="20"/>
    <x v="1"/>
    <m/>
    <x v="0"/>
  </r>
  <r>
    <d v="2016-03-30T00:00:00"/>
    <x v="1"/>
    <x v="2"/>
    <x v="41"/>
    <n v="16"/>
    <x v="220"/>
    <s v="ErR142"/>
    <x v="1"/>
    <m/>
    <s v="Duncan Rock"/>
    <n v="48.405999999999999"/>
    <n v="-124.7426"/>
    <s v="Er"/>
    <n v="20"/>
    <x v="1"/>
    <m/>
    <x v="0"/>
  </r>
  <r>
    <d v="2016-03-30T00:00:00"/>
    <x v="1"/>
    <x v="2"/>
    <x v="41"/>
    <n v="16"/>
    <x v="220"/>
    <s v="ErR143"/>
    <x v="1"/>
    <m/>
    <s v="Duncan Rock"/>
    <n v="48.405999999999999"/>
    <n v="-124.7426"/>
    <s v="Er"/>
    <n v="20"/>
    <x v="1"/>
    <m/>
    <x v="0"/>
  </r>
  <r>
    <d v="2016-03-30T00:00:00"/>
    <x v="1"/>
    <x v="2"/>
    <x v="41"/>
    <n v="16"/>
    <x v="220"/>
    <s v="ErR144"/>
    <x v="1"/>
    <m/>
    <s v="Duncan Rock"/>
    <n v="48.405999999999999"/>
    <n v="-124.7426"/>
    <s v="Er"/>
    <n v="20"/>
    <x v="1"/>
    <m/>
    <x v="0"/>
  </r>
  <r>
    <d v="2016-03-30T00:00:00"/>
    <x v="1"/>
    <x v="2"/>
    <x v="41"/>
    <n v="16"/>
    <x v="220"/>
    <s v="ErR145"/>
    <x v="1"/>
    <m/>
    <s v="Duncan Rock"/>
    <n v="48.405999999999999"/>
    <n v="-124.7426"/>
    <s v="Er"/>
    <n v="20"/>
    <x v="1"/>
    <m/>
    <x v="0"/>
  </r>
  <r>
    <d v="2016-03-30T00:00:00"/>
    <x v="1"/>
    <x v="2"/>
    <x v="41"/>
    <n v="16"/>
    <x v="220"/>
    <s v="ErR146"/>
    <x v="1"/>
    <m/>
    <s v="Duncan Rock"/>
    <n v="48.405999999999999"/>
    <n v="-124.7426"/>
    <s v="Er"/>
    <n v="20"/>
    <x v="1"/>
    <m/>
    <x v="0"/>
  </r>
  <r>
    <d v="2016-03-30T00:00:00"/>
    <x v="1"/>
    <x v="2"/>
    <x v="41"/>
    <n v="16"/>
    <x v="220"/>
    <s v="ErR147"/>
    <x v="1"/>
    <m/>
    <s v="Duncan Rock"/>
    <n v="48.405999999999999"/>
    <n v="-124.7426"/>
    <s v="Er"/>
    <n v="20"/>
    <x v="1"/>
    <m/>
    <x v="0"/>
  </r>
  <r>
    <d v="2016-03-30T00:00:00"/>
    <x v="1"/>
    <x v="2"/>
    <x v="41"/>
    <n v="16"/>
    <x v="220"/>
    <s v="ErR148"/>
    <x v="1"/>
    <m/>
    <s v="Duncan Rock"/>
    <n v="48.405999999999999"/>
    <n v="-124.7426"/>
    <s v="Er"/>
    <n v="20"/>
    <x v="1"/>
    <m/>
    <x v="0"/>
  </r>
  <r>
    <d v="2016-03-30T00:00:00"/>
    <x v="1"/>
    <x v="2"/>
    <x v="41"/>
    <n v="16"/>
    <x v="220"/>
    <s v="ErR149"/>
    <x v="1"/>
    <m/>
    <s v="Duncan Rock"/>
    <n v="48.405999999999999"/>
    <n v="-124.7426"/>
    <s v="Er"/>
    <n v="20"/>
    <x v="1"/>
    <m/>
    <x v="0"/>
  </r>
  <r>
    <d v="2016-03-30T00:00:00"/>
    <x v="1"/>
    <x v="2"/>
    <x v="41"/>
    <n v="16"/>
    <x v="220"/>
    <s v="ErR150"/>
    <x v="1"/>
    <m/>
    <s v="Duncan Rock"/>
    <n v="48.405999999999999"/>
    <n v="-124.7426"/>
    <s v="Er"/>
    <n v="20"/>
    <x v="1"/>
    <m/>
    <x v="0"/>
  </r>
  <r>
    <d v="2016-03-30T00:00:00"/>
    <x v="1"/>
    <x v="2"/>
    <x v="41"/>
    <n v="16"/>
    <x v="220"/>
    <s v="ErR151"/>
    <x v="1"/>
    <m/>
    <s v="Duncan Rock"/>
    <n v="48.405999999999999"/>
    <n v="-124.7426"/>
    <s v="Er"/>
    <n v="20"/>
    <x v="1"/>
    <m/>
    <x v="0"/>
  </r>
  <r>
    <d v="2016-03-30T00:00:00"/>
    <x v="1"/>
    <x v="2"/>
    <x v="41"/>
    <n v="16"/>
    <x v="220"/>
    <s v="ErR152"/>
    <x v="1"/>
    <m/>
    <s v="Duncan Rock"/>
    <n v="48.405999999999999"/>
    <n v="-124.7426"/>
    <s v="Er"/>
    <n v="20"/>
    <x v="1"/>
    <m/>
    <x v="0"/>
  </r>
  <r>
    <d v="2016-03-30T00:00:00"/>
    <x v="1"/>
    <x v="2"/>
    <x v="41"/>
    <n v="16"/>
    <x v="220"/>
    <s v="ErR153"/>
    <x v="1"/>
    <m/>
    <s v="Duncan Rock"/>
    <n v="48.405999999999999"/>
    <n v="-124.7426"/>
    <s v="Er"/>
    <n v="20"/>
    <x v="1"/>
    <m/>
    <x v="0"/>
  </r>
  <r>
    <d v="2016-03-30T00:00:00"/>
    <x v="1"/>
    <x v="2"/>
    <x v="41"/>
    <n v="16"/>
    <x v="220"/>
    <s v="ErR154"/>
    <x v="1"/>
    <m/>
    <s v="Duncan Rock"/>
    <n v="48.405999999999999"/>
    <n v="-124.7426"/>
    <s v="Er"/>
    <n v="20"/>
    <x v="1"/>
    <m/>
    <x v="0"/>
  </r>
  <r>
    <d v="2016-03-30T00:00:00"/>
    <x v="1"/>
    <x v="2"/>
    <x v="41"/>
    <n v="16"/>
    <x v="220"/>
    <s v="ErR155"/>
    <x v="1"/>
    <m/>
    <s v="Duncan Rock"/>
    <n v="48.405999999999999"/>
    <n v="-124.7426"/>
    <s v="Er"/>
    <n v="20"/>
    <x v="1"/>
    <m/>
    <x v="0"/>
  </r>
  <r>
    <d v="2016-03-30T00:00:00"/>
    <x v="1"/>
    <x v="2"/>
    <x v="41"/>
    <n v="16"/>
    <x v="220"/>
    <s v="ErR156"/>
    <x v="1"/>
    <m/>
    <s v="Duncan Rock"/>
    <n v="48.405999999999999"/>
    <n v="-124.7426"/>
    <s v="Er"/>
    <n v="20"/>
    <x v="1"/>
    <m/>
    <x v="0"/>
  </r>
  <r>
    <d v="2016-03-30T00:00:00"/>
    <x v="1"/>
    <x v="2"/>
    <x v="41"/>
    <n v="16"/>
    <x v="220"/>
    <s v="ErR157"/>
    <x v="1"/>
    <m/>
    <s v="Duncan Rock"/>
    <n v="48.405999999999999"/>
    <n v="-124.7426"/>
    <s v="Er"/>
    <n v="20"/>
    <x v="1"/>
    <m/>
    <x v="0"/>
  </r>
  <r>
    <d v="2016-03-30T00:00:00"/>
    <x v="1"/>
    <x v="2"/>
    <x v="41"/>
    <n v="16"/>
    <x v="220"/>
    <s v="ErR158"/>
    <x v="1"/>
    <m/>
    <s v="Duncan Rock"/>
    <n v="48.405999999999999"/>
    <n v="-124.7426"/>
    <s v="Er"/>
    <n v="20"/>
    <x v="1"/>
    <m/>
    <x v="0"/>
  </r>
  <r>
    <d v="2016-03-30T00:00:00"/>
    <x v="1"/>
    <x v="2"/>
    <x v="41"/>
    <n v="16"/>
    <x v="220"/>
    <s v="ErR159"/>
    <x v="1"/>
    <m/>
    <s v="Duncan Rock"/>
    <n v="48.405999999999999"/>
    <n v="-124.7426"/>
    <s v="Er"/>
    <n v="20"/>
    <x v="1"/>
    <m/>
    <x v="0"/>
  </r>
  <r>
    <d v="2016-03-30T00:00:00"/>
    <x v="1"/>
    <x v="2"/>
    <x v="41"/>
    <n v="16"/>
    <x v="220"/>
    <s v="ErR160"/>
    <x v="1"/>
    <m/>
    <s v="Duncan Rock"/>
    <n v="48.405999999999999"/>
    <n v="-124.7426"/>
    <s v="Er"/>
    <n v="20"/>
    <x v="1"/>
    <m/>
    <x v="0"/>
  </r>
  <r>
    <d v="2016-03-30T00:00:00"/>
    <x v="1"/>
    <x v="2"/>
    <x v="41"/>
    <n v="16"/>
    <x v="220"/>
    <s v="ErR161"/>
    <x v="1"/>
    <m/>
    <s v="Duncan Rock"/>
    <n v="48.405999999999999"/>
    <n v="-124.7426"/>
    <s v="Er"/>
    <n v="20"/>
    <x v="1"/>
    <m/>
    <x v="0"/>
  </r>
  <r>
    <d v="2016-03-30T00:00:00"/>
    <x v="1"/>
    <x v="2"/>
    <x v="41"/>
    <n v="16"/>
    <x v="220"/>
    <s v="ErR162"/>
    <x v="1"/>
    <m/>
    <s v="Duncan Rock"/>
    <n v="48.405999999999999"/>
    <n v="-124.7426"/>
    <s v="Er"/>
    <n v="20"/>
    <x v="1"/>
    <m/>
    <x v="0"/>
  </r>
  <r>
    <d v="2016-03-30T00:00:00"/>
    <x v="1"/>
    <x v="2"/>
    <x v="41"/>
    <n v="16"/>
    <x v="220"/>
    <s v="ErR163"/>
    <x v="1"/>
    <m/>
    <s v="Duncan Rock"/>
    <n v="48.405999999999999"/>
    <n v="-124.7426"/>
    <s v="Er"/>
    <n v="20"/>
    <x v="1"/>
    <m/>
    <x v="0"/>
  </r>
  <r>
    <d v="2016-03-30T00:00:00"/>
    <x v="1"/>
    <x v="2"/>
    <x v="41"/>
    <n v="16"/>
    <x v="220"/>
    <s v="ErR164"/>
    <x v="1"/>
    <m/>
    <s v="Duncan Rock"/>
    <n v="48.405999999999999"/>
    <n v="-124.7426"/>
    <s v="Er"/>
    <n v="20"/>
    <x v="1"/>
    <m/>
    <x v="0"/>
  </r>
  <r>
    <d v="2016-03-30T00:00:00"/>
    <x v="1"/>
    <x v="2"/>
    <x v="41"/>
    <n v="16"/>
    <x v="220"/>
    <s v="ErR165"/>
    <x v="1"/>
    <m/>
    <s v="Duncan Rock"/>
    <n v="48.405999999999999"/>
    <n v="-124.7426"/>
    <s v="Er"/>
    <n v="20"/>
    <x v="1"/>
    <m/>
    <x v="0"/>
  </r>
  <r>
    <d v="2016-05-03T00:00:00"/>
    <x v="1"/>
    <x v="4"/>
    <x v="42"/>
    <n v="6"/>
    <x v="221"/>
    <s v="Er1"/>
    <x v="187"/>
    <m/>
    <s v="Koitlah"/>
    <n v="48.387099999999997"/>
    <n v="-124.63460000000001"/>
    <s v="Er"/>
    <n v="2"/>
    <x v="1"/>
    <s v="West Strait"/>
    <x v="0"/>
  </r>
  <r>
    <d v="2016-05-03T00:00:00"/>
    <x v="1"/>
    <x v="4"/>
    <x v="42"/>
    <n v="6"/>
    <x v="221"/>
    <s v="Er2"/>
    <x v="200"/>
    <m/>
    <s v="Koitlah"/>
    <n v="48.387099999999997"/>
    <n v="-124.63460000000001"/>
    <s v="Er"/>
    <n v="2"/>
    <x v="1"/>
    <s v="West Strait"/>
    <x v="0"/>
  </r>
  <r>
    <d v="2016-05-17T00:00:00"/>
    <x v="1"/>
    <x v="4"/>
    <x v="43"/>
    <n v="5"/>
    <x v="222"/>
    <s v="Er1"/>
    <x v="187"/>
    <m/>
    <m/>
    <n v="48.387799999999999"/>
    <n v="-124.63379999999999"/>
    <s v="Er"/>
    <n v="1"/>
    <x v="1"/>
    <s v="West Strait"/>
    <x v="0"/>
  </r>
  <r>
    <d v="2016-05-31T00:00:00"/>
    <x v="1"/>
    <x v="4"/>
    <x v="44"/>
    <n v="18"/>
    <x v="223"/>
    <s v="Er1"/>
    <x v="201"/>
    <m/>
    <s v="Portage Head"/>
    <n v="48.284599999999998"/>
    <n v="-124.691"/>
    <s v="Er"/>
    <n v="1"/>
    <x v="3"/>
    <s v="Ocean"/>
    <x v="0"/>
  </r>
  <r>
    <d v="2016-06-01T00:00:00"/>
    <x v="1"/>
    <x v="5"/>
    <x v="45"/>
    <n v="4"/>
    <x v="224"/>
    <s v="MKHE-Er-15-B"/>
    <x v="187"/>
    <m/>
    <s v="Koitlah"/>
    <n v="48.386000000000003"/>
    <n v="-124.63160000000001"/>
    <s v="Er"/>
    <n v="1"/>
    <x v="3"/>
    <s v="West Strait"/>
    <x v="0"/>
  </r>
  <r>
    <d v="2016-06-01T00:00:00"/>
    <x v="1"/>
    <x v="5"/>
    <x v="45"/>
    <n v="31"/>
    <x v="225"/>
    <s v="MKH-15-B"/>
    <x v="187"/>
    <m/>
    <s v="Koitlah"/>
    <n v="48.385800000000003"/>
    <n v="-124.62949999999999"/>
    <s v="Er"/>
    <n v="1"/>
    <x v="3"/>
    <s v="West Strait"/>
    <x v="0"/>
  </r>
  <r>
    <d v="2016-07-12T00:00:00"/>
    <x v="1"/>
    <x v="6"/>
    <x v="46"/>
    <n v="10"/>
    <x v="226"/>
    <s v="CRC1105"/>
    <x v="202"/>
    <s v="Er2"/>
    <s v="S. of Point of Arches"/>
    <n v="48.244799999999998"/>
    <n v="-124.7153"/>
    <s v="Er"/>
    <n v="3"/>
    <x v="3"/>
    <s v="Ocean"/>
    <x v="0"/>
  </r>
  <r>
    <d v="2016-07-12T00:00:00"/>
    <x v="1"/>
    <x v="6"/>
    <x v="46"/>
    <n v="10"/>
    <x v="226"/>
    <s v="Er1"/>
    <x v="203"/>
    <m/>
    <s v="S. of Point of Arches"/>
    <n v="48.244799999999998"/>
    <n v="-124.7153"/>
    <s v="Er"/>
    <n v="3"/>
    <x v="3"/>
    <s v="Ocean"/>
    <x v="0"/>
  </r>
  <r>
    <d v="2016-07-12T00:00:00"/>
    <x v="1"/>
    <x v="6"/>
    <x v="46"/>
    <n v="10"/>
    <x v="226"/>
    <s v="Er3"/>
    <x v="204"/>
    <m/>
    <s v="S. of Point of Arches"/>
    <n v="48.244799999999998"/>
    <n v="-124.7153"/>
    <s v="Er"/>
    <n v="3"/>
    <x v="3"/>
    <s v="Ocean"/>
    <x v="0"/>
  </r>
  <r>
    <d v="2016-07-12T00:00:00"/>
    <x v="1"/>
    <x v="6"/>
    <x v="46"/>
    <n v="11"/>
    <x v="227"/>
    <s v="Er1"/>
    <x v="203"/>
    <m/>
    <s v="Cooke Rock"/>
    <n v="48.234000000000002"/>
    <n v="-124.71250000000001"/>
    <s v="Er"/>
    <n v="1"/>
    <x v="1"/>
    <s v="Ocean"/>
    <x v="0"/>
  </r>
  <r>
    <d v="2016-07-12T00:00:00"/>
    <x v="1"/>
    <x v="6"/>
    <x v="46"/>
    <n v="25"/>
    <x v="228"/>
    <s v="Er1"/>
    <x v="203"/>
    <m/>
    <s v="Ozette Reef"/>
    <n v="48.187600000000003"/>
    <n v="-124.735"/>
    <s v="Er"/>
    <n v="2"/>
    <x v="3"/>
    <s v="Ocean"/>
    <x v="0"/>
  </r>
  <r>
    <d v="2016-07-12T00:00:00"/>
    <x v="1"/>
    <x v="6"/>
    <x v="46"/>
    <n v="25"/>
    <x v="228"/>
    <s v="Er2"/>
    <x v="202"/>
    <m/>
    <s v="Ozette Reef"/>
    <n v="48.187600000000003"/>
    <n v="-124.735"/>
    <s v="Er"/>
    <n v="2"/>
    <x v="3"/>
    <s v="Ocean"/>
    <x v="0"/>
  </r>
  <r>
    <d v="2016-07-15T00:00:00"/>
    <x v="1"/>
    <x v="6"/>
    <x v="47"/>
    <n v="1"/>
    <x v="229"/>
    <s v="Er1"/>
    <x v="143"/>
    <m/>
    <s v="First Beach"/>
    <n v="48.377800000000001"/>
    <n v="-124.58580000000001"/>
    <s v="Er"/>
    <n v="2"/>
    <x v="0"/>
    <s v="East Strait"/>
    <x v="0"/>
  </r>
  <r>
    <d v="2016-07-15T00:00:00"/>
    <x v="1"/>
    <x v="6"/>
    <x v="47"/>
    <n v="1"/>
    <x v="229"/>
    <s v="Er2"/>
    <x v="205"/>
    <m/>
    <s v="First Beach"/>
    <n v="48.377800000000001"/>
    <n v="-124.58580000000001"/>
    <s v="Er"/>
    <n v="2"/>
    <x v="0"/>
    <s v="East Strait"/>
    <x v="0"/>
  </r>
  <r>
    <d v="2016-08-05T00:00:00"/>
    <x v="1"/>
    <x v="7"/>
    <x v="48"/>
    <n v="1"/>
    <x v="230"/>
    <s v="CRC1604"/>
    <x v="206"/>
    <s v="Er1"/>
    <s v="Sail Rock"/>
    <n v="48.360999999999997"/>
    <n v="-124.5441"/>
    <s v="Er"/>
    <n v="2"/>
    <x v="3"/>
    <s v="East Strait"/>
    <x v="0"/>
  </r>
  <r>
    <d v="2016-08-05T00:00:00"/>
    <x v="1"/>
    <x v="7"/>
    <x v="48"/>
    <n v="1"/>
    <x v="230"/>
    <s v="MKH15-16"/>
    <x v="165"/>
    <s v="Er2"/>
    <s v="Sail Rock"/>
    <n v="48.360999999999997"/>
    <n v="-124.5441"/>
    <s v="Er"/>
    <n v="2"/>
    <x v="3"/>
    <s v="East Strait"/>
    <x v="0"/>
  </r>
  <r>
    <d v="2016-08-12T00:00:00"/>
    <x v="1"/>
    <x v="7"/>
    <x v="49"/>
    <n v="2"/>
    <x v="231"/>
    <s v="CRC612"/>
    <x v="161"/>
    <m/>
    <s v="Third Beach Reef"/>
    <n v="48.365099999999998"/>
    <n v="-124.5603"/>
    <s v="Er"/>
    <n v="2"/>
    <x v="0"/>
    <s v="East Strait"/>
    <x v="0"/>
  </r>
  <r>
    <d v="2016-08-12T00:00:00"/>
    <x v="1"/>
    <x v="7"/>
    <x v="49"/>
    <n v="2"/>
    <x v="231"/>
    <s v="Er1"/>
    <x v="207"/>
    <s v="additonal R"/>
    <s v="Third Beach Reef"/>
    <n v="48.365099999999998"/>
    <n v="-124.5603"/>
    <s v="Er"/>
    <n v="2"/>
    <x v="0"/>
    <s v="East Strait"/>
    <x v="0"/>
  </r>
  <r>
    <d v="2016-08-12T00:00:00"/>
    <x v="1"/>
    <x v="7"/>
    <x v="49"/>
    <n v="3"/>
    <x v="232"/>
    <s v="CRC1604"/>
    <x v="206"/>
    <m/>
    <m/>
    <n v="48.367100000000001"/>
    <n v="-124.5603"/>
    <s v="Er"/>
    <n v="1"/>
    <x v="6"/>
    <s v="East Strait"/>
    <x v="0"/>
  </r>
  <r>
    <d v="2016-08-12T00:00:00"/>
    <x v="1"/>
    <x v="7"/>
    <x v="49"/>
    <n v="4"/>
    <x v="233"/>
    <s v="CRC1303"/>
    <x v="208"/>
    <m/>
    <s v="Seal/ Sail Rock"/>
    <n v="48.360500000000002"/>
    <n v="-124.5531"/>
    <s v="Er"/>
    <n v="1"/>
    <x v="3"/>
    <s v="East Strait"/>
    <x v="0"/>
  </r>
  <r>
    <d v="2016-08-12T00:00:00"/>
    <x v="1"/>
    <x v="7"/>
    <x v="49"/>
    <n v="6"/>
    <x v="234"/>
    <s v="CRC37"/>
    <x v="209"/>
    <m/>
    <s v="Snow Creek"/>
    <n v="48.357999999999997"/>
    <n v="-124.5421"/>
    <s v="Er"/>
    <n v="3"/>
    <x v="3"/>
    <s v="East Strait"/>
    <x v="0"/>
  </r>
  <r>
    <d v="2016-08-12T00:00:00"/>
    <x v="1"/>
    <x v="7"/>
    <x v="49"/>
    <n v="6"/>
    <x v="234"/>
    <s v="Er2"/>
    <x v="143"/>
    <m/>
    <s v="Snow Creek"/>
    <n v="48.357999999999997"/>
    <n v="-124.5421"/>
    <s v="Er"/>
    <n v="3"/>
    <x v="3"/>
    <s v="East Strait"/>
    <x v="0"/>
  </r>
  <r>
    <d v="2016-08-12T00:00:00"/>
    <x v="1"/>
    <x v="7"/>
    <x v="49"/>
    <n v="6"/>
    <x v="234"/>
    <s v="MKH-ER-16-1"/>
    <x v="210"/>
    <m/>
    <s v="Snow Creek"/>
    <n v="48.357999999999997"/>
    <n v="-124.5421"/>
    <s v="Er"/>
    <n v="3"/>
    <x v="3"/>
    <s v="East Strait"/>
    <x v="0"/>
  </r>
  <r>
    <d v="2016-08-17T00:00:00"/>
    <x v="1"/>
    <x v="7"/>
    <x v="50"/>
    <n v="33"/>
    <x v="235"/>
    <s v="MKH15-16"/>
    <x v="165"/>
    <m/>
    <s v="Ba'adah"/>
    <n v="48.375500000000002"/>
    <n v="-124.593"/>
    <s v="Er"/>
    <n v="1"/>
    <x v="1"/>
    <s v="East Strait"/>
    <x v="0"/>
  </r>
  <r>
    <d v="2016-08-18T00:00:00"/>
    <x v="1"/>
    <x v="7"/>
    <x v="51"/>
    <n v="5"/>
    <x v="236"/>
    <s v="MKH16-1"/>
    <x v="210"/>
    <s v="Er1"/>
    <s v="Bullman Beach"/>
    <n v="48.354500000000002"/>
    <n v="-124.5433"/>
    <s v="Er"/>
    <n v="1"/>
    <x v="2"/>
    <s v="East Strait"/>
    <x v="0"/>
  </r>
  <r>
    <d v="2016-08-18T00:00:00"/>
    <x v="1"/>
    <x v="7"/>
    <x v="51"/>
    <n v="8"/>
    <x v="237"/>
    <s v="CRC1638"/>
    <x v="143"/>
    <s v="Er4"/>
    <s v="Shipwreck Pt"/>
    <n v="48.330599999999997"/>
    <n v="-124.4773"/>
    <s v="Er"/>
    <n v="4"/>
    <x v="1"/>
    <s v="East Strait"/>
    <x v="0"/>
  </r>
  <r>
    <d v="2016-08-18T00:00:00"/>
    <x v="1"/>
    <x v="7"/>
    <x v="51"/>
    <n v="8"/>
    <x v="237"/>
    <s v="MKH16-2"/>
    <x v="211"/>
    <s v="This is CRC130 who I failed to realize had been previously sampled Er3"/>
    <s v="Shipwreck Pt"/>
    <n v="48.330599999999997"/>
    <n v="-124.4773"/>
    <s v="Er"/>
    <n v="4"/>
    <x v="1"/>
    <s v="East Strait"/>
    <x v="0"/>
  </r>
  <r>
    <d v="2016-08-18T00:00:00"/>
    <x v="1"/>
    <x v="7"/>
    <x v="51"/>
    <n v="8"/>
    <x v="237"/>
    <s v="MKH16-3"/>
    <x v="212"/>
    <s v="Er2"/>
    <s v="Shipwreck Pt"/>
    <n v="48.330599999999997"/>
    <n v="-124.4773"/>
    <s v="Er"/>
    <n v="4"/>
    <x v="1"/>
    <s v="East Strait"/>
    <x v="0"/>
  </r>
  <r>
    <d v="2016-08-23T00:00:00"/>
    <x v="1"/>
    <x v="7"/>
    <x v="52"/>
    <n v="2"/>
    <x v="238"/>
    <s v="CRC612"/>
    <x v="161"/>
    <s v="looks skinny"/>
    <s v="Waadah"/>
    <n v="48.378"/>
    <n v="-124.5915"/>
    <s v="Er"/>
    <n v="1"/>
    <x v="4"/>
    <s v="East Strait"/>
    <x v="0"/>
  </r>
  <r>
    <d v="2016-08-23T00:00:00"/>
    <x v="1"/>
    <x v="7"/>
    <x v="52"/>
    <n v="28"/>
    <x v="239"/>
    <s v="CRC826"/>
    <x v="213"/>
    <m/>
    <s v="White Rock"/>
    <n v="48.133800000000001"/>
    <n v="-124.7286"/>
    <s v="Er"/>
    <n v="1"/>
    <x v="0"/>
    <s v="Ocean"/>
    <x v="0"/>
  </r>
  <r>
    <d v="2016-08-25T00:00:00"/>
    <x v="1"/>
    <x v="7"/>
    <x v="53"/>
    <n v="2"/>
    <x v="240"/>
    <s v="CRC1303"/>
    <x v="208"/>
    <s v="Er1"/>
    <s v="Snow Creek"/>
    <n v="48.3568"/>
    <n v="-124.5438"/>
    <s v="Er"/>
    <n v="1"/>
    <x v="3"/>
    <s v="East Strait"/>
    <x v="0"/>
  </r>
  <r>
    <d v="2016-08-25T00:00:00"/>
    <x v="1"/>
    <x v="7"/>
    <x v="53"/>
    <n v="4"/>
    <x v="241"/>
    <s v="CRC612"/>
    <x v="161"/>
    <s v="Er2"/>
    <s v="E of Bullman"/>
    <n v="48.346600000000002"/>
    <n v="-124.5158"/>
    <s v="Er"/>
    <n v="1"/>
    <x v="3"/>
    <s v="East Strait"/>
    <x v="0"/>
  </r>
  <r>
    <d v="2016-08-25T00:00:00"/>
    <x v="1"/>
    <x v="7"/>
    <x v="53"/>
    <n v="9"/>
    <x v="242"/>
    <s v="CRC37"/>
    <x v="209"/>
    <s v="Er3"/>
    <s v="Kydaka"/>
    <n v="48.29"/>
    <n v="-124.36709999999999"/>
    <s v="Er"/>
    <n v="1"/>
    <x v="0"/>
    <s v="East Strait"/>
    <x v="0"/>
  </r>
  <r>
    <d v="2016-08-30T00:00:00"/>
    <x v="1"/>
    <x v="7"/>
    <x v="54"/>
    <n v="4"/>
    <x v="243"/>
    <s v="CRC 1051"/>
    <x v="214"/>
    <s v="Er1"/>
    <s v="Sail Rock"/>
    <n v="48.360500000000002"/>
    <n v="-124.5448"/>
    <s v="Er"/>
    <n v="1"/>
    <x v="3"/>
    <s v="East Strait"/>
    <x v="0"/>
  </r>
  <r>
    <d v="2016-08-30T00:00:00"/>
    <x v="1"/>
    <x v="7"/>
    <x v="54"/>
    <n v="5"/>
    <x v="244"/>
    <s v="MKH14-2"/>
    <x v="143"/>
    <s v="Er2"/>
    <s v="Snow Creek"/>
    <n v="48.356299999999997"/>
    <n v="-124.5445"/>
    <s v="Er"/>
    <n v="1"/>
    <x v="3"/>
    <s v="East Strait"/>
    <x v="0"/>
  </r>
  <r>
    <d v="2016-08-30T00:00:00"/>
    <x v="1"/>
    <x v="7"/>
    <x v="54"/>
    <n v="6"/>
    <x v="245"/>
    <s v="CRC 1303"/>
    <x v="208"/>
    <m/>
    <s v="Chito Beach"/>
    <n v="48.308"/>
    <n v="-124.4298"/>
    <s v="Er"/>
    <n v="1"/>
    <x v="4"/>
    <s v="East Strait"/>
    <x v="0"/>
  </r>
  <r>
    <d v="2016-09-06T00:00:00"/>
    <x v="1"/>
    <x v="8"/>
    <x v="55"/>
    <n v="18"/>
    <x v="246"/>
    <s v="MKH16-4"/>
    <x v="197"/>
    <s v="Rights only Er1"/>
    <s v="Ozette River Reef"/>
    <n v="48.205500000000001"/>
    <n v="-124.70780000000001"/>
    <s v="Er"/>
    <n v="1"/>
    <x v="0"/>
    <s v="Ocean"/>
    <x v="0"/>
  </r>
  <r>
    <d v="2016-09-06T00:00:00"/>
    <x v="1"/>
    <x v="8"/>
    <x v="55"/>
    <n v="26"/>
    <x v="247"/>
    <s v="CRC 826"/>
    <x v="213"/>
    <s v="Er2"/>
    <s v="Ozette Island"/>
    <n v="48.1511"/>
    <n v="-124.76649999999999"/>
    <s v="Er"/>
    <n v="1"/>
    <x v="3"/>
    <s v="Ocean"/>
    <x v="0"/>
  </r>
  <r>
    <d v="2016-09-06T00:00:00"/>
    <x v="1"/>
    <x v="8"/>
    <x v="55"/>
    <n v="27"/>
    <x v="248"/>
    <s v="CRC141"/>
    <x v="215"/>
    <s v="Er3"/>
    <s v="Wedding Rock"/>
    <n v="48.144300000000001"/>
    <n v="-124.7513"/>
    <s v="Er"/>
    <n v="5"/>
    <x v="3"/>
    <s v="Ocean"/>
    <x v="0"/>
  </r>
  <r>
    <d v="2016-09-06T00:00:00"/>
    <x v="1"/>
    <x v="8"/>
    <x v="55"/>
    <n v="27"/>
    <x v="248"/>
    <s v="CRC583"/>
    <x v="216"/>
    <s v="R frame listed was not 583, Er5"/>
    <s v="Wedding Rock"/>
    <n v="48.144300000000001"/>
    <n v="-124.7513"/>
    <s v="Er"/>
    <n v="5"/>
    <x v="3"/>
    <s v="Ocean"/>
    <x v="0"/>
  </r>
  <r>
    <d v="2016-09-06T00:00:00"/>
    <x v="1"/>
    <x v="8"/>
    <x v="55"/>
    <n v="27"/>
    <x v="248"/>
    <s v="CRC92"/>
    <x v="217"/>
    <s v="Er6"/>
    <s v="Wedding Rock"/>
    <n v="48.144300000000001"/>
    <n v="-124.7513"/>
    <s v="Er"/>
    <n v="5"/>
    <x v="3"/>
    <s v="Ocean"/>
    <x v="0"/>
  </r>
  <r>
    <d v="2016-09-06T00:00:00"/>
    <x v="1"/>
    <x v="8"/>
    <x v="55"/>
    <n v="27"/>
    <x v="248"/>
    <s v="Er4"/>
    <x v="213"/>
    <s v="frame listed was not 242, Er4 made to be other animal not listed in sight"/>
    <s v="Wedding Rock"/>
    <n v="48.144300000000001"/>
    <n v="-124.7513"/>
    <s v="Er"/>
    <n v="5"/>
    <x v="3"/>
    <s v="Ocean"/>
    <x v="0"/>
  </r>
  <r>
    <d v="2016-09-06T00:00:00"/>
    <x v="1"/>
    <x v="8"/>
    <x v="55"/>
    <n v="27"/>
    <x v="248"/>
    <s v="Er7"/>
    <x v="186"/>
    <m/>
    <s v="Wedding Rock"/>
    <n v="48.144300000000001"/>
    <n v="-124.7513"/>
    <s v="Er"/>
    <n v="5"/>
    <x v="3"/>
    <s v="Ocean"/>
    <x v="0"/>
  </r>
  <r>
    <d v="2016-09-06T00:00:00"/>
    <x v="1"/>
    <x v="8"/>
    <x v="55"/>
    <n v="28"/>
    <x v="249"/>
    <s v="CRC244"/>
    <x v="218"/>
    <s v="Er8"/>
    <s v="Wedding Rock"/>
    <n v="48.148299999999999"/>
    <n v="-124.7338"/>
    <s v="Er"/>
    <n v="1"/>
    <x v="0"/>
    <s v="Ocean"/>
    <x v="0"/>
  </r>
  <r>
    <d v="2016-09-06T00:00:00"/>
    <x v="1"/>
    <x v="8"/>
    <x v="55"/>
    <n v="29"/>
    <x v="250"/>
    <s v="MKH16-4"/>
    <x v="197"/>
    <m/>
    <s v="White Rock"/>
    <n v="48.136800000000001"/>
    <n v="-124.7283"/>
    <s v="Er"/>
    <n v="1"/>
    <x v="0"/>
    <s v="Ocean"/>
    <x v="0"/>
  </r>
  <r>
    <d v="2016-09-21T00:00:00"/>
    <x v="1"/>
    <x v="8"/>
    <x v="56"/>
    <n v="23"/>
    <x v="251"/>
    <s v="Er1"/>
    <x v="219"/>
    <s v="Unsampled whale #2 from 2014"/>
    <s v="South of White Rock"/>
    <n v="48.128999999999998"/>
    <n v="-124.73050000000001"/>
    <s v="Er"/>
    <n v="1"/>
    <x v="5"/>
    <s v="Ocean"/>
    <x v="0"/>
  </r>
  <r>
    <d v="2016-09-22T00:00:00"/>
    <x v="1"/>
    <x v="8"/>
    <x v="57"/>
    <n v="10"/>
    <x v="252"/>
    <s v="Er2"/>
    <x v="143"/>
    <m/>
    <s v="Chito Beach"/>
    <n v="48.302500000000002"/>
    <n v="-124.4118"/>
    <s v="Er"/>
    <n v="1"/>
    <x v="0"/>
    <s v="East Strait"/>
    <x v="0"/>
  </r>
  <r>
    <d v="2016-09-22T00:00:00"/>
    <x v="1"/>
    <x v="8"/>
    <x v="57"/>
    <n v="4"/>
    <x v="253"/>
    <s v="CRC 1303"/>
    <x v="208"/>
    <s v="Er1"/>
    <s v="Shipwreck Point Area"/>
    <n v="48.320799999999998"/>
    <n v="-124.45310000000001"/>
    <s v="Er"/>
    <n v="2"/>
    <x v="1"/>
    <s v="East Strait"/>
    <x v="0"/>
  </r>
  <r>
    <d v="2016-10-31T00:00:00"/>
    <x v="1"/>
    <x v="9"/>
    <x v="58"/>
    <n v="2"/>
    <x v="254"/>
    <s v="Er1"/>
    <x v="208"/>
    <m/>
    <s v="Snow Creek"/>
    <n v="48.353299999999997"/>
    <n v="-124.5406"/>
    <s v="Er"/>
    <n v="1"/>
    <x v="3"/>
    <s v="East Strait"/>
    <x v="0"/>
  </r>
  <r>
    <d v="2016-10-31T00:00:00"/>
    <x v="1"/>
    <x v="9"/>
    <x v="58"/>
    <n v="3"/>
    <x v="255"/>
    <s v="Er2"/>
    <x v="220"/>
    <m/>
    <s v="Bullman Beach"/>
    <n v="48.354799999999997"/>
    <n v="-124.5258"/>
    <s v="Er"/>
    <n v="1"/>
    <x v="0"/>
    <s v="East Strait"/>
    <x v="0"/>
  </r>
  <r>
    <d v="2016-10-31T00:00:00"/>
    <x v="1"/>
    <x v="9"/>
    <x v="58"/>
    <n v="4"/>
    <x v="256"/>
    <s v="MKH16-1"/>
    <x v="210"/>
    <s v="Er3 add left 20161031_JON_3415.jpg"/>
    <m/>
    <n v="48.338999999999999"/>
    <n v="-124.4956"/>
    <s v="Er"/>
    <n v="1"/>
    <x v="1"/>
    <s v="East Strait"/>
    <x v="0"/>
  </r>
  <r>
    <d v="2016-11-10T00:00:00"/>
    <x v="1"/>
    <x v="10"/>
    <x v="59"/>
    <n v="4"/>
    <x v="257"/>
    <s v="Er1"/>
    <x v="208"/>
    <m/>
    <s v="Bullman East"/>
    <n v="48.354599999999998"/>
    <n v="-124.5231"/>
    <s v="Er"/>
    <n v="1"/>
    <x v="1"/>
    <s v="East Strait"/>
    <x v="0"/>
  </r>
  <r>
    <d v="2016-11-10T00:00:00"/>
    <x v="1"/>
    <x v="10"/>
    <x v="59"/>
    <n v="6"/>
    <x v="258"/>
    <s v="CRC 1303"/>
    <x v="208"/>
    <s v="Er1"/>
    <m/>
    <n v="48.353000000000002"/>
    <n v="-124.54049999999999"/>
    <s v="Er"/>
    <n v="1"/>
    <x v="1"/>
    <s v="East Strait"/>
    <x v="0"/>
  </r>
  <r>
    <d v="2016-11-10T00:00:00"/>
    <x v="1"/>
    <x v="10"/>
    <x v="59"/>
    <n v="7"/>
    <x v="259"/>
    <s v="MKH16-1"/>
    <x v="210"/>
    <s v="Er2"/>
    <m/>
    <n v="48.339599999999997"/>
    <n v="-124.4995"/>
    <s v="Er"/>
    <n v="1"/>
    <x v="3"/>
    <s v="East Strait"/>
    <x v="0"/>
  </r>
  <r>
    <d v="2016-11-10T00:00:00"/>
    <x v="1"/>
    <x v="10"/>
    <x v="59"/>
    <n v="8"/>
    <x v="260"/>
    <s v="Er3"/>
    <x v="221"/>
    <m/>
    <m/>
    <n v="48.330100000000002"/>
    <n v="-124.46980000000001"/>
    <s v="Er"/>
    <n v="1"/>
    <x v="0"/>
    <s v="East Strait"/>
    <x v="0"/>
  </r>
  <r>
    <d v="2016-11-21T00:00:00"/>
    <x v="1"/>
    <x v="10"/>
    <x v="60"/>
    <n v="3"/>
    <x v="261"/>
    <s v="Er1"/>
    <x v="222"/>
    <m/>
    <s v="Seal Rock"/>
    <n v="48.360300000000002"/>
    <n v="-124.553"/>
    <s v="Er"/>
    <n v="1"/>
    <x v="0"/>
    <s v="East Strait"/>
    <x v="0"/>
  </r>
  <r>
    <d v="2017-01-05T00:00:00"/>
    <x v="2"/>
    <x v="0"/>
    <x v="61"/>
    <n v="14"/>
    <x v="262"/>
    <s v="Er1"/>
    <x v="1"/>
    <m/>
    <m/>
    <n v="48.311500000000002"/>
    <n v="-124.9151"/>
    <s v="Er"/>
    <n v="3"/>
    <x v="5"/>
    <s v="Ocean"/>
    <x v="0"/>
  </r>
  <r>
    <d v="2017-01-05T00:00:00"/>
    <x v="2"/>
    <x v="0"/>
    <x v="61"/>
    <n v="14"/>
    <x v="262"/>
    <s v="Er2"/>
    <x v="1"/>
    <m/>
    <m/>
    <n v="48.311500000000002"/>
    <n v="-124.9151"/>
    <s v="Er"/>
    <n v="3"/>
    <x v="5"/>
    <s v="Ocean"/>
    <x v="0"/>
  </r>
  <r>
    <d v="2017-01-05T00:00:00"/>
    <x v="2"/>
    <x v="0"/>
    <x v="61"/>
    <n v="15"/>
    <x v="263"/>
    <s v="Er3"/>
    <x v="1"/>
    <m/>
    <m/>
    <n v="48.271500000000003"/>
    <n v="-124.88330000000001"/>
    <s v="Er"/>
    <n v="6"/>
    <x v="0"/>
    <s v="Ocean"/>
    <x v="0"/>
  </r>
  <r>
    <d v="2017-01-05T00:00:00"/>
    <x v="2"/>
    <x v="0"/>
    <x v="61"/>
    <n v="15"/>
    <x v="263"/>
    <s v="Er5"/>
    <x v="1"/>
    <m/>
    <m/>
    <n v="48.271500000000003"/>
    <n v="-124.88330000000001"/>
    <s v="Er"/>
    <n v="6"/>
    <x v="0"/>
    <s v="Ocean"/>
    <x v="0"/>
  </r>
  <r>
    <d v="2017-01-05T00:00:00"/>
    <x v="2"/>
    <x v="0"/>
    <x v="61"/>
    <n v="15"/>
    <x v="263"/>
    <s v="Er6"/>
    <x v="1"/>
    <m/>
    <m/>
    <n v="48.271500000000003"/>
    <n v="-124.88330000000001"/>
    <s v="Er"/>
    <n v="6"/>
    <x v="0"/>
    <s v="Ocean"/>
    <x v="0"/>
  </r>
  <r>
    <d v="2017-01-05T00:00:00"/>
    <x v="2"/>
    <x v="0"/>
    <x v="61"/>
    <n v="16"/>
    <x v="264"/>
    <s v="Er7"/>
    <x v="1"/>
    <m/>
    <m/>
    <n v="48.156100000000002"/>
    <n v="-124.7765"/>
    <s v="Er"/>
    <n v="2"/>
    <x v="0"/>
    <s v="Ocean"/>
    <x v="0"/>
  </r>
  <r>
    <d v="2017-01-05T00:00:00"/>
    <x v="2"/>
    <x v="0"/>
    <x v="61"/>
    <n v="16"/>
    <x v="264"/>
    <s v="Er8"/>
    <x v="1"/>
    <m/>
    <m/>
    <n v="48.156100000000002"/>
    <n v="-124.7765"/>
    <s v="Er"/>
    <n v="2"/>
    <x v="0"/>
    <s v="Ocean"/>
    <x v="0"/>
  </r>
  <r>
    <d v="2017-01-05T00:00:00"/>
    <x v="2"/>
    <x v="0"/>
    <x v="61"/>
    <n v="17"/>
    <x v="265"/>
    <s v="Er10"/>
    <x v="1"/>
    <m/>
    <m/>
    <n v="48.129300000000001"/>
    <n v="-124.7646"/>
    <s v="Er"/>
    <n v="7"/>
    <x v="0"/>
    <s v="Ocean"/>
    <x v="0"/>
  </r>
  <r>
    <d v="2017-01-05T00:00:00"/>
    <x v="2"/>
    <x v="0"/>
    <x v="61"/>
    <n v="17"/>
    <x v="265"/>
    <s v="Er9"/>
    <x v="1"/>
    <m/>
    <m/>
    <n v="48.129300000000001"/>
    <n v="-124.7646"/>
    <s v="Er"/>
    <n v="7"/>
    <x v="0"/>
    <s v="Ocean"/>
    <x v="0"/>
  </r>
  <r>
    <d v="2017-01-05T00:00:00"/>
    <x v="2"/>
    <x v="0"/>
    <x v="61"/>
    <n v="24"/>
    <x v="266"/>
    <s v="Er12"/>
    <x v="1"/>
    <m/>
    <m/>
    <n v="48.045000000000002"/>
    <n v="-124.7405"/>
    <s v="Er"/>
    <n v="5"/>
    <x v="1"/>
    <s v="Ocean"/>
    <x v="0"/>
  </r>
  <r>
    <d v="2017-01-05T00:00:00"/>
    <x v="2"/>
    <x v="0"/>
    <x v="61"/>
    <n v="24"/>
    <x v="266"/>
    <s v="Er13"/>
    <x v="1"/>
    <m/>
    <m/>
    <n v="48.045000000000002"/>
    <n v="-124.7405"/>
    <s v="Er"/>
    <n v="5"/>
    <x v="1"/>
    <s v="Ocean"/>
    <x v="0"/>
  </r>
  <r>
    <d v="2017-02-22T00:00:00"/>
    <x v="2"/>
    <x v="1"/>
    <x v="62"/>
    <n v="24"/>
    <x v="267"/>
    <s v="Er1"/>
    <x v="1"/>
    <m/>
    <s v="Offshore White Rock"/>
    <n v="48.123800000000003"/>
    <n v="-124.759"/>
    <s v="Er"/>
    <n v="2"/>
    <x v="1"/>
    <s v="Ocean"/>
    <x v="0"/>
  </r>
  <r>
    <d v="2017-02-22T00:00:00"/>
    <x v="2"/>
    <x v="1"/>
    <x v="62"/>
    <n v="24"/>
    <x v="267"/>
    <s v="Er2"/>
    <x v="1"/>
    <m/>
    <s v="Offshore White Rock"/>
    <n v="48.123800000000003"/>
    <n v="-124.759"/>
    <s v="Er"/>
    <n v="2"/>
    <x v="1"/>
    <s v="Ocean"/>
    <x v="0"/>
  </r>
  <r>
    <d v="2017-02-22T00:00:00"/>
    <x v="2"/>
    <x v="1"/>
    <x v="62"/>
    <n v="24"/>
    <x v="267"/>
    <s v="Er3"/>
    <x v="1"/>
    <m/>
    <s v="Offshore White Rock"/>
    <n v="48.123800000000003"/>
    <n v="-124.759"/>
    <s v="Er"/>
    <n v="2"/>
    <x v="1"/>
    <s v="Ocean"/>
    <x v="0"/>
  </r>
  <r>
    <d v="2017-03-31T00:00:00"/>
    <x v="2"/>
    <x v="2"/>
    <x v="63"/>
    <n v="11"/>
    <x v="268"/>
    <s v="Er1"/>
    <x v="1"/>
    <m/>
    <s v="Duncan Rock"/>
    <n v="48.406799999999997"/>
    <n v="-124.7458"/>
    <s v="Er"/>
    <n v="13"/>
    <x v="1"/>
    <m/>
    <x v="0"/>
  </r>
  <r>
    <d v="2017-03-31T00:00:00"/>
    <x v="2"/>
    <x v="2"/>
    <x v="63"/>
    <n v="11"/>
    <x v="268"/>
    <s v="Er2"/>
    <x v="1"/>
    <s v="additional L 20170331_JON_4992.JPG"/>
    <s v="Duncan Rock"/>
    <n v="48.406799999999997"/>
    <n v="-124.7458"/>
    <s v="Er"/>
    <n v="13"/>
    <x v="1"/>
    <m/>
    <x v="0"/>
  </r>
  <r>
    <d v="2017-03-31T00:00:00"/>
    <x v="2"/>
    <x v="2"/>
    <x v="63"/>
    <n v="11"/>
    <x v="268"/>
    <s v="Er3"/>
    <x v="1"/>
    <m/>
    <s v="Duncan Rock"/>
    <n v="48.406799999999997"/>
    <n v="-124.7458"/>
    <s v="Er"/>
    <n v="13"/>
    <x v="1"/>
    <m/>
    <x v="0"/>
  </r>
  <r>
    <d v="2017-03-31T00:00:00"/>
    <x v="2"/>
    <x v="2"/>
    <x v="63"/>
    <n v="11"/>
    <x v="268"/>
    <s v="Er4"/>
    <x v="1"/>
    <m/>
    <s v="Duncan Rock"/>
    <n v="48.406799999999997"/>
    <n v="-124.7458"/>
    <s v="Er"/>
    <n v="13"/>
    <x v="1"/>
    <m/>
    <x v="0"/>
  </r>
  <r>
    <d v="2017-03-31T00:00:00"/>
    <x v="2"/>
    <x v="2"/>
    <x v="63"/>
    <n v="11"/>
    <x v="268"/>
    <s v="Er5"/>
    <x v="1"/>
    <s v="additonal L 20170331_JON_5042.JPG"/>
    <s v="Duncan Rock"/>
    <n v="48.406799999999997"/>
    <n v="-124.7458"/>
    <s v="Er"/>
    <n v="13"/>
    <x v="1"/>
    <m/>
    <x v="0"/>
  </r>
  <r>
    <d v="2017-03-31T00:00:00"/>
    <x v="2"/>
    <x v="2"/>
    <x v="63"/>
    <n v="11"/>
    <x v="268"/>
    <s v="Er6"/>
    <x v="1"/>
    <m/>
    <s v="Duncan Rock"/>
    <n v="48.406799999999997"/>
    <n v="-124.7458"/>
    <s v="Er"/>
    <n v="13"/>
    <x v="1"/>
    <m/>
    <x v="0"/>
  </r>
  <r>
    <d v="2017-03-31T00:00:00"/>
    <x v="2"/>
    <x v="2"/>
    <x v="63"/>
    <n v="14"/>
    <x v="269"/>
    <s v="Er7"/>
    <x v="1"/>
    <s v="additonal L 20170331_JON_5204"/>
    <s v="Waatch"/>
    <n v="48.335099999999997"/>
    <n v="-124.71129999999999"/>
    <s v="Er"/>
    <n v="3"/>
    <x v="1"/>
    <s v="Ocean"/>
    <x v="0"/>
  </r>
  <r>
    <d v="2017-03-31T00:00:00"/>
    <x v="2"/>
    <x v="2"/>
    <x v="63"/>
    <n v="14"/>
    <x v="269"/>
    <s v="Er8"/>
    <x v="1"/>
    <m/>
    <s v="Waatch"/>
    <n v="48.335099999999997"/>
    <n v="-124.71129999999999"/>
    <s v="Er"/>
    <n v="3"/>
    <x v="1"/>
    <s v="Ocean"/>
    <x v="0"/>
  </r>
  <r>
    <d v="2017-03-31T00:00:00"/>
    <x v="2"/>
    <x v="2"/>
    <x v="63"/>
    <n v="14"/>
    <x v="269"/>
    <s v="Er9"/>
    <x v="1"/>
    <s v="additonal L 20170331_JON_5171.JPG"/>
    <s v="Waatch"/>
    <n v="48.335099999999997"/>
    <n v="-124.71129999999999"/>
    <s v="Er"/>
    <n v="3"/>
    <x v="1"/>
    <s v="Ocean"/>
    <x v="0"/>
  </r>
  <r>
    <d v="2017-06-24T00:00:00"/>
    <x v="2"/>
    <x v="5"/>
    <x v="64"/>
    <n v="16"/>
    <x v="270"/>
    <s v="Er1"/>
    <x v="223"/>
    <m/>
    <m/>
    <n v="48.156999999999996"/>
    <n v="-124.75700000000001"/>
    <s v="Er"/>
    <n v="1"/>
    <x v="0"/>
    <s v="Ocean"/>
    <x v="0"/>
  </r>
  <r>
    <d v="2017-06-24T00:00:00"/>
    <x v="2"/>
    <x v="5"/>
    <x v="64"/>
    <n v="19"/>
    <x v="271"/>
    <s v="Er2"/>
    <x v="1"/>
    <m/>
    <s v="YELLOW BANk"/>
    <n v="48.084099999999999"/>
    <n v="-124.70910000000001"/>
    <s v="Er"/>
    <n v="1"/>
    <x v="0"/>
    <s v="Ocean"/>
    <x v="0"/>
  </r>
  <r>
    <d v="2017-07-20T00:00:00"/>
    <x v="2"/>
    <x v="6"/>
    <x v="65"/>
    <n v="11"/>
    <x v="272"/>
    <s v="Er1"/>
    <x v="224"/>
    <m/>
    <s v="COOKE ROCK"/>
    <n v="48.2346"/>
    <n v="-124.7111"/>
    <s v="Er"/>
    <n v="1"/>
    <x v="3"/>
    <s v="Ocean"/>
    <x v="0"/>
  </r>
  <r>
    <d v="2017-07-20T00:00:00"/>
    <x v="2"/>
    <x v="6"/>
    <x v="65"/>
    <n v="11"/>
    <x v="272"/>
    <s v="Er6"/>
    <x v="225"/>
    <s v="was incorrectly attached to Er1 right"/>
    <s v="COOKE ROCK"/>
    <n v="48.2346"/>
    <n v="-124.7111"/>
    <s v="Er"/>
    <n v="1"/>
    <x v="3"/>
    <s v="Ocean"/>
    <x v="0"/>
  </r>
  <r>
    <d v="2017-07-20T00:00:00"/>
    <x v="2"/>
    <x v="6"/>
    <x v="65"/>
    <n v="23"/>
    <x v="273"/>
    <s v="Er2"/>
    <x v="186"/>
    <m/>
    <s v="WHITE ROCK"/>
    <n v="48.137099999999997"/>
    <n v="-124.739"/>
    <s v="Er"/>
    <n v="2"/>
    <x v="3"/>
    <s v="Ocean"/>
    <x v="0"/>
  </r>
  <r>
    <d v="2018-03-06T00:00:00"/>
    <x v="3"/>
    <x v="2"/>
    <x v="66"/>
    <n v="11"/>
    <x v="274"/>
    <s v="Er1"/>
    <x v="1"/>
    <m/>
    <s v="UMATILLA"/>
    <n v="48.219799999999999"/>
    <n v="-124.8331"/>
    <s v="Er"/>
    <n v="1"/>
    <x v="0"/>
    <s v="Ocean"/>
    <x v="0"/>
  </r>
  <r>
    <d v="2018-03-06T00:00:00"/>
    <x v="3"/>
    <x v="2"/>
    <x v="66"/>
    <n v="18"/>
    <x v="275"/>
    <s v="Er2"/>
    <x v="1"/>
    <m/>
    <s v="UMATILLA"/>
    <n v="48.176299999999998"/>
    <n v="-124.8001"/>
    <s v="Er"/>
    <n v="5"/>
    <x v="0"/>
    <s v="Ocean"/>
    <x v="0"/>
  </r>
  <r>
    <d v="2018-03-06T00:00:00"/>
    <x v="3"/>
    <x v="2"/>
    <x v="66"/>
    <n v="18"/>
    <x v="275"/>
    <s v="Er3"/>
    <x v="1"/>
    <m/>
    <s v="UMATILLA"/>
    <n v="48.176299999999998"/>
    <n v="-124.8001"/>
    <s v="Er"/>
    <n v="5"/>
    <x v="0"/>
    <s v="Ocean"/>
    <x v="0"/>
  </r>
  <r>
    <d v="2018-03-06T00:00:00"/>
    <x v="3"/>
    <x v="2"/>
    <x v="66"/>
    <n v="19"/>
    <x v="276"/>
    <s v="Er4"/>
    <x v="201"/>
    <m/>
    <m/>
    <n v="48.1663"/>
    <n v="-124.7921"/>
    <s v="Er"/>
    <n v="1"/>
    <x v="3"/>
    <s v="Ocean"/>
    <x v="0"/>
  </r>
  <r>
    <d v="2018-03-06T00:00:00"/>
    <x v="3"/>
    <x v="2"/>
    <x v="66"/>
    <n v="20"/>
    <x v="277"/>
    <s v="Er5"/>
    <x v="226"/>
    <s v="CRC 107"/>
    <m/>
    <n v="48.163600000000002"/>
    <n v="-124.7855"/>
    <s v="Er"/>
    <n v="3"/>
    <x v="3"/>
    <s v="Ocean"/>
    <x v="0"/>
  </r>
  <r>
    <d v="2018-03-06T00:00:00"/>
    <x v="3"/>
    <x v="2"/>
    <x v="66"/>
    <n v="21"/>
    <x v="278"/>
    <s v="Er6"/>
    <x v="1"/>
    <m/>
    <m/>
    <n v="48.151000000000003"/>
    <n v="-124.7753"/>
    <s v="Er"/>
    <n v="2"/>
    <x v="3"/>
    <s v="Ocean"/>
    <x v="0"/>
  </r>
  <r>
    <d v="2018-03-06T00:00:00"/>
    <x v="3"/>
    <x v="2"/>
    <x v="66"/>
    <n v="22"/>
    <x v="279"/>
    <s v="Er7"/>
    <x v="1"/>
    <m/>
    <s v="WEDDING ROCK"/>
    <n v="48.139600000000002"/>
    <n v="-124.764"/>
    <s v="Er"/>
    <n v="2"/>
    <x v="2"/>
    <s v="Ocean"/>
    <x v="0"/>
  </r>
  <r>
    <d v="2018-03-06T00:00:00"/>
    <x v="3"/>
    <x v="2"/>
    <x v="66"/>
    <n v="28"/>
    <x v="280"/>
    <s v="Er8"/>
    <x v="1"/>
    <m/>
    <s v="CAR"/>
    <n v="48.017000000000003"/>
    <n v="-124.7338"/>
    <s v="Er"/>
    <n v="6"/>
    <x v="2"/>
    <s v="Ocean"/>
    <x v="0"/>
  </r>
  <r>
    <d v="2018-03-06T00:00:00"/>
    <x v="3"/>
    <x v="2"/>
    <x v="66"/>
    <n v="28"/>
    <x v="280"/>
    <s v="Er9"/>
    <x v="1"/>
    <m/>
    <s v="CAR"/>
    <n v="48.017000000000003"/>
    <n v="-124.7338"/>
    <s v="Er"/>
    <n v="6"/>
    <x v="2"/>
    <s v="Ocean"/>
    <x v="0"/>
  </r>
  <r>
    <d v="2018-03-06T00:00:00"/>
    <x v="3"/>
    <x v="2"/>
    <x v="66"/>
    <n v="29"/>
    <x v="281"/>
    <s v="Er10"/>
    <x v="1"/>
    <s v="20180306_JON_2791, clearer photo, limited coverage"/>
    <s v="OZETTE"/>
    <n v="48.156500000000001"/>
    <n v="-124.7788"/>
    <s v="Er"/>
    <n v="5"/>
    <x v="3"/>
    <s v="Ocean"/>
    <x v="0"/>
  </r>
  <r>
    <d v="2018-03-06T00:00:00"/>
    <x v="3"/>
    <x v="2"/>
    <x v="66"/>
    <n v="29"/>
    <x v="281"/>
    <s v="Er11"/>
    <x v="1"/>
    <m/>
    <s v="OZETTE"/>
    <n v="48.156500000000001"/>
    <n v="-124.7788"/>
    <s v="Er"/>
    <n v="5"/>
    <x v="3"/>
    <s v="Ocean"/>
    <x v="0"/>
  </r>
  <r>
    <d v="2018-03-06T00:00:00"/>
    <x v="3"/>
    <x v="2"/>
    <x v="66"/>
    <n v="29"/>
    <x v="281"/>
    <s v="Er13"/>
    <x v="1"/>
    <m/>
    <s v="OZETTE"/>
    <n v="48.156500000000001"/>
    <n v="-124.7788"/>
    <s v="Er"/>
    <n v="5"/>
    <x v="3"/>
    <s v="Ocean"/>
    <x v="0"/>
  </r>
  <r>
    <d v="2018-03-06T00:00:00"/>
    <x v="3"/>
    <x v="2"/>
    <x v="66"/>
    <n v="29"/>
    <x v="281"/>
    <s v="Er5"/>
    <x v="226"/>
    <s v="this animal was 2 field IDs, reconciled"/>
    <s v="OZETTE"/>
    <n v="48.156500000000001"/>
    <n v="-124.7788"/>
    <s v="Er"/>
    <n v="5"/>
    <x v="3"/>
    <s v="Ocean"/>
    <x v="0"/>
  </r>
  <r>
    <d v="2015-05-21T00:00:00"/>
    <x v="0"/>
    <x v="4"/>
    <x v="67"/>
    <n v="6"/>
    <x v="282"/>
    <s v="Er1"/>
    <x v="227"/>
    <m/>
    <s v="south ozette island"/>
    <n v="48.146799999999999"/>
    <n v="-124.7371"/>
    <s v="Er"/>
    <n v="2"/>
    <x v="0"/>
    <s v="Ocean"/>
    <x v="0"/>
  </r>
  <r>
    <d v="2015-05-21T00:00:00"/>
    <x v="0"/>
    <x v="4"/>
    <x v="67"/>
    <n v="7"/>
    <x v="283"/>
    <s v="Er2"/>
    <x v="164"/>
    <s v="CRC204 Frame numbers not recorded"/>
    <s v="portage head"/>
    <n v="48.280099999999997"/>
    <n v="-124.6906"/>
    <s v="Er"/>
    <n v="1"/>
    <x v="3"/>
    <s v="Ocean"/>
    <x v="0"/>
  </r>
  <r>
    <d v="2015-05-21T00:00:00"/>
    <x v="0"/>
    <x v="4"/>
    <x v="67"/>
    <n v="8"/>
    <x v="284"/>
    <s v="Er3"/>
    <x v="149"/>
    <m/>
    <s v="waatch"/>
    <n v="48.341000000000001"/>
    <n v="-124.69880000000001"/>
    <s v="Er"/>
    <n v="1"/>
    <x v="1"/>
    <s v="Ocean"/>
    <x v="0"/>
  </r>
  <r>
    <d v="2015-06-17T00:00:00"/>
    <x v="0"/>
    <x v="5"/>
    <x v="68"/>
    <n v="7"/>
    <x v="285"/>
    <s v="Er1"/>
    <x v="189"/>
    <m/>
    <s v="green bank"/>
    <n v="48.351500000000001"/>
    <n v="-124.71299999999999"/>
    <s v="Er"/>
    <n v="1"/>
    <x v="3"/>
    <s v="Ocean"/>
    <x v="0"/>
  </r>
  <r>
    <d v="2015-06-17T00:00:00"/>
    <x v="0"/>
    <x v="5"/>
    <x v="68"/>
    <n v="8"/>
    <x v="286"/>
    <s v="Er2"/>
    <x v="179"/>
    <m/>
    <s v="mad bear rock"/>
    <n v="48.318600000000004"/>
    <n v="-124.67449999999999"/>
    <s v="Er"/>
    <n v="1"/>
    <x v="3"/>
    <s v="Ocean"/>
    <x v="0"/>
  </r>
  <r>
    <d v="2015-06-17T00:00:00"/>
    <x v="0"/>
    <x v="5"/>
    <x v="68"/>
    <n v="9"/>
    <x v="287"/>
    <s v="Er4"/>
    <x v="184"/>
    <s v="CRC510"/>
    <s v="portage"/>
    <n v="48.299300000000002"/>
    <n v="-124.6906"/>
    <s v="Er"/>
    <n v="2"/>
    <x v="1"/>
    <s v="Ocean"/>
    <x v="0"/>
  </r>
  <r>
    <d v="2015-06-17T00:00:00"/>
    <x v="0"/>
    <x v="5"/>
    <x v="68"/>
    <n v="9"/>
    <x v="287"/>
    <s v="MKH15-2"/>
    <x v="158"/>
    <s v="Er3"/>
    <s v="portage"/>
    <n v="48.299300000000002"/>
    <n v="-124.6906"/>
    <s v="Er"/>
    <n v="2"/>
    <x v="1"/>
    <s v="Ocean"/>
    <x v="0"/>
  </r>
  <r>
    <d v="2015-07-22T00:00:00"/>
    <x v="0"/>
    <x v="6"/>
    <x v="69"/>
    <n v="1"/>
    <x v="288"/>
    <s v="Er1"/>
    <x v="143"/>
    <m/>
    <s v="3rd beach"/>
    <n v="48.368600000000001"/>
    <n v="-124.5718"/>
    <s v="Er"/>
    <n v="1"/>
    <x v="1"/>
    <s v="East Strait"/>
    <x v="0"/>
  </r>
  <r>
    <d v="2015-07-22T00:00:00"/>
    <x v="0"/>
    <x v="6"/>
    <x v="69"/>
    <n v="6"/>
    <x v="289"/>
    <s v="Er2"/>
    <x v="159"/>
    <m/>
    <m/>
    <n v="48.338099999999997"/>
    <n v="-124.71259999999999"/>
    <s v="Er"/>
    <n v="1"/>
    <x v="0"/>
    <s v="Ocean"/>
    <x v="0"/>
  </r>
  <r>
    <d v="2015-07-22T00:00:00"/>
    <x v="0"/>
    <x v="6"/>
    <x v="69"/>
    <n v="10"/>
    <x v="290"/>
    <s v="Er3"/>
    <x v="188"/>
    <m/>
    <m/>
    <n v="48.168999999999997"/>
    <n v="-124.7586"/>
    <s v="Er"/>
    <n v="2"/>
    <x v="1"/>
    <s v="Ocean"/>
    <x v="0"/>
  </r>
  <r>
    <d v="2015-07-22T00:00:00"/>
    <x v="0"/>
    <x v="6"/>
    <x v="69"/>
    <n v="10"/>
    <x v="290"/>
    <s v="Er4"/>
    <x v="148"/>
    <m/>
    <m/>
    <n v="48.168999999999997"/>
    <n v="-124.7586"/>
    <s v="Er"/>
    <n v="2"/>
    <x v="1"/>
    <s v="Ocean"/>
    <x v="0"/>
  </r>
  <r>
    <d v="2015-09-09T00:00:00"/>
    <x v="0"/>
    <x v="8"/>
    <x v="70"/>
    <n v="1"/>
    <x v="291"/>
    <s v="MKH-Er-15-5"/>
    <x v="166"/>
    <s v="Er4"/>
    <s v="Green bank"/>
    <n v="48.351100000000002"/>
    <n v="-124.7205"/>
    <s v="Er"/>
    <n v="4"/>
    <x v="3"/>
    <s v="Ocean"/>
    <x v="0"/>
  </r>
  <r>
    <d v="2015-09-09T00:00:00"/>
    <x v="0"/>
    <x v="8"/>
    <x v="70"/>
    <n v="1"/>
    <x v="291"/>
    <s v="MKH-Er-15-A"/>
    <x v="4"/>
    <s v="Er3"/>
    <s v="Green bank"/>
    <n v="48.351100000000002"/>
    <n v="-124.7205"/>
    <s v="Er"/>
    <n v="4"/>
    <x v="3"/>
    <s v="Ocean"/>
    <x v="0"/>
  </r>
  <r>
    <d v="2015-09-09T00:00:00"/>
    <x v="0"/>
    <x v="8"/>
    <x v="70"/>
    <n v="1"/>
    <x v="291"/>
    <s v="MKH-Er-15-C"/>
    <x v="172"/>
    <s v="Er1"/>
    <s v="Green bank"/>
    <n v="48.351100000000002"/>
    <n v="-124.7205"/>
    <s v="Er"/>
    <n v="4"/>
    <x v="3"/>
    <s v="Ocean"/>
    <x v="0"/>
  </r>
  <r>
    <d v="2015-09-09T00:00:00"/>
    <x v="0"/>
    <x v="8"/>
    <x v="70"/>
    <n v="3"/>
    <x v="292"/>
    <s v="Er5"/>
    <x v="155"/>
    <s v="CRC1350"/>
    <s v="strawberry rock"/>
    <n v="48.317999999999998"/>
    <n v="-124.7025"/>
    <s v="Er"/>
    <n v="3"/>
    <x v="3"/>
    <s v="Ocean"/>
    <x v="0"/>
  </r>
  <r>
    <d v="2015-09-09T00:00:00"/>
    <x v="0"/>
    <x v="8"/>
    <x v="70"/>
    <n v="3"/>
    <x v="292"/>
    <s v="Er6"/>
    <x v="180"/>
    <m/>
    <s v="strawberry rock"/>
    <n v="48.317999999999998"/>
    <n v="-124.7025"/>
    <s v="Er"/>
    <n v="3"/>
    <x v="3"/>
    <s v="Ocean"/>
    <x v="0"/>
  </r>
  <r>
    <d v="2015-09-09T00:00:00"/>
    <x v="0"/>
    <x v="8"/>
    <x v="70"/>
    <n v="4"/>
    <x v="293"/>
    <s v="Er7"/>
    <x v="164"/>
    <s v="CRC204"/>
    <s v="portage head"/>
    <n v="48.284999999999997"/>
    <n v="-124.6951"/>
    <s v="Er"/>
    <n v="1"/>
    <x v="3"/>
    <s v="Ocean"/>
    <x v="0"/>
  </r>
  <r>
    <d v="2015-09-09T00:00:00"/>
    <x v="0"/>
    <x v="8"/>
    <x v="70"/>
    <n v="5"/>
    <x v="294"/>
    <s v="Er8"/>
    <x v="179"/>
    <m/>
    <s v="shi shi"/>
    <n v="48.259500000000003"/>
    <n v="-124.68859999999999"/>
    <s v="Er"/>
    <n v="1"/>
    <x v="4"/>
    <s v="Ocean"/>
    <x v="0"/>
  </r>
  <r>
    <d v="2015-09-09T00:00:00"/>
    <x v="0"/>
    <x v="8"/>
    <x v="70"/>
    <n v="14"/>
    <x v="295"/>
    <s v="Er9"/>
    <x v="148"/>
    <m/>
    <s v="neah bay"/>
    <n v="48.3825"/>
    <n v="-124.62430000000001"/>
    <s v="Er"/>
    <n v="1"/>
    <x v="1"/>
    <s v="West Strait"/>
    <x v="0"/>
  </r>
  <r>
    <d v="2015-09-09T00:00:00"/>
    <x v="0"/>
    <x v="8"/>
    <x v="70"/>
    <n v="15"/>
    <x v="296"/>
    <s v="Er11"/>
    <x v="176"/>
    <s v="CRC396"/>
    <s v="second beach"/>
    <n v="48.3733"/>
    <n v="-124.58"/>
    <s v="Er"/>
    <n v="2"/>
    <x v="1"/>
    <s v="East Strait"/>
    <x v="0"/>
  </r>
  <r>
    <d v="2015-09-09T00:00:00"/>
    <x v="0"/>
    <x v="8"/>
    <x v="70"/>
    <n v="15"/>
    <x v="296"/>
    <s v="MKH-Er-15-2"/>
    <x v="161"/>
    <s v="Er10"/>
    <s v="second beach"/>
    <n v="48.3733"/>
    <n v="-124.58"/>
    <s v="Er"/>
    <n v="2"/>
    <x v="1"/>
    <s v="East Strait"/>
    <x v="0"/>
  </r>
  <r>
    <d v="2015-09-09T00:00:00"/>
    <x v="0"/>
    <x v="8"/>
    <x v="70"/>
    <n v="16"/>
    <x v="297"/>
    <s v="Er12"/>
    <x v="162"/>
    <m/>
    <s v="first beach"/>
    <n v="48.375500000000002"/>
    <n v="-124.5866"/>
    <s v="Er"/>
    <n v="1"/>
    <x v="1"/>
    <s v="East Strait"/>
    <x v="0"/>
  </r>
  <r>
    <d v="2015-10-28T00:00:00"/>
    <x v="0"/>
    <x v="9"/>
    <x v="71"/>
    <n v="5"/>
    <x v="298"/>
    <s v="Er1"/>
    <x v="162"/>
    <s v="CRC232"/>
    <s v="Waadah"/>
    <n v="48.380299999999998"/>
    <n v="-124.5866"/>
    <s v="Er"/>
    <n v="2"/>
    <x v="1"/>
    <s v="East Strait"/>
    <x v="0"/>
  </r>
  <r>
    <d v="2015-10-28T00:00:00"/>
    <x v="0"/>
    <x v="9"/>
    <x v="71"/>
    <n v="5"/>
    <x v="298"/>
    <s v="Er2"/>
    <x v="176"/>
    <s v="CRC396"/>
    <s v="Waadah"/>
    <n v="48.380299999999998"/>
    <n v="-124.5866"/>
    <s v="Er"/>
    <n v="2"/>
    <x v="1"/>
    <s v="East Strait"/>
    <x v="0"/>
  </r>
  <r>
    <d v="2016-09-07T00:00:00"/>
    <x v="1"/>
    <x v="8"/>
    <x v="72"/>
    <n v="19"/>
    <x v="299"/>
    <s v="CRC101"/>
    <x v="228"/>
    <s v="Er2"/>
    <s v="White Rock"/>
    <n v="48.14"/>
    <n v="-124.7278"/>
    <s v="Er"/>
    <n v="2"/>
    <x v="3"/>
    <s v="Ocean"/>
    <x v="0"/>
  </r>
  <r>
    <d v="2016-09-07T00:00:00"/>
    <x v="1"/>
    <x v="8"/>
    <x v="72"/>
    <n v="19"/>
    <x v="299"/>
    <s v="Er1"/>
    <x v="215"/>
    <m/>
    <s v="White Rock"/>
    <n v="48.14"/>
    <n v="-124.7278"/>
    <s v="Er"/>
    <n v="2"/>
    <x v="3"/>
    <s v="Ocean"/>
    <x v="0"/>
  </r>
  <r>
    <d v="2016-09-07T00:00:00"/>
    <x v="1"/>
    <x v="8"/>
    <x v="72"/>
    <n v="22"/>
    <x v="300"/>
    <s v="CRC244"/>
    <x v="218"/>
    <s v="Er3"/>
    <m/>
    <n v="48.15"/>
    <n v="-124.73609999999999"/>
    <s v="Er"/>
    <n v="1"/>
    <x v="1"/>
    <s v="Ocean"/>
    <x v="0"/>
  </r>
  <r>
    <d v="2016-09-08T00:00:00"/>
    <x v="1"/>
    <x v="8"/>
    <x v="73"/>
    <n v="2"/>
    <x v="301"/>
    <s v="CRC612"/>
    <x v="161"/>
    <m/>
    <s v="Sail River"/>
    <n v="48.363599999999998"/>
    <n v="-124.5575"/>
    <s v="Er"/>
    <n v="2"/>
    <x v="3"/>
    <s v="East Strait"/>
    <x v="0"/>
  </r>
  <r>
    <d v="2016-09-08T00:00:00"/>
    <x v="1"/>
    <x v="8"/>
    <x v="73"/>
    <n v="4"/>
    <x v="302"/>
    <s v="CRC1638"/>
    <x v="143"/>
    <m/>
    <m/>
    <n v="48.359099999999998"/>
    <n v="-124.5415"/>
    <s v="Er"/>
    <n v="1"/>
    <x v="3"/>
    <s v="East Strait"/>
    <x v="0"/>
  </r>
  <r>
    <d v="2016-09-08T00:00:00"/>
    <x v="1"/>
    <x v="8"/>
    <x v="73"/>
    <n v="5"/>
    <x v="303"/>
    <s v="MKH15-1"/>
    <x v="210"/>
    <m/>
    <s v="Bullman"/>
    <n v="48.353299999999997"/>
    <n v="-124.5403"/>
    <s v="Er"/>
    <n v="1"/>
    <x v="1"/>
    <s v="East Strait"/>
    <x v="0"/>
  </r>
  <r>
    <d v="2016-12-15T00:00:00"/>
    <x v="1"/>
    <x v="11"/>
    <x v="74"/>
    <n v="11"/>
    <x v="304"/>
    <s v="Er1"/>
    <x v="1"/>
    <m/>
    <s v="Offshore of Sea Lion Rock"/>
    <n v="47.991300000000003"/>
    <n v="-124.748"/>
    <s v="Er"/>
    <n v="2"/>
    <x v="0"/>
    <s v="Ocean"/>
    <x v="0"/>
  </r>
  <r>
    <d v="2016-12-15T00:00:00"/>
    <x v="1"/>
    <x v="11"/>
    <x v="74"/>
    <n v="11"/>
    <x v="304"/>
    <s v="Er2"/>
    <x v="1"/>
    <m/>
    <s v="Offshore of Sea Lion Rock"/>
    <n v="47.991300000000003"/>
    <n v="-124.748"/>
    <s v="Er"/>
    <n v="2"/>
    <x v="0"/>
    <s v="Ocean"/>
    <x v="0"/>
  </r>
  <r>
    <d v="2016-12-15T00:00:00"/>
    <x v="1"/>
    <x v="11"/>
    <x v="74"/>
    <n v="14"/>
    <x v="305"/>
    <s v="Er3"/>
    <x v="1"/>
    <m/>
    <s v="Offshore Sea lion Rock"/>
    <n v="47.984000000000002"/>
    <n v="-124.7753"/>
    <s v="Er"/>
    <n v="7"/>
    <x v="5"/>
    <s v="Ocean"/>
    <x v="0"/>
  </r>
  <r>
    <d v="2016-12-15T00:00:00"/>
    <x v="1"/>
    <x v="11"/>
    <x v="74"/>
    <n v="14"/>
    <x v="305"/>
    <s v="Er4"/>
    <x v="229"/>
    <m/>
    <s v="Offshore Sea lion Rock"/>
    <n v="47.984000000000002"/>
    <n v="-124.7753"/>
    <s v="Er"/>
    <n v="7"/>
    <x v="5"/>
    <s v="Ocean"/>
    <x v="0"/>
  </r>
  <r>
    <d v="2016-12-15T00:00:00"/>
    <x v="1"/>
    <x v="11"/>
    <x v="74"/>
    <n v="14"/>
    <x v="305"/>
    <s v="Er5"/>
    <x v="230"/>
    <m/>
    <s v="Offshore Sea lion Rock"/>
    <n v="47.984000000000002"/>
    <n v="-124.7753"/>
    <s v="Er"/>
    <n v="7"/>
    <x v="5"/>
    <s v="Ocean"/>
    <x v="0"/>
  </r>
  <r>
    <d v="2016-12-15T00:00:00"/>
    <x v="1"/>
    <x v="11"/>
    <x v="74"/>
    <n v="14"/>
    <x v="305"/>
    <s v="Er6"/>
    <x v="1"/>
    <m/>
    <s v="Offshore Sea lion Rock"/>
    <n v="47.984000000000002"/>
    <n v="-124.7753"/>
    <s v="Er"/>
    <n v="7"/>
    <x v="5"/>
    <s v="Ocean"/>
    <x v="0"/>
  </r>
  <r>
    <d v="2017-07-20T00:00:00"/>
    <x v="2"/>
    <x v="6"/>
    <x v="65"/>
    <n v="23"/>
    <x v="273"/>
    <s v="Er3"/>
    <x v="213"/>
    <m/>
    <s v="WHITE ROCK"/>
    <n v="48.137099999999997"/>
    <n v="-124.739"/>
    <s v="Er"/>
    <n v="2"/>
    <x v="3"/>
    <s v="Ocean"/>
    <x v="0"/>
  </r>
  <r>
    <d v="2017-07-25T00:00:00"/>
    <x v="2"/>
    <x v="6"/>
    <x v="75"/>
    <n v="1"/>
    <x v="306"/>
    <s v="Er1"/>
    <x v="210"/>
    <m/>
    <s v="SAIL ROCK"/>
    <n v="48.3628"/>
    <n v="-124.5565"/>
    <s v="Er"/>
    <n v="1"/>
    <x v="3"/>
    <s v="East Strait"/>
    <x v="0"/>
  </r>
  <r>
    <d v="2017-08-01T00:00:00"/>
    <x v="2"/>
    <x v="7"/>
    <x v="76"/>
    <n v="11"/>
    <x v="307"/>
    <s v="Er1"/>
    <x v="217"/>
    <m/>
    <s v="COOKE ROCK"/>
    <n v="48.236800000000002"/>
    <n v="-124.70950000000001"/>
    <s v="Er"/>
    <n v="1"/>
    <x v="3"/>
    <s v="Ocean"/>
    <x v="0"/>
  </r>
  <r>
    <d v="2017-08-01T00:00:00"/>
    <x v="2"/>
    <x v="7"/>
    <x v="76"/>
    <n v="15"/>
    <x v="308"/>
    <s v="Er2"/>
    <x v="224"/>
    <s v="Calf"/>
    <s v="DUK POINT"/>
    <n v="48.214500000000001"/>
    <n v="-124.7033"/>
    <s v="Er"/>
    <n v="3"/>
    <x v="1"/>
    <s v="Ocean"/>
    <x v="0"/>
  </r>
  <r>
    <d v="2017-08-01T00:00:00"/>
    <x v="2"/>
    <x v="7"/>
    <x v="76"/>
    <n v="15"/>
    <x v="308"/>
    <s v="Er3"/>
    <x v="231"/>
    <m/>
    <s v="DUK POINT"/>
    <n v="48.214500000000001"/>
    <n v="-124.7033"/>
    <s v="Er"/>
    <n v="3"/>
    <x v="1"/>
    <s v="Ocean"/>
    <x v="0"/>
  </r>
  <r>
    <d v="2017-08-01T00:00:00"/>
    <x v="2"/>
    <x v="7"/>
    <x v="76"/>
    <n v="19"/>
    <x v="309"/>
    <s v="Er4"/>
    <x v="225"/>
    <m/>
    <m/>
    <n v="48.205100000000002"/>
    <n v="-124.7055"/>
    <s v="Er"/>
    <n v="2"/>
    <x v="3"/>
    <s v="Ocean"/>
    <x v="0"/>
  </r>
  <r>
    <d v="2017-08-01T00:00:00"/>
    <x v="2"/>
    <x v="7"/>
    <x v="76"/>
    <n v="19"/>
    <x v="309"/>
    <s v="Er5"/>
    <x v="232"/>
    <m/>
    <m/>
    <n v="48.205100000000002"/>
    <n v="-124.7055"/>
    <s v="Er"/>
    <n v="2"/>
    <x v="3"/>
    <s v="Ocean"/>
    <x v="0"/>
  </r>
  <r>
    <d v="2017-08-01T00:00:00"/>
    <x v="2"/>
    <x v="7"/>
    <x v="76"/>
    <n v="30"/>
    <x v="310"/>
    <s v="Er6"/>
    <x v="186"/>
    <m/>
    <s v="SAND POINT REEF"/>
    <n v="48.127800000000001"/>
    <n v="-124.7358"/>
    <s v="Er"/>
    <n v="1"/>
    <x v="3"/>
    <s v="Ocean"/>
    <x v="0"/>
  </r>
  <r>
    <d v="2017-08-01T00:00:00"/>
    <x v="2"/>
    <x v="7"/>
    <x v="76"/>
    <n v="32"/>
    <x v="311"/>
    <s v="Er7"/>
    <x v="213"/>
    <m/>
    <m/>
    <n v="48.070300000000003"/>
    <n v="-124.714"/>
    <s v="Er"/>
    <n v="1"/>
    <x v="1"/>
    <s v="Ocean"/>
    <x v="0"/>
  </r>
  <r>
    <d v="2017-08-21T00:00:00"/>
    <x v="2"/>
    <x v="7"/>
    <x v="77"/>
    <n v="8"/>
    <x v="312"/>
    <s v="Er1"/>
    <x v="210"/>
    <s v="Crop_Biopsy 17-1_MKH2016-1_"/>
    <s v="SNOW CREEK"/>
    <n v="48.3538"/>
    <n v="-124.54300000000001"/>
    <s v="Er"/>
    <n v="1"/>
    <x v="3"/>
    <s v="East Strait"/>
    <x v="0"/>
  </r>
  <r>
    <d v="2017-08-24T00:00:00"/>
    <x v="2"/>
    <x v="7"/>
    <x v="78"/>
    <n v="12"/>
    <x v="313"/>
    <s v="Er1"/>
    <x v="213"/>
    <m/>
    <s v="PORTAGE"/>
    <n v="48.288499999999999"/>
    <n v="-124.6968"/>
    <s v="Er"/>
    <n v="1"/>
    <x v="1"/>
    <s v="Ocean"/>
    <x v="0"/>
  </r>
  <r>
    <d v="2017-09-04T00:00:00"/>
    <x v="2"/>
    <x v="8"/>
    <x v="79"/>
    <n v="1"/>
    <x v="314"/>
    <s v="Er1"/>
    <x v="210"/>
    <m/>
    <s v="Bullman"/>
    <n v="48.354599999999998"/>
    <n v="-124.5368"/>
    <s v="Er"/>
    <n v="1"/>
    <x v="1"/>
    <s v="East Strait"/>
    <x v="0"/>
  </r>
  <r>
    <d v="2017-09-05T00:00:00"/>
    <x v="2"/>
    <x v="8"/>
    <x v="80"/>
    <n v="1"/>
    <x v="315"/>
    <s v="Er1"/>
    <x v="210"/>
    <m/>
    <s v="Sail River"/>
    <n v="48.360799999999998"/>
    <n v="-124.556"/>
    <s v="Er"/>
    <n v="1"/>
    <x v="1"/>
    <s v="East Strait"/>
    <x v="0"/>
  </r>
  <r>
    <d v="2017-09-11T00:00:00"/>
    <x v="2"/>
    <x v="8"/>
    <x v="81"/>
    <n v="9"/>
    <x v="316"/>
    <s v="Er1"/>
    <x v="210"/>
    <m/>
    <s v="SHIPWRECK/CHITO"/>
    <n v="48.316000000000003"/>
    <n v="-124.4401"/>
    <s v="Er"/>
    <n v="1"/>
    <x v="6"/>
    <s v="East Strait"/>
    <x v="0"/>
  </r>
  <r>
    <d v="2017-10-02T00:00:00"/>
    <x v="2"/>
    <x v="9"/>
    <x v="82"/>
    <n v="1"/>
    <x v="317"/>
    <s v="Er1"/>
    <x v="210"/>
    <m/>
    <s v="SAIL ROCK"/>
    <n v="48.363599999999998"/>
    <n v="-124.55710000000001"/>
    <s v="Er"/>
    <n v="1"/>
    <x v="3"/>
    <s v="East Strait"/>
    <x v="0"/>
  </r>
  <r>
    <d v="2017-10-05T00:00:00"/>
    <x v="2"/>
    <x v="9"/>
    <x v="83"/>
    <n v="1"/>
    <x v="318"/>
    <s v="Er1"/>
    <x v="194"/>
    <m/>
    <m/>
    <n v="47.645600000000002"/>
    <n v="-124.39060000000001"/>
    <s v="Er"/>
    <n v="1"/>
    <x v="4"/>
    <s v="East Strait"/>
    <x v="0"/>
  </r>
  <r>
    <d v="2017-10-05T00:00:00"/>
    <x v="2"/>
    <x v="9"/>
    <x v="83"/>
    <n v="2"/>
    <x v="319"/>
    <s v="Er2"/>
    <x v="146"/>
    <m/>
    <m/>
    <n v="47.631500000000003"/>
    <n v="-124.38930000000001"/>
    <s v="Er"/>
    <n v="2"/>
    <x v="3"/>
    <s v="East Strait"/>
    <x v="0"/>
  </r>
  <r>
    <d v="2017-10-05T00:00:00"/>
    <x v="2"/>
    <x v="9"/>
    <x v="83"/>
    <n v="3"/>
    <x v="320"/>
    <s v="Er3"/>
    <x v="233"/>
    <m/>
    <m/>
    <n v="47.624499999999998"/>
    <n v="-124.3858"/>
    <s v="Er"/>
    <n v="3"/>
    <x v="1"/>
    <s v="East Strait"/>
    <x v="0"/>
  </r>
  <r>
    <d v="2017-10-05T00:00:00"/>
    <x v="2"/>
    <x v="9"/>
    <x v="83"/>
    <n v="5"/>
    <x v="321"/>
    <s v="Er4"/>
    <x v="234"/>
    <m/>
    <m/>
    <n v="47.613599999999998"/>
    <n v="-124.3878"/>
    <s v="Er"/>
    <n v="2"/>
    <x v="1"/>
    <s v="East Strait"/>
    <x v="0"/>
  </r>
  <r>
    <d v="2017-10-05T00:00:00"/>
    <x v="2"/>
    <x v="9"/>
    <x v="83"/>
    <n v="5"/>
    <x v="321"/>
    <s v="Er5"/>
    <x v="220"/>
    <m/>
    <m/>
    <n v="47.613599999999998"/>
    <n v="-124.3878"/>
    <s v="Er"/>
    <n v="2"/>
    <x v="1"/>
    <s v="East Strait"/>
    <x v="0"/>
  </r>
  <r>
    <d v="2017-10-05T00:00:00"/>
    <x v="2"/>
    <x v="9"/>
    <x v="83"/>
    <n v="6"/>
    <x v="322"/>
    <s v="Er6"/>
    <x v="235"/>
    <m/>
    <m/>
    <n v="47.612000000000002"/>
    <n v="-124.383"/>
    <s v="Er"/>
    <n v="5"/>
    <x v="1"/>
    <s v="East Strait"/>
    <x v="0"/>
  </r>
  <r>
    <d v="2017-10-05T00:00:00"/>
    <x v="2"/>
    <x v="9"/>
    <x v="83"/>
    <n v="6"/>
    <x v="322"/>
    <s v="Er7"/>
    <x v="236"/>
    <m/>
    <m/>
    <n v="47.612000000000002"/>
    <n v="-124.383"/>
    <s v="Er"/>
    <n v="5"/>
    <x v="1"/>
    <s v="East Strait"/>
    <x v="0"/>
  </r>
  <r>
    <d v="2017-10-05T00:00:00"/>
    <x v="2"/>
    <x v="9"/>
    <x v="83"/>
    <n v="6"/>
    <x v="322"/>
    <s v="Er8"/>
    <x v="202"/>
    <m/>
    <m/>
    <n v="47.612000000000002"/>
    <n v="-124.383"/>
    <s v="Er"/>
    <n v="5"/>
    <x v="1"/>
    <s v="East Strait"/>
    <x v="0"/>
  </r>
  <r>
    <d v="2017-10-05T00:00:00"/>
    <x v="2"/>
    <x v="9"/>
    <x v="83"/>
    <n v="6"/>
    <x v="322"/>
    <s v="Er9"/>
    <x v="237"/>
    <m/>
    <m/>
    <n v="47.612000000000002"/>
    <n v="-124.383"/>
    <s v="Er"/>
    <n v="5"/>
    <x v="1"/>
    <s v="East Strait"/>
    <x v="0"/>
  </r>
  <r>
    <d v="2017-10-05T00:00:00"/>
    <x v="2"/>
    <x v="9"/>
    <x v="83"/>
    <n v="8"/>
    <x v="323"/>
    <s v="Er10"/>
    <x v="238"/>
    <m/>
    <m/>
    <n v="47.597999999999999"/>
    <n v="-124.37730000000001"/>
    <s v="Er"/>
    <n v="7"/>
    <x v="1"/>
    <s v="East Strait"/>
    <x v="0"/>
  </r>
  <r>
    <d v="2017-10-05T00:00:00"/>
    <x v="2"/>
    <x v="9"/>
    <x v="83"/>
    <n v="8"/>
    <x v="323"/>
    <s v="Er11"/>
    <x v="239"/>
    <m/>
    <m/>
    <n v="47.597999999999999"/>
    <n v="-124.37730000000001"/>
    <s v="Er"/>
    <n v="7"/>
    <x v="1"/>
    <s v="East Strait"/>
    <x v="0"/>
  </r>
  <r>
    <d v="2017-10-05T00:00:00"/>
    <x v="2"/>
    <x v="9"/>
    <x v="83"/>
    <n v="8"/>
    <x v="323"/>
    <s v="Er12"/>
    <x v="240"/>
    <m/>
    <m/>
    <n v="47.597999999999999"/>
    <n v="-124.37730000000001"/>
    <s v="Er"/>
    <n v="7"/>
    <x v="1"/>
    <s v="East Strait"/>
    <x v="0"/>
  </r>
  <r>
    <d v="2017-10-05T00:00:00"/>
    <x v="2"/>
    <x v="9"/>
    <x v="83"/>
    <n v="8"/>
    <x v="323"/>
    <s v="Er13"/>
    <x v="241"/>
    <s v="Calf?"/>
    <m/>
    <n v="47.597999999999999"/>
    <n v="-124.37730000000001"/>
    <s v="Er"/>
    <n v="7"/>
    <x v="1"/>
    <s v="East Strait"/>
    <x v="0"/>
  </r>
  <r>
    <d v="2017-10-05T00:00:00"/>
    <x v="2"/>
    <x v="9"/>
    <x v="83"/>
    <n v="8"/>
    <x v="323"/>
    <s v="Er14"/>
    <x v="171"/>
    <m/>
    <m/>
    <n v="47.597999999999999"/>
    <n v="-124.37730000000001"/>
    <s v="Er"/>
    <n v="7"/>
    <x v="1"/>
    <s v="East Strait"/>
    <x v="0"/>
  </r>
  <r>
    <d v="2017-10-05T00:00:00"/>
    <x v="2"/>
    <x v="9"/>
    <x v="83"/>
    <n v="8"/>
    <x v="323"/>
    <s v="Er22"/>
    <x v="193"/>
    <m/>
    <m/>
    <n v="47.597999999999999"/>
    <n v="-124.37730000000001"/>
    <s v="Er"/>
    <n v="7"/>
    <x v="1"/>
    <s v="East Strait"/>
    <x v="0"/>
  </r>
  <r>
    <d v="2017-10-05T00:00:00"/>
    <x v="2"/>
    <x v="9"/>
    <x v="83"/>
    <n v="9"/>
    <x v="324"/>
    <s v="Er11"/>
    <x v="239"/>
    <m/>
    <m/>
    <n v="47.591099999999997"/>
    <n v="-124.3755"/>
    <s v="Er"/>
    <n v="2"/>
    <x v="1"/>
    <s v="East Strait"/>
    <x v="0"/>
  </r>
  <r>
    <d v="2017-10-05T00:00:00"/>
    <x v="2"/>
    <x v="9"/>
    <x v="83"/>
    <n v="9"/>
    <x v="324"/>
    <s v="Er15"/>
    <x v="1"/>
    <m/>
    <m/>
    <n v="47.591099999999997"/>
    <n v="-124.3755"/>
    <s v="Er"/>
    <n v="2"/>
    <x v="1"/>
    <s v="East Strait"/>
    <x v="0"/>
  </r>
  <r>
    <d v="2017-10-05T00:00:00"/>
    <x v="2"/>
    <x v="9"/>
    <x v="83"/>
    <n v="11"/>
    <x v="325"/>
    <s v="Er16"/>
    <x v="192"/>
    <m/>
    <m/>
    <n v="47.575299999999999"/>
    <n v="-124.37130000000001"/>
    <s v="Er"/>
    <n v="5"/>
    <x v="1"/>
    <s v="East Strait"/>
    <x v="0"/>
  </r>
  <r>
    <d v="2017-10-05T00:00:00"/>
    <x v="2"/>
    <x v="9"/>
    <x v="83"/>
    <n v="11"/>
    <x v="325"/>
    <s v="Er17"/>
    <x v="242"/>
    <m/>
    <m/>
    <n v="47.575299999999999"/>
    <n v="-124.37130000000001"/>
    <s v="Er"/>
    <n v="5"/>
    <x v="1"/>
    <s v="East Strait"/>
    <x v="0"/>
  </r>
  <r>
    <d v="2017-10-05T00:00:00"/>
    <x v="2"/>
    <x v="9"/>
    <x v="83"/>
    <n v="11"/>
    <x v="325"/>
    <s v="Er18"/>
    <x v="243"/>
    <m/>
    <m/>
    <n v="47.575299999999999"/>
    <n v="-124.37130000000001"/>
    <s v="Er"/>
    <n v="5"/>
    <x v="1"/>
    <s v="East Strait"/>
    <x v="0"/>
  </r>
  <r>
    <d v="2017-10-05T00:00:00"/>
    <x v="2"/>
    <x v="9"/>
    <x v="83"/>
    <n v="11"/>
    <x v="325"/>
    <s v="Er19"/>
    <x v="244"/>
    <m/>
    <m/>
    <n v="47.575299999999999"/>
    <n v="-124.37130000000001"/>
    <s v="Er"/>
    <n v="5"/>
    <x v="1"/>
    <s v="East Strait"/>
    <x v="0"/>
  </r>
  <r>
    <d v="2017-10-05T00:00:00"/>
    <x v="2"/>
    <x v="9"/>
    <x v="83"/>
    <n v="11"/>
    <x v="325"/>
    <s v="Er20"/>
    <x v="245"/>
    <m/>
    <m/>
    <n v="47.575299999999999"/>
    <n v="-124.37130000000001"/>
    <s v="Er"/>
    <n v="5"/>
    <x v="1"/>
    <s v="East Strait"/>
    <x v="0"/>
  </r>
  <r>
    <d v="2017-10-05T00:00:00"/>
    <x v="2"/>
    <x v="9"/>
    <x v="83"/>
    <n v="11"/>
    <x v="325"/>
    <s v="Er21"/>
    <x v="246"/>
    <m/>
    <m/>
    <n v="47.575299999999999"/>
    <n v="-124.37130000000001"/>
    <s v="Er"/>
    <n v="5"/>
    <x v="1"/>
    <s v="East Strait"/>
    <x v="0"/>
  </r>
  <r>
    <d v="2017-10-05T00:00:00"/>
    <x v="2"/>
    <x v="9"/>
    <x v="83"/>
    <n v="12"/>
    <x v="326"/>
    <s v="Er21"/>
    <x v="246"/>
    <m/>
    <m/>
    <n v="47.557499999999997"/>
    <n v="-124.3678"/>
    <s v="Er"/>
    <n v="1"/>
    <x v="1"/>
    <s v="East Strait"/>
    <x v="0"/>
  </r>
  <r>
    <d v="2017-10-24T00:00:00"/>
    <x v="2"/>
    <x v="9"/>
    <x v="84"/>
    <n v="2"/>
    <x v="327"/>
    <s v="Er1"/>
    <x v="191"/>
    <m/>
    <m/>
    <n v="48.360500000000002"/>
    <n v="-124.554"/>
    <s v="Er"/>
    <n v="2"/>
    <x v="3"/>
    <s v="East Strait"/>
    <x v="0"/>
  </r>
  <r>
    <d v="2017-10-24T00:00:00"/>
    <x v="2"/>
    <x v="9"/>
    <x v="84"/>
    <n v="2"/>
    <x v="327"/>
    <s v="Er2"/>
    <x v="247"/>
    <m/>
    <m/>
    <n v="48.360500000000002"/>
    <n v="-124.554"/>
    <s v="Er"/>
    <n v="2"/>
    <x v="3"/>
    <s v="East Strait"/>
    <x v="0"/>
  </r>
  <r>
    <d v="2017-10-24T00:00:00"/>
    <x v="2"/>
    <x v="9"/>
    <x v="84"/>
    <n v="4"/>
    <x v="328"/>
    <s v="Er3"/>
    <x v="210"/>
    <s v="_MKH16-1_20171024"/>
    <s v="Seal/Sail Pv"/>
    <n v="48.360500000000002"/>
    <n v="-124.5441"/>
    <s v="Er"/>
    <n v="2"/>
    <x v="1"/>
    <s v="East Strait"/>
    <x v="0"/>
  </r>
  <r>
    <d v="2017-10-24T00:00:00"/>
    <x v="2"/>
    <x v="9"/>
    <x v="84"/>
    <n v="4"/>
    <x v="328"/>
    <s v="Er4"/>
    <x v="248"/>
    <m/>
    <s v="Seal/Sail Pv"/>
    <n v="48.360500000000002"/>
    <n v="-124.5441"/>
    <s v="Er"/>
    <n v="2"/>
    <x v="1"/>
    <s v="East Strait"/>
    <x v="0"/>
  </r>
  <r>
    <d v="2017-10-31T00:00:00"/>
    <x v="2"/>
    <x v="9"/>
    <x v="85"/>
    <n v="3"/>
    <x v="329"/>
    <s v="Er1"/>
    <x v="248"/>
    <s v="est 35 ft whale"/>
    <m/>
    <n v="48.360500000000002"/>
    <n v="-124.54179999999999"/>
    <s v="Er"/>
    <n v="2"/>
    <x v="1"/>
    <s v="East Strait"/>
    <x v="0"/>
  </r>
  <r>
    <d v="2017-10-31T00:00:00"/>
    <x v="2"/>
    <x v="9"/>
    <x v="85"/>
    <n v="3"/>
    <x v="329"/>
    <s v="MKH-ER-16-1"/>
    <x v="210"/>
    <m/>
    <m/>
    <n v="48.360500000000002"/>
    <n v="-124.54179999999999"/>
    <s v="Er"/>
    <n v="2"/>
    <x v="1"/>
    <s v="East Strait"/>
    <x v="0"/>
  </r>
  <r>
    <d v="2017-06-07T00:00:00"/>
    <x v="2"/>
    <x v="5"/>
    <x v="86"/>
    <n v="10"/>
    <x v="330"/>
    <s v="Er1"/>
    <x v="201"/>
    <m/>
    <m/>
    <n v="48.182000000000002"/>
    <n v="-124.7466"/>
    <s v="Er"/>
    <n v="1"/>
    <x v="3"/>
    <s v="Ocean"/>
    <x v="0"/>
  </r>
  <r>
    <d v="2017-06-19T00:00:00"/>
    <x v="2"/>
    <x v="5"/>
    <x v="87"/>
    <n v="19"/>
    <x v="331"/>
    <s v="Er1"/>
    <x v="232"/>
    <m/>
    <s v="China Town"/>
    <n v="48.170299999999997"/>
    <n v="-124.7628"/>
    <s v="Er"/>
    <n v="3"/>
    <x v="0"/>
    <s v="Ocean"/>
    <x v="0"/>
  </r>
  <r>
    <d v="2017-06-19T00:00:00"/>
    <x v="2"/>
    <x v="5"/>
    <x v="87"/>
    <n v="19"/>
    <x v="331"/>
    <s v="Er2"/>
    <x v="249"/>
    <m/>
    <s v="China Town"/>
    <n v="48.170299999999997"/>
    <n v="-124.7628"/>
    <s v="Er"/>
    <n v="3"/>
    <x v="0"/>
    <s v="Ocean"/>
    <x v="0"/>
  </r>
  <r>
    <d v="2017-06-19T00:00:00"/>
    <x v="2"/>
    <x v="5"/>
    <x v="87"/>
    <n v="19"/>
    <x v="331"/>
    <s v="Er3"/>
    <x v="185"/>
    <m/>
    <s v="China Town"/>
    <n v="48.170299999999997"/>
    <n v="-124.7628"/>
    <s v="Er"/>
    <n v="3"/>
    <x v="0"/>
    <s v="Ocean"/>
    <x v="0"/>
  </r>
  <r>
    <d v="2017-06-19T00:00:00"/>
    <x v="2"/>
    <x v="5"/>
    <x v="87"/>
    <n v="25"/>
    <x v="332"/>
    <s v="Er4"/>
    <x v="250"/>
    <s v="addtional L 5904"/>
    <m/>
    <n v="48.058799999999998"/>
    <n v="-124.70910000000001"/>
    <s v="Er"/>
    <n v="1"/>
    <x v="4"/>
    <s v="Ocean"/>
    <x v="0"/>
  </r>
  <r>
    <d v="2017-08-30T00:00:00"/>
    <x v="2"/>
    <x v="7"/>
    <x v="88"/>
    <n v="24"/>
    <x v="333"/>
    <s v="Er1"/>
    <x v="224"/>
    <m/>
    <m/>
    <n v="48.197800000000001"/>
    <n v="-124.7103"/>
    <s v="Er"/>
    <n v="1"/>
    <x v="3"/>
    <s v="Ocean"/>
    <x v="0"/>
  </r>
  <r>
    <d v="2017-08-30T00:00:00"/>
    <x v="2"/>
    <x v="7"/>
    <x v="88"/>
    <n v="25"/>
    <x v="334"/>
    <s v="Er1"/>
    <x v="224"/>
    <m/>
    <m/>
    <n v="48.200499999999998"/>
    <n v="-124.7075"/>
    <s v="Er"/>
    <n v="2"/>
    <x v="3"/>
    <s v="Ocean"/>
    <x v="0"/>
  </r>
  <r>
    <d v="2017-08-30T00:00:00"/>
    <x v="2"/>
    <x v="7"/>
    <x v="88"/>
    <n v="25"/>
    <x v="334"/>
    <s v="Er2"/>
    <x v="225"/>
    <m/>
    <m/>
    <n v="48.200499999999998"/>
    <n v="-124.7075"/>
    <s v="Er"/>
    <n v="2"/>
    <x v="3"/>
    <s v="Ocean"/>
    <x v="0"/>
  </r>
  <r>
    <d v="2017-08-30T00:00:00"/>
    <x v="2"/>
    <x v="7"/>
    <x v="88"/>
    <n v="26"/>
    <x v="335"/>
    <s v="Er3"/>
    <x v="217"/>
    <m/>
    <m/>
    <n v="48.192799999999998"/>
    <n v="-124.7341"/>
    <s v="Er"/>
    <n v="3"/>
    <x v="1"/>
    <s v="Ocean"/>
    <x v="0"/>
  </r>
  <r>
    <d v="2017-08-30T00:00:00"/>
    <x v="2"/>
    <x v="7"/>
    <x v="88"/>
    <n v="26"/>
    <x v="335"/>
    <s v="Er4"/>
    <x v="213"/>
    <m/>
    <m/>
    <n v="48.192799999999998"/>
    <n v="-124.7341"/>
    <s v="Er"/>
    <n v="3"/>
    <x v="1"/>
    <s v="Ocean"/>
    <x v="0"/>
  </r>
  <r>
    <d v="2017-08-30T00:00:00"/>
    <x v="2"/>
    <x v="7"/>
    <x v="88"/>
    <n v="26"/>
    <x v="335"/>
    <s v="Er5"/>
    <x v="186"/>
    <m/>
    <m/>
    <n v="48.192799999999998"/>
    <n v="-124.7341"/>
    <s v="Er"/>
    <n v="3"/>
    <x v="1"/>
    <s v="Ocean"/>
    <x v="0"/>
  </r>
  <r>
    <d v="2017-08-30T00:00:00"/>
    <x v="2"/>
    <x v="7"/>
    <x v="88"/>
    <n v="40"/>
    <x v="336"/>
    <s v="Er1"/>
    <x v="224"/>
    <m/>
    <m/>
    <n v="48.198500000000003"/>
    <n v="-124.7115"/>
    <s v="Er"/>
    <n v="2"/>
    <x v="1"/>
    <s v="Ocean"/>
    <x v="0"/>
  </r>
  <r>
    <d v="2017-08-30T00:00:00"/>
    <x v="2"/>
    <x v="7"/>
    <x v="88"/>
    <n v="40"/>
    <x v="336"/>
    <s v="Er2"/>
    <x v="225"/>
    <m/>
    <m/>
    <n v="48.198500000000003"/>
    <n v="-124.7115"/>
    <s v="Er"/>
    <n v="2"/>
    <x v="1"/>
    <s v="Ocean"/>
    <x v="0"/>
  </r>
  <r>
    <d v="2017-09-27T00:00:00"/>
    <x v="2"/>
    <x v="8"/>
    <x v="89"/>
    <n v="21"/>
    <x v="337"/>
    <s v="Er1"/>
    <x v="251"/>
    <m/>
    <m/>
    <n v="48.137099999999997"/>
    <n v="-124.7363"/>
    <s v="Er"/>
    <n v="1"/>
    <x v="1"/>
    <s v="Ocean"/>
    <x v="0"/>
  </r>
  <r>
    <d v="2017-09-28T00:00:00"/>
    <x v="2"/>
    <x v="8"/>
    <x v="90"/>
    <n v="6"/>
    <x v="338"/>
    <s v="Er1"/>
    <x v="213"/>
    <m/>
    <s v="FATHER AND SON"/>
    <n v="48.223799999999997"/>
    <n v="-124.71380000000001"/>
    <s v="Er"/>
    <n v="2"/>
    <x v="1"/>
    <s v="Ocean"/>
    <x v="0"/>
  </r>
  <r>
    <d v="2017-09-28T00:00:00"/>
    <x v="2"/>
    <x v="8"/>
    <x v="90"/>
    <n v="6"/>
    <x v="338"/>
    <s v="Er2"/>
    <x v="218"/>
    <m/>
    <s v="FATHER AND SON"/>
    <n v="48.223799999999997"/>
    <n v="-124.71380000000001"/>
    <s v="Er"/>
    <n v="2"/>
    <x v="1"/>
    <s v="Ocean"/>
    <x v="0"/>
  </r>
  <r>
    <d v="2017-09-28T00:00:00"/>
    <x v="2"/>
    <x v="8"/>
    <x v="90"/>
    <n v="6"/>
    <x v="338"/>
    <s v="Er3"/>
    <x v="217"/>
    <m/>
    <s v="FATHER AND SON"/>
    <n v="48.223799999999997"/>
    <n v="-124.71380000000001"/>
    <s v="Er"/>
    <n v="2"/>
    <x v="1"/>
    <s v="Ocean"/>
    <x v="0"/>
  </r>
  <r>
    <d v="2017-09-28T00:00:00"/>
    <x v="2"/>
    <x v="8"/>
    <x v="90"/>
    <n v="7"/>
    <x v="339"/>
    <s v="Er2"/>
    <x v="218"/>
    <m/>
    <s v="S OF FATHER AND SON"/>
    <n v="48.708799999999997"/>
    <n v="-124.718"/>
    <s v="Er"/>
    <n v="2"/>
    <x v="1"/>
    <s v="West Strait"/>
    <x v="0"/>
  </r>
  <r>
    <d v="2017-09-28T00:00:00"/>
    <x v="2"/>
    <x v="8"/>
    <x v="90"/>
    <n v="7"/>
    <x v="339"/>
    <s v="Er3"/>
    <x v="251"/>
    <m/>
    <s v="S OF FATHER AND SON"/>
    <n v="48.708799999999997"/>
    <n v="-124.718"/>
    <s v="Er"/>
    <n v="2"/>
    <x v="1"/>
    <s v="West Strait"/>
    <x v="0"/>
  </r>
  <r>
    <d v="2017-09-28T00:00:00"/>
    <x v="2"/>
    <x v="8"/>
    <x v="90"/>
    <n v="9"/>
    <x v="340"/>
    <s v="Er2"/>
    <x v="218"/>
    <m/>
    <s v="W OF DUCK POINT"/>
    <n v="48.209600000000002"/>
    <n v="-124.7085"/>
    <s v="Er"/>
    <n v="1"/>
    <x v="1"/>
    <s v="Ocean"/>
    <x v="0"/>
  </r>
  <r>
    <d v="2017-09-28T00:00:00"/>
    <x v="2"/>
    <x v="8"/>
    <x v="90"/>
    <n v="9"/>
    <x v="340"/>
    <s v="Er3"/>
    <x v="251"/>
    <m/>
    <s v="W OF DUCK POINT"/>
    <n v="48.209600000000002"/>
    <n v="-124.7085"/>
    <s v="Er"/>
    <n v="1"/>
    <x v="1"/>
    <s v="Ocean"/>
    <x v="0"/>
  </r>
  <r>
    <d v="2018-03-16T00:00:00"/>
    <x v="3"/>
    <x v="2"/>
    <x v="91"/>
    <n v="14"/>
    <x v="341"/>
    <s v="Er1"/>
    <x v="1"/>
    <m/>
    <s v="SKAGWAY"/>
    <n v="48.377299999999998"/>
    <n v="-124.7406"/>
    <s v="Er"/>
    <n v="4"/>
    <x v="0"/>
    <s v="Ocean"/>
    <x v="0"/>
  </r>
  <r>
    <d v="2018-03-16T00:00:00"/>
    <x v="3"/>
    <x v="2"/>
    <x v="91"/>
    <n v="15"/>
    <x v="342"/>
    <s v="Er1"/>
    <x v="1"/>
    <m/>
    <m/>
    <n v="48.345300000000002"/>
    <n v="-124.76130000000001"/>
    <s v="Er"/>
    <n v="1"/>
    <x v="3"/>
    <s v="Ocean"/>
    <x v="0"/>
  </r>
  <r>
    <d v="2018-03-16T00:00:00"/>
    <x v="3"/>
    <x v="2"/>
    <x v="91"/>
    <n v="15"/>
    <x v="342"/>
    <s v="Er2"/>
    <x v="1"/>
    <m/>
    <m/>
    <n v="48.345300000000002"/>
    <n v="-124.76130000000001"/>
    <s v="Er"/>
    <n v="1"/>
    <x v="3"/>
    <s v="Ocean"/>
    <x v="0"/>
  </r>
  <r>
    <d v="2018-03-16T00:00:00"/>
    <x v="3"/>
    <x v="2"/>
    <x v="91"/>
    <n v="15"/>
    <x v="342"/>
    <s v="Er3"/>
    <x v="1"/>
    <m/>
    <m/>
    <n v="48.345300000000002"/>
    <n v="-124.76130000000001"/>
    <s v="Er"/>
    <n v="1"/>
    <x v="3"/>
    <s v="Ocean"/>
    <x v="0"/>
  </r>
  <r>
    <d v="2018-03-16T00:00:00"/>
    <x v="3"/>
    <x v="2"/>
    <x v="91"/>
    <n v="16"/>
    <x v="343"/>
    <s v="Er1"/>
    <x v="1"/>
    <m/>
    <m/>
    <n v="48.326799999999999"/>
    <n v="-124.81959999999999"/>
    <s v="Er"/>
    <n v="3"/>
    <x v="3"/>
    <s v="Ocean"/>
    <x v="0"/>
  </r>
  <r>
    <d v="2018-03-16T00:00:00"/>
    <x v="3"/>
    <x v="2"/>
    <x v="91"/>
    <n v="17"/>
    <x v="344"/>
    <s v="Er1"/>
    <x v="1"/>
    <m/>
    <m/>
    <n v="48.330100000000002"/>
    <n v="-124.834"/>
    <s v="Er"/>
    <n v="5"/>
    <x v="0"/>
    <s v="Ocean"/>
    <x v="0"/>
  </r>
  <r>
    <d v="2018-03-16T00:00:00"/>
    <x v="3"/>
    <x v="2"/>
    <x v="91"/>
    <n v="17"/>
    <x v="344"/>
    <s v="Er2"/>
    <x v="1"/>
    <m/>
    <m/>
    <n v="48.330100000000002"/>
    <n v="-124.834"/>
    <s v="Er"/>
    <n v="5"/>
    <x v="0"/>
    <s v="Ocean"/>
    <x v="0"/>
  </r>
  <r>
    <d v="2018-03-16T00:00:00"/>
    <x v="3"/>
    <x v="2"/>
    <x v="91"/>
    <n v="17"/>
    <x v="344"/>
    <s v="Er3"/>
    <x v="1"/>
    <m/>
    <m/>
    <n v="48.330100000000002"/>
    <n v="-124.834"/>
    <s v="Er"/>
    <n v="5"/>
    <x v="0"/>
    <s v="Ocean"/>
    <x v="0"/>
  </r>
  <r>
    <d v="2018-03-16T00:00:00"/>
    <x v="3"/>
    <x v="2"/>
    <x v="91"/>
    <n v="17"/>
    <x v="344"/>
    <s v="Er4"/>
    <x v="1"/>
    <m/>
    <m/>
    <n v="48.330100000000002"/>
    <n v="-124.834"/>
    <s v="Er"/>
    <n v="5"/>
    <x v="0"/>
    <s v="Ocean"/>
    <x v="0"/>
  </r>
  <r>
    <d v="2018-03-16T00:00:00"/>
    <x v="3"/>
    <x v="2"/>
    <x v="91"/>
    <n v="17"/>
    <x v="344"/>
    <s v="Er5"/>
    <x v="1"/>
    <m/>
    <m/>
    <n v="48.330100000000002"/>
    <n v="-124.834"/>
    <s v="Er"/>
    <n v="5"/>
    <x v="0"/>
    <s v="Ocean"/>
    <x v="0"/>
  </r>
  <r>
    <d v="2018-03-16T00:00:00"/>
    <x v="3"/>
    <x v="2"/>
    <x v="91"/>
    <n v="17"/>
    <x v="344"/>
    <s v="Er6"/>
    <x v="1"/>
    <m/>
    <m/>
    <n v="48.330100000000002"/>
    <n v="-124.834"/>
    <s v="Er"/>
    <n v="5"/>
    <x v="0"/>
    <s v="Ocean"/>
    <x v="0"/>
  </r>
  <r>
    <d v="2018-03-16T00:00:00"/>
    <x v="3"/>
    <x v="2"/>
    <x v="91"/>
    <n v="17"/>
    <x v="344"/>
    <s v="Er7"/>
    <x v="1"/>
    <m/>
    <m/>
    <n v="48.330100000000002"/>
    <n v="-124.834"/>
    <s v="Er"/>
    <n v="5"/>
    <x v="0"/>
    <s v="Ocean"/>
    <x v="0"/>
  </r>
  <r>
    <d v="2018-03-20T00:00:00"/>
    <x v="3"/>
    <x v="2"/>
    <x v="92"/>
    <n v="7"/>
    <x v="345"/>
    <s v="Er1"/>
    <x v="1"/>
    <m/>
    <m/>
    <n v="48.274000000000001"/>
    <n v="-124.88249999999999"/>
    <s v="Er"/>
    <n v="3"/>
    <x v="0"/>
    <s v="Ocean"/>
    <x v="0"/>
  </r>
  <r>
    <d v="2018-03-20T00:00:00"/>
    <x v="3"/>
    <x v="2"/>
    <x v="92"/>
    <n v="7"/>
    <x v="345"/>
    <s v="Er2"/>
    <x v="1"/>
    <m/>
    <m/>
    <n v="48.274000000000001"/>
    <n v="-124.88249999999999"/>
    <s v="Er"/>
    <n v="3"/>
    <x v="0"/>
    <s v="Ocean"/>
    <x v="0"/>
  </r>
  <r>
    <d v="2018-03-20T00:00:00"/>
    <x v="3"/>
    <x v="2"/>
    <x v="92"/>
    <n v="7"/>
    <x v="345"/>
    <s v="Er3"/>
    <x v="1"/>
    <m/>
    <m/>
    <n v="48.274000000000001"/>
    <n v="-124.88249999999999"/>
    <s v="Er"/>
    <n v="3"/>
    <x v="0"/>
    <s v="Ocean"/>
    <x v="0"/>
  </r>
  <r>
    <d v="2018-03-20T00:00:00"/>
    <x v="3"/>
    <x v="2"/>
    <x v="92"/>
    <n v="7"/>
    <x v="345"/>
    <s v="Er4"/>
    <x v="1"/>
    <m/>
    <m/>
    <n v="48.274000000000001"/>
    <n v="-124.88249999999999"/>
    <s v="Er"/>
    <n v="3"/>
    <x v="0"/>
    <s v="Ocean"/>
    <x v="0"/>
  </r>
  <r>
    <d v="2018-03-20T00:00:00"/>
    <x v="3"/>
    <x v="2"/>
    <x v="92"/>
    <n v="9"/>
    <x v="346"/>
    <s v="Er1"/>
    <x v="1"/>
    <m/>
    <m/>
    <n v="48.2408"/>
    <n v="-124.886"/>
    <s v="Er"/>
    <n v="3"/>
    <x v="1"/>
    <s v="Ocean"/>
    <x v="0"/>
  </r>
  <r>
    <d v="2018-03-20T00:00:00"/>
    <x v="3"/>
    <x v="2"/>
    <x v="92"/>
    <n v="9"/>
    <x v="346"/>
    <s v="Er2"/>
    <x v="1"/>
    <m/>
    <m/>
    <n v="48.2408"/>
    <n v="-124.886"/>
    <s v="Er"/>
    <n v="3"/>
    <x v="1"/>
    <s v="Ocean"/>
    <x v="0"/>
  </r>
  <r>
    <d v="2018-03-20T00:00:00"/>
    <x v="3"/>
    <x v="2"/>
    <x v="92"/>
    <n v="9"/>
    <x v="346"/>
    <s v="Er3"/>
    <x v="1"/>
    <m/>
    <m/>
    <n v="48.2408"/>
    <n v="-124.886"/>
    <s v="Er"/>
    <n v="3"/>
    <x v="1"/>
    <s v="Ocean"/>
    <x v="0"/>
  </r>
  <r>
    <d v="2018-03-20T00:00:00"/>
    <x v="3"/>
    <x v="2"/>
    <x v="92"/>
    <n v="9"/>
    <x v="346"/>
    <s v="Er4"/>
    <x v="1"/>
    <m/>
    <m/>
    <n v="48.2408"/>
    <n v="-124.886"/>
    <s v="Er"/>
    <n v="3"/>
    <x v="1"/>
    <s v="Ocean"/>
    <x v="0"/>
  </r>
  <r>
    <d v="2018-03-20T00:00:00"/>
    <x v="3"/>
    <x v="2"/>
    <x v="92"/>
    <n v="9"/>
    <x v="346"/>
    <s v="Er5"/>
    <x v="1"/>
    <m/>
    <m/>
    <n v="48.2408"/>
    <n v="-124.886"/>
    <s v="Er"/>
    <n v="3"/>
    <x v="1"/>
    <s v="Ocean"/>
    <x v="0"/>
  </r>
  <r>
    <d v="2018-03-20T00:00:00"/>
    <x v="3"/>
    <x v="2"/>
    <x v="92"/>
    <n v="9"/>
    <x v="346"/>
    <s v="Er6"/>
    <x v="1"/>
    <m/>
    <m/>
    <n v="48.2408"/>
    <n v="-124.886"/>
    <s v="Er"/>
    <n v="3"/>
    <x v="1"/>
    <s v="Ocean"/>
    <x v="0"/>
  </r>
  <r>
    <d v="2018-03-20T00:00:00"/>
    <x v="3"/>
    <x v="2"/>
    <x v="92"/>
    <n v="9"/>
    <x v="346"/>
    <s v="Er7"/>
    <x v="1"/>
    <m/>
    <m/>
    <n v="48.2408"/>
    <n v="-124.886"/>
    <s v="Er"/>
    <n v="3"/>
    <x v="1"/>
    <s v="Ocean"/>
    <x v="0"/>
  </r>
  <r>
    <d v="2018-03-20T00:00:00"/>
    <x v="3"/>
    <x v="2"/>
    <x v="92"/>
    <n v="10"/>
    <x v="347"/>
    <s v="Er1"/>
    <x v="1"/>
    <m/>
    <m/>
    <n v="48.238500000000002"/>
    <n v="-124.8715"/>
    <s v="Er"/>
    <n v="5"/>
    <x v="0"/>
    <s v="Ocean"/>
    <x v="0"/>
  </r>
  <r>
    <d v="2018-03-20T00:00:00"/>
    <x v="3"/>
    <x v="2"/>
    <x v="92"/>
    <n v="10"/>
    <x v="347"/>
    <s v="Er2"/>
    <x v="1"/>
    <m/>
    <m/>
    <n v="48.238500000000002"/>
    <n v="-124.8715"/>
    <s v="Er"/>
    <n v="5"/>
    <x v="0"/>
    <s v="Ocean"/>
    <x v="0"/>
  </r>
  <r>
    <d v="2018-03-20T00:00:00"/>
    <x v="3"/>
    <x v="2"/>
    <x v="92"/>
    <n v="10"/>
    <x v="347"/>
    <s v="Er3"/>
    <x v="1"/>
    <m/>
    <m/>
    <n v="48.238500000000002"/>
    <n v="-124.8715"/>
    <s v="Er"/>
    <n v="5"/>
    <x v="0"/>
    <s v="Ocean"/>
    <x v="0"/>
  </r>
  <r>
    <d v="2018-03-20T00:00:00"/>
    <x v="3"/>
    <x v="2"/>
    <x v="92"/>
    <n v="10"/>
    <x v="347"/>
    <s v="Er4"/>
    <x v="1"/>
    <m/>
    <m/>
    <n v="48.238500000000002"/>
    <n v="-124.8715"/>
    <s v="Er"/>
    <n v="5"/>
    <x v="0"/>
    <s v="Ocean"/>
    <x v="0"/>
  </r>
  <r>
    <d v="2018-03-20T00:00:00"/>
    <x v="3"/>
    <x v="2"/>
    <x v="92"/>
    <n v="10"/>
    <x v="347"/>
    <s v="Er5"/>
    <x v="1"/>
    <m/>
    <m/>
    <n v="48.238500000000002"/>
    <n v="-124.8715"/>
    <s v="Er"/>
    <n v="5"/>
    <x v="0"/>
    <s v="Ocean"/>
    <x v="0"/>
  </r>
  <r>
    <d v="2018-03-20T00:00:00"/>
    <x v="3"/>
    <x v="2"/>
    <x v="92"/>
    <n v="10"/>
    <x v="347"/>
    <s v="Er6"/>
    <x v="1"/>
    <m/>
    <m/>
    <n v="48.238500000000002"/>
    <n v="-124.8715"/>
    <s v="Er"/>
    <n v="5"/>
    <x v="0"/>
    <s v="Ocean"/>
    <x v="0"/>
  </r>
  <r>
    <d v="2018-03-20T00:00:00"/>
    <x v="3"/>
    <x v="2"/>
    <x v="92"/>
    <n v="10"/>
    <x v="347"/>
    <s v="Er7"/>
    <x v="1"/>
    <m/>
    <m/>
    <n v="48.238500000000002"/>
    <n v="-124.8715"/>
    <s v="Er"/>
    <n v="5"/>
    <x v="0"/>
    <s v="Ocean"/>
    <x v="0"/>
  </r>
  <r>
    <d v="2018-03-20T00:00:00"/>
    <x v="3"/>
    <x v="2"/>
    <x v="92"/>
    <n v="11"/>
    <x v="348"/>
    <s v="Er1"/>
    <x v="1"/>
    <m/>
    <m/>
    <n v="48.228999999999999"/>
    <n v="-124.84229999999999"/>
    <s v="Er"/>
    <n v="2"/>
    <x v="1"/>
    <s v="Ocean"/>
    <x v="0"/>
  </r>
  <r>
    <d v="2018-03-20T00:00:00"/>
    <x v="3"/>
    <x v="2"/>
    <x v="92"/>
    <n v="13"/>
    <x v="349"/>
    <s v="Er1"/>
    <x v="1"/>
    <m/>
    <m/>
    <n v="48.216099999999997"/>
    <n v="-124.77079999999999"/>
    <s v="Er"/>
    <n v="11"/>
    <x v="3"/>
    <s v="Ocean"/>
    <x v="0"/>
  </r>
  <r>
    <d v="2018-03-20T00:00:00"/>
    <x v="3"/>
    <x v="2"/>
    <x v="92"/>
    <n v="13"/>
    <x v="349"/>
    <s v="Er10"/>
    <x v="1"/>
    <m/>
    <m/>
    <n v="48.216099999999997"/>
    <n v="-124.77079999999999"/>
    <s v="Er"/>
    <n v="11"/>
    <x v="3"/>
    <s v="Ocean"/>
    <x v="0"/>
  </r>
  <r>
    <d v="2018-03-20T00:00:00"/>
    <x v="3"/>
    <x v="2"/>
    <x v="92"/>
    <n v="13"/>
    <x v="349"/>
    <s v="Er11"/>
    <x v="1"/>
    <m/>
    <m/>
    <n v="48.216099999999997"/>
    <n v="-124.77079999999999"/>
    <s v="Er"/>
    <n v="11"/>
    <x v="3"/>
    <s v="Ocean"/>
    <x v="0"/>
  </r>
  <r>
    <d v="2018-03-20T00:00:00"/>
    <x v="3"/>
    <x v="2"/>
    <x v="92"/>
    <n v="13"/>
    <x v="349"/>
    <s v="Er12"/>
    <x v="1"/>
    <m/>
    <m/>
    <n v="48.216099999999997"/>
    <n v="-124.77079999999999"/>
    <s v="Er"/>
    <n v="11"/>
    <x v="3"/>
    <s v="Ocean"/>
    <x v="0"/>
  </r>
  <r>
    <d v="2018-03-20T00:00:00"/>
    <x v="3"/>
    <x v="2"/>
    <x v="92"/>
    <n v="13"/>
    <x v="349"/>
    <s v="Er13"/>
    <x v="1"/>
    <m/>
    <m/>
    <n v="48.216099999999997"/>
    <n v="-124.77079999999999"/>
    <s v="Er"/>
    <n v="11"/>
    <x v="3"/>
    <s v="Ocean"/>
    <x v="0"/>
  </r>
  <r>
    <d v="2018-03-20T00:00:00"/>
    <x v="3"/>
    <x v="2"/>
    <x v="92"/>
    <n v="13"/>
    <x v="349"/>
    <s v="Er14"/>
    <x v="1"/>
    <m/>
    <m/>
    <n v="48.216099999999997"/>
    <n v="-124.77079999999999"/>
    <s v="Er"/>
    <n v="11"/>
    <x v="3"/>
    <s v="Ocean"/>
    <x v="0"/>
  </r>
  <r>
    <d v="2018-03-20T00:00:00"/>
    <x v="3"/>
    <x v="2"/>
    <x v="92"/>
    <n v="13"/>
    <x v="349"/>
    <s v="Er2"/>
    <x v="1"/>
    <m/>
    <m/>
    <n v="48.216099999999997"/>
    <n v="-124.77079999999999"/>
    <s v="Er"/>
    <n v="11"/>
    <x v="3"/>
    <s v="Ocean"/>
    <x v="0"/>
  </r>
  <r>
    <d v="2018-03-20T00:00:00"/>
    <x v="3"/>
    <x v="2"/>
    <x v="92"/>
    <n v="13"/>
    <x v="349"/>
    <s v="Er3"/>
    <x v="1"/>
    <m/>
    <m/>
    <n v="48.216099999999997"/>
    <n v="-124.77079999999999"/>
    <s v="Er"/>
    <n v="11"/>
    <x v="3"/>
    <s v="Ocean"/>
    <x v="0"/>
  </r>
  <r>
    <d v="2018-03-20T00:00:00"/>
    <x v="3"/>
    <x v="2"/>
    <x v="92"/>
    <n v="13"/>
    <x v="349"/>
    <s v="Er4"/>
    <x v="1"/>
    <m/>
    <m/>
    <n v="48.216099999999997"/>
    <n v="-124.77079999999999"/>
    <s v="Er"/>
    <n v="11"/>
    <x v="3"/>
    <s v="Ocean"/>
    <x v="0"/>
  </r>
  <r>
    <d v="2018-03-20T00:00:00"/>
    <x v="3"/>
    <x v="2"/>
    <x v="92"/>
    <n v="13"/>
    <x v="349"/>
    <s v="Er5"/>
    <x v="1"/>
    <m/>
    <m/>
    <n v="48.216099999999997"/>
    <n v="-124.77079999999999"/>
    <s v="Er"/>
    <n v="11"/>
    <x v="3"/>
    <s v="Ocean"/>
    <x v="0"/>
  </r>
  <r>
    <d v="2018-03-20T00:00:00"/>
    <x v="3"/>
    <x v="2"/>
    <x v="92"/>
    <n v="13"/>
    <x v="349"/>
    <s v="Er6"/>
    <x v="1"/>
    <m/>
    <m/>
    <n v="48.216099999999997"/>
    <n v="-124.77079999999999"/>
    <s v="Er"/>
    <n v="11"/>
    <x v="3"/>
    <s v="Ocean"/>
    <x v="0"/>
  </r>
  <r>
    <d v="2018-03-20T00:00:00"/>
    <x v="3"/>
    <x v="2"/>
    <x v="92"/>
    <n v="13"/>
    <x v="349"/>
    <s v="Er7"/>
    <x v="1"/>
    <m/>
    <m/>
    <n v="48.216099999999997"/>
    <n v="-124.77079999999999"/>
    <s v="Er"/>
    <n v="11"/>
    <x v="3"/>
    <s v="Ocean"/>
    <x v="0"/>
  </r>
  <r>
    <d v="2018-03-20T00:00:00"/>
    <x v="3"/>
    <x v="2"/>
    <x v="92"/>
    <n v="13"/>
    <x v="349"/>
    <s v="Er8"/>
    <x v="1"/>
    <m/>
    <m/>
    <n v="48.216099999999997"/>
    <n v="-124.77079999999999"/>
    <s v="Er"/>
    <n v="11"/>
    <x v="3"/>
    <s v="Ocean"/>
    <x v="0"/>
  </r>
  <r>
    <d v="2018-03-20T00:00:00"/>
    <x v="3"/>
    <x v="2"/>
    <x v="92"/>
    <n v="13"/>
    <x v="349"/>
    <s v="Er9"/>
    <x v="1"/>
    <m/>
    <m/>
    <n v="48.216099999999997"/>
    <n v="-124.77079999999999"/>
    <s v="Er"/>
    <n v="11"/>
    <x v="3"/>
    <s v="Ocean"/>
    <x v="0"/>
  </r>
  <r>
    <d v="2018-03-20T00:00:00"/>
    <x v="3"/>
    <x v="2"/>
    <x v="92"/>
    <n v="14"/>
    <x v="350"/>
    <s v="Er1"/>
    <x v="1"/>
    <m/>
    <m/>
    <n v="48.215800000000002"/>
    <n v="-124.7286"/>
    <s v="Er"/>
    <n v="7"/>
    <x v="3"/>
    <s v="Ocean"/>
    <x v="0"/>
  </r>
  <r>
    <d v="2018-03-20T00:00:00"/>
    <x v="3"/>
    <x v="2"/>
    <x v="92"/>
    <n v="14"/>
    <x v="350"/>
    <s v="Er2"/>
    <x v="1"/>
    <m/>
    <m/>
    <n v="48.215800000000002"/>
    <n v="-124.7286"/>
    <s v="Er"/>
    <n v="7"/>
    <x v="3"/>
    <s v="Ocean"/>
    <x v="0"/>
  </r>
  <r>
    <d v="2018-03-20T00:00:00"/>
    <x v="3"/>
    <x v="2"/>
    <x v="92"/>
    <n v="14"/>
    <x v="350"/>
    <s v="Er3"/>
    <x v="1"/>
    <m/>
    <m/>
    <n v="48.215800000000002"/>
    <n v="-124.7286"/>
    <s v="Er"/>
    <n v="7"/>
    <x v="3"/>
    <s v="Ocean"/>
    <x v="0"/>
  </r>
  <r>
    <d v="2018-03-20T00:00:00"/>
    <x v="3"/>
    <x v="2"/>
    <x v="92"/>
    <n v="14"/>
    <x v="350"/>
    <s v="Er4"/>
    <x v="1"/>
    <m/>
    <m/>
    <n v="48.215800000000002"/>
    <n v="-124.7286"/>
    <s v="Er"/>
    <n v="7"/>
    <x v="3"/>
    <s v="Ocean"/>
    <x v="0"/>
  </r>
  <r>
    <d v="2018-03-20T00:00:00"/>
    <x v="3"/>
    <x v="2"/>
    <x v="92"/>
    <n v="25"/>
    <x v="351"/>
    <s v="Er1"/>
    <x v="1"/>
    <m/>
    <s v="UMATILLA"/>
    <n v="48.1738"/>
    <n v="-124.7881"/>
    <s v="Er"/>
    <n v="5"/>
    <x v="1"/>
    <s v="Ocean"/>
    <x v="0"/>
  </r>
  <r>
    <d v="2018-03-20T00:00:00"/>
    <x v="3"/>
    <x v="2"/>
    <x v="92"/>
    <n v="25"/>
    <x v="351"/>
    <s v="Er2"/>
    <x v="1"/>
    <m/>
    <s v="UMATILLA"/>
    <n v="48.1738"/>
    <n v="-124.7881"/>
    <s v="Er"/>
    <n v="5"/>
    <x v="1"/>
    <s v="Ocean"/>
    <x v="0"/>
  </r>
  <r>
    <d v="2018-03-20T00:00:00"/>
    <x v="3"/>
    <x v="2"/>
    <x v="92"/>
    <n v="25"/>
    <x v="351"/>
    <s v="Er3"/>
    <x v="1"/>
    <m/>
    <s v="UMATILLA"/>
    <n v="48.1738"/>
    <n v="-124.7881"/>
    <s v="Er"/>
    <n v="5"/>
    <x v="1"/>
    <s v="Ocean"/>
    <x v="0"/>
  </r>
  <r>
    <d v="2018-03-20T00:00:00"/>
    <x v="3"/>
    <x v="2"/>
    <x v="92"/>
    <n v="26"/>
    <x v="352"/>
    <s v="Er1"/>
    <x v="1"/>
    <m/>
    <m/>
    <n v="48.176299999999998"/>
    <n v="-124.7886"/>
    <s v="Er"/>
    <n v="1"/>
    <x v="1"/>
    <s v="Ocean"/>
    <x v="0"/>
  </r>
  <r>
    <d v="2018-03-20T00:00:00"/>
    <x v="3"/>
    <x v="2"/>
    <x v="92"/>
    <n v="27"/>
    <x v="353"/>
    <s v="Er1"/>
    <x v="1"/>
    <m/>
    <m/>
    <n v="48.213000000000001"/>
    <n v="-124.7715"/>
    <s v="Er"/>
    <n v="4"/>
    <x v="0"/>
    <s v="Ocean"/>
    <x v="0"/>
  </r>
  <r>
    <d v="2018-04-03T00:00:00"/>
    <x v="3"/>
    <x v="3"/>
    <x v="93"/>
    <n v="22"/>
    <x v="354"/>
    <s v="Er1"/>
    <x v="1"/>
    <m/>
    <s v="UMATILLA"/>
    <n v="48.183799999999998"/>
    <n v="-124.78530000000001"/>
    <s v="Er"/>
    <n v="13"/>
    <x v="3"/>
    <s v="Ocean"/>
    <x v="0"/>
  </r>
  <r>
    <d v="2018-04-03T00:00:00"/>
    <x v="3"/>
    <x v="3"/>
    <x v="93"/>
    <n v="22"/>
    <x v="354"/>
    <s v="Er2"/>
    <x v="1"/>
    <m/>
    <s v="UMATILLA"/>
    <n v="48.183799999999998"/>
    <n v="-124.78530000000001"/>
    <s v="Er"/>
    <n v="13"/>
    <x v="3"/>
    <s v="Ocean"/>
    <x v="0"/>
  </r>
  <r>
    <d v="2018-04-03T00:00:00"/>
    <x v="3"/>
    <x v="3"/>
    <x v="93"/>
    <n v="22"/>
    <x v="354"/>
    <s v="Er3"/>
    <x v="1"/>
    <m/>
    <s v="UMATILLA"/>
    <n v="48.183799999999998"/>
    <n v="-124.78530000000001"/>
    <s v="Er"/>
    <n v="13"/>
    <x v="3"/>
    <s v="Ocean"/>
    <x v="0"/>
  </r>
  <r>
    <d v="2018-04-03T00:00:00"/>
    <x v="3"/>
    <x v="3"/>
    <x v="93"/>
    <n v="22"/>
    <x v="354"/>
    <s v="Er4"/>
    <x v="1"/>
    <m/>
    <s v="UMATILLA"/>
    <n v="48.183799999999998"/>
    <n v="-124.78530000000001"/>
    <s v="Er"/>
    <n v="13"/>
    <x v="3"/>
    <s v="Ocean"/>
    <x v="0"/>
  </r>
  <r>
    <d v="2018-04-03T00:00:00"/>
    <x v="3"/>
    <x v="3"/>
    <x v="93"/>
    <n v="22"/>
    <x v="354"/>
    <s v="Er5"/>
    <x v="1"/>
    <m/>
    <s v="UMATILLA"/>
    <n v="48.183799999999998"/>
    <n v="-124.78530000000001"/>
    <s v="Er"/>
    <n v="13"/>
    <x v="3"/>
    <s v="Ocean"/>
    <x v="0"/>
  </r>
  <r>
    <d v="2018-04-03T00:00:00"/>
    <x v="3"/>
    <x v="3"/>
    <x v="93"/>
    <n v="22"/>
    <x v="354"/>
    <s v="Er6"/>
    <x v="1"/>
    <m/>
    <s v="UMATILLA"/>
    <n v="48.183799999999998"/>
    <n v="-124.78530000000001"/>
    <s v="Er"/>
    <n v="13"/>
    <x v="3"/>
    <s v="Ocean"/>
    <x v="0"/>
  </r>
  <r>
    <d v="2018-04-03T00:00:00"/>
    <x v="3"/>
    <x v="3"/>
    <x v="93"/>
    <n v="22"/>
    <x v="354"/>
    <s v="Er7"/>
    <x v="1"/>
    <m/>
    <s v="UMATILLA"/>
    <n v="48.183799999999998"/>
    <n v="-124.78530000000001"/>
    <s v="Er"/>
    <n v="13"/>
    <x v="3"/>
    <s v="Ocean"/>
    <x v="0"/>
  </r>
  <r>
    <d v="2018-04-03T00:00:00"/>
    <x v="3"/>
    <x v="3"/>
    <x v="93"/>
    <n v="22"/>
    <x v="354"/>
    <s v="Er8"/>
    <x v="1"/>
    <m/>
    <s v="UMATILLA"/>
    <n v="48.183799999999998"/>
    <n v="-124.78530000000001"/>
    <s v="Er"/>
    <n v="13"/>
    <x v="3"/>
    <s v="Ocean"/>
    <x v="0"/>
  </r>
  <r>
    <d v="2018-04-03T00:00:00"/>
    <x v="3"/>
    <x v="3"/>
    <x v="93"/>
    <n v="23"/>
    <x v="355"/>
    <s v="Er1"/>
    <x v="1"/>
    <m/>
    <s v="WBOD"/>
    <n v="48.174599999999998"/>
    <n v="-124.7731"/>
    <s v="Er"/>
    <n v="4"/>
    <x v="3"/>
    <s v="Ocean"/>
    <x v="0"/>
  </r>
  <r>
    <d v="2018-04-03T00:00:00"/>
    <x v="3"/>
    <x v="3"/>
    <x v="93"/>
    <n v="23"/>
    <x v="355"/>
    <s v="Er2"/>
    <x v="1"/>
    <m/>
    <s v="WBOD"/>
    <n v="48.174599999999998"/>
    <n v="-124.7731"/>
    <s v="Er"/>
    <n v="4"/>
    <x v="3"/>
    <s v="Ocean"/>
    <x v="0"/>
  </r>
  <r>
    <d v="2018-04-03T00:00:00"/>
    <x v="3"/>
    <x v="3"/>
    <x v="93"/>
    <n v="23"/>
    <x v="355"/>
    <s v="Er3"/>
    <x v="1"/>
    <m/>
    <s v="WBOD"/>
    <n v="48.174599999999998"/>
    <n v="-124.7731"/>
    <s v="Er"/>
    <n v="4"/>
    <x v="3"/>
    <s v="Ocean"/>
    <x v="0"/>
  </r>
  <r>
    <d v="2018-04-03T00:00:00"/>
    <x v="3"/>
    <x v="3"/>
    <x v="93"/>
    <n v="23"/>
    <x v="355"/>
    <s v="Er4"/>
    <x v="1"/>
    <m/>
    <s v="WBOD"/>
    <n v="48.174599999999998"/>
    <n v="-124.7731"/>
    <s v="Er"/>
    <n v="4"/>
    <x v="3"/>
    <s v="Ocean"/>
    <x v="0"/>
  </r>
  <r>
    <d v="2018-04-03T00:00:00"/>
    <x v="3"/>
    <x v="3"/>
    <x v="93"/>
    <n v="24"/>
    <x v="356"/>
    <s v="Er1"/>
    <x v="1"/>
    <m/>
    <m/>
    <n v="48.162100000000002"/>
    <n v="-124.7805"/>
    <s v="Er"/>
    <n v="15"/>
    <x v="3"/>
    <s v="Ocean"/>
    <x v="0"/>
  </r>
  <r>
    <d v="2018-04-03T00:00:00"/>
    <x v="3"/>
    <x v="3"/>
    <x v="93"/>
    <n v="24"/>
    <x v="356"/>
    <s v="Er2"/>
    <x v="1"/>
    <m/>
    <m/>
    <n v="48.162100000000002"/>
    <n v="-124.7805"/>
    <s v="Er"/>
    <n v="15"/>
    <x v="3"/>
    <s v="Ocean"/>
    <x v="0"/>
  </r>
  <r>
    <d v="2018-04-03T00:00:00"/>
    <x v="3"/>
    <x v="3"/>
    <x v="93"/>
    <n v="24"/>
    <x v="356"/>
    <s v="Er3"/>
    <x v="1"/>
    <m/>
    <m/>
    <n v="48.162100000000002"/>
    <n v="-124.7805"/>
    <s v="Er"/>
    <n v="15"/>
    <x v="3"/>
    <s v="Ocean"/>
    <x v="0"/>
  </r>
  <r>
    <d v="2018-04-03T00:00:00"/>
    <x v="3"/>
    <x v="3"/>
    <x v="93"/>
    <n v="24"/>
    <x v="356"/>
    <s v="Er4"/>
    <x v="1"/>
    <m/>
    <m/>
    <n v="48.162100000000002"/>
    <n v="-124.7805"/>
    <s v="Er"/>
    <n v="15"/>
    <x v="3"/>
    <s v="Ocean"/>
    <x v="0"/>
  </r>
  <r>
    <d v="2018-04-03T00:00:00"/>
    <x v="3"/>
    <x v="3"/>
    <x v="93"/>
    <n v="24"/>
    <x v="356"/>
    <s v="Er5"/>
    <x v="1"/>
    <m/>
    <m/>
    <n v="48.162100000000002"/>
    <n v="-124.7805"/>
    <s v="Er"/>
    <n v="15"/>
    <x v="3"/>
    <s v="Ocean"/>
    <x v="0"/>
  </r>
  <r>
    <d v="2018-04-03T00:00:00"/>
    <x v="3"/>
    <x v="3"/>
    <x v="93"/>
    <n v="24"/>
    <x v="356"/>
    <s v="Er6"/>
    <x v="1"/>
    <m/>
    <m/>
    <n v="48.162100000000002"/>
    <n v="-124.7805"/>
    <s v="Er"/>
    <n v="15"/>
    <x v="3"/>
    <s v="Ocean"/>
    <x v="0"/>
  </r>
  <r>
    <d v="2018-04-03T00:00:00"/>
    <x v="3"/>
    <x v="3"/>
    <x v="93"/>
    <n v="24"/>
    <x v="356"/>
    <s v="Er7"/>
    <x v="1"/>
    <m/>
    <m/>
    <n v="48.162100000000002"/>
    <n v="-124.7805"/>
    <s v="Er"/>
    <n v="15"/>
    <x v="3"/>
    <s v="Ocean"/>
    <x v="0"/>
  </r>
  <r>
    <d v="2018-04-03T00:00:00"/>
    <x v="3"/>
    <x v="3"/>
    <x v="93"/>
    <n v="24"/>
    <x v="356"/>
    <s v="Er8"/>
    <x v="1"/>
    <m/>
    <m/>
    <n v="48.162100000000002"/>
    <n v="-124.7805"/>
    <s v="Er"/>
    <n v="15"/>
    <x v="3"/>
    <s v="Ocean"/>
    <x v="0"/>
  </r>
  <r>
    <d v="2018-04-03T00:00:00"/>
    <x v="3"/>
    <x v="3"/>
    <x v="93"/>
    <n v="26"/>
    <x v="357"/>
    <s v="Er1"/>
    <x v="1"/>
    <m/>
    <m/>
    <n v="48.134999999999998"/>
    <n v="-124.764"/>
    <s v="Er"/>
    <n v="1"/>
    <x v="1"/>
    <s v="Ocean"/>
    <x v="0"/>
  </r>
  <r>
    <d v="2018-04-03T00:00:00"/>
    <x v="3"/>
    <x v="3"/>
    <x v="93"/>
    <n v="27"/>
    <x v="358"/>
    <s v="Er1"/>
    <x v="1"/>
    <m/>
    <m/>
    <n v="48.131300000000003"/>
    <n v="-124.7551"/>
    <s v="Er"/>
    <n v="6"/>
    <x v="1"/>
    <s v="Ocean"/>
    <x v="0"/>
  </r>
  <r>
    <d v="2018-04-03T00:00:00"/>
    <x v="3"/>
    <x v="3"/>
    <x v="93"/>
    <n v="27"/>
    <x v="358"/>
    <s v="Er2"/>
    <x v="1"/>
    <m/>
    <m/>
    <n v="48.131300000000003"/>
    <n v="-124.7551"/>
    <s v="Er"/>
    <n v="6"/>
    <x v="1"/>
    <s v="Ocean"/>
    <x v="0"/>
  </r>
  <r>
    <d v="2018-04-03T00:00:00"/>
    <x v="3"/>
    <x v="3"/>
    <x v="93"/>
    <n v="27"/>
    <x v="358"/>
    <s v="Er3"/>
    <x v="1"/>
    <m/>
    <m/>
    <n v="48.131300000000003"/>
    <n v="-124.7551"/>
    <s v="Er"/>
    <n v="6"/>
    <x v="1"/>
    <s v="Ocean"/>
    <x v="0"/>
  </r>
  <r>
    <d v="2018-04-03T00:00:00"/>
    <x v="3"/>
    <x v="3"/>
    <x v="93"/>
    <n v="27"/>
    <x v="358"/>
    <s v="Er4"/>
    <x v="1"/>
    <m/>
    <m/>
    <n v="48.131300000000003"/>
    <n v="-124.7551"/>
    <s v="Er"/>
    <n v="6"/>
    <x v="1"/>
    <s v="Ocean"/>
    <x v="0"/>
  </r>
  <r>
    <d v="2018-04-03T00:00:00"/>
    <x v="3"/>
    <x v="3"/>
    <x v="93"/>
    <n v="27"/>
    <x v="358"/>
    <s v="Er5"/>
    <x v="1"/>
    <m/>
    <m/>
    <n v="48.131300000000003"/>
    <n v="-124.7551"/>
    <s v="Er"/>
    <n v="6"/>
    <x v="1"/>
    <s v="Ocean"/>
    <x v="0"/>
  </r>
  <r>
    <d v="2018-04-03T00:00:00"/>
    <x v="3"/>
    <x v="3"/>
    <x v="93"/>
    <n v="27"/>
    <x v="358"/>
    <s v="Er6"/>
    <x v="1"/>
    <m/>
    <m/>
    <n v="48.131300000000003"/>
    <n v="-124.7551"/>
    <s v="Er"/>
    <n v="6"/>
    <x v="1"/>
    <s v="Ocean"/>
    <x v="0"/>
  </r>
  <r>
    <d v="2018-04-03T00:00:00"/>
    <x v="3"/>
    <x v="3"/>
    <x v="93"/>
    <n v="27"/>
    <x v="358"/>
    <s v="Er7"/>
    <x v="1"/>
    <m/>
    <m/>
    <n v="48.131300000000003"/>
    <n v="-124.7551"/>
    <s v="Er"/>
    <n v="6"/>
    <x v="1"/>
    <s v="Ocean"/>
    <x v="0"/>
  </r>
  <r>
    <d v="2018-04-03T00:00:00"/>
    <x v="3"/>
    <x v="3"/>
    <x v="93"/>
    <n v="27"/>
    <x v="358"/>
    <s v="Er8"/>
    <x v="1"/>
    <m/>
    <m/>
    <n v="48.131300000000003"/>
    <n v="-124.7551"/>
    <s v="Er"/>
    <n v="6"/>
    <x v="1"/>
    <s v="Ocean"/>
    <x v="0"/>
  </r>
  <r>
    <d v="2018-04-03T00:00:00"/>
    <x v="3"/>
    <x v="3"/>
    <x v="93"/>
    <n v="27"/>
    <x v="358"/>
    <s v="Er9"/>
    <x v="1"/>
    <m/>
    <m/>
    <n v="48.131300000000003"/>
    <n v="-124.7551"/>
    <s v="Er"/>
    <n v="6"/>
    <x v="1"/>
    <s v="Ocean"/>
    <x v="0"/>
  </r>
  <r>
    <d v="2018-04-03T00:00:00"/>
    <x v="3"/>
    <x v="3"/>
    <x v="93"/>
    <n v="29"/>
    <x v="359"/>
    <s v="Er1"/>
    <x v="1"/>
    <m/>
    <m/>
    <n v="48.129300000000001"/>
    <n v="-124.7581"/>
    <s v="Er"/>
    <n v="1"/>
    <x v="1"/>
    <s v="Ocean"/>
    <x v="0"/>
  </r>
  <r>
    <d v="2018-04-03T00:00:00"/>
    <x v="3"/>
    <x v="3"/>
    <x v="93"/>
    <n v="30"/>
    <x v="360"/>
    <s v="Er1"/>
    <x v="1"/>
    <m/>
    <m/>
    <n v="48.090800000000002"/>
    <n v="-124.76309999999999"/>
    <s v="Er"/>
    <n v="1"/>
    <x v="1"/>
    <s v="Ocean"/>
    <x v="0"/>
  </r>
  <r>
    <d v="2018-04-03T00:00:00"/>
    <x v="3"/>
    <x v="3"/>
    <x v="93"/>
    <n v="31"/>
    <x v="361"/>
    <s v="Er1"/>
    <x v="1"/>
    <m/>
    <m/>
    <n v="48.082500000000003"/>
    <n v="-124.7533"/>
    <s v="Er"/>
    <n v="3"/>
    <x v="2"/>
    <s v="Ocean"/>
    <x v="0"/>
  </r>
  <r>
    <d v="2018-04-03T00:00:00"/>
    <x v="3"/>
    <x v="3"/>
    <x v="93"/>
    <n v="32"/>
    <x v="362"/>
    <s v="Er1"/>
    <x v="1"/>
    <m/>
    <m/>
    <n v="48.076000000000001"/>
    <n v="-124.7518"/>
    <s v="Er"/>
    <n v="2"/>
    <x v="2"/>
    <s v="Ocean"/>
    <x v="0"/>
  </r>
  <r>
    <d v="2018-04-03T00:00:00"/>
    <x v="3"/>
    <x v="3"/>
    <x v="93"/>
    <n v="32"/>
    <x v="362"/>
    <s v="Er2"/>
    <x v="1"/>
    <m/>
    <m/>
    <n v="48.076000000000001"/>
    <n v="-124.7518"/>
    <s v="Er"/>
    <n v="2"/>
    <x v="2"/>
    <s v="Ocean"/>
    <x v="0"/>
  </r>
  <r>
    <d v="2018-04-03T00:00:00"/>
    <x v="3"/>
    <x v="3"/>
    <x v="93"/>
    <n v="33"/>
    <x v="363"/>
    <s v="Er1"/>
    <x v="1"/>
    <m/>
    <m/>
    <n v="48.063499999999998"/>
    <n v="-124.76"/>
    <s v="Er"/>
    <n v="11"/>
    <x v="1"/>
    <s v="Ocean"/>
    <x v="0"/>
  </r>
  <r>
    <d v="2018-04-03T00:00:00"/>
    <x v="3"/>
    <x v="3"/>
    <x v="93"/>
    <n v="33"/>
    <x v="363"/>
    <s v="Er2"/>
    <x v="1"/>
    <m/>
    <m/>
    <n v="48.063499999999998"/>
    <n v="-124.76"/>
    <s v="Er"/>
    <n v="11"/>
    <x v="1"/>
    <s v="Ocean"/>
    <x v="0"/>
  </r>
  <r>
    <d v="2018-04-03T00:00:00"/>
    <x v="3"/>
    <x v="3"/>
    <x v="93"/>
    <n v="34"/>
    <x v="364"/>
    <s v="Er1"/>
    <x v="1"/>
    <m/>
    <m/>
    <n v="48.049599999999998"/>
    <n v="-124.76130000000001"/>
    <s v="Er"/>
    <n v="6"/>
    <x v="1"/>
    <s v="Ocean"/>
    <x v="0"/>
  </r>
  <r>
    <d v="2018-04-03T00:00:00"/>
    <x v="3"/>
    <x v="3"/>
    <x v="93"/>
    <n v="40"/>
    <x v="365"/>
    <s v="Er1"/>
    <x v="1"/>
    <m/>
    <m/>
    <n v="48.049599999999998"/>
    <n v="-124.76309999999999"/>
    <s v="Er"/>
    <n v="4"/>
    <x v="1"/>
    <s v="Ocean"/>
    <x v="0"/>
  </r>
  <r>
    <d v="2018-04-19T00:00:00"/>
    <x v="3"/>
    <x v="3"/>
    <x v="94"/>
    <n v="16"/>
    <x v="366"/>
    <s v="Er1"/>
    <x v="1"/>
    <m/>
    <m/>
    <n v="48.27"/>
    <n v="-124.82510000000001"/>
    <s v="Er"/>
    <n v="2"/>
    <x v="6"/>
    <s v="Ocean"/>
    <x v="0"/>
  </r>
  <r>
    <d v="2018-04-19T00:00:00"/>
    <x v="3"/>
    <x v="3"/>
    <x v="94"/>
    <n v="17"/>
    <x v="367"/>
    <s v="Er1"/>
    <x v="1"/>
    <m/>
    <m/>
    <n v="48.2455"/>
    <n v="-124.8151"/>
    <s v="Er"/>
    <n v="15"/>
    <x v="3"/>
    <s v="Ocean"/>
    <x v="0"/>
  </r>
  <r>
    <d v="2018-04-19T00:00:00"/>
    <x v="3"/>
    <x v="3"/>
    <x v="94"/>
    <n v="17"/>
    <x v="367"/>
    <s v="Er2"/>
    <x v="1"/>
    <m/>
    <m/>
    <n v="48.2455"/>
    <n v="-124.8151"/>
    <s v="Er"/>
    <n v="15"/>
    <x v="3"/>
    <s v="Ocean"/>
    <x v="0"/>
  </r>
  <r>
    <d v="2018-04-19T00:00:00"/>
    <x v="3"/>
    <x v="3"/>
    <x v="94"/>
    <n v="17"/>
    <x v="367"/>
    <s v="Er3"/>
    <x v="1"/>
    <m/>
    <m/>
    <n v="48.2455"/>
    <n v="-124.8151"/>
    <s v="Er"/>
    <n v="15"/>
    <x v="3"/>
    <s v="Ocean"/>
    <x v="0"/>
  </r>
  <r>
    <d v="2018-04-19T00:00:00"/>
    <x v="3"/>
    <x v="3"/>
    <x v="94"/>
    <n v="17"/>
    <x v="367"/>
    <s v="Er4"/>
    <x v="1"/>
    <m/>
    <m/>
    <n v="48.2455"/>
    <n v="-124.8151"/>
    <s v="Er"/>
    <n v="15"/>
    <x v="3"/>
    <s v="Ocean"/>
    <x v="0"/>
  </r>
  <r>
    <d v="2018-04-19T00:00:00"/>
    <x v="3"/>
    <x v="3"/>
    <x v="94"/>
    <n v="17"/>
    <x v="367"/>
    <s v="Er5"/>
    <x v="1"/>
    <m/>
    <m/>
    <n v="48.2455"/>
    <n v="-124.8151"/>
    <s v="Er"/>
    <n v="15"/>
    <x v="3"/>
    <s v="Ocean"/>
    <x v="0"/>
  </r>
  <r>
    <d v="2018-04-19T00:00:00"/>
    <x v="3"/>
    <x v="3"/>
    <x v="94"/>
    <n v="17"/>
    <x v="367"/>
    <s v="Er6"/>
    <x v="1"/>
    <m/>
    <m/>
    <n v="48.2455"/>
    <n v="-124.8151"/>
    <s v="Er"/>
    <n v="15"/>
    <x v="3"/>
    <s v="Ocean"/>
    <x v="0"/>
  </r>
  <r>
    <d v="2018-04-19T00:00:00"/>
    <x v="3"/>
    <x v="3"/>
    <x v="94"/>
    <n v="17"/>
    <x v="367"/>
    <s v="Er7"/>
    <x v="1"/>
    <m/>
    <m/>
    <n v="48.2455"/>
    <n v="-124.8151"/>
    <s v="Er"/>
    <n v="15"/>
    <x v="3"/>
    <s v="Ocean"/>
    <x v="0"/>
  </r>
  <r>
    <d v="2018-04-19T00:00:00"/>
    <x v="3"/>
    <x v="3"/>
    <x v="94"/>
    <n v="18"/>
    <x v="368"/>
    <s v="Er1"/>
    <x v="1"/>
    <m/>
    <m/>
    <n v="48.2318"/>
    <n v="-124.82599999999999"/>
    <s v="Er"/>
    <n v="30"/>
    <x v="3"/>
    <s v="Ocean"/>
    <x v="0"/>
  </r>
  <r>
    <d v="2018-04-19T00:00:00"/>
    <x v="3"/>
    <x v="3"/>
    <x v="94"/>
    <n v="18"/>
    <x v="368"/>
    <s v="Er10"/>
    <x v="1"/>
    <m/>
    <m/>
    <n v="48.2318"/>
    <n v="-124.82599999999999"/>
    <s v="Er"/>
    <n v="30"/>
    <x v="3"/>
    <s v="Ocean"/>
    <x v="0"/>
  </r>
  <r>
    <d v="2018-04-19T00:00:00"/>
    <x v="3"/>
    <x v="3"/>
    <x v="94"/>
    <n v="18"/>
    <x v="368"/>
    <s v="Er11"/>
    <x v="1"/>
    <m/>
    <m/>
    <n v="48.2318"/>
    <n v="-124.82599999999999"/>
    <s v="Er"/>
    <n v="30"/>
    <x v="3"/>
    <s v="Ocean"/>
    <x v="0"/>
  </r>
  <r>
    <d v="2018-04-19T00:00:00"/>
    <x v="3"/>
    <x v="3"/>
    <x v="94"/>
    <n v="18"/>
    <x v="368"/>
    <s v="Er12"/>
    <x v="1"/>
    <m/>
    <m/>
    <n v="48.2318"/>
    <n v="-124.82599999999999"/>
    <s v="Er"/>
    <n v="30"/>
    <x v="3"/>
    <s v="Ocean"/>
    <x v="0"/>
  </r>
  <r>
    <d v="2018-04-19T00:00:00"/>
    <x v="3"/>
    <x v="3"/>
    <x v="94"/>
    <n v="18"/>
    <x v="368"/>
    <s v="Er13"/>
    <x v="1"/>
    <m/>
    <m/>
    <n v="48.2318"/>
    <n v="-124.82599999999999"/>
    <s v="Er"/>
    <n v="30"/>
    <x v="3"/>
    <s v="Ocean"/>
    <x v="0"/>
  </r>
  <r>
    <d v="2018-04-19T00:00:00"/>
    <x v="3"/>
    <x v="3"/>
    <x v="94"/>
    <n v="18"/>
    <x v="368"/>
    <s v="Er14"/>
    <x v="1"/>
    <m/>
    <m/>
    <n v="48.2318"/>
    <n v="-124.82599999999999"/>
    <s v="Er"/>
    <n v="30"/>
    <x v="3"/>
    <s v="Ocean"/>
    <x v="0"/>
  </r>
  <r>
    <d v="2018-04-19T00:00:00"/>
    <x v="3"/>
    <x v="3"/>
    <x v="94"/>
    <n v="18"/>
    <x v="368"/>
    <s v="Er15"/>
    <x v="1"/>
    <m/>
    <m/>
    <n v="48.2318"/>
    <n v="-124.82599999999999"/>
    <s v="Er"/>
    <n v="30"/>
    <x v="3"/>
    <s v="Ocean"/>
    <x v="0"/>
  </r>
  <r>
    <d v="2018-04-19T00:00:00"/>
    <x v="3"/>
    <x v="3"/>
    <x v="94"/>
    <n v="18"/>
    <x v="368"/>
    <s v="Er2"/>
    <x v="1"/>
    <m/>
    <m/>
    <n v="48.2318"/>
    <n v="-124.82599999999999"/>
    <s v="Er"/>
    <n v="30"/>
    <x v="3"/>
    <s v="Ocean"/>
    <x v="0"/>
  </r>
  <r>
    <d v="2018-04-19T00:00:00"/>
    <x v="3"/>
    <x v="3"/>
    <x v="94"/>
    <n v="18"/>
    <x v="368"/>
    <s v="Er3"/>
    <x v="1"/>
    <m/>
    <m/>
    <n v="48.2318"/>
    <n v="-124.82599999999999"/>
    <s v="Er"/>
    <n v="30"/>
    <x v="3"/>
    <s v="Ocean"/>
    <x v="0"/>
  </r>
  <r>
    <d v="2018-04-19T00:00:00"/>
    <x v="3"/>
    <x v="3"/>
    <x v="94"/>
    <n v="18"/>
    <x v="368"/>
    <s v="Er4"/>
    <x v="1"/>
    <m/>
    <m/>
    <n v="48.2318"/>
    <n v="-124.82599999999999"/>
    <s v="Er"/>
    <n v="30"/>
    <x v="3"/>
    <s v="Ocean"/>
    <x v="0"/>
  </r>
  <r>
    <d v="2018-04-19T00:00:00"/>
    <x v="3"/>
    <x v="3"/>
    <x v="94"/>
    <n v="18"/>
    <x v="368"/>
    <s v="Er5"/>
    <x v="1"/>
    <m/>
    <m/>
    <n v="48.2318"/>
    <n v="-124.82599999999999"/>
    <s v="Er"/>
    <n v="30"/>
    <x v="3"/>
    <s v="Ocean"/>
    <x v="0"/>
  </r>
  <r>
    <d v="2018-04-19T00:00:00"/>
    <x v="3"/>
    <x v="3"/>
    <x v="94"/>
    <n v="18"/>
    <x v="368"/>
    <s v="Er6"/>
    <x v="1"/>
    <m/>
    <m/>
    <n v="48.2318"/>
    <n v="-124.82599999999999"/>
    <s v="Er"/>
    <n v="30"/>
    <x v="3"/>
    <s v="Ocean"/>
    <x v="0"/>
  </r>
  <r>
    <d v="2018-04-19T00:00:00"/>
    <x v="3"/>
    <x v="3"/>
    <x v="94"/>
    <n v="18"/>
    <x v="368"/>
    <s v="Er7"/>
    <x v="1"/>
    <m/>
    <m/>
    <n v="48.2318"/>
    <n v="-124.82599999999999"/>
    <s v="Er"/>
    <n v="30"/>
    <x v="3"/>
    <s v="Ocean"/>
    <x v="0"/>
  </r>
  <r>
    <d v="2018-04-19T00:00:00"/>
    <x v="3"/>
    <x v="3"/>
    <x v="94"/>
    <n v="18"/>
    <x v="368"/>
    <s v="Er8"/>
    <x v="1"/>
    <m/>
    <m/>
    <n v="48.2318"/>
    <n v="-124.82599999999999"/>
    <s v="Er"/>
    <n v="30"/>
    <x v="3"/>
    <s v="Ocean"/>
    <x v="0"/>
  </r>
  <r>
    <d v="2018-04-19T00:00:00"/>
    <x v="3"/>
    <x v="3"/>
    <x v="94"/>
    <n v="18"/>
    <x v="368"/>
    <s v="Er9"/>
    <x v="1"/>
    <m/>
    <m/>
    <n v="48.2318"/>
    <n v="-124.82599999999999"/>
    <s v="Er"/>
    <n v="30"/>
    <x v="3"/>
    <s v="Ocean"/>
    <x v="0"/>
  </r>
  <r>
    <d v="2018-04-19T00:00:00"/>
    <x v="3"/>
    <x v="3"/>
    <x v="94"/>
    <n v="19"/>
    <x v="369"/>
    <s v="Er1"/>
    <x v="1"/>
    <m/>
    <m/>
    <n v="48.203800000000001"/>
    <n v="-124.8261"/>
    <s v="Er"/>
    <n v="2"/>
    <x v="10"/>
    <s v="Ocean"/>
    <x v="0"/>
  </r>
  <r>
    <d v="2018-04-19T00:00:00"/>
    <x v="3"/>
    <x v="3"/>
    <x v="94"/>
    <n v="28"/>
    <x v="370"/>
    <s v="Er1"/>
    <x v="1"/>
    <m/>
    <m/>
    <n v="48.198799999999999"/>
    <n v="-124.736"/>
    <s v="Er"/>
    <n v="3"/>
    <x v="1"/>
    <s v="Ocean"/>
    <x v="0"/>
  </r>
  <r>
    <d v="2018-04-19T00:00:00"/>
    <x v="3"/>
    <x v="3"/>
    <x v="94"/>
    <n v="28"/>
    <x v="370"/>
    <s v="Er2"/>
    <x v="1"/>
    <m/>
    <m/>
    <n v="48.198799999999999"/>
    <n v="-124.736"/>
    <s v="Er"/>
    <n v="3"/>
    <x v="1"/>
    <s v="Ocean"/>
    <x v="0"/>
  </r>
  <r>
    <d v="2018-05-18T00:00:00"/>
    <x v="3"/>
    <x v="4"/>
    <x v="95"/>
    <n v="25"/>
    <x v="371"/>
    <s v="Er1"/>
    <x v="1"/>
    <m/>
    <m/>
    <n v="48.125"/>
    <n v="-124.7748"/>
    <s v="Er"/>
    <n v="2"/>
    <x v="5"/>
    <s v="Ocean"/>
    <x v="0"/>
  </r>
  <r>
    <d v="2018-05-18T00:00:00"/>
    <x v="3"/>
    <x v="4"/>
    <x v="95"/>
    <n v="27"/>
    <x v="372"/>
    <s v="Er1"/>
    <x v="1"/>
    <m/>
    <m/>
    <n v="48.122599999999998"/>
    <n v="-124.7591"/>
    <s v="Er"/>
    <n v="2"/>
    <x v="1"/>
    <s v="Ocean"/>
    <x v="0"/>
  </r>
  <r>
    <d v="2018-05-18T00:00:00"/>
    <x v="3"/>
    <x v="4"/>
    <x v="95"/>
    <n v="28"/>
    <x v="373"/>
    <s v="Er1"/>
    <x v="1"/>
    <m/>
    <m/>
    <n v="48.127800000000001"/>
    <n v="-124.7666"/>
    <s v="Er"/>
    <n v="1"/>
    <x v="0"/>
    <s v="Ocean"/>
    <x v="0"/>
  </r>
  <r>
    <d v="2018-05-18T00:00:00"/>
    <x v="3"/>
    <x v="4"/>
    <x v="95"/>
    <n v="30"/>
    <x v="374"/>
    <s v="Er1"/>
    <x v="1"/>
    <m/>
    <m/>
    <n v="48.085099999999997"/>
    <n v="-124.744"/>
    <s v="Er"/>
    <n v="7"/>
    <x v="1"/>
    <s v="Ocean"/>
    <x v="0"/>
  </r>
  <r>
    <d v="2018-05-18T00:00:00"/>
    <x v="3"/>
    <x v="4"/>
    <x v="95"/>
    <n v="30"/>
    <x v="374"/>
    <s v="Er2"/>
    <x v="1"/>
    <m/>
    <m/>
    <n v="48.085099999999997"/>
    <n v="-124.744"/>
    <s v="Er"/>
    <n v="7"/>
    <x v="1"/>
    <s v="Ocean"/>
    <x v="0"/>
  </r>
  <r>
    <d v="2018-05-18T00:00:00"/>
    <x v="3"/>
    <x v="4"/>
    <x v="95"/>
    <n v="30"/>
    <x v="374"/>
    <s v="Er3"/>
    <x v="1"/>
    <m/>
    <m/>
    <n v="48.085099999999997"/>
    <n v="-124.744"/>
    <s v="Er"/>
    <n v="7"/>
    <x v="1"/>
    <s v="Ocean"/>
    <x v="0"/>
  </r>
  <r>
    <d v="2018-05-18T00:00:00"/>
    <x v="3"/>
    <x v="4"/>
    <x v="95"/>
    <n v="30"/>
    <x v="374"/>
    <s v="Er4"/>
    <x v="1"/>
    <m/>
    <m/>
    <n v="48.085099999999997"/>
    <n v="-124.744"/>
    <s v="Er"/>
    <n v="7"/>
    <x v="1"/>
    <s v="Ocean"/>
    <x v="0"/>
  </r>
  <r>
    <d v="2018-05-18T00:00:00"/>
    <x v="3"/>
    <x v="4"/>
    <x v="95"/>
    <n v="30"/>
    <x v="374"/>
    <s v="Er5"/>
    <x v="1"/>
    <m/>
    <m/>
    <n v="48.085099999999997"/>
    <n v="-124.744"/>
    <s v="Er"/>
    <n v="7"/>
    <x v="1"/>
    <s v="Ocean"/>
    <x v="0"/>
  </r>
  <r>
    <d v="2018-05-18T00:00:00"/>
    <x v="3"/>
    <x v="4"/>
    <x v="95"/>
    <n v="30"/>
    <x v="374"/>
    <s v="Er6"/>
    <x v="1"/>
    <m/>
    <m/>
    <n v="48.085099999999997"/>
    <n v="-124.744"/>
    <s v="Er"/>
    <n v="7"/>
    <x v="1"/>
    <s v="Ocean"/>
    <x v="0"/>
  </r>
  <r>
    <d v="2018-05-18T00:00:00"/>
    <x v="3"/>
    <x v="4"/>
    <x v="95"/>
    <n v="30"/>
    <x v="374"/>
    <s v="Er7"/>
    <x v="1"/>
    <m/>
    <m/>
    <n v="48.085099999999997"/>
    <n v="-124.744"/>
    <s v="Er"/>
    <n v="7"/>
    <x v="1"/>
    <s v="Ocean"/>
    <x v="0"/>
  </r>
  <r>
    <d v="2018-05-18T00:00:00"/>
    <x v="3"/>
    <x v="4"/>
    <x v="95"/>
    <n v="31"/>
    <x v="375"/>
    <s v="Er1"/>
    <x v="1"/>
    <m/>
    <m/>
    <n v="48.057000000000002"/>
    <n v="-124.7218"/>
    <s v="Er"/>
    <n v="2"/>
    <x v="1"/>
    <s v="Ocean"/>
    <x v="0"/>
  </r>
  <r>
    <d v="2018-05-18T00:00:00"/>
    <x v="3"/>
    <x v="4"/>
    <x v="95"/>
    <n v="32"/>
    <x v="376"/>
    <s v="Er1"/>
    <x v="1"/>
    <m/>
    <m/>
    <n v="48.045999999999999"/>
    <n v="-124.7266"/>
    <s v="Er"/>
    <n v="2"/>
    <x v="1"/>
    <s v="Ocean"/>
    <x v="0"/>
  </r>
  <r>
    <d v="2018-05-18T00:00:00"/>
    <x v="3"/>
    <x v="4"/>
    <x v="95"/>
    <n v="32"/>
    <x v="376"/>
    <s v="Er2"/>
    <x v="1"/>
    <m/>
    <m/>
    <n v="48.045999999999999"/>
    <n v="-124.7266"/>
    <s v="Er"/>
    <n v="2"/>
    <x v="1"/>
    <s v="Ocean"/>
    <x v="0"/>
  </r>
  <r>
    <d v="2018-05-18T00:00:00"/>
    <x v="3"/>
    <x v="4"/>
    <x v="95"/>
    <n v="38"/>
    <x v="377"/>
    <s v="Er1"/>
    <x v="1"/>
    <m/>
    <m/>
    <n v="47.994300000000003"/>
    <n v="-124.73560000000001"/>
    <s v="Er"/>
    <n v="14"/>
    <x v="1"/>
    <s v="Ocean"/>
    <x v="0"/>
  </r>
  <r>
    <d v="2018-05-18T00:00:00"/>
    <x v="3"/>
    <x v="4"/>
    <x v="95"/>
    <n v="38"/>
    <x v="377"/>
    <s v="Er2"/>
    <x v="1"/>
    <m/>
    <m/>
    <n v="47.994300000000003"/>
    <n v="-124.73560000000001"/>
    <s v="Er"/>
    <n v="14"/>
    <x v="1"/>
    <s v="Ocean"/>
    <x v="0"/>
  </r>
  <r>
    <d v="2018-05-18T00:00:00"/>
    <x v="3"/>
    <x v="4"/>
    <x v="95"/>
    <n v="38"/>
    <x v="377"/>
    <s v="Er3"/>
    <x v="1"/>
    <m/>
    <m/>
    <n v="47.994300000000003"/>
    <n v="-124.73560000000001"/>
    <s v="Er"/>
    <n v="14"/>
    <x v="1"/>
    <s v="Ocean"/>
    <x v="0"/>
  </r>
  <r>
    <d v="2018-05-18T00:00:00"/>
    <x v="3"/>
    <x v="4"/>
    <x v="95"/>
    <n v="38"/>
    <x v="377"/>
    <s v="Er4"/>
    <x v="1"/>
    <m/>
    <m/>
    <n v="47.994300000000003"/>
    <n v="-124.73560000000001"/>
    <s v="Er"/>
    <n v="14"/>
    <x v="1"/>
    <s v="Ocean"/>
    <x v="0"/>
  </r>
  <r>
    <d v="2018-05-18T00:00:00"/>
    <x v="3"/>
    <x v="4"/>
    <x v="95"/>
    <n v="38"/>
    <x v="377"/>
    <s v="Er5"/>
    <x v="1"/>
    <m/>
    <m/>
    <n v="47.994300000000003"/>
    <n v="-124.73560000000001"/>
    <s v="Er"/>
    <n v="14"/>
    <x v="1"/>
    <s v="Ocean"/>
    <x v="0"/>
  </r>
  <r>
    <d v="2018-05-18T00:00:00"/>
    <x v="3"/>
    <x v="4"/>
    <x v="95"/>
    <n v="38"/>
    <x v="377"/>
    <s v="Er6"/>
    <x v="1"/>
    <m/>
    <m/>
    <n v="47.994300000000003"/>
    <n v="-124.73560000000001"/>
    <s v="Er"/>
    <n v="14"/>
    <x v="1"/>
    <s v="Ocean"/>
    <x v="0"/>
  </r>
  <r>
    <d v="2018-06-11T00:00:00"/>
    <x v="3"/>
    <x v="5"/>
    <x v="96"/>
    <n v="24"/>
    <x v="378"/>
    <s v="Er1"/>
    <x v="252"/>
    <m/>
    <s v="Ozette Island S"/>
    <n v="48.1496"/>
    <n v="-124.7458"/>
    <s v="Er"/>
    <n v="1"/>
    <x v="0"/>
    <s v="Ocean"/>
    <x v="0"/>
  </r>
  <r>
    <d v="2018-07-18T00:00:00"/>
    <x v="3"/>
    <x v="6"/>
    <x v="97"/>
    <n v="3"/>
    <x v="379"/>
    <s v="Er1"/>
    <x v="253"/>
    <m/>
    <s v="Snow Creek"/>
    <n v="48.359000000000002"/>
    <n v="-124.53879999999999"/>
    <s v="Er"/>
    <n v="1"/>
    <x v="3"/>
    <s v="East Strait"/>
    <x v="0"/>
  </r>
  <r>
    <d v="2018-08-02T00:00:00"/>
    <x v="3"/>
    <x v="7"/>
    <x v="98"/>
    <n v="17"/>
    <x v="380"/>
    <s v="Er1"/>
    <x v="217"/>
    <m/>
    <s v="Ozette Island"/>
    <n v="48.160299999999999"/>
    <n v="-124.7556"/>
    <s v="Er"/>
    <n v="1"/>
    <x v="3"/>
    <s v="Ocean"/>
    <x v="0"/>
  </r>
  <r>
    <d v="2018-08-10T00:00:00"/>
    <x v="3"/>
    <x v="7"/>
    <x v="99"/>
    <n v="2"/>
    <x v="381"/>
    <s v="Er1"/>
    <x v="253"/>
    <m/>
    <s v="Seal Rock"/>
    <n v="48.365000000000002"/>
    <n v="-124.55110000000001"/>
    <s v="Er"/>
    <n v="1"/>
    <x v="1"/>
    <s v="East Strait"/>
    <x v="0"/>
  </r>
  <r>
    <d v="2018-08-10T00:00:00"/>
    <x v="3"/>
    <x v="7"/>
    <x v="99"/>
    <n v="8"/>
    <x v="382"/>
    <s v="Er2"/>
    <x v="247"/>
    <m/>
    <s v="East Bullman"/>
    <n v="48.351599999999998"/>
    <n v="-124.52549999999999"/>
    <s v="Er"/>
    <n v="1"/>
    <x v="3"/>
    <s v="East Strait"/>
    <x v="0"/>
  </r>
  <r>
    <d v="2018-08-10T00:00:00"/>
    <x v="3"/>
    <x v="7"/>
    <x v="99"/>
    <n v="14"/>
    <x v="383"/>
    <s v="Er1"/>
    <x v="253"/>
    <m/>
    <s v="Sail Rock"/>
    <n v="48.363100000000003"/>
    <n v="-124.55410000000001"/>
    <s v="Er"/>
    <n v="1"/>
    <x v="3"/>
    <s v="East Strait"/>
    <x v="0"/>
  </r>
  <r>
    <d v="2018-08-13T00:00:00"/>
    <x v="3"/>
    <x v="7"/>
    <x v="100"/>
    <n v="12"/>
    <x v="384"/>
    <s v="Er1"/>
    <x v="247"/>
    <m/>
    <m/>
    <n v="48.324800000000003"/>
    <n v="-124.46380000000001"/>
    <s v="Er"/>
    <n v="1"/>
    <x v="4"/>
    <s v="East Strait"/>
    <x v="0"/>
  </r>
  <r>
    <d v="2018-08-13T00:00:00"/>
    <x v="3"/>
    <x v="7"/>
    <x v="100"/>
    <n v="13"/>
    <x v="385"/>
    <s v="Er2"/>
    <x v="253"/>
    <m/>
    <m/>
    <n v="48.3401"/>
    <n v="-124.5003"/>
    <s v="Er"/>
    <n v="1"/>
    <x v="3"/>
    <s v="East Strait"/>
    <x v="0"/>
  </r>
  <r>
    <d v="2018-08-23T00:00:00"/>
    <x v="3"/>
    <x v="7"/>
    <x v="101"/>
    <n v="3"/>
    <x v="386"/>
    <s v="Er1"/>
    <x v="253"/>
    <m/>
    <m/>
    <n v="48.3643"/>
    <n v="-124.559"/>
    <s v="Er"/>
    <n v="1"/>
    <x v="3"/>
    <s v="East Strait"/>
    <x v="0"/>
  </r>
  <r>
    <d v="2018-08-28T00:00:00"/>
    <x v="3"/>
    <x v="7"/>
    <x v="102"/>
    <n v="10"/>
    <x v="387"/>
    <s v="Er1"/>
    <x v="253"/>
    <m/>
    <m/>
    <n v="48.3371"/>
    <n v="-124.4933"/>
    <s v="Er"/>
    <n v="1"/>
    <x v="3"/>
    <s v="East Strait"/>
    <x v="0"/>
  </r>
  <r>
    <d v="2018-08-31T00:00:00"/>
    <x v="3"/>
    <x v="7"/>
    <x v="103"/>
    <n v="4"/>
    <x v="388"/>
    <s v="Er1"/>
    <x v="254"/>
    <m/>
    <s v="Koitlah"/>
    <n v="48.392800000000001"/>
    <n v="-124.64149999999999"/>
    <s v="Er"/>
    <n v="1"/>
    <x v="0"/>
    <s v="West Strait"/>
    <x v="0"/>
  </r>
  <r>
    <d v="2018-08-31T00:00:00"/>
    <x v="3"/>
    <x v="7"/>
    <x v="103"/>
    <n v="14"/>
    <x v="389"/>
    <s v="Er2"/>
    <x v="217"/>
    <m/>
    <s v="Green Bank"/>
    <n v="48.3536"/>
    <n v="-124.7161"/>
    <s v="Er"/>
    <n v="1"/>
    <x v="3"/>
    <s v="Ocean"/>
    <x v="0"/>
  </r>
  <r>
    <d v="2018-08-31T00:00:00"/>
    <x v="3"/>
    <x v="7"/>
    <x v="103"/>
    <n v="19"/>
    <x v="390"/>
    <s v="Er3"/>
    <x v="213"/>
    <m/>
    <m/>
    <n v="48.215299999999999"/>
    <n v="-124.70829999999999"/>
    <s v="Er"/>
    <n v="1"/>
    <x v="1"/>
    <s v="Ocean"/>
    <x v="0"/>
  </r>
  <r>
    <d v="2018-08-31T00:00:00"/>
    <x v="3"/>
    <x v="7"/>
    <x v="103"/>
    <n v="26"/>
    <x v="391"/>
    <s v="Er4"/>
    <x v="251"/>
    <m/>
    <m/>
    <n v="48.189"/>
    <n v="-124.73309999999999"/>
    <s v="Er"/>
    <n v="1"/>
    <x v="1"/>
    <s v="Ocean"/>
    <x v="0"/>
  </r>
  <r>
    <d v="2018-08-31T00:00:00"/>
    <x v="3"/>
    <x v="7"/>
    <x v="103"/>
    <n v="30"/>
    <x v="392"/>
    <s v="Er5"/>
    <x v="171"/>
    <m/>
    <s v="Yellow Bank"/>
    <n v="48.085500000000003"/>
    <n v="-124.70950000000001"/>
    <s v="Er"/>
    <n v="1"/>
    <x v="1"/>
    <s v="Ocean"/>
    <x v="0"/>
  </r>
  <r>
    <d v="2018-09-05T00:00:00"/>
    <x v="3"/>
    <x v="8"/>
    <x v="104"/>
    <n v="9"/>
    <x v="393"/>
    <s v="Er1"/>
    <x v="172"/>
    <m/>
    <s v="Makah Bay"/>
    <n v="48.313299999999998"/>
    <n v="-124.68680000000001"/>
    <s v="Er"/>
    <n v="1"/>
    <x v="3"/>
    <s v="Ocean"/>
    <x v="0"/>
  </r>
  <r>
    <d v="2018-09-05T00:00:00"/>
    <x v="3"/>
    <x v="8"/>
    <x v="104"/>
    <n v="20"/>
    <x v="394"/>
    <s v="Er2"/>
    <x v="171"/>
    <m/>
    <s v="Anderson"/>
    <n v="48.296500000000002"/>
    <n v="-124.68810000000001"/>
    <s v="Er"/>
    <n v="1"/>
    <x v="3"/>
    <s v="Ocean"/>
    <x v="0"/>
  </r>
  <r>
    <d v="2018-09-19T00:00:00"/>
    <x v="3"/>
    <x v="8"/>
    <x v="105"/>
    <n v="14"/>
    <x v="395"/>
    <s v="Er1"/>
    <x v="171"/>
    <m/>
    <m/>
    <n v="48.295000000000002"/>
    <n v="-124.6931"/>
    <s v="Er"/>
    <n v="1"/>
    <x v="1"/>
    <s v="Ocean"/>
    <x v="0"/>
  </r>
  <r>
    <d v="2018-09-19T00:00:00"/>
    <x v="3"/>
    <x v="8"/>
    <x v="105"/>
    <n v="35"/>
    <x v="396"/>
    <s v="Er3"/>
    <x v="220"/>
    <m/>
    <s v="Sand Point Reef"/>
    <n v="48.126100000000001"/>
    <n v="-124.73350000000001"/>
    <s v="Er"/>
    <n v="1"/>
    <x v="1"/>
    <s v="Ocean"/>
    <x v="0"/>
  </r>
  <r>
    <d v="2018-10-18T00:00:00"/>
    <x v="3"/>
    <x v="9"/>
    <x v="106"/>
    <n v="14"/>
    <x v="397"/>
    <s v="Er1"/>
    <x v="172"/>
    <m/>
    <s v="Wa'atch point"/>
    <n v="48.336599999999997"/>
    <n v="-124.6973"/>
    <s v="Er"/>
    <n v="1"/>
    <x v="3"/>
    <s v="Ocean"/>
    <x v="0"/>
  </r>
  <r>
    <d v="2018-10-18T00:00:00"/>
    <x v="3"/>
    <x v="9"/>
    <x v="106"/>
    <n v="16"/>
    <x v="398"/>
    <s v="Er2"/>
    <x v="213"/>
    <m/>
    <s v="Anderson Rocks"/>
    <n v="48.313800000000001"/>
    <n v="-124.69410000000001"/>
    <s v="Er"/>
    <n v="1"/>
    <x v="3"/>
    <s v="Ocean"/>
    <x v="0"/>
  </r>
  <r>
    <d v="2018-10-18T00:00:00"/>
    <x v="3"/>
    <x v="9"/>
    <x v="106"/>
    <n v="20"/>
    <x v="399"/>
    <s v="Er3"/>
    <x v="217"/>
    <s v="Photos are PQ but added because pretty sure is known mom possibly with newer wounds"/>
    <m/>
    <n v="48.201799999999999"/>
    <n v="-124.7088"/>
    <s v="Er"/>
    <n v="1"/>
    <x v="1"/>
    <s v="Ocean"/>
    <x v="0"/>
  </r>
  <r>
    <d v="2018-10-18T00:00:00"/>
    <x v="3"/>
    <x v="9"/>
    <x v="106"/>
    <n v="30"/>
    <x v="400"/>
    <s v="Er4"/>
    <x v="255"/>
    <m/>
    <s v="Ozette Island"/>
    <n v="48.152299999999997"/>
    <n v="-124.749"/>
    <s v="Er"/>
    <n v="1"/>
    <x v="3"/>
    <s v="Ocean"/>
    <x v="0"/>
  </r>
  <r>
    <d v="2018-10-18T00:00:00"/>
    <x v="3"/>
    <x v="9"/>
    <x v="106"/>
    <n v="31"/>
    <x v="401"/>
    <s v="Er5"/>
    <x v="220"/>
    <m/>
    <s v="Wedding Rock"/>
    <n v="48.148800000000001"/>
    <n v="-124.741"/>
    <s v="Er"/>
    <n v="1"/>
    <x v="3"/>
    <s v="Ocean"/>
    <x v="0"/>
  </r>
  <r>
    <d v="2018-10-19T00:00:00"/>
    <x v="3"/>
    <x v="9"/>
    <x v="107"/>
    <n v="3"/>
    <x v="402"/>
    <s v="Er1"/>
    <x v="253"/>
    <m/>
    <s v="Sail Rock"/>
    <n v="48.366300000000003"/>
    <n v="-124.5595"/>
    <s v="Er"/>
    <n v="1"/>
    <x v="1"/>
    <s v="East Strait"/>
    <x v="0"/>
  </r>
  <r>
    <d v="2018-11-29T00:00:00"/>
    <x v="3"/>
    <x v="10"/>
    <x v="108"/>
    <n v="2"/>
    <x v="403"/>
    <s v="Er1"/>
    <x v="253"/>
    <m/>
    <s v="Snow Creek"/>
    <n v="48.360799999999998"/>
    <n v="-124.553"/>
    <s v="Er"/>
    <n v="1"/>
    <x v="3"/>
    <s v="East Strait"/>
    <x v="0"/>
  </r>
  <r>
    <d v="2018-09-19T00:00:00"/>
    <x v="3"/>
    <x v="8"/>
    <x v="105"/>
    <n v="16"/>
    <x v="404"/>
    <s v="Er1"/>
    <x v="171"/>
    <m/>
    <s v="Portage"/>
    <n v="48.285499999999999"/>
    <n v="-124.6921"/>
    <s v="Er"/>
    <n v="2"/>
    <x v="3"/>
    <s v="Ocean"/>
    <x v="0"/>
  </r>
  <r>
    <d v="2018-09-19T00:00:00"/>
    <x v="3"/>
    <x v="8"/>
    <x v="105"/>
    <n v="16"/>
    <x v="404"/>
    <s v="Er2"/>
    <x v="255"/>
    <m/>
    <s v="Portage"/>
    <n v="48.285499999999999"/>
    <n v="-124.6921"/>
    <s v="Er"/>
    <n v="2"/>
    <x v="3"/>
    <s v="Ocean"/>
    <x v="0"/>
  </r>
  <r>
    <d v="2019-03-08T00:00:00"/>
    <x v="4"/>
    <x v="2"/>
    <x v="109"/>
    <n v="18"/>
    <x v="405"/>
    <s v="Er9"/>
    <x v="1"/>
    <m/>
    <m/>
    <n v="48.215200000000003"/>
    <n v="-124.7204"/>
    <s v="Er"/>
    <n v="8"/>
    <x v="8"/>
    <s v="Ocean"/>
    <x v="0"/>
  </r>
  <r>
    <d v="2019-03-08T00:00:00"/>
    <x v="4"/>
    <x v="2"/>
    <x v="109"/>
    <n v="19"/>
    <x v="406"/>
    <s v="Er14"/>
    <x v="1"/>
    <m/>
    <m/>
    <n v="48.194400000000002"/>
    <n v="-124.7165"/>
    <s v="Er"/>
    <n v="1"/>
    <x v="3"/>
    <s v="Ocean"/>
    <x v="0"/>
  </r>
  <r>
    <d v="2019-03-08T00:00:00"/>
    <x v="4"/>
    <x v="2"/>
    <x v="109"/>
    <n v="22"/>
    <x v="407"/>
    <s v="Er15"/>
    <x v="1"/>
    <m/>
    <m/>
    <n v="48.187199999999997"/>
    <n v="-124.73820000000001"/>
    <s v="Er"/>
    <n v="1"/>
    <x v="1"/>
    <s v="Ocean"/>
    <x v="0"/>
  </r>
  <r>
    <d v="2019-03-08T00:00:00"/>
    <x v="4"/>
    <x v="2"/>
    <x v="109"/>
    <n v="29"/>
    <x v="408"/>
    <s v="Er16"/>
    <x v="1"/>
    <s v="Dip behind head, skinny?"/>
    <m/>
    <n v="48.196199999999997"/>
    <n v="-124.8026"/>
    <s v="Er"/>
    <n v="2"/>
    <x v="1"/>
    <s v="Ocean"/>
    <x v="0"/>
  </r>
  <r>
    <d v="2019-03-08T00:00:00"/>
    <x v="4"/>
    <x v="2"/>
    <x v="109"/>
    <n v="29"/>
    <x v="408"/>
    <s v="Er17"/>
    <x v="1"/>
    <m/>
    <m/>
    <n v="48.196199999999997"/>
    <n v="-124.8026"/>
    <s v="Er"/>
    <n v="2"/>
    <x v="1"/>
    <s v="Ocean"/>
    <x v="0"/>
  </r>
  <r>
    <d v="2019-03-08T00:00:00"/>
    <x v="4"/>
    <x v="2"/>
    <x v="109"/>
    <n v="30"/>
    <x v="409"/>
    <s v="Er16"/>
    <x v="1"/>
    <m/>
    <m/>
    <n v="48.200299999999999"/>
    <n v="-124.80670000000001"/>
    <s v="Er"/>
    <n v="2"/>
    <x v="1"/>
    <s v="Ocean"/>
    <x v="0"/>
  </r>
  <r>
    <d v="2019-03-08T00:00:00"/>
    <x v="4"/>
    <x v="2"/>
    <x v="109"/>
    <n v="30"/>
    <x v="409"/>
    <s v="Er18"/>
    <x v="1"/>
    <m/>
    <m/>
    <n v="48.200299999999999"/>
    <n v="-124.80670000000001"/>
    <s v="Er"/>
    <n v="2"/>
    <x v="1"/>
    <s v="Ocean"/>
    <x v="0"/>
  </r>
  <r>
    <d v="2019-03-28T00:00:00"/>
    <x v="4"/>
    <x v="2"/>
    <x v="110"/>
    <n v="11"/>
    <x v="410"/>
    <s v="Er1"/>
    <x v="1"/>
    <m/>
    <s v="offshore"/>
    <n v="48.349699999999999"/>
    <n v="-124.7933"/>
    <s v="Er"/>
    <n v="60"/>
    <x v="1"/>
    <s v="Ocean"/>
    <x v="0"/>
  </r>
  <r>
    <d v="2019-03-28T00:00:00"/>
    <x v="4"/>
    <x v="2"/>
    <x v="110"/>
    <n v="11"/>
    <x v="410"/>
    <s v="Er11"/>
    <x v="1"/>
    <m/>
    <s v="offshore"/>
    <n v="48.349699999999999"/>
    <n v="-124.7933"/>
    <s v="Er"/>
    <n v="60"/>
    <x v="1"/>
    <s v="Ocean"/>
    <x v="0"/>
  </r>
  <r>
    <d v="2019-03-28T00:00:00"/>
    <x v="4"/>
    <x v="2"/>
    <x v="110"/>
    <n v="11"/>
    <x v="410"/>
    <s v="Er13"/>
    <x v="1"/>
    <s v="merged with Er15, took off original best"/>
    <s v="offshore"/>
    <n v="48.349699999999999"/>
    <n v="-124.7933"/>
    <s v="Er"/>
    <n v="60"/>
    <x v="1"/>
    <s v="Ocean"/>
    <x v="0"/>
  </r>
  <r>
    <d v="2019-03-28T00:00:00"/>
    <x v="4"/>
    <x v="2"/>
    <x v="110"/>
    <n v="11"/>
    <x v="410"/>
    <s v="Er14"/>
    <x v="1"/>
    <s v="Split fluke from Er17 bc dive seq indicated belonging to Er22, which was merged with Er14, additional R: 20190328_LIZ_9219"/>
    <s v="offshore"/>
    <n v="48.349699999999999"/>
    <n v="-124.7933"/>
    <s v="Er"/>
    <n v="60"/>
    <x v="1"/>
    <s v="Ocean"/>
    <x v="0"/>
  </r>
  <r>
    <d v="2019-03-28T00:00:00"/>
    <x v="4"/>
    <x v="2"/>
    <x v="110"/>
    <n v="11"/>
    <x v="410"/>
    <s v="Er16"/>
    <x v="1"/>
    <m/>
    <s v="offshore"/>
    <n v="48.349699999999999"/>
    <n v="-124.7933"/>
    <s v="Er"/>
    <n v="60"/>
    <x v="1"/>
    <s v="Ocean"/>
    <x v="0"/>
  </r>
  <r>
    <d v="2019-03-28T00:00:00"/>
    <x v="4"/>
    <x v="2"/>
    <x v="110"/>
    <n v="11"/>
    <x v="410"/>
    <s v="Er17"/>
    <x v="1"/>
    <s v="split and moved fluke to Er22 (bc of dive seq), which was further merged with Er14"/>
    <s v="offshore"/>
    <n v="48.349699999999999"/>
    <n v="-124.7933"/>
    <s v="Er"/>
    <n v="60"/>
    <x v="1"/>
    <s v="Ocean"/>
    <x v="0"/>
  </r>
  <r>
    <d v="2019-03-28T00:00:00"/>
    <x v="4"/>
    <x v="2"/>
    <x v="110"/>
    <n v="11"/>
    <x v="410"/>
    <s v="Er18"/>
    <x v="1"/>
    <s v="Added L from dive seq"/>
    <s v="offshore"/>
    <n v="48.349699999999999"/>
    <n v="-124.7933"/>
    <s v="Er"/>
    <n v="60"/>
    <x v="1"/>
    <s v="Ocean"/>
    <x v="0"/>
  </r>
  <r>
    <d v="2019-03-28T00:00:00"/>
    <x v="4"/>
    <x v="2"/>
    <x v="110"/>
    <n v="11"/>
    <x v="410"/>
    <s v="Er19"/>
    <x v="1"/>
    <s v="split off fluke, dive seq connected to Er21"/>
    <s v="offshore"/>
    <n v="48.349699999999999"/>
    <n v="-124.7933"/>
    <s v="Er"/>
    <n v="60"/>
    <x v="1"/>
    <s v="Ocean"/>
    <x v="0"/>
  </r>
  <r>
    <d v="2019-03-28T00:00:00"/>
    <x v="4"/>
    <x v="2"/>
    <x v="110"/>
    <n v="11"/>
    <x v="410"/>
    <s v="Er2"/>
    <x v="1"/>
    <s v="Merged with Er6. 20190328_IMG_5514 was in Best Left field for Er2 but that frame doesn't exist, so used frame associated with Er2 in renamed Bests in photo folder."/>
    <s v="offshore"/>
    <n v="48.349699999999999"/>
    <n v="-124.7933"/>
    <s v="Er"/>
    <n v="60"/>
    <x v="1"/>
    <s v="Ocean"/>
    <x v="0"/>
  </r>
  <r>
    <d v="2019-03-28T00:00:00"/>
    <x v="4"/>
    <x v="2"/>
    <x v="110"/>
    <n v="11"/>
    <x v="410"/>
    <s v="Er20"/>
    <x v="1"/>
    <s v="merged with Er28, dip behind head, skinny? Additional L(better lighting/less whale): 20190328_LIZ_9618"/>
    <s v="offshore"/>
    <n v="48.349699999999999"/>
    <n v="-124.7933"/>
    <s v="Er"/>
    <n v="60"/>
    <x v="1"/>
    <s v="Ocean"/>
    <x v="0"/>
  </r>
  <r>
    <d v="2019-03-28T00:00:00"/>
    <x v="4"/>
    <x v="2"/>
    <x v="110"/>
    <n v="11"/>
    <x v="410"/>
    <s v="Er21"/>
    <x v="1"/>
    <s v="fluke was with Er19 but dive seq connects to Er21"/>
    <s v="offshore"/>
    <n v="48.349699999999999"/>
    <n v="-124.7933"/>
    <s v="Er"/>
    <n v="60"/>
    <x v="1"/>
    <s v="Ocean"/>
    <x v="0"/>
  </r>
  <r>
    <d v="2019-03-28T00:00:00"/>
    <x v="4"/>
    <x v="2"/>
    <x v="110"/>
    <n v="11"/>
    <x v="410"/>
    <s v="Er23"/>
    <x v="1"/>
    <m/>
    <s v="offshore"/>
    <n v="48.349699999999999"/>
    <n v="-124.7933"/>
    <s v="Er"/>
    <n v="60"/>
    <x v="1"/>
    <s v="Ocean"/>
    <x v="0"/>
  </r>
  <r>
    <d v="2019-03-28T00:00:00"/>
    <x v="4"/>
    <x v="2"/>
    <x v="110"/>
    <n v="11"/>
    <x v="410"/>
    <s v="Er24"/>
    <x v="1"/>
    <s v="dip behind head, skinny"/>
    <s v="offshore"/>
    <n v="48.349699999999999"/>
    <n v="-124.7933"/>
    <s v="Er"/>
    <n v="60"/>
    <x v="1"/>
    <s v="Ocean"/>
    <x v="0"/>
  </r>
  <r>
    <d v="2019-03-28T00:00:00"/>
    <x v="4"/>
    <x v="2"/>
    <x v="110"/>
    <n v="11"/>
    <x v="410"/>
    <s v="Er25"/>
    <x v="1"/>
    <m/>
    <s v="offshore"/>
    <n v="48.349699999999999"/>
    <n v="-124.7933"/>
    <s v="Er"/>
    <n v="60"/>
    <x v="1"/>
    <s v="Ocean"/>
    <x v="0"/>
  </r>
  <r>
    <d v="2019-03-28T00:00:00"/>
    <x v="4"/>
    <x v="2"/>
    <x v="110"/>
    <n v="11"/>
    <x v="410"/>
    <s v="Er26"/>
    <x v="1"/>
    <m/>
    <s v="offshore"/>
    <n v="48.349699999999999"/>
    <n v="-124.7933"/>
    <s v="Er"/>
    <n v="60"/>
    <x v="1"/>
    <s v="Ocean"/>
    <x v="0"/>
  </r>
  <r>
    <d v="2019-03-28T00:00:00"/>
    <x v="4"/>
    <x v="2"/>
    <x v="110"/>
    <n v="11"/>
    <x v="410"/>
    <s v="Er27"/>
    <x v="1"/>
    <m/>
    <s v="offshore"/>
    <n v="48.349699999999999"/>
    <n v="-124.7933"/>
    <s v="Er"/>
    <n v="60"/>
    <x v="1"/>
    <s v="Ocean"/>
    <x v="0"/>
  </r>
  <r>
    <d v="2019-03-28T00:00:00"/>
    <x v="4"/>
    <x v="2"/>
    <x v="110"/>
    <n v="11"/>
    <x v="410"/>
    <s v="Er29"/>
    <x v="1"/>
    <m/>
    <s v="offshore"/>
    <n v="48.349699999999999"/>
    <n v="-124.7933"/>
    <s v="Er"/>
    <n v="60"/>
    <x v="1"/>
    <s v="Ocean"/>
    <x v="0"/>
  </r>
  <r>
    <d v="2019-03-28T00:00:00"/>
    <x v="4"/>
    <x v="2"/>
    <x v="110"/>
    <n v="11"/>
    <x v="410"/>
    <s v="Er3"/>
    <x v="1"/>
    <s v="Additional R(more knuckles/worse lighting): 20190328_IMG_5464"/>
    <s v="offshore"/>
    <n v="48.349699999999999"/>
    <n v="-124.7933"/>
    <s v="Er"/>
    <n v="60"/>
    <x v="1"/>
    <s v="Ocean"/>
    <x v="0"/>
  </r>
  <r>
    <d v="2019-03-28T00:00:00"/>
    <x v="4"/>
    <x v="2"/>
    <x v="110"/>
    <n v="11"/>
    <x v="410"/>
    <s v="Er30"/>
    <x v="1"/>
    <m/>
    <s v="offshore"/>
    <n v="48.349699999999999"/>
    <n v="-124.7933"/>
    <s v="Er"/>
    <n v="60"/>
    <x v="1"/>
    <s v="Ocean"/>
    <x v="0"/>
  </r>
  <r>
    <d v="2019-03-28T00:00:00"/>
    <x v="4"/>
    <x v="2"/>
    <x v="110"/>
    <n v="11"/>
    <x v="410"/>
    <s v="Er31"/>
    <x v="1"/>
    <m/>
    <s v="offshore"/>
    <n v="48.349699999999999"/>
    <n v="-124.7933"/>
    <s v="Er"/>
    <n v="60"/>
    <x v="1"/>
    <s v="Ocean"/>
    <x v="0"/>
  </r>
  <r>
    <d v="2019-03-28T00:00:00"/>
    <x v="4"/>
    <x v="2"/>
    <x v="110"/>
    <n v="11"/>
    <x v="410"/>
    <s v="Er32"/>
    <x v="1"/>
    <m/>
    <s v="offshore"/>
    <n v="48.349699999999999"/>
    <n v="-124.7933"/>
    <s v="Er"/>
    <n v="60"/>
    <x v="1"/>
    <s v="Ocean"/>
    <x v="0"/>
  </r>
  <r>
    <d v="2019-03-28T00:00:00"/>
    <x v="4"/>
    <x v="2"/>
    <x v="110"/>
    <n v="11"/>
    <x v="410"/>
    <s v="Er33"/>
    <x v="1"/>
    <m/>
    <s v="offshore"/>
    <n v="48.349699999999999"/>
    <n v="-124.7933"/>
    <s v="Er"/>
    <n v="60"/>
    <x v="1"/>
    <s v="Ocean"/>
    <x v="0"/>
  </r>
  <r>
    <d v="2019-03-28T00:00:00"/>
    <x v="4"/>
    <x v="2"/>
    <x v="110"/>
    <n v="11"/>
    <x v="410"/>
    <s v="Er34"/>
    <x v="1"/>
    <s v="Dip behind head, skinny? Replaced best with frame that had more knuckles. Additional L(more clear, less knuckles): 20190328_LIZ_9730"/>
    <s v="offshore"/>
    <n v="48.349699999999999"/>
    <n v="-124.7933"/>
    <s v="Er"/>
    <n v="60"/>
    <x v="1"/>
    <s v="Ocean"/>
    <x v="0"/>
  </r>
  <r>
    <d v="2019-03-28T00:00:00"/>
    <x v="4"/>
    <x v="2"/>
    <x v="110"/>
    <n v="11"/>
    <x v="410"/>
    <s v="Er35"/>
    <x v="1"/>
    <m/>
    <s v="offshore"/>
    <n v="48.349699999999999"/>
    <n v="-124.7933"/>
    <s v="Er"/>
    <n v="60"/>
    <x v="1"/>
    <s v="Ocean"/>
    <x v="0"/>
  </r>
  <r>
    <d v="2019-03-28T00:00:00"/>
    <x v="4"/>
    <x v="2"/>
    <x v="110"/>
    <n v="11"/>
    <x v="410"/>
    <s v="Er36"/>
    <x v="1"/>
    <s v="Added fluke from dive seq"/>
    <s v="offshore"/>
    <n v="48.349699999999999"/>
    <n v="-124.7933"/>
    <s v="Er"/>
    <n v="60"/>
    <x v="1"/>
    <s v="Ocean"/>
    <x v="0"/>
  </r>
  <r>
    <d v="2019-03-28T00:00:00"/>
    <x v="4"/>
    <x v="2"/>
    <x v="110"/>
    <n v="11"/>
    <x v="410"/>
    <s v="Er37"/>
    <x v="1"/>
    <s v="replaced best with frame before (in better focus)"/>
    <s v="offshore"/>
    <n v="48.349699999999999"/>
    <n v="-124.7933"/>
    <s v="Er"/>
    <n v="60"/>
    <x v="1"/>
    <s v="Ocean"/>
    <x v="0"/>
  </r>
  <r>
    <d v="2019-03-28T00:00:00"/>
    <x v="4"/>
    <x v="2"/>
    <x v="110"/>
    <n v="11"/>
    <x v="410"/>
    <s v="Er38"/>
    <x v="1"/>
    <m/>
    <s v="offshore"/>
    <n v="48.349699999999999"/>
    <n v="-124.7933"/>
    <s v="Er"/>
    <n v="60"/>
    <x v="1"/>
    <s v="Ocean"/>
    <x v="0"/>
  </r>
  <r>
    <d v="2019-03-28T00:00:00"/>
    <x v="4"/>
    <x v="2"/>
    <x v="110"/>
    <n v="11"/>
    <x v="410"/>
    <s v="Er4"/>
    <x v="1"/>
    <s v="Merged with Er40"/>
    <s v="offshore"/>
    <n v="48.349699999999999"/>
    <n v="-124.7933"/>
    <s v="Er"/>
    <n v="60"/>
    <x v="1"/>
    <s v="Ocean"/>
    <x v="0"/>
  </r>
  <r>
    <d v="2019-03-28T00:00:00"/>
    <x v="4"/>
    <x v="2"/>
    <x v="110"/>
    <n v="11"/>
    <x v="410"/>
    <s v="Er41"/>
    <x v="1"/>
    <m/>
    <s v="offshore"/>
    <n v="48.349699999999999"/>
    <n v="-124.7933"/>
    <s v="Er"/>
    <n v="60"/>
    <x v="1"/>
    <s v="Ocean"/>
    <x v="0"/>
  </r>
  <r>
    <d v="2019-03-28T00:00:00"/>
    <x v="4"/>
    <x v="2"/>
    <x v="110"/>
    <n v="11"/>
    <x v="410"/>
    <s v="Er42"/>
    <x v="1"/>
    <m/>
    <s v="offshore"/>
    <n v="48.349699999999999"/>
    <n v="-124.7933"/>
    <s v="Er"/>
    <n v="60"/>
    <x v="1"/>
    <s v="Ocean"/>
    <x v="0"/>
  </r>
  <r>
    <d v="2019-03-28T00:00:00"/>
    <x v="4"/>
    <x v="2"/>
    <x v="110"/>
    <n v="11"/>
    <x v="410"/>
    <s v="Er43"/>
    <x v="1"/>
    <m/>
    <s v="offshore"/>
    <n v="48.349699999999999"/>
    <n v="-124.7933"/>
    <s v="Er"/>
    <n v="60"/>
    <x v="1"/>
    <s v="Ocean"/>
    <x v="0"/>
  </r>
  <r>
    <d v="2019-03-28T00:00:00"/>
    <x v="4"/>
    <x v="2"/>
    <x v="110"/>
    <n v="11"/>
    <x v="410"/>
    <s v="Er44"/>
    <x v="1"/>
    <m/>
    <s v="offshore"/>
    <n v="48.349699999999999"/>
    <n v="-124.7933"/>
    <s v="Er"/>
    <n v="60"/>
    <x v="1"/>
    <s v="Ocean"/>
    <x v="0"/>
  </r>
  <r>
    <d v="2019-03-28T00:00:00"/>
    <x v="4"/>
    <x v="2"/>
    <x v="110"/>
    <n v="11"/>
    <x v="410"/>
    <s v="Er45"/>
    <x v="1"/>
    <m/>
    <s v="offshore"/>
    <n v="48.349699999999999"/>
    <n v="-124.7933"/>
    <s v="Er"/>
    <n v="60"/>
    <x v="1"/>
    <s v="Ocean"/>
    <x v="0"/>
  </r>
  <r>
    <d v="2019-03-28T00:00:00"/>
    <x v="4"/>
    <x v="2"/>
    <x v="110"/>
    <n v="11"/>
    <x v="410"/>
    <s v="Er46"/>
    <x v="1"/>
    <m/>
    <s v="offshore"/>
    <n v="48.349699999999999"/>
    <n v="-124.7933"/>
    <s v="Er"/>
    <n v="60"/>
    <x v="1"/>
    <s v="Ocean"/>
    <x v="0"/>
  </r>
  <r>
    <d v="2019-03-28T00:00:00"/>
    <x v="4"/>
    <x v="2"/>
    <x v="110"/>
    <n v="11"/>
    <x v="410"/>
    <s v="Er47"/>
    <x v="1"/>
    <m/>
    <s v="offshore"/>
    <n v="48.349699999999999"/>
    <n v="-124.7933"/>
    <s v="Er"/>
    <n v="60"/>
    <x v="1"/>
    <s v="Ocean"/>
    <x v="0"/>
  </r>
  <r>
    <d v="2019-03-28T00:00:00"/>
    <x v="4"/>
    <x v="2"/>
    <x v="110"/>
    <n v="11"/>
    <x v="410"/>
    <s v="Er5"/>
    <x v="1"/>
    <s v="frame 5484 is from S#14, took off"/>
    <s v="offshore"/>
    <n v="48.349699999999999"/>
    <n v="-124.7933"/>
    <s v="Er"/>
    <n v="60"/>
    <x v="1"/>
    <s v="Ocean"/>
    <x v="0"/>
  </r>
  <r>
    <d v="2019-03-28T00:00:00"/>
    <x v="4"/>
    <x v="2"/>
    <x v="110"/>
    <n v="11"/>
    <x v="410"/>
    <s v="Er7"/>
    <x v="1"/>
    <s v="Added L from dive seq"/>
    <s v="offshore"/>
    <n v="48.349699999999999"/>
    <n v="-124.7933"/>
    <s v="Er"/>
    <n v="60"/>
    <x v="1"/>
    <s v="Ocean"/>
    <x v="0"/>
  </r>
  <r>
    <d v="2019-03-28T00:00:00"/>
    <x v="4"/>
    <x v="2"/>
    <x v="110"/>
    <n v="11"/>
    <x v="410"/>
    <s v="Er8"/>
    <x v="1"/>
    <s v="removed original best, merged with Er10, Er12 and Er39. Additional L: 20190328_LIZ_0080"/>
    <s v="offshore"/>
    <n v="48.349699999999999"/>
    <n v="-124.7933"/>
    <s v="Er"/>
    <n v="60"/>
    <x v="1"/>
    <s v="Ocean"/>
    <x v="0"/>
  </r>
  <r>
    <d v="2019-03-28T00:00:00"/>
    <x v="4"/>
    <x v="2"/>
    <x v="110"/>
    <n v="11"/>
    <x v="410"/>
    <s v="Er9"/>
    <x v="1"/>
    <m/>
    <s v="offshore"/>
    <n v="48.349699999999999"/>
    <n v="-124.7933"/>
    <s v="Er"/>
    <n v="60"/>
    <x v="1"/>
    <s v="Ocean"/>
    <x v="0"/>
  </r>
  <r>
    <d v="2019-03-28T00:00:00"/>
    <x v="4"/>
    <x v="2"/>
    <x v="110"/>
    <n v="13"/>
    <x v="411"/>
    <s v="Er48"/>
    <x v="1"/>
    <m/>
    <m/>
    <n v="48.331699999999998"/>
    <n v="-124.8047"/>
    <s v="Er"/>
    <n v="1"/>
    <x v="1"/>
    <s v="Ocean"/>
    <x v="0"/>
  </r>
  <r>
    <d v="2019-03-28T00:00:00"/>
    <x v="4"/>
    <x v="2"/>
    <x v="110"/>
    <n v="14"/>
    <x v="412"/>
    <s v="Er49"/>
    <x v="1"/>
    <s v="merged S14_Er2 and S14_Er4"/>
    <m/>
    <n v="48.338099999999997"/>
    <n v="-124.7984"/>
    <s v="Er"/>
    <n v="25"/>
    <x v="1"/>
    <s v="Ocean"/>
    <x v="0"/>
  </r>
  <r>
    <d v="2019-03-28T00:00:00"/>
    <x v="4"/>
    <x v="2"/>
    <x v="110"/>
    <n v="14"/>
    <x v="412"/>
    <s v="Er5"/>
    <x v="1"/>
    <s v="Fluke was split from a redundant flank (taken out now) of Er5 (S14_Er12), left frame was previously paired with Er5's other side in S#11 but belongs to this sighting"/>
    <m/>
    <n v="48.338099999999997"/>
    <n v="-124.7984"/>
    <s v="Er"/>
    <n v="25"/>
    <x v="1"/>
    <s v="Ocean"/>
    <x v="0"/>
  </r>
  <r>
    <d v="2019-03-28T00:00:00"/>
    <x v="4"/>
    <x v="2"/>
    <x v="110"/>
    <n v="14"/>
    <x v="412"/>
    <s v="Er50"/>
    <x v="1"/>
    <m/>
    <m/>
    <n v="48.338099999999997"/>
    <n v="-124.7984"/>
    <s v="Er"/>
    <n v="25"/>
    <x v="1"/>
    <s v="Ocean"/>
    <x v="0"/>
  </r>
  <r>
    <d v="2019-03-28T00:00:00"/>
    <x v="4"/>
    <x v="2"/>
    <x v="110"/>
    <n v="14"/>
    <x v="412"/>
    <s v="Er51"/>
    <x v="1"/>
    <s v="connected fluke from dive seq"/>
    <m/>
    <n v="48.338099999999997"/>
    <n v="-124.7984"/>
    <s v="Er"/>
    <n v="25"/>
    <x v="1"/>
    <s v="Ocean"/>
    <x v="0"/>
  </r>
  <r>
    <d v="2019-03-28T00:00:00"/>
    <x v="4"/>
    <x v="2"/>
    <x v="110"/>
    <n v="14"/>
    <x v="412"/>
    <s v="Er52"/>
    <x v="1"/>
    <m/>
    <m/>
    <n v="48.338099999999997"/>
    <n v="-124.7984"/>
    <s v="Er"/>
    <n v="25"/>
    <x v="1"/>
    <s v="Ocean"/>
    <x v="0"/>
  </r>
  <r>
    <d v="2019-03-28T00:00:00"/>
    <x v="4"/>
    <x v="2"/>
    <x v="110"/>
    <n v="14"/>
    <x v="412"/>
    <s v="Er53"/>
    <x v="1"/>
    <s v="connected fluke from dive seq"/>
    <m/>
    <n v="48.338099999999997"/>
    <n v="-124.7984"/>
    <s v="Er"/>
    <n v="25"/>
    <x v="1"/>
    <s v="Ocean"/>
    <x v="0"/>
  </r>
  <r>
    <d v="2019-03-28T00:00:00"/>
    <x v="4"/>
    <x v="2"/>
    <x v="110"/>
    <n v="14"/>
    <x v="412"/>
    <s v="Er54"/>
    <x v="1"/>
    <s v="connected fluke from dive seq"/>
    <m/>
    <n v="48.338099999999997"/>
    <n v="-124.7984"/>
    <s v="Er"/>
    <n v="25"/>
    <x v="1"/>
    <s v="Ocean"/>
    <x v="0"/>
  </r>
  <r>
    <d v="2019-03-28T00:00:00"/>
    <x v="4"/>
    <x v="2"/>
    <x v="110"/>
    <n v="14"/>
    <x v="412"/>
    <s v="Er55"/>
    <x v="1"/>
    <m/>
    <m/>
    <n v="48.338099999999997"/>
    <n v="-124.7984"/>
    <s v="Er"/>
    <n v="25"/>
    <x v="1"/>
    <s v="Ocean"/>
    <x v="0"/>
  </r>
  <r>
    <d v="2019-03-28T00:00:00"/>
    <x v="4"/>
    <x v="2"/>
    <x v="110"/>
    <n v="14"/>
    <x v="412"/>
    <s v="Er56"/>
    <x v="1"/>
    <m/>
    <m/>
    <n v="48.338099999999997"/>
    <n v="-124.7984"/>
    <s v="Er"/>
    <n v="25"/>
    <x v="1"/>
    <s v="Ocean"/>
    <x v="0"/>
  </r>
  <r>
    <d v="2019-03-28T00:00:00"/>
    <x v="4"/>
    <x v="2"/>
    <x v="110"/>
    <n v="14"/>
    <x v="412"/>
    <s v="Er57"/>
    <x v="1"/>
    <m/>
    <m/>
    <n v="48.338099999999997"/>
    <n v="-124.7984"/>
    <s v="Er"/>
    <n v="25"/>
    <x v="1"/>
    <s v="Ocean"/>
    <x v="0"/>
  </r>
  <r>
    <d v="2019-03-31T00:00:00"/>
    <x v="4"/>
    <x v="2"/>
    <x v="111"/>
    <n v="1"/>
    <x v="413"/>
    <s v="Er1"/>
    <x v="1"/>
    <m/>
    <s v="Bass hole"/>
    <n v="48.3506"/>
    <n v="-124.77679999999999"/>
    <s v="Er"/>
    <m/>
    <x v="1"/>
    <s v="Ocean"/>
    <x v="0"/>
  </r>
  <r>
    <d v="2019-03-31T00:00:00"/>
    <x v="4"/>
    <x v="2"/>
    <x v="111"/>
    <n v="1"/>
    <x v="413"/>
    <s v="Er10"/>
    <x v="1"/>
    <m/>
    <s v="Bass hole"/>
    <n v="48.3506"/>
    <n v="-124.77679999999999"/>
    <s v="Er"/>
    <m/>
    <x v="1"/>
    <s v="Ocean"/>
    <x v="0"/>
  </r>
  <r>
    <d v="2019-03-31T00:00:00"/>
    <x v="4"/>
    <x v="2"/>
    <x v="111"/>
    <n v="1"/>
    <x v="413"/>
    <s v="Er11"/>
    <x v="1"/>
    <m/>
    <s v="Bass hole"/>
    <n v="48.3506"/>
    <n v="-124.77679999999999"/>
    <s v="Er"/>
    <m/>
    <x v="1"/>
    <s v="Ocean"/>
    <x v="0"/>
  </r>
  <r>
    <d v="2019-03-31T00:00:00"/>
    <x v="4"/>
    <x v="2"/>
    <x v="111"/>
    <n v="1"/>
    <x v="413"/>
    <s v="Er12"/>
    <x v="1"/>
    <m/>
    <s v="Bass hole"/>
    <n v="48.3506"/>
    <n v="-124.77679999999999"/>
    <s v="Er"/>
    <m/>
    <x v="1"/>
    <s v="Ocean"/>
    <x v="0"/>
  </r>
  <r>
    <d v="2019-03-31T00:00:00"/>
    <x v="4"/>
    <x v="2"/>
    <x v="111"/>
    <n v="1"/>
    <x v="413"/>
    <s v="Er13"/>
    <x v="1"/>
    <m/>
    <s v="Bass hole"/>
    <n v="48.3506"/>
    <n v="-124.77679999999999"/>
    <s v="Er"/>
    <m/>
    <x v="1"/>
    <s v="Ocean"/>
    <x v="0"/>
  </r>
  <r>
    <d v="2019-03-31T00:00:00"/>
    <x v="4"/>
    <x v="2"/>
    <x v="111"/>
    <n v="1"/>
    <x v="413"/>
    <s v="Er14"/>
    <x v="1"/>
    <m/>
    <s v="Bass hole"/>
    <n v="48.3506"/>
    <n v="-124.77679999999999"/>
    <s v="Er"/>
    <m/>
    <x v="1"/>
    <s v="Ocean"/>
    <x v="0"/>
  </r>
  <r>
    <d v="2019-03-31T00:00:00"/>
    <x v="4"/>
    <x v="2"/>
    <x v="111"/>
    <n v="1"/>
    <x v="413"/>
    <s v="Er2"/>
    <x v="1"/>
    <m/>
    <s v="Bass hole"/>
    <n v="48.3506"/>
    <n v="-124.77679999999999"/>
    <s v="Er"/>
    <m/>
    <x v="1"/>
    <s v="Ocean"/>
    <x v="0"/>
  </r>
  <r>
    <d v="2019-03-31T00:00:00"/>
    <x v="4"/>
    <x v="2"/>
    <x v="111"/>
    <n v="1"/>
    <x v="413"/>
    <s v="Er3"/>
    <x v="1"/>
    <m/>
    <s v="Bass hole"/>
    <n v="48.3506"/>
    <n v="-124.77679999999999"/>
    <s v="Er"/>
    <m/>
    <x v="1"/>
    <s v="Ocean"/>
    <x v="0"/>
  </r>
  <r>
    <d v="2019-03-31T00:00:00"/>
    <x v="4"/>
    <x v="2"/>
    <x v="111"/>
    <n v="1"/>
    <x v="413"/>
    <s v="Er4"/>
    <x v="1"/>
    <m/>
    <s v="Bass hole"/>
    <n v="48.3506"/>
    <n v="-124.77679999999999"/>
    <s v="Er"/>
    <m/>
    <x v="1"/>
    <s v="Ocean"/>
    <x v="0"/>
  </r>
  <r>
    <d v="2019-03-31T00:00:00"/>
    <x v="4"/>
    <x v="2"/>
    <x v="111"/>
    <n v="1"/>
    <x v="413"/>
    <s v="Er5"/>
    <x v="1"/>
    <m/>
    <s v="Bass hole"/>
    <n v="48.3506"/>
    <n v="-124.77679999999999"/>
    <s v="Er"/>
    <m/>
    <x v="1"/>
    <s v="Ocean"/>
    <x v="0"/>
  </r>
  <r>
    <d v="2019-03-31T00:00:00"/>
    <x v="4"/>
    <x v="2"/>
    <x v="111"/>
    <n v="1"/>
    <x v="413"/>
    <s v="Er6"/>
    <x v="1"/>
    <m/>
    <s v="Bass hole"/>
    <n v="48.3506"/>
    <n v="-124.77679999999999"/>
    <s v="Er"/>
    <m/>
    <x v="1"/>
    <s v="Ocean"/>
    <x v="0"/>
  </r>
  <r>
    <d v="2019-03-31T00:00:00"/>
    <x v="4"/>
    <x v="2"/>
    <x v="111"/>
    <n v="1"/>
    <x v="413"/>
    <s v="Er7"/>
    <x v="1"/>
    <m/>
    <s v="Bass hole"/>
    <n v="48.3506"/>
    <n v="-124.77679999999999"/>
    <s v="Er"/>
    <m/>
    <x v="1"/>
    <s v="Ocean"/>
    <x v="0"/>
  </r>
  <r>
    <d v="2019-03-31T00:00:00"/>
    <x v="4"/>
    <x v="2"/>
    <x v="111"/>
    <n v="1"/>
    <x v="413"/>
    <s v="Er8"/>
    <x v="1"/>
    <m/>
    <s v="Bass hole"/>
    <n v="48.3506"/>
    <n v="-124.77679999999999"/>
    <s v="Er"/>
    <m/>
    <x v="1"/>
    <s v="Ocean"/>
    <x v="0"/>
  </r>
  <r>
    <d v="2019-03-31T00:00:00"/>
    <x v="4"/>
    <x v="2"/>
    <x v="111"/>
    <n v="1"/>
    <x v="413"/>
    <s v="Er9"/>
    <x v="1"/>
    <m/>
    <s v="Bass hole"/>
    <n v="48.3506"/>
    <n v="-124.77679999999999"/>
    <s v="Er"/>
    <m/>
    <x v="1"/>
    <s v="Ocean"/>
    <x v="0"/>
  </r>
  <r>
    <d v="2019-04-01T00:00:00"/>
    <x v="4"/>
    <x v="3"/>
    <x v="112"/>
    <n v="20"/>
    <x v="414"/>
    <s v="Er1"/>
    <x v="1"/>
    <m/>
    <s v="Offshore white rock"/>
    <n v="48.136000000000003"/>
    <n v="-124.74720000000001"/>
    <s v="Er"/>
    <n v="3"/>
    <x v="3"/>
    <s v="Ocean"/>
    <x v="0"/>
  </r>
  <r>
    <d v="2019-04-01T00:00:00"/>
    <x v="4"/>
    <x v="3"/>
    <x v="112"/>
    <n v="20"/>
    <x v="414"/>
    <s v="Er2"/>
    <x v="1"/>
    <m/>
    <s v="Offshore white rock"/>
    <n v="48.136000000000003"/>
    <n v="-124.74720000000001"/>
    <s v="Er"/>
    <n v="3"/>
    <x v="3"/>
    <s v="Ocean"/>
    <x v="0"/>
  </r>
  <r>
    <d v="2019-04-01T00:00:00"/>
    <x v="4"/>
    <x v="3"/>
    <x v="112"/>
    <n v="20"/>
    <x v="414"/>
    <s v="Er3"/>
    <x v="1"/>
    <s v="Additional L: 20190401_LIZ_0636"/>
    <s v="Offshore white rock"/>
    <n v="48.136000000000003"/>
    <n v="-124.74720000000001"/>
    <s v="Er"/>
    <n v="3"/>
    <x v="3"/>
    <s v="Ocean"/>
    <x v="0"/>
  </r>
  <r>
    <d v="2019-04-01T00:00:00"/>
    <x v="4"/>
    <x v="3"/>
    <x v="112"/>
    <n v="20"/>
    <x v="414"/>
    <s v="Er4"/>
    <x v="1"/>
    <s v="added flank"/>
    <s v="Offshore white rock"/>
    <n v="48.136000000000003"/>
    <n v="-124.74720000000001"/>
    <s v="Er"/>
    <n v="3"/>
    <x v="3"/>
    <s v="Ocean"/>
    <x v="0"/>
  </r>
  <r>
    <d v="2019-04-01T00:00:00"/>
    <x v="4"/>
    <x v="3"/>
    <x v="112"/>
    <n v="21"/>
    <x v="415"/>
    <s v="Er5"/>
    <x v="1"/>
    <s v="Additional L and F: 20190401_LIZ_0705, 20190401_LIZ_0708"/>
    <m/>
    <n v="48.079500000000003"/>
    <n v="-124.72920000000001"/>
    <s v="Er"/>
    <n v="2"/>
    <x v="1"/>
    <s v="Ocean"/>
    <x v="0"/>
  </r>
  <r>
    <d v="2019-04-01T00:00:00"/>
    <x v="4"/>
    <x v="3"/>
    <x v="112"/>
    <n v="21"/>
    <x v="415"/>
    <s v="Er6"/>
    <x v="1"/>
    <m/>
    <m/>
    <n v="48.079500000000003"/>
    <n v="-124.72920000000001"/>
    <s v="Er"/>
    <n v="2"/>
    <x v="1"/>
    <s v="Ocean"/>
    <x v="0"/>
  </r>
  <r>
    <d v="2019-04-01T00:00:00"/>
    <x v="4"/>
    <x v="3"/>
    <x v="112"/>
    <n v="21"/>
    <x v="415"/>
    <s v="Er7"/>
    <x v="1"/>
    <s v="Additional R: 20190401_LIZ_0744"/>
    <m/>
    <n v="48.079500000000003"/>
    <n v="-124.72920000000001"/>
    <s v="Er"/>
    <n v="2"/>
    <x v="1"/>
    <s v="Ocean"/>
    <x v="0"/>
  </r>
  <r>
    <d v="2019-04-01T00:00:00"/>
    <x v="4"/>
    <x v="3"/>
    <x v="112"/>
    <n v="22"/>
    <x v="416"/>
    <s v="Er10"/>
    <x v="1"/>
    <s v="Possible calf of Er12 (based on proximity and size difference). Additonal R: 20190401_IMG_5627"/>
    <m/>
    <n v="48.0839"/>
    <n v="-124.74420000000001"/>
    <s v="Er"/>
    <n v="6"/>
    <x v="1"/>
    <s v="Ocean"/>
    <x v="0"/>
  </r>
  <r>
    <d v="2019-04-01T00:00:00"/>
    <x v="4"/>
    <x v="3"/>
    <x v="112"/>
    <n v="22"/>
    <x v="416"/>
    <s v="Er11"/>
    <x v="1"/>
    <m/>
    <m/>
    <n v="48.0839"/>
    <n v="-124.74420000000001"/>
    <s v="Er"/>
    <n v="6"/>
    <x v="1"/>
    <s v="Ocean"/>
    <x v="0"/>
  </r>
  <r>
    <d v="2019-04-01T00:00:00"/>
    <x v="4"/>
    <x v="3"/>
    <x v="112"/>
    <n v="22"/>
    <x v="416"/>
    <s v="Er12"/>
    <x v="1"/>
    <s v="Possible mom of Er10 (based on proximity and size difference). Additional R: 20190401_LIZ_1078"/>
    <m/>
    <n v="48.0839"/>
    <n v="-124.74420000000001"/>
    <s v="Er"/>
    <n v="6"/>
    <x v="1"/>
    <s v="Ocean"/>
    <x v="0"/>
  </r>
  <r>
    <d v="2019-04-01T00:00:00"/>
    <x v="4"/>
    <x v="3"/>
    <x v="112"/>
    <n v="22"/>
    <x v="416"/>
    <s v="Er13"/>
    <x v="1"/>
    <m/>
    <m/>
    <n v="48.0839"/>
    <n v="-124.74420000000001"/>
    <s v="Er"/>
    <n v="6"/>
    <x v="1"/>
    <s v="Ocean"/>
    <x v="0"/>
  </r>
  <r>
    <d v="2019-04-01T00:00:00"/>
    <x v="4"/>
    <x v="3"/>
    <x v="112"/>
    <n v="22"/>
    <x v="416"/>
    <s v="Er14"/>
    <x v="1"/>
    <m/>
    <m/>
    <n v="48.0839"/>
    <n v="-124.74420000000001"/>
    <s v="Er"/>
    <n v="6"/>
    <x v="1"/>
    <s v="Ocean"/>
    <x v="0"/>
  </r>
  <r>
    <d v="2019-04-01T00:00:00"/>
    <x v="4"/>
    <x v="3"/>
    <x v="112"/>
    <n v="22"/>
    <x v="416"/>
    <s v="Er8"/>
    <x v="1"/>
    <s v="Additional R: 20190401_LIZ_0783"/>
    <m/>
    <n v="48.0839"/>
    <n v="-124.74420000000001"/>
    <s v="Er"/>
    <n v="6"/>
    <x v="1"/>
    <s v="Ocean"/>
    <x v="0"/>
  </r>
  <r>
    <d v="2019-04-01T00:00:00"/>
    <x v="4"/>
    <x v="3"/>
    <x v="112"/>
    <n v="22"/>
    <x v="416"/>
    <s v="Er9"/>
    <x v="256"/>
    <s v="Tag site (?) injury forward of dorsal hump"/>
    <m/>
    <n v="48.0839"/>
    <n v="-124.74420000000001"/>
    <s v="Er"/>
    <n v="6"/>
    <x v="1"/>
    <s v="Ocean"/>
    <x v="0"/>
  </r>
  <r>
    <d v="2019-04-01T00:00:00"/>
    <x v="4"/>
    <x v="3"/>
    <x v="112"/>
    <n v="23"/>
    <x v="417"/>
    <s v="Er15"/>
    <x v="1"/>
    <m/>
    <m/>
    <n v="48.050899999999999"/>
    <n v="-124.7402"/>
    <s v="Er"/>
    <n v="5"/>
    <x v="1"/>
    <s v="Ocean"/>
    <x v="0"/>
  </r>
  <r>
    <d v="2019-04-01T00:00:00"/>
    <x v="4"/>
    <x v="3"/>
    <x v="112"/>
    <n v="24"/>
    <x v="418"/>
    <s v="Er16"/>
    <x v="1"/>
    <s v="Merged S24_Er1 and S24_Er2. Additional R: 20190401_IMG_5759"/>
    <m/>
    <n v="48.034599999999998"/>
    <n v="-124.7355"/>
    <s v="Er"/>
    <n v="3"/>
    <x v="1"/>
    <s v="Ocean"/>
    <x v="0"/>
  </r>
  <r>
    <d v="2019-04-01T00:00:00"/>
    <x v="4"/>
    <x v="3"/>
    <x v="112"/>
    <n v="30"/>
    <x v="419"/>
    <s v="Er17"/>
    <x v="1"/>
    <s v="Dip in spine?"/>
    <m/>
    <n v="47.994799999999998"/>
    <n v="-124.729"/>
    <s v="Er"/>
    <n v="11"/>
    <x v="1"/>
    <s v="Ocean"/>
    <x v="0"/>
  </r>
  <r>
    <d v="2019-04-01T00:00:00"/>
    <x v="4"/>
    <x v="3"/>
    <x v="112"/>
    <n v="30"/>
    <x v="419"/>
    <s v="Er18"/>
    <x v="1"/>
    <m/>
    <m/>
    <n v="47.994799999999998"/>
    <n v="-124.729"/>
    <s v="Er"/>
    <n v="11"/>
    <x v="1"/>
    <s v="Ocean"/>
    <x v="0"/>
  </r>
  <r>
    <d v="2019-04-01T00:00:00"/>
    <x v="4"/>
    <x v="3"/>
    <x v="112"/>
    <n v="30"/>
    <x v="419"/>
    <s v="Er19"/>
    <x v="1"/>
    <m/>
    <m/>
    <n v="47.994799999999998"/>
    <n v="-124.729"/>
    <s v="Er"/>
    <n v="11"/>
    <x v="1"/>
    <s v="Ocean"/>
    <x v="0"/>
  </r>
  <r>
    <d v="2019-04-01T00:00:00"/>
    <x v="4"/>
    <x v="3"/>
    <x v="112"/>
    <n v="30"/>
    <x v="419"/>
    <s v="Er20"/>
    <x v="1"/>
    <m/>
    <m/>
    <n v="47.994799999999998"/>
    <n v="-124.729"/>
    <s v="Er"/>
    <n v="11"/>
    <x v="1"/>
    <s v="Ocean"/>
    <x v="0"/>
  </r>
  <r>
    <d v="2019-04-01T00:00:00"/>
    <x v="4"/>
    <x v="3"/>
    <x v="112"/>
    <n v="30"/>
    <x v="419"/>
    <s v="Er21"/>
    <x v="1"/>
    <s v="Additional L: 20190401_IMG_5840"/>
    <m/>
    <n v="47.994799999999998"/>
    <n v="-124.729"/>
    <s v="Er"/>
    <n v="11"/>
    <x v="1"/>
    <s v="Ocean"/>
    <x v="0"/>
  </r>
  <r>
    <d v="2019-04-01T00:00:00"/>
    <x v="4"/>
    <x v="3"/>
    <x v="112"/>
    <n v="30"/>
    <x v="419"/>
    <s v="Er22"/>
    <x v="1"/>
    <m/>
    <m/>
    <n v="47.994799999999998"/>
    <n v="-124.729"/>
    <s v="Er"/>
    <n v="11"/>
    <x v="1"/>
    <s v="Ocean"/>
    <x v="0"/>
  </r>
  <r>
    <d v="2019-04-01T00:00:00"/>
    <x v="4"/>
    <x v="3"/>
    <x v="112"/>
    <n v="30"/>
    <x v="419"/>
    <s v="Er23"/>
    <x v="1"/>
    <s v="Added fluke- 3 secs apart from flank"/>
    <m/>
    <n v="47.994799999999998"/>
    <n v="-124.729"/>
    <s v="Er"/>
    <n v="11"/>
    <x v="1"/>
    <s v="Ocean"/>
    <x v="0"/>
  </r>
  <r>
    <d v="2019-04-01T00:00:00"/>
    <x v="4"/>
    <x v="3"/>
    <x v="112"/>
    <n v="30"/>
    <x v="419"/>
    <s v="Er24"/>
    <x v="1"/>
    <m/>
    <m/>
    <n v="47.994799999999998"/>
    <n v="-124.729"/>
    <s v="Er"/>
    <n v="11"/>
    <x v="1"/>
    <s v="Ocean"/>
    <x v="0"/>
  </r>
  <r>
    <d v="2019-04-01T00:00:00"/>
    <x v="4"/>
    <x v="3"/>
    <x v="112"/>
    <n v="31"/>
    <x v="420"/>
    <s v="Er25"/>
    <x v="1"/>
    <m/>
    <m/>
    <n v="48.039000000000001"/>
    <n v="-124.74209999999999"/>
    <s v="Er"/>
    <n v="1"/>
    <x v="1"/>
    <s v="Ocean"/>
    <x v="0"/>
  </r>
  <r>
    <d v="2019-04-01T00:00:00"/>
    <x v="4"/>
    <x v="3"/>
    <x v="112"/>
    <n v="31"/>
    <x v="420"/>
    <s v="Er26"/>
    <x v="1"/>
    <m/>
    <m/>
    <n v="48.039000000000001"/>
    <n v="-124.74209999999999"/>
    <s v="Er"/>
    <n v="1"/>
    <x v="1"/>
    <s v="Ocean"/>
    <x v="0"/>
  </r>
  <r>
    <d v="2019-04-01T00:00:00"/>
    <x v="4"/>
    <x v="3"/>
    <x v="112"/>
    <n v="32"/>
    <x v="421"/>
    <s v="Er25"/>
    <x v="1"/>
    <m/>
    <m/>
    <n v="48.046999999999997"/>
    <n v="-124.7427"/>
    <s v="Er"/>
    <n v="1"/>
    <x v="1"/>
    <s v="Ocean"/>
    <x v="0"/>
  </r>
  <r>
    <d v="2019-04-01T00:00:00"/>
    <x v="4"/>
    <x v="3"/>
    <x v="112"/>
    <n v="33"/>
    <x v="422"/>
    <s v="Er27"/>
    <x v="1"/>
    <m/>
    <m/>
    <n v="48.052500000000002"/>
    <n v="-124.7436"/>
    <s v="Er"/>
    <n v="1"/>
    <x v="1"/>
    <s v="Ocean"/>
    <x v="0"/>
  </r>
  <r>
    <d v="2019-04-01T00:00:00"/>
    <x v="4"/>
    <x v="3"/>
    <x v="112"/>
    <n v="34"/>
    <x v="423"/>
    <s v="Er28"/>
    <x v="1"/>
    <m/>
    <m/>
    <n v="48.128700000000002"/>
    <n v="-124.76739999999999"/>
    <s v="Er"/>
    <n v="12"/>
    <x v="1"/>
    <s v="Ocean"/>
    <x v="0"/>
  </r>
  <r>
    <d v="2019-04-01T00:00:00"/>
    <x v="4"/>
    <x v="3"/>
    <x v="112"/>
    <n v="34"/>
    <x v="423"/>
    <s v="Er29"/>
    <x v="1"/>
    <m/>
    <m/>
    <n v="48.128700000000002"/>
    <n v="-124.76739999999999"/>
    <s v="Er"/>
    <n v="12"/>
    <x v="1"/>
    <s v="Ocean"/>
    <x v="0"/>
  </r>
  <r>
    <d v="2019-04-01T00:00:00"/>
    <x v="4"/>
    <x v="3"/>
    <x v="112"/>
    <n v="34"/>
    <x v="423"/>
    <s v="Er30"/>
    <x v="1"/>
    <m/>
    <m/>
    <n v="48.128700000000002"/>
    <n v="-124.76739999999999"/>
    <s v="Er"/>
    <n v="12"/>
    <x v="1"/>
    <s v="Ocean"/>
    <x v="0"/>
  </r>
  <r>
    <d v="2019-04-01T00:00:00"/>
    <x v="4"/>
    <x v="3"/>
    <x v="112"/>
    <n v="34"/>
    <x v="423"/>
    <s v="Er31"/>
    <x v="1"/>
    <m/>
    <m/>
    <n v="48.128700000000002"/>
    <n v="-124.76739999999999"/>
    <s v="Er"/>
    <n v="12"/>
    <x v="1"/>
    <s v="Ocean"/>
    <x v="0"/>
  </r>
  <r>
    <d v="2019-04-01T00:00:00"/>
    <x v="4"/>
    <x v="3"/>
    <x v="112"/>
    <n v="34"/>
    <x v="423"/>
    <s v="Er32"/>
    <x v="1"/>
    <m/>
    <m/>
    <n v="48.128700000000002"/>
    <n v="-124.76739999999999"/>
    <s v="Er"/>
    <n v="12"/>
    <x v="1"/>
    <s v="Ocean"/>
    <x v="0"/>
  </r>
  <r>
    <d v="2019-04-01T00:00:00"/>
    <x v="4"/>
    <x v="3"/>
    <x v="112"/>
    <n v="34"/>
    <x v="423"/>
    <s v="Er33"/>
    <x v="1"/>
    <s v="Additional R: 20190401_IMG_6027"/>
    <m/>
    <n v="48.128700000000002"/>
    <n v="-124.76739999999999"/>
    <s v="Er"/>
    <n v="12"/>
    <x v="1"/>
    <s v="Ocean"/>
    <x v="0"/>
  </r>
  <r>
    <d v="2019-04-01T00:00:00"/>
    <x v="4"/>
    <x v="3"/>
    <x v="112"/>
    <n v="34"/>
    <x v="423"/>
    <s v="Er34"/>
    <x v="1"/>
    <m/>
    <m/>
    <n v="48.128700000000002"/>
    <n v="-124.76739999999999"/>
    <s v="Er"/>
    <n v="12"/>
    <x v="1"/>
    <s v="Ocean"/>
    <x v="0"/>
  </r>
  <r>
    <d v="2019-04-01T00:00:00"/>
    <x v="4"/>
    <x v="3"/>
    <x v="112"/>
    <n v="34"/>
    <x v="423"/>
    <s v="Er35"/>
    <x v="1"/>
    <m/>
    <m/>
    <n v="48.128700000000002"/>
    <n v="-124.76739999999999"/>
    <s v="Er"/>
    <n v="12"/>
    <x v="1"/>
    <s v="Ocean"/>
    <x v="0"/>
  </r>
  <r>
    <d v="2019-04-01T00:00:00"/>
    <x v="4"/>
    <x v="3"/>
    <x v="112"/>
    <n v="34"/>
    <x v="423"/>
    <s v="Er36"/>
    <x v="1"/>
    <s v="skin condition?"/>
    <m/>
    <n v="48.128700000000002"/>
    <n v="-124.76739999999999"/>
    <s v="Er"/>
    <n v="12"/>
    <x v="1"/>
    <s v="Ocean"/>
    <x v="0"/>
  </r>
  <r>
    <d v="2019-04-01T00:00:00"/>
    <x v="4"/>
    <x v="3"/>
    <x v="112"/>
    <n v="34"/>
    <x v="423"/>
    <s v="Er37"/>
    <x v="1"/>
    <m/>
    <m/>
    <n v="48.128700000000002"/>
    <n v="-124.76739999999999"/>
    <s v="Er"/>
    <n v="12"/>
    <x v="1"/>
    <s v="Ocean"/>
    <x v="0"/>
  </r>
  <r>
    <d v="2019-04-01T00:00:00"/>
    <x v="4"/>
    <x v="3"/>
    <x v="112"/>
    <n v="35"/>
    <x v="424"/>
    <s v="Er38"/>
    <x v="1"/>
    <s v="Merged S35_Er1 and Er2, same animal"/>
    <m/>
    <n v="48.1935"/>
    <n v="-124.7724"/>
    <s v="Er"/>
    <n v="2"/>
    <x v="1"/>
    <s v="Ocean"/>
    <x v="0"/>
  </r>
  <r>
    <d v="2019-04-01T00:00:00"/>
    <x v="4"/>
    <x v="3"/>
    <x v="112"/>
    <n v="36"/>
    <x v="425"/>
    <s v="Er39"/>
    <x v="1"/>
    <m/>
    <m/>
    <n v="48.2395"/>
    <n v="-124.7649"/>
    <s v="Er"/>
    <n v="8"/>
    <x v="1"/>
    <s v="Ocean"/>
    <x v="0"/>
  </r>
  <r>
    <d v="2019-04-01T00:00:00"/>
    <x v="4"/>
    <x v="3"/>
    <x v="112"/>
    <n v="36"/>
    <x v="425"/>
    <s v="Er40"/>
    <x v="1"/>
    <m/>
    <m/>
    <n v="48.2395"/>
    <n v="-124.7649"/>
    <s v="Er"/>
    <n v="8"/>
    <x v="1"/>
    <s v="Ocean"/>
    <x v="0"/>
  </r>
  <r>
    <d v="2019-04-01T00:00:00"/>
    <x v="4"/>
    <x v="3"/>
    <x v="112"/>
    <n v="37"/>
    <x v="426"/>
    <s v="Er41"/>
    <x v="1"/>
    <s v="Merged S37_Er4, S37_Er6, S37_Er1."/>
    <m/>
    <n v="48.293399999999998"/>
    <n v="-124.75700000000001"/>
    <s v="Er"/>
    <n v="3"/>
    <x v="10"/>
    <s v="Ocean"/>
    <x v="0"/>
  </r>
  <r>
    <d v="2019-04-01T00:00:00"/>
    <x v="4"/>
    <x v="3"/>
    <x v="112"/>
    <n v="37"/>
    <x v="426"/>
    <s v="Er42"/>
    <x v="1"/>
    <m/>
    <m/>
    <n v="48.293399999999998"/>
    <n v="-124.75700000000001"/>
    <s v="Er"/>
    <n v="3"/>
    <x v="10"/>
    <s v="Ocean"/>
    <x v="0"/>
  </r>
  <r>
    <d v="2019-04-01T00:00:00"/>
    <x v="4"/>
    <x v="3"/>
    <x v="112"/>
    <n v="37"/>
    <x v="426"/>
    <s v="Er43"/>
    <x v="1"/>
    <s v="Merged sides of S37_Er3 and S37_Er5."/>
    <m/>
    <n v="48.293399999999998"/>
    <n v="-124.75700000000001"/>
    <s v="Er"/>
    <n v="3"/>
    <x v="10"/>
    <s v="Ocean"/>
    <x v="0"/>
  </r>
  <r>
    <d v="2019-04-25T00:00:00"/>
    <x v="4"/>
    <x v="3"/>
    <x v="113"/>
    <n v="13"/>
    <x v="427"/>
    <s v="Er1"/>
    <x v="1"/>
    <m/>
    <m/>
    <n v="48.323599999999999"/>
    <n v="-124.72880000000001"/>
    <s v="Er"/>
    <n v="2"/>
    <x v="0"/>
    <s v="Ocean"/>
    <x v="0"/>
  </r>
  <r>
    <d v="2019-04-25T00:00:00"/>
    <x v="4"/>
    <x v="3"/>
    <x v="113"/>
    <n v="13"/>
    <x v="427"/>
    <s v="Er2"/>
    <x v="1"/>
    <s v="Additional RP: 20190425_LIZ_1403; LM: 20190425_LIZ_1443"/>
    <m/>
    <n v="48.323599999999999"/>
    <n v="-124.72880000000001"/>
    <s v="Er"/>
    <n v="2"/>
    <x v="0"/>
    <s v="Ocean"/>
    <x v="0"/>
  </r>
  <r>
    <d v="2019-04-25T00:00:00"/>
    <x v="4"/>
    <x v="3"/>
    <x v="113"/>
    <n v="13"/>
    <x v="427"/>
    <s v="Er3"/>
    <x v="1"/>
    <m/>
    <m/>
    <n v="48.323599999999999"/>
    <n v="-124.72880000000001"/>
    <s v="Er"/>
    <n v="2"/>
    <x v="0"/>
    <s v="Ocean"/>
    <x v="0"/>
  </r>
  <r>
    <d v="2019-04-25T00:00:00"/>
    <x v="4"/>
    <x v="3"/>
    <x v="113"/>
    <n v="13"/>
    <x v="427"/>
    <s v="Er4"/>
    <x v="1"/>
    <m/>
    <m/>
    <n v="48.323599999999999"/>
    <n v="-124.72880000000001"/>
    <s v="Er"/>
    <n v="2"/>
    <x v="0"/>
    <s v="Ocean"/>
    <x v="0"/>
  </r>
  <r>
    <d v="2019-04-25T00:00:00"/>
    <x v="4"/>
    <x v="3"/>
    <x v="113"/>
    <n v="15"/>
    <x v="428"/>
    <s v="Er9"/>
    <x v="1"/>
    <m/>
    <m/>
    <n v="48.277299999999997"/>
    <n v="-124.71729999999999"/>
    <s v="Er"/>
    <n v="1"/>
    <x v="0"/>
    <s v="Ocean"/>
    <x v="0"/>
  </r>
  <r>
    <d v="2019-04-29T00:00:00"/>
    <x v="4"/>
    <x v="3"/>
    <x v="114"/>
    <n v="11"/>
    <x v="429"/>
    <s v="Er1"/>
    <x v="1"/>
    <m/>
    <s v="Between father n son &amp; bodeltehs"/>
    <n v="48.198500000000003"/>
    <n v="-124.74850000000001"/>
    <s v="Er"/>
    <n v="9"/>
    <x v="3"/>
    <s v="Ocean"/>
    <x v="0"/>
  </r>
  <r>
    <d v="2019-04-29T00:00:00"/>
    <x v="4"/>
    <x v="3"/>
    <x v="114"/>
    <n v="11"/>
    <x v="429"/>
    <s v="Er2"/>
    <x v="1"/>
    <m/>
    <s v="Between father n son &amp; bodeltehs"/>
    <n v="48.198500000000003"/>
    <n v="-124.74850000000001"/>
    <s v="Er"/>
    <n v="9"/>
    <x v="3"/>
    <s v="Ocean"/>
    <x v="0"/>
  </r>
  <r>
    <d v="2019-04-29T00:00:00"/>
    <x v="4"/>
    <x v="3"/>
    <x v="114"/>
    <n v="11"/>
    <x v="429"/>
    <s v="Er3"/>
    <x v="1"/>
    <m/>
    <s v="Between father n son &amp; bodeltehs"/>
    <n v="48.198500000000003"/>
    <n v="-124.74850000000001"/>
    <s v="Er"/>
    <n v="9"/>
    <x v="3"/>
    <s v="Ocean"/>
    <x v="0"/>
  </r>
  <r>
    <d v="2019-04-29T00:00:00"/>
    <x v="4"/>
    <x v="3"/>
    <x v="114"/>
    <n v="11"/>
    <x v="429"/>
    <s v="Er4"/>
    <x v="1"/>
    <s v="Entanglement scarring on peduncle. Additional L:20190429_JON_6436.jpg; R: 20190429_JON_6420"/>
    <s v="Between father n son &amp; bodeltehs"/>
    <n v="48.198500000000003"/>
    <n v="-124.74850000000001"/>
    <s v="Er"/>
    <n v="9"/>
    <x v="3"/>
    <s v="Ocean"/>
    <x v="0"/>
  </r>
  <r>
    <d v="2019-04-29T00:00:00"/>
    <x v="4"/>
    <x v="3"/>
    <x v="114"/>
    <n v="11"/>
    <x v="429"/>
    <s v="Er5"/>
    <x v="1"/>
    <s v="Skinny. Excessive barnacles, skin sloughing: 20190429_LIZ_1897. Additional R: 20190429_LIZ_1726"/>
    <s v="Between father n son &amp; bodeltehs"/>
    <n v="48.198500000000003"/>
    <n v="-124.74850000000001"/>
    <s v="Er"/>
    <n v="9"/>
    <x v="3"/>
    <s v="Ocean"/>
    <x v="0"/>
  </r>
  <r>
    <d v="2019-04-29T00:00:00"/>
    <x v="4"/>
    <x v="3"/>
    <x v="114"/>
    <n v="13"/>
    <x v="430"/>
    <s v="Er14"/>
    <x v="1"/>
    <m/>
    <m/>
    <n v="48.188600000000001"/>
    <n v="-124.74850000000001"/>
    <s v="Er"/>
    <n v="2"/>
    <x v="1"/>
    <s v="Ocean"/>
    <x v="0"/>
  </r>
  <r>
    <d v="2019-04-29T00:00:00"/>
    <x v="4"/>
    <x v="3"/>
    <x v="114"/>
    <n v="25"/>
    <x v="431"/>
    <s v="Er15"/>
    <x v="1"/>
    <m/>
    <s v="Sea Lion Rock"/>
    <n v="48.988"/>
    <n v="-124.72799999999999"/>
    <s v="Er"/>
    <n v="7"/>
    <x v="3"/>
    <m/>
    <x v="0"/>
  </r>
  <r>
    <d v="2019-04-29T00:00:00"/>
    <x v="4"/>
    <x v="3"/>
    <x v="114"/>
    <n v="25"/>
    <x v="431"/>
    <s v="Er16"/>
    <x v="1"/>
    <m/>
    <s v="Sea Lion Rock"/>
    <n v="48.988"/>
    <n v="-124.72799999999999"/>
    <s v="Er"/>
    <n v="7"/>
    <x v="3"/>
    <m/>
    <x v="0"/>
  </r>
  <r>
    <d v="2019-04-29T00:00:00"/>
    <x v="4"/>
    <x v="3"/>
    <x v="114"/>
    <n v="25"/>
    <x v="431"/>
    <s v="Er18"/>
    <x v="1"/>
    <m/>
    <s v="Sea Lion Rock"/>
    <n v="48.988"/>
    <n v="-124.72799999999999"/>
    <s v="Er"/>
    <n v="7"/>
    <x v="3"/>
    <m/>
    <x v="0"/>
  </r>
  <r>
    <d v="2019-04-29T00:00:00"/>
    <x v="4"/>
    <x v="3"/>
    <x v="114"/>
    <n v="25"/>
    <x v="431"/>
    <s v="Er19"/>
    <x v="1"/>
    <m/>
    <s v="Sea Lion Rock"/>
    <n v="48.988"/>
    <n v="-124.72799999999999"/>
    <s v="Er"/>
    <n v="7"/>
    <x v="3"/>
    <m/>
    <x v="0"/>
  </r>
  <r>
    <d v="2019-04-29T00:00:00"/>
    <x v="4"/>
    <x v="3"/>
    <x v="114"/>
    <n v="25"/>
    <x v="431"/>
    <s v="Er20"/>
    <x v="1"/>
    <s v="Other side of Er27?"/>
    <s v="Sea Lion Rock"/>
    <n v="48.988"/>
    <n v="-124.72799999999999"/>
    <s v="Er"/>
    <n v="7"/>
    <x v="3"/>
    <m/>
    <x v="0"/>
  </r>
  <r>
    <d v="2019-04-29T00:00:00"/>
    <x v="4"/>
    <x v="3"/>
    <x v="114"/>
    <n v="25"/>
    <x v="431"/>
    <s v="Er21"/>
    <x v="1"/>
    <s v="Additional L: 20190429_JON_6549"/>
    <s v="Sea Lion Rock"/>
    <n v="48.988"/>
    <n v="-124.72799999999999"/>
    <s v="Er"/>
    <n v="7"/>
    <x v="3"/>
    <m/>
    <x v="0"/>
  </r>
  <r>
    <d v="2019-04-29T00:00:00"/>
    <x v="4"/>
    <x v="3"/>
    <x v="114"/>
    <n v="25"/>
    <x v="431"/>
    <s v="Er22"/>
    <x v="1"/>
    <s v="Entanglement scarring on peduncle?"/>
    <s v="Sea Lion Rock"/>
    <n v="48.988"/>
    <n v="-124.72799999999999"/>
    <s v="Er"/>
    <n v="7"/>
    <x v="3"/>
    <m/>
    <x v="0"/>
  </r>
  <r>
    <d v="2019-04-29T00:00:00"/>
    <x v="4"/>
    <x v="3"/>
    <x v="114"/>
    <n v="25"/>
    <x v="431"/>
    <s v="Er23"/>
    <x v="1"/>
    <m/>
    <s v="Sea Lion Rock"/>
    <n v="48.988"/>
    <n v="-124.72799999999999"/>
    <s v="Er"/>
    <n v="7"/>
    <x v="3"/>
    <m/>
    <x v="0"/>
  </r>
  <r>
    <d v="2019-04-29T00:00:00"/>
    <x v="4"/>
    <x v="3"/>
    <x v="114"/>
    <n v="25"/>
    <x v="431"/>
    <s v="Er24"/>
    <x v="1"/>
    <s v="Additional L: 20190429_JON_6603"/>
    <s v="Sea Lion Rock"/>
    <n v="48.988"/>
    <n v="-124.72799999999999"/>
    <s v="Er"/>
    <n v="7"/>
    <x v="3"/>
    <m/>
    <x v="0"/>
  </r>
  <r>
    <d v="2019-04-29T00:00:00"/>
    <x v="4"/>
    <x v="3"/>
    <x v="114"/>
    <n v="25"/>
    <x v="431"/>
    <s v="Er27"/>
    <x v="1"/>
    <s v="Other side of Er20?"/>
    <s v="Sea Lion Rock"/>
    <n v="48.988"/>
    <n v="-124.72799999999999"/>
    <s v="Er"/>
    <n v="7"/>
    <x v="3"/>
    <m/>
    <x v="0"/>
  </r>
  <r>
    <d v="2019-07-09T00:00:00"/>
    <x v="4"/>
    <x v="6"/>
    <x v="115"/>
    <n v="6"/>
    <x v="432"/>
    <s v="Er1"/>
    <x v="253"/>
    <s v="Fecal sample: 2019-Er-01. Skin condition, entanglement scarring on peduncle?"/>
    <s v="Sail River"/>
    <n v="48.363"/>
    <n v="-124.5568"/>
    <s v="Er"/>
    <n v="1"/>
    <x v="3"/>
    <s v="East Strait"/>
    <x v="1"/>
  </r>
  <r>
    <d v="2019-07-12T00:00:00"/>
    <x v="4"/>
    <x v="6"/>
    <x v="116"/>
    <n v="8"/>
    <x v="433"/>
    <s v="Er1"/>
    <x v="256"/>
    <m/>
    <s v="Green Bank"/>
    <n v="48.352800000000002"/>
    <n v="-124.71129999999999"/>
    <s v="Er"/>
    <n v="1"/>
    <x v="3"/>
    <s v="Ocean"/>
    <x v="1"/>
  </r>
  <r>
    <d v="2019-07-12T00:00:00"/>
    <x v="4"/>
    <x v="6"/>
    <x v="116"/>
    <n v="10"/>
    <x v="434"/>
    <s v="Er2"/>
    <x v="172"/>
    <s v="original frame in fluke field was dorsal view"/>
    <s v="Green Bank"/>
    <n v="48.355600000000003"/>
    <n v="-124.71550000000001"/>
    <s v="Er"/>
    <n v="1"/>
    <x v="3"/>
    <s v="Ocean"/>
    <x v="1"/>
  </r>
  <r>
    <d v="2019-07-12T00:00:00"/>
    <x v="4"/>
    <x v="6"/>
    <x v="116"/>
    <n v="19"/>
    <x v="435"/>
    <s v="Er3"/>
    <x v="171"/>
    <m/>
    <m/>
    <n v="48.1828"/>
    <n v="-124.7396"/>
    <s v="Er"/>
    <n v="1"/>
    <x v="0"/>
    <s v="Ocean"/>
    <x v="1"/>
  </r>
  <r>
    <d v="2019-07-12T00:00:00"/>
    <x v="4"/>
    <x v="6"/>
    <x v="116"/>
    <n v="27"/>
    <x v="436"/>
    <s v="Er4"/>
    <x v="238"/>
    <m/>
    <s v="West of East Bodelteh"/>
    <n v="48.174100000000003"/>
    <n v="-124.76560000000001"/>
    <s v="Er"/>
    <n v="1"/>
    <x v="1"/>
    <s v="Ocean"/>
    <x v="1"/>
  </r>
  <r>
    <d v="2019-07-12T00:00:00"/>
    <x v="4"/>
    <x v="6"/>
    <x v="116"/>
    <n v="29"/>
    <x v="437"/>
    <s v="Er5"/>
    <x v="148"/>
    <m/>
    <m/>
    <n v="48.151000000000003"/>
    <n v="-124.7403"/>
    <s v="Er"/>
    <n v="1"/>
    <x v="1"/>
    <s v="Ocean"/>
    <x v="1"/>
  </r>
  <r>
    <d v="2019-07-12T00:00:00"/>
    <x v="4"/>
    <x v="6"/>
    <x v="116"/>
    <n v="30"/>
    <x v="438"/>
    <s v="Er5"/>
    <x v="148"/>
    <m/>
    <s v="Ozette Island"/>
    <n v="48.1541"/>
    <n v="-124.75449999999999"/>
    <s v="Er"/>
    <n v="1"/>
    <x v="0"/>
    <s v="Ocean"/>
    <x v="1"/>
  </r>
  <r>
    <d v="2019-07-22T00:00:00"/>
    <x v="4"/>
    <x v="6"/>
    <x v="117"/>
    <n v="3"/>
    <x v="439"/>
    <s v="Er1"/>
    <x v="253"/>
    <s v="skin condition"/>
    <s v="Bullman"/>
    <n v="48.356499999999997"/>
    <n v="-124.5431"/>
    <s v="Er"/>
    <n v="1"/>
    <x v="3"/>
    <s v="East Strait"/>
    <x v="1"/>
  </r>
  <r>
    <d v="2019-07-25T00:00:00"/>
    <x v="4"/>
    <x v="6"/>
    <x v="118"/>
    <n v="9"/>
    <x v="440"/>
    <s v="Er1"/>
    <x v="256"/>
    <s v="Fecal sample: MKH-Er-190725-01"/>
    <s v="Fuca Pillar"/>
    <n v="48.374299999999998"/>
    <n v="-124.7306"/>
    <s v="Er"/>
    <n v="1"/>
    <x v="3"/>
    <s v="Ocean"/>
    <x v="1"/>
  </r>
  <r>
    <d v="2019-07-25T00:00:00"/>
    <x v="4"/>
    <x v="6"/>
    <x v="118"/>
    <n v="12"/>
    <x v="441"/>
    <s v="Er2"/>
    <x v="257"/>
    <s v="Entanglement scarring on peduncle?"/>
    <s v="Green Bank"/>
    <n v="48.354799999999997"/>
    <n v="-124.71429999999999"/>
    <s v="Er"/>
    <n v="1"/>
    <x v="3"/>
    <s v="Ocean"/>
    <x v="1"/>
  </r>
  <r>
    <d v="2019-07-25T00:00:00"/>
    <x v="4"/>
    <x v="6"/>
    <x v="118"/>
    <n v="13"/>
    <x v="442"/>
    <s v="Er3"/>
    <x v="172"/>
    <m/>
    <s v="Green Bank"/>
    <n v="48.346800000000002"/>
    <n v="-124.7103"/>
    <s v="Er"/>
    <n v="1"/>
    <x v="3"/>
    <s v="Ocean"/>
    <x v="1"/>
  </r>
  <r>
    <d v="2019-07-25T00:00:00"/>
    <x v="4"/>
    <x v="6"/>
    <x v="118"/>
    <n v="32"/>
    <x v="443"/>
    <s v="Er4"/>
    <x v="258"/>
    <m/>
    <s v="Ozette Island"/>
    <n v="48.1556"/>
    <n v="-124.7546"/>
    <s v="Er"/>
    <n v="1"/>
    <x v="1"/>
    <s v="Ocean"/>
    <x v="1"/>
  </r>
  <r>
    <d v="2019-07-25T00:00:00"/>
    <x v="4"/>
    <x v="6"/>
    <x v="118"/>
    <n v="33"/>
    <x v="444"/>
    <s v="Er5"/>
    <x v="186"/>
    <m/>
    <m/>
    <n v="48.063800000000001"/>
    <n v="-124.71299999999999"/>
    <s v="Er"/>
    <n v="1"/>
    <x v="3"/>
    <s v="Ocean"/>
    <x v="0"/>
  </r>
  <r>
    <d v="2019-07-25T00:00:00"/>
    <x v="4"/>
    <x v="6"/>
    <x v="118"/>
    <n v="40"/>
    <x v="445"/>
    <s v="Er1"/>
    <x v="256"/>
    <m/>
    <m/>
    <n v="48.393099999999997"/>
    <n v="-124.6568"/>
    <s v="Er"/>
    <n v="1"/>
    <x v="0"/>
    <s v="West Strait"/>
    <x v="1"/>
  </r>
  <r>
    <d v="2019-07-30T00:00:00"/>
    <x v="4"/>
    <x v="6"/>
    <x v="119"/>
    <s v="Unk1"/>
    <x v="446"/>
    <s v="Er1"/>
    <x v="253"/>
    <s v="skin condition"/>
    <m/>
    <n v="48.4"/>
    <n v="-124.7"/>
    <s v="Er"/>
    <m/>
    <x v="1"/>
    <s v="West Strait"/>
    <x v="1"/>
  </r>
  <r>
    <d v="2019-08-07T00:00:00"/>
    <x v="4"/>
    <x v="7"/>
    <x v="120"/>
    <n v="4"/>
    <x v="447"/>
    <s v="Er1"/>
    <x v="259"/>
    <s v="Ent scar on caudal peduncle"/>
    <s v="Koitlah offshore"/>
    <n v="48.398099999999999"/>
    <n v="-124.6391"/>
    <s v="Er"/>
    <n v="1"/>
    <x v="0"/>
    <s v="West Strait"/>
    <x v="1"/>
  </r>
  <r>
    <d v="2019-08-07T00:00:00"/>
    <x v="4"/>
    <x v="7"/>
    <x v="120"/>
    <n v="15"/>
    <x v="448"/>
    <s v="Er2"/>
    <x v="257"/>
    <m/>
    <s v="Skagway"/>
    <n v="48.372"/>
    <n v="-124.7323"/>
    <s v="Er"/>
    <n v="1"/>
    <x v="3"/>
    <s v="Ocean"/>
    <x v="1"/>
  </r>
  <r>
    <d v="2019-08-07T00:00:00"/>
    <x v="4"/>
    <x v="7"/>
    <x v="120"/>
    <n v="18"/>
    <x v="449"/>
    <s v="Er3"/>
    <x v="260"/>
    <s v="Fecal sample: MKH-Er190807-1"/>
    <s v="Green Bank"/>
    <n v="48.3536"/>
    <n v="-124.71380000000001"/>
    <s v="Er"/>
    <n v="1"/>
    <x v="3"/>
    <s v="Ocean"/>
    <x v="1"/>
  </r>
  <r>
    <d v="2019-08-07T00:00:00"/>
    <x v="4"/>
    <x v="7"/>
    <x v="120"/>
    <n v="20"/>
    <x v="450"/>
    <s v="Er4"/>
    <x v="172"/>
    <s v="Fecal sample: MKH-Er-190807-2"/>
    <m/>
    <n v="48.330100000000002"/>
    <n v="-124.6923"/>
    <s v="Er"/>
    <n v="1"/>
    <x v="3"/>
    <s v="Ocean"/>
    <x v="1"/>
  </r>
  <r>
    <d v="2019-08-07T00:00:00"/>
    <x v="4"/>
    <x v="7"/>
    <x v="120"/>
    <n v="24"/>
    <x v="451"/>
    <s v="Er5"/>
    <x v="148"/>
    <s v="Fecal sample: MKH-Er-190807-3"/>
    <s v="Portage"/>
    <n v="12.6953"/>
    <n v="-124.6931"/>
    <s v="Er"/>
    <n v="1"/>
    <x v="1"/>
    <s v="Ocean"/>
    <x v="0"/>
  </r>
  <r>
    <d v="2019-08-07T00:00:00"/>
    <x v="4"/>
    <x v="7"/>
    <x v="120"/>
    <n v="29"/>
    <x v="452"/>
    <s v="Er6"/>
    <x v="256"/>
    <s v="Fecal sample: MKH-Er-190807-4"/>
    <s v="Inshore of Father n Son"/>
    <n v="48.2258"/>
    <n v="-124.7055"/>
    <s v="Er"/>
    <n v="1"/>
    <x v="3"/>
    <s v="Ocean"/>
    <x v="1"/>
  </r>
  <r>
    <d v="2019-08-07T00:00:00"/>
    <x v="4"/>
    <x v="7"/>
    <x v="120"/>
    <n v="33"/>
    <x v="453"/>
    <s v="Er7"/>
    <x v="261"/>
    <s v="Fecal sample: MKH-Er-190807-5"/>
    <m/>
    <n v="48.196100000000001"/>
    <n v="-124.7145"/>
    <s v="Er"/>
    <n v="1"/>
    <x v="3"/>
    <s v="Ocean"/>
    <x v="1"/>
  </r>
  <r>
    <d v="2019-08-07T00:00:00"/>
    <x v="4"/>
    <x v="7"/>
    <x v="120"/>
    <n v="41"/>
    <x v="454"/>
    <s v="Er8"/>
    <x v="262"/>
    <s v="Fecal sample: MKH-Er-190807-6"/>
    <s v="East Bodelteh"/>
    <n v="48.176000000000002"/>
    <n v="-124.7658"/>
    <s v="Er"/>
    <n v="1"/>
    <x v="3"/>
    <s v="Ocean"/>
    <x v="1"/>
  </r>
  <r>
    <d v="2019-08-07T00:00:00"/>
    <x v="4"/>
    <x v="7"/>
    <x v="120"/>
    <n v="46"/>
    <x v="455"/>
    <s v="Er10"/>
    <x v="194"/>
    <m/>
    <s v="White Rock"/>
    <n v="48.1355"/>
    <n v="-124.7336"/>
    <s v="Er"/>
    <n v="2"/>
    <x v="1"/>
    <s v="Ocean"/>
    <x v="0"/>
  </r>
  <r>
    <d v="2019-08-07T00:00:00"/>
    <x v="4"/>
    <x v="7"/>
    <x v="120"/>
    <n v="46"/>
    <x v="455"/>
    <s v="Er9"/>
    <x v="186"/>
    <m/>
    <s v="White Rock"/>
    <n v="48.1355"/>
    <n v="-124.7336"/>
    <s v="Er"/>
    <n v="2"/>
    <x v="1"/>
    <s v="Ocean"/>
    <x v="0"/>
  </r>
  <r>
    <d v="2019-08-19T00:00:00"/>
    <x v="4"/>
    <x v="7"/>
    <x v="121"/>
    <n v="15"/>
    <x v="456"/>
    <s v="ErS15_1"/>
    <x v="260"/>
    <s v="Added S15_ to Er1 in order to distinguish from Er1 in S18"/>
    <s v="Anderson Rocks"/>
    <n v="48.302599999999998"/>
    <n v="-124.6913"/>
    <s v="Er"/>
    <n v="1"/>
    <x v="1"/>
    <s v="Ocean"/>
    <x v="1"/>
  </r>
  <r>
    <d v="2019-08-19T00:00:00"/>
    <x v="4"/>
    <x v="7"/>
    <x v="121"/>
    <n v="18"/>
    <x v="457"/>
    <s v="Er1"/>
    <x v="256"/>
    <s v="Probable fecal sample: Er190819-F1"/>
    <s v="Portage"/>
    <n v="48.280500000000004"/>
    <n v="-124.6921"/>
    <s v="Er"/>
    <n v="2"/>
    <x v="3"/>
    <s v="Ocean"/>
    <x v="1"/>
  </r>
  <r>
    <d v="2019-08-19T00:00:00"/>
    <x v="4"/>
    <x v="7"/>
    <x v="121"/>
    <n v="18"/>
    <x v="457"/>
    <s v="Er2"/>
    <x v="172"/>
    <s v="Probable fecal sample: Er20190819-F2"/>
    <s v="Portage"/>
    <n v="48.280500000000004"/>
    <n v="-124.6921"/>
    <s v="Er"/>
    <n v="2"/>
    <x v="3"/>
    <s v="Ocean"/>
    <x v="1"/>
  </r>
  <r>
    <d v="2019-08-19T00:00:00"/>
    <x v="4"/>
    <x v="7"/>
    <x v="121"/>
    <n v="18"/>
    <x v="457"/>
    <s v="Er3"/>
    <x v="220"/>
    <m/>
    <s v="Portage"/>
    <n v="48.280500000000004"/>
    <n v="-124.6921"/>
    <s v="Er"/>
    <n v="2"/>
    <x v="3"/>
    <s v="Ocean"/>
    <x v="1"/>
  </r>
  <r>
    <d v="2019-08-19T00:00:00"/>
    <x v="4"/>
    <x v="7"/>
    <x v="121"/>
    <n v="21"/>
    <x v="458"/>
    <s v="Er4"/>
    <x v="174"/>
    <s v="Fecal sample: Er20190819-F3. [Changed field ID from Er1 to Er4 in both ID and sample records in order to not confuse with other sampled Er1 -ED]"/>
    <m/>
    <n v="48.2288"/>
    <n v="-124.709"/>
    <s v="Er"/>
    <n v="2"/>
    <x v="3"/>
    <s v="Ocean"/>
    <x v="1"/>
  </r>
  <r>
    <d v="2019-08-19T00:00:00"/>
    <x v="4"/>
    <x v="7"/>
    <x v="121"/>
    <n v="32"/>
    <x v="459"/>
    <s v="Er5"/>
    <x v="262"/>
    <s v="Fecal sample:20190819-F4. [Changed field ID from Er1 to Er4 in both ID and sample records in order to not confuse with other sampled Er5 -ED]"/>
    <s v="East Bodelteh"/>
    <n v="48.176600000000001"/>
    <n v="-124.765"/>
    <s v="Er"/>
    <n v="1"/>
    <x v="3"/>
    <s v="Ocean"/>
    <x v="1"/>
  </r>
  <r>
    <d v="2019-08-19T00:00:00"/>
    <x v="4"/>
    <x v="7"/>
    <x v="121"/>
    <n v="37"/>
    <x v="460"/>
    <s v="Er6"/>
    <x v="186"/>
    <s v="Fecal sample: Er20190819-F6. [Changed field ID from Er1 to Er6 in both ID and sample records in order to not confuse with other sampled Er1 -ED]"/>
    <s v="White Rock"/>
    <n v="48.138599999999997"/>
    <n v="-124.7398"/>
    <s v="Er"/>
    <n v="2"/>
    <x v="3"/>
    <s v="Ocean"/>
    <x v="0"/>
  </r>
  <r>
    <d v="2019-08-19T00:00:00"/>
    <x v="4"/>
    <x v="7"/>
    <x v="121"/>
    <n v="37"/>
    <x v="460"/>
    <s v="Er7"/>
    <x v="263"/>
    <s v="Fecal sample: Er20190819-F5. [Changed field ID from Er2 to Er7 in both ID and sample records in order to not confuse with other sampled Er2 -ED]"/>
    <s v="White Rock"/>
    <n v="48.138599999999997"/>
    <n v="-124.7398"/>
    <s v="Er"/>
    <n v="2"/>
    <x v="3"/>
    <s v="Ocean"/>
    <x v="0"/>
  </r>
  <r>
    <d v="2019-08-20T00:00:00"/>
    <x v="4"/>
    <x v="7"/>
    <x v="122"/>
    <n v="1"/>
    <x v="461"/>
    <s v="Er1"/>
    <x v="253"/>
    <s v="Skin condition. Fecal sample: 20190820-Er-F1. Head: 20190820_LIZ_6105, 20190820_LIZ_6136"/>
    <s v="Sail River"/>
    <n v="48.365000000000002"/>
    <n v="-124.554"/>
    <s v="Er"/>
    <n v="1"/>
    <x v="3"/>
    <s v="East Strait"/>
    <x v="1"/>
  </r>
  <r>
    <d v="2019-08-30T00:00:00"/>
    <x v="4"/>
    <x v="7"/>
    <x v="123"/>
    <n v="1"/>
    <x v="462"/>
    <s v="Er1"/>
    <x v="253"/>
    <s v="skin condition"/>
    <s v="2nd Beach"/>
    <n v="48.371000000000002"/>
    <n v="-124.5673"/>
    <s v="Er"/>
    <n v="1"/>
    <x v="3"/>
    <s v="East Strait"/>
    <x v="1"/>
  </r>
  <r>
    <d v="2019-09-03T00:00:00"/>
    <x v="4"/>
    <x v="8"/>
    <x v="124"/>
    <n v="15"/>
    <x v="463"/>
    <s v="Er1"/>
    <x v="264"/>
    <m/>
    <s v="Sail Bodelteh"/>
    <n v="48.1785"/>
    <n v="-124.7655"/>
    <s v="Er"/>
    <n v="1"/>
    <x v="3"/>
    <s v="Ocean"/>
    <x v="1"/>
  </r>
  <r>
    <d v="2019-09-03T00:00:00"/>
    <x v="4"/>
    <x v="8"/>
    <x v="124"/>
    <n v="23"/>
    <x v="464"/>
    <s v="Er2"/>
    <x v="213"/>
    <s v="Fecal sample: 20190903-Er-F1"/>
    <s v="Guano"/>
    <n v="48.182099999999998"/>
    <n v="-124.7428"/>
    <s v="Er"/>
    <n v="2"/>
    <x v="3"/>
    <s v="Ocean"/>
    <x v="1"/>
  </r>
  <r>
    <d v="2019-09-03T00:00:00"/>
    <x v="4"/>
    <x v="8"/>
    <x v="124"/>
    <n v="23"/>
    <x v="464"/>
    <s v="Er3"/>
    <x v="148"/>
    <s v="Head: 20190903_LIZ_6197, 20190903_LIZ_6205"/>
    <s v="Guano"/>
    <n v="48.182099999999998"/>
    <n v="-124.7428"/>
    <s v="Er"/>
    <n v="2"/>
    <x v="3"/>
    <s v="Ocean"/>
    <x v="1"/>
  </r>
  <r>
    <d v="2019-09-10T00:00:00"/>
    <x v="4"/>
    <x v="8"/>
    <x v="125"/>
    <n v="9"/>
    <x v="465"/>
    <s v="Er1"/>
    <x v="257"/>
    <s v="Head: 20190910_LIZ_6902, 20190910_LIZ_6930"/>
    <m/>
    <n v="48.387999999999998"/>
    <n v="-124.7093"/>
    <s v="Er"/>
    <n v="1"/>
    <x v="3"/>
    <s v="West Strait"/>
    <x v="1"/>
  </r>
  <r>
    <d v="2019-09-11T00:00:00"/>
    <x v="4"/>
    <x v="8"/>
    <x v="126"/>
    <n v="13"/>
    <x v="466"/>
    <s v="Er1"/>
    <x v="257"/>
    <s v="Cluster of abrasions on RA towards head"/>
    <m/>
    <n v="48.367600000000003"/>
    <n v="-124.7303"/>
    <s v="Er"/>
    <n v="1"/>
    <x v="1"/>
    <s v="Ocean"/>
    <x v="1"/>
  </r>
  <r>
    <d v="2019-09-11T00:00:00"/>
    <x v="4"/>
    <x v="8"/>
    <x v="126"/>
    <n v="14"/>
    <x v="467"/>
    <s v="Er2"/>
    <x v="191"/>
    <m/>
    <s v="Green Bank"/>
    <n v="48.354999999999997"/>
    <n v="-124.7153"/>
    <s v="Er"/>
    <n v="1"/>
    <x v="3"/>
    <s v="Ocean"/>
    <x v="1"/>
  </r>
  <r>
    <d v="2019-09-11T00:00:00"/>
    <x v="4"/>
    <x v="8"/>
    <x v="126"/>
    <n v="16"/>
    <x v="468"/>
    <s v="Er3"/>
    <x v="172"/>
    <s v="Head: 20190911_LIZ_7176, 20190911_JON_0786, 20190911_LIZ_7092"/>
    <m/>
    <n v="48.325499999999998"/>
    <n v="-124.6788"/>
    <s v="Er"/>
    <n v="1"/>
    <x v="3"/>
    <s v="Ocean"/>
    <x v="1"/>
  </r>
  <r>
    <d v="2019-09-11T00:00:00"/>
    <x v="4"/>
    <x v="8"/>
    <x v="126"/>
    <n v="19"/>
    <x v="469"/>
    <s v="Er4"/>
    <x v="265"/>
    <s v="Extensive rake marks"/>
    <s v="Anderson Rocks"/>
    <n v="48.3063"/>
    <n v="-124.6885"/>
    <s v="Er"/>
    <n v="1"/>
    <x v="3"/>
    <s v="Ocean"/>
    <x v="1"/>
  </r>
  <r>
    <d v="2019-09-11T00:00:00"/>
    <x v="4"/>
    <x v="8"/>
    <x v="126"/>
    <n v="20"/>
    <x v="470"/>
    <s v="Er5"/>
    <x v="266"/>
    <m/>
    <m/>
    <n v="48.296500000000002"/>
    <n v="-124.6906"/>
    <s v="Er"/>
    <n v="1"/>
    <x v="1"/>
    <s v="Ocean"/>
    <x v="1"/>
  </r>
  <r>
    <d v="2019-09-11T00:00:00"/>
    <x v="4"/>
    <x v="8"/>
    <x v="126"/>
    <n v="23"/>
    <x v="471"/>
    <s v="Er6"/>
    <x v="148"/>
    <s v="Head: 20190911_LIZ_7230"/>
    <s v="Father and Son"/>
    <n v="48.227499999999999"/>
    <n v="-124.7098"/>
    <s v="Er"/>
    <n v="2"/>
    <x v="3"/>
    <s v="Ocean"/>
    <x v="1"/>
  </r>
  <r>
    <d v="2019-09-11T00:00:00"/>
    <x v="4"/>
    <x v="8"/>
    <x v="126"/>
    <n v="23"/>
    <x v="471"/>
    <s v="S23_Er1"/>
    <x v="189"/>
    <s v="Fecal sample: MKH20190911-F1"/>
    <s v="Father and Son"/>
    <n v="48.227499999999999"/>
    <n v="-124.7098"/>
    <s v="Er"/>
    <n v="2"/>
    <x v="3"/>
    <s v="Ocean"/>
    <x v="1"/>
  </r>
  <r>
    <d v="2019-09-11T00:00:00"/>
    <x v="4"/>
    <x v="8"/>
    <x v="126"/>
    <n v="26"/>
    <x v="472"/>
    <s v="Er7"/>
    <x v="174"/>
    <s v="Head: 20190911_LIZ_7268"/>
    <s v="Guano Rock"/>
    <n v="48.1828"/>
    <n v="-124.7413"/>
    <s v="Er"/>
    <n v="1"/>
    <x v="3"/>
    <s v="Ocean"/>
    <x v="1"/>
  </r>
  <r>
    <d v="2019-09-11T00:00:00"/>
    <x v="4"/>
    <x v="8"/>
    <x v="126"/>
    <n v="33"/>
    <x v="473"/>
    <s v="Er8"/>
    <x v="264"/>
    <s v="Left side in S34"/>
    <m/>
    <n v="48.174799999999998"/>
    <n v="-124.76430000000001"/>
    <s v="Er"/>
    <n v="1"/>
    <x v="1"/>
    <s v="Ocean"/>
    <x v="1"/>
  </r>
  <r>
    <d v="2019-09-11T00:00:00"/>
    <x v="4"/>
    <x v="8"/>
    <x v="126"/>
    <n v="34"/>
    <x v="474"/>
    <s v="Er8"/>
    <x v="264"/>
    <s v="Better R side in S33. Head: 20190911_LIZ_7330, 20190911_JON_1021"/>
    <m/>
    <n v="48.174100000000003"/>
    <n v="-124.76300000000001"/>
    <s v="Er"/>
    <n v="1"/>
    <x v="1"/>
    <s v="Ocean"/>
    <x v="1"/>
  </r>
  <r>
    <d v="2019-09-11T00:00:00"/>
    <x v="4"/>
    <x v="8"/>
    <x v="126"/>
    <n v="35"/>
    <x v="475"/>
    <s v="Er7"/>
    <x v="174"/>
    <s v="Head: 20190911_LIZ_7382, 20190911_LIZ_7365"/>
    <m/>
    <n v="48.174500000000002"/>
    <n v="-124.76479999999999"/>
    <s v="Er"/>
    <n v="2"/>
    <x v="1"/>
    <s v="Ocean"/>
    <x v="1"/>
  </r>
  <r>
    <d v="2019-09-11T00:00:00"/>
    <x v="4"/>
    <x v="8"/>
    <x v="126"/>
    <n v="35"/>
    <x v="475"/>
    <s v="Er9"/>
    <x v="267"/>
    <m/>
    <m/>
    <n v="48.174500000000002"/>
    <n v="-124.76479999999999"/>
    <s v="Er"/>
    <n v="2"/>
    <x v="1"/>
    <s v="Ocean"/>
    <x v="1"/>
  </r>
  <r>
    <d v="2019-09-11T00:00:00"/>
    <x v="4"/>
    <x v="8"/>
    <x v="126"/>
    <n v="38"/>
    <x v="476"/>
    <s v="Er10"/>
    <x v="220"/>
    <s v="Head: 20190911_LIZ_7404"/>
    <s v="Ozette Island"/>
    <n v="48.1571"/>
    <n v="-124.7565"/>
    <s v="Er"/>
    <n v="2"/>
    <x v="1"/>
    <s v="Ocean"/>
    <x v="1"/>
  </r>
  <r>
    <d v="2019-09-11T00:00:00"/>
    <x v="4"/>
    <x v="8"/>
    <x v="126"/>
    <n v="38"/>
    <x v="476"/>
    <s v="Er11"/>
    <x v="237"/>
    <s v="Head: 20190911_LIZ_7448"/>
    <s v="Ozette Island"/>
    <n v="48.1571"/>
    <n v="-124.7565"/>
    <s v="Er"/>
    <n v="2"/>
    <x v="1"/>
    <s v="Ocean"/>
    <x v="1"/>
  </r>
  <r>
    <d v="2019-09-11T00:00:00"/>
    <x v="4"/>
    <x v="8"/>
    <x v="126"/>
    <n v="40"/>
    <x v="477"/>
    <s v="Er12"/>
    <x v="262"/>
    <m/>
    <m/>
    <n v="48.174599999999998"/>
    <n v="-124.7713"/>
    <s v="Er"/>
    <n v="2"/>
    <x v="1"/>
    <s v="Ocean"/>
    <x v="1"/>
  </r>
  <r>
    <d v="2019-09-19T00:00:00"/>
    <x v="4"/>
    <x v="8"/>
    <x v="127"/>
    <n v="4"/>
    <x v="478"/>
    <s v="Er1"/>
    <x v="268"/>
    <s v="Skin condition. Biopsy sample: MKH2019-Er-1. Head: 20190919_LIZ_7566"/>
    <s v="Bullman"/>
    <n v="48.353999999999999"/>
    <n v="-124.5241"/>
    <s v="Er"/>
    <n v="1"/>
    <x v="3"/>
    <s v="East Strait"/>
    <x v="1"/>
  </r>
  <r>
    <d v="2019-09-19T00:00:00"/>
    <x v="4"/>
    <x v="8"/>
    <x v="127"/>
    <n v="13"/>
    <x v="479"/>
    <s v="S13_Er1"/>
    <x v="253"/>
    <s v="Skin condition. Biopsy: MKH2019-Er-2. Possible ent scarring on peduncle. Head: 20190919_LIZ_7849, 20190919_LIZ_7819"/>
    <s v="Second Beach"/>
    <n v="48.376100000000001"/>
    <n v="-124.58329999999999"/>
    <s v="Er"/>
    <n v="2"/>
    <x v="3"/>
    <s v="East Strait"/>
    <x v="1"/>
  </r>
  <r>
    <d v="2019-09-20T00:00:00"/>
    <x v="4"/>
    <x v="8"/>
    <x v="128"/>
    <n v="10"/>
    <x v="480"/>
    <s v="Er1"/>
    <x v="269"/>
    <s v="Merged Er1//Er2/Er4 (same animal). Frame that was in Er2's fluke field (7927) was a DF. Head: 20190920_LIZ_7905, 20190920_JON_1388"/>
    <s v="Juan de Fuca Pillar"/>
    <n v="48.378999999999998"/>
    <n v="-124.7345"/>
    <s v="Er"/>
    <n v="3"/>
    <x v="3"/>
    <s v="Ocean"/>
    <x v="1"/>
  </r>
  <r>
    <d v="2019-09-20T00:00:00"/>
    <x v="4"/>
    <x v="8"/>
    <x v="128"/>
    <n v="10"/>
    <x v="480"/>
    <s v="Er3"/>
    <x v="191"/>
    <s v="Added F and R"/>
    <s v="Juan de Fuca Pillar"/>
    <n v="48.378999999999998"/>
    <n v="-124.7345"/>
    <s v="Er"/>
    <n v="3"/>
    <x v="3"/>
    <s v="Ocean"/>
    <x v="1"/>
  </r>
  <r>
    <d v="2019-09-20T00:00:00"/>
    <x v="4"/>
    <x v="8"/>
    <x v="128"/>
    <n v="10"/>
    <x v="480"/>
    <s v="Er5"/>
    <x v="233"/>
    <m/>
    <s v="Juan de Fuca Pillar"/>
    <n v="48.378999999999998"/>
    <n v="-124.7345"/>
    <s v="Er"/>
    <n v="3"/>
    <x v="3"/>
    <s v="Ocean"/>
    <x v="1"/>
  </r>
  <r>
    <d v="2019-09-20T00:00:00"/>
    <x v="4"/>
    <x v="8"/>
    <x v="128"/>
    <n v="12"/>
    <x v="481"/>
    <s v="Er1"/>
    <x v="269"/>
    <s v="Formally S12_Er2"/>
    <s v="North of Skagway"/>
    <n v="48.374099999999999"/>
    <n v="-124.7328"/>
    <s v="Er"/>
    <n v="2"/>
    <x v="1"/>
    <s v="Ocean"/>
    <x v="1"/>
  </r>
  <r>
    <d v="2019-09-20T00:00:00"/>
    <x v="4"/>
    <x v="8"/>
    <x v="128"/>
    <n v="12"/>
    <x v="481"/>
    <s v="Er3"/>
    <x v="191"/>
    <m/>
    <s v="North of Skagway"/>
    <n v="48.374099999999999"/>
    <n v="-124.7328"/>
    <s v="Er"/>
    <n v="2"/>
    <x v="1"/>
    <s v="Ocean"/>
    <x v="1"/>
  </r>
  <r>
    <d v="2019-09-20T00:00:00"/>
    <x v="4"/>
    <x v="8"/>
    <x v="128"/>
    <n v="12"/>
    <x v="481"/>
    <s v="Er5"/>
    <x v="233"/>
    <s v="Merged S12_Er1, S12_Er3"/>
    <s v="North of Skagway"/>
    <n v="48.374099999999999"/>
    <n v="-124.7328"/>
    <s v="Er"/>
    <n v="2"/>
    <x v="1"/>
    <s v="Ocean"/>
    <x v="1"/>
  </r>
  <r>
    <d v="2019-09-20T00:00:00"/>
    <x v="4"/>
    <x v="8"/>
    <x v="128"/>
    <n v="13"/>
    <x v="482"/>
    <s v="Er1"/>
    <x v="269"/>
    <s v="Head: 20190920_JON_1512"/>
    <s v="Skagway"/>
    <n v="48.366999999999997"/>
    <n v="-124.7311"/>
    <s v="Er"/>
    <n v="2"/>
    <x v="3"/>
    <s v="Ocean"/>
    <x v="1"/>
  </r>
  <r>
    <d v="2019-09-20T00:00:00"/>
    <x v="4"/>
    <x v="8"/>
    <x v="128"/>
    <n v="13"/>
    <x v="482"/>
    <s v="Er6"/>
    <x v="257"/>
    <s v="Head: 20190920_LIZ_8037, 20190920_LIZ_8085"/>
    <s v="Skagway"/>
    <n v="48.366999999999997"/>
    <n v="-124.7311"/>
    <s v="Er"/>
    <n v="2"/>
    <x v="3"/>
    <s v="Ocean"/>
    <x v="1"/>
  </r>
  <r>
    <d v="2019-09-20T00:00:00"/>
    <x v="4"/>
    <x v="8"/>
    <x v="128"/>
    <n v="14"/>
    <x v="483"/>
    <s v="Er1"/>
    <x v="269"/>
    <s v="Formally S14_Er3. Head: 20190920_JON_1670"/>
    <s v="Skagway"/>
    <n v="48.3673"/>
    <n v="-124.7223"/>
    <s v="Er"/>
    <n v="2"/>
    <x v="3"/>
    <s v="Ocean"/>
    <x v="1"/>
  </r>
  <r>
    <d v="2019-09-20T00:00:00"/>
    <x v="4"/>
    <x v="8"/>
    <x v="128"/>
    <n v="14"/>
    <x v="483"/>
    <s v="Er6"/>
    <x v="257"/>
    <s v="Formally S14_Er2. Head: 20190920_JON_1594"/>
    <s v="Skagway"/>
    <n v="48.3673"/>
    <n v="-124.7223"/>
    <s v="Er"/>
    <n v="2"/>
    <x v="3"/>
    <s v="Ocean"/>
    <x v="1"/>
  </r>
  <r>
    <d v="2019-09-20T00:00:00"/>
    <x v="4"/>
    <x v="8"/>
    <x v="128"/>
    <n v="14"/>
    <x v="483"/>
    <s v="Er7"/>
    <x v="267"/>
    <s v="Formally S14_Er1. Head: 20190920_LIZ_8190"/>
    <s v="Skagway"/>
    <n v="48.3673"/>
    <n v="-124.7223"/>
    <s v="Er"/>
    <n v="2"/>
    <x v="3"/>
    <s v="Ocean"/>
    <x v="1"/>
  </r>
  <r>
    <d v="2019-09-20T00:00:00"/>
    <x v="4"/>
    <x v="8"/>
    <x v="128"/>
    <n v="16"/>
    <x v="484"/>
    <s v="Er8"/>
    <x v="172"/>
    <s v="Formally S16_Er1. Head: 20190920_LIZ_8232"/>
    <m/>
    <n v="48.347299999999997"/>
    <n v="-124.7131"/>
    <s v="Er"/>
    <n v="1"/>
    <x v="3"/>
    <s v="Ocean"/>
    <x v="1"/>
  </r>
  <r>
    <d v="2019-09-20T00:00:00"/>
    <x v="4"/>
    <x v="8"/>
    <x v="128"/>
    <n v="17"/>
    <x v="485"/>
    <s v="Er9"/>
    <x v="265"/>
    <s v="Extensive rake marks. Head: 20190920_LIZ_8329"/>
    <s v="Wa'atch"/>
    <n v="48.337600000000002"/>
    <n v="-124.70010000000001"/>
    <s v="Er"/>
    <n v="1"/>
    <x v="1"/>
    <s v="Ocean"/>
    <x v="1"/>
  </r>
  <r>
    <d v="2019-09-20T00:00:00"/>
    <x v="4"/>
    <x v="8"/>
    <x v="128"/>
    <n v="18"/>
    <x v="486"/>
    <s v="Er10"/>
    <x v="148"/>
    <m/>
    <s v="Wa'atch"/>
    <n v="48.329500000000003"/>
    <n v="-124.7011"/>
    <s v="Er"/>
    <n v="1"/>
    <x v="0"/>
    <s v="Ocean"/>
    <x v="1"/>
  </r>
  <r>
    <d v="2019-09-20T00:00:00"/>
    <x v="4"/>
    <x v="8"/>
    <x v="128"/>
    <n v="18"/>
    <x v="486"/>
    <s v="Er11"/>
    <x v="213"/>
    <m/>
    <s v="Wa'atch"/>
    <n v="48.329500000000003"/>
    <n v="-124.7011"/>
    <s v="Er"/>
    <n v="1"/>
    <x v="0"/>
    <s v="Ocean"/>
    <x v="1"/>
  </r>
  <r>
    <d v="2019-09-20T00:00:00"/>
    <x v="4"/>
    <x v="8"/>
    <x v="128"/>
    <n v="19"/>
    <x v="487"/>
    <s v="Er12"/>
    <x v="213"/>
    <m/>
    <m/>
    <n v="48.327500000000001"/>
    <n v="-124.69929999999999"/>
    <s v="Er"/>
    <n v="1"/>
    <x v="1"/>
    <s v="Ocean"/>
    <x v="1"/>
  </r>
  <r>
    <d v="2019-09-20T00:00:00"/>
    <x v="4"/>
    <x v="8"/>
    <x v="128"/>
    <n v="19"/>
    <x v="487"/>
    <s v="Er20"/>
    <x v="270"/>
    <s v="More than one animal, split up sides of Er12"/>
    <m/>
    <n v="48.327500000000001"/>
    <n v="-124.69929999999999"/>
    <s v="Er"/>
    <n v="1"/>
    <x v="1"/>
    <s v="Ocean"/>
    <x v="1"/>
  </r>
  <r>
    <d v="2019-09-20T00:00:00"/>
    <x v="4"/>
    <x v="8"/>
    <x v="128"/>
    <n v="23"/>
    <x v="488"/>
    <s v="S23_Er1"/>
    <x v="271"/>
    <s v="Added &quot;S23_&quot; to Er1 so not confused with earlier Er1. Fecal sample: MKH20190920-F1. Head: 20190920_JON_1842"/>
    <s v="Shi Shi"/>
    <n v="48.274999999999999"/>
    <n v="-124.693"/>
    <s v="Er"/>
    <n v="1"/>
    <x v="1"/>
    <s v="Ocean"/>
    <x v="1"/>
  </r>
  <r>
    <d v="2019-09-20T00:00:00"/>
    <x v="4"/>
    <x v="8"/>
    <x v="128"/>
    <n v="26"/>
    <x v="489"/>
    <s v="Er13"/>
    <x v="171"/>
    <m/>
    <s v="Father and Son"/>
    <n v="48.230600000000003"/>
    <n v="-124.71259999999999"/>
    <s v="Er"/>
    <n v="1"/>
    <x v="0"/>
    <s v="Ocean"/>
    <x v="1"/>
  </r>
  <r>
    <d v="2019-09-20T00:00:00"/>
    <x v="4"/>
    <x v="8"/>
    <x v="128"/>
    <n v="33"/>
    <x v="490"/>
    <s v="Er14"/>
    <x v="220"/>
    <s v="Head: 20190920_LIZ_8540"/>
    <s v="Guano"/>
    <n v="48.182099999999998"/>
    <n v="-124.7426"/>
    <s v="Er"/>
    <n v="1"/>
    <x v="0"/>
    <s v="Ocean"/>
    <x v="1"/>
  </r>
  <r>
    <d v="2019-09-20T00:00:00"/>
    <x v="4"/>
    <x v="8"/>
    <x v="128"/>
    <n v="37"/>
    <x v="491"/>
    <s v="Er15"/>
    <x v="264"/>
    <m/>
    <m/>
    <n v="48.174100000000003"/>
    <n v="-124.76309999999999"/>
    <s v="Er"/>
    <n v="1"/>
    <x v="1"/>
    <s v="Ocean"/>
    <x v="1"/>
  </r>
  <r>
    <d v="2019-09-20T00:00:00"/>
    <x v="4"/>
    <x v="8"/>
    <x v="128"/>
    <n v="39"/>
    <x v="492"/>
    <s v="Er16"/>
    <x v="262"/>
    <m/>
    <s v="South Ozette Island"/>
    <n v="48.151800000000001"/>
    <n v="-124.74850000000001"/>
    <s v="Er"/>
    <n v="1"/>
    <x v="1"/>
    <s v="Ocean"/>
    <x v="1"/>
  </r>
  <r>
    <d v="2019-09-20T00:00:00"/>
    <x v="4"/>
    <x v="8"/>
    <x v="128"/>
    <n v="40"/>
    <x v="493"/>
    <s v="Er17"/>
    <x v="218"/>
    <m/>
    <m/>
    <n v="48.136600000000001"/>
    <n v="-124.7226"/>
    <s v="Er"/>
    <n v="2"/>
    <x v="1"/>
    <s v="Ocean"/>
    <x v="0"/>
  </r>
  <r>
    <d v="2019-09-20T00:00:00"/>
    <x v="4"/>
    <x v="8"/>
    <x v="128"/>
    <n v="42"/>
    <x v="494"/>
    <s v="Er18"/>
    <x v="272"/>
    <s v="Head: 20190920_LIZ_8613"/>
    <s v="Inshore of White Rock"/>
    <n v="48.136299999999999"/>
    <n v="-124.7238"/>
    <s v="Er"/>
    <n v="1"/>
    <x v="1"/>
    <s v="Ocean"/>
    <x v="0"/>
  </r>
  <r>
    <d v="2019-09-20T00:00:00"/>
    <x v="4"/>
    <x v="8"/>
    <x v="128"/>
    <n v="43"/>
    <x v="495"/>
    <s v="Er19"/>
    <x v="273"/>
    <m/>
    <s v="White Rock"/>
    <n v="48.136000000000003"/>
    <n v="-124.73350000000001"/>
    <s v="Er"/>
    <n v="1"/>
    <x v="1"/>
    <s v="Ocean"/>
    <x v="0"/>
  </r>
  <r>
    <d v="2019-09-30T00:00:00"/>
    <x v="4"/>
    <x v="8"/>
    <x v="129"/>
    <n v="2"/>
    <x v="496"/>
    <s v="Er1"/>
    <x v="193"/>
    <m/>
    <s v="Sail River"/>
    <n v="48.365600000000001"/>
    <n v="-124.5608"/>
    <s v="Er"/>
    <n v="1"/>
    <x v="3"/>
    <s v="East Strait"/>
    <x v="1"/>
  </r>
  <r>
    <d v="2019-09-30T00:00:00"/>
    <x v="4"/>
    <x v="8"/>
    <x v="129"/>
    <n v="3"/>
    <x v="497"/>
    <s v="Er2"/>
    <x v="245"/>
    <s v="Additional F: 20190930_LIZ_8730"/>
    <s v="Sail River"/>
    <n v="48.363"/>
    <n v="-124.5548"/>
    <s v="Er"/>
    <n v="1"/>
    <x v="3"/>
    <s v="East Strait"/>
    <x v="1"/>
  </r>
  <r>
    <d v="2019-09-30T00:00:00"/>
    <x v="4"/>
    <x v="8"/>
    <x v="129"/>
    <n v="5"/>
    <x v="498"/>
    <s v="Er3"/>
    <x v="253"/>
    <m/>
    <s v="N of Seal Rock"/>
    <n v="48.363799999999998"/>
    <n v="-124.54600000000001"/>
    <s v="Er"/>
    <n v="1"/>
    <x v="1"/>
    <s v="East Strait"/>
    <x v="1"/>
  </r>
  <r>
    <d v="2019-09-30T00:00:00"/>
    <x v="4"/>
    <x v="8"/>
    <x v="129"/>
    <n v="6"/>
    <x v="499"/>
    <s v="Er1"/>
    <x v="193"/>
    <m/>
    <s v="Sail Rock"/>
    <n v="48.360999999999997"/>
    <n v="-124.5453"/>
    <s v="Er"/>
    <n v="2"/>
    <x v="0"/>
    <s v="East Strait"/>
    <x v="1"/>
  </r>
  <r>
    <d v="2019-09-30T00:00:00"/>
    <x v="4"/>
    <x v="8"/>
    <x v="129"/>
    <n v="6"/>
    <x v="499"/>
    <s v="Er2"/>
    <x v="245"/>
    <m/>
    <s v="Sail Rock"/>
    <n v="48.360999999999997"/>
    <n v="-124.5453"/>
    <s v="Er"/>
    <n v="2"/>
    <x v="0"/>
    <s v="East Strait"/>
    <x v="1"/>
  </r>
  <r>
    <d v="2019-09-30T00:00:00"/>
    <x v="4"/>
    <x v="8"/>
    <x v="129"/>
    <n v="6"/>
    <x v="499"/>
    <s v="Er3"/>
    <x v="253"/>
    <s v="Skin condition. Head: 20190930_LIZ_8793"/>
    <s v="Sail Rock"/>
    <n v="48.360999999999997"/>
    <n v="-124.5453"/>
    <s v="Er"/>
    <n v="2"/>
    <x v="0"/>
    <s v="East Strait"/>
    <x v="1"/>
  </r>
  <r>
    <d v="2019-09-30T00:00:00"/>
    <x v="4"/>
    <x v="8"/>
    <x v="129"/>
    <n v="8"/>
    <x v="500"/>
    <s v="Er4"/>
    <x v="268"/>
    <s v="Extensize barnacle scarring. Skin condition?"/>
    <s v="Bullman"/>
    <n v="48.354599999999998"/>
    <n v="-124.53060000000001"/>
    <s v="Er"/>
    <n v="1"/>
    <x v="1"/>
    <s v="East Strait"/>
    <x v="1"/>
  </r>
  <r>
    <d v="2019-09-30T00:00:00"/>
    <x v="4"/>
    <x v="8"/>
    <x v="129"/>
    <n v="9"/>
    <x v="501"/>
    <s v="Er5"/>
    <x v="218"/>
    <m/>
    <m/>
    <n v="48.3476"/>
    <n v="-124.5166"/>
    <s v="Er"/>
    <n v="1"/>
    <x v="0"/>
    <s v="East Strait"/>
    <x v="1"/>
  </r>
  <r>
    <d v="2019-10-01T00:00:00"/>
    <x v="4"/>
    <x v="9"/>
    <x v="130"/>
    <n v="13"/>
    <x v="502"/>
    <s v="Er1"/>
    <x v="271"/>
    <m/>
    <s v="Cape Flattery"/>
    <n v="48.382100000000001"/>
    <n v="-124.7313"/>
    <s v="Er"/>
    <n v="1"/>
    <x v="0"/>
    <s v="Ocean"/>
    <x v="1"/>
  </r>
  <r>
    <d v="2019-10-01T00:00:00"/>
    <x v="4"/>
    <x v="9"/>
    <x v="130"/>
    <n v="16"/>
    <x v="503"/>
    <s v="Er2"/>
    <x v="274"/>
    <s v="Ent scarring on caudal peduncle. Tag wound?: 20191001_JON_2010, Head: 20191001_JON_2068, 20191001_LIZ_8972"/>
    <m/>
    <n v="48.358499999999999"/>
    <n v="-124.721"/>
    <s v="Er"/>
    <n v="2"/>
    <x v="3"/>
    <s v="Ocean"/>
    <x v="1"/>
  </r>
  <r>
    <d v="2019-10-01T00:00:00"/>
    <x v="4"/>
    <x v="9"/>
    <x v="130"/>
    <n v="16"/>
    <x v="503"/>
    <s v="Er3"/>
    <x v="257"/>
    <m/>
    <m/>
    <n v="48.358499999999999"/>
    <n v="-124.721"/>
    <s v="Er"/>
    <n v="2"/>
    <x v="3"/>
    <s v="Ocean"/>
    <x v="1"/>
  </r>
  <r>
    <d v="2019-10-01T00:00:00"/>
    <x v="4"/>
    <x v="9"/>
    <x v="130"/>
    <n v="17"/>
    <x v="504"/>
    <s v="Er4"/>
    <x v="183"/>
    <s v="Possible tag wound (on RA), ent injury/scarring on peduncle"/>
    <m/>
    <n v="48.348100000000002"/>
    <n v="-124.71250000000001"/>
    <s v="Er"/>
    <n v="2"/>
    <x v="3"/>
    <s v="Ocean"/>
    <x v="1"/>
  </r>
  <r>
    <d v="2019-10-10T00:00:00"/>
    <x v="4"/>
    <x v="9"/>
    <x v="131"/>
    <n v="10"/>
    <x v="505"/>
    <s v="Er6"/>
    <x v="172"/>
    <s v="Head: 20191010_JON_3259"/>
    <m/>
    <n v="48.3673"/>
    <n v="-124.73"/>
    <s v="Er"/>
    <n v="2"/>
    <x v="1"/>
    <s v="Ocean"/>
    <x v="1"/>
  </r>
  <r>
    <d v="2019-10-10T00:00:00"/>
    <x v="4"/>
    <x v="9"/>
    <x v="131"/>
    <n v="10"/>
    <x v="505"/>
    <s v="Er7"/>
    <x v="257"/>
    <s v="Head: 20191010_LIZ_0418"/>
    <m/>
    <n v="48.3673"/>
    <n v="-124.73"/>
    <s v="Er"/>
    <n v="2"/>
    <x v="1"/>
    <s v="Ocean"/>
    <x v="1"/>
  </r>
  <r>
    <d v="2019-10-10T00:00:00"/>
    <x v="4"/>
    <x v="9"/>
    <x v="131"/>
    <n v="12"/>
    <x v="506"/>
    <s v="Er8"/>
    <x v="238"/>
    <m/>
    <s v="Archawat"/>
    <n v="48.341500000000003"/>
    <n v="-124.7103"/>
    <s v="Er"/>
    <n v="1"/>
    <x v="3"/>
    <s v="Ocean"/>
    <x v="1"/>
  </r>
  <r>
    <d v="2019-10-10T00:00:00"/>
    <x v="4"/>
    <x v="9"/>
    <x v="131"/>
    <n v="21"/>
    <x v="507"/>
    <s v="Er9"/>
    <x v="252"/>
    <s v="Tag wound on RA?"/>
    <s v="Father and Son"/>
    <n v="48.2271"/>
    <n v="-124.7115"/>
    <s v="Er"/>
    <n v="1"/>
    <x v="1"/>
    <s v="Ocean"/>
    <x v="1"/>
  </r>
  <r>
    <d v="2019-10-10T00:00:00"/>
    <x v="4"/>
    <x v="9"/>
    <x v="131"/>
    <n v="28"/>
    <x v="508"/>
    <s v="Er10"/>
    <x v="262"/>
    <m/>
    <s v="East Bodelteh"/>
    <n v="48.180599999999998"/>
    <n v="-124.74930000000001"/>
    <s v="Er"/>
    <n v="2"/>
    <x v="1"/>
    <s v="Ocean"/>
    <x v="1"/>
  </r>
  <r>
    <d v="2019-10-10T00:00:00"/>
    <x v="4"/>
    <x v="9"/>
    <x v="131"/>
    <n v="29"/>
    <x v="509"/>
    <s v="Er11"/>
    <x v="262"/>
    <s v="Head: 20191010_LIZ_0541, 20191010_JON_3501"/>
    <s v="East Bodelteh"/>
    <n v="48.1783"/>
    <n v="-124.7555"/>
    <s v="Er"/>
    <n v="1"/>
    <x v="1"/>
    <s v="Ocean"/>
    <x v="1"/>
  </r>
  <r>
    <d v="2019-10-10T00:00:00"/>
    <x v="4"/>
    <x v="9"/>
    <x v="131"/>
    <n v="36"/>
    <x v="510"/>
    <s v="Er12"/>
    <x v="264"/>
    <s v="Head: 20191010_LIZ_0622"/>
    <m/>
    <n v="48.173000000000002"/>
    <n v="-124.76049999999999"/>
    <s v="Er"/>
    <n v="2"/>
    <x v="1"/>
    <s v="Ocean"/>
    <x v="1"/>
  </r>
  <r>
    <d v="2019-10-10T00:00:00"/>
    <x v="4"/>
    <x v="9"/>
    <x v="131"/>
    <n v="36"/>
    <x v="510"/>
    <s v="Er13"/>
    <x v="264"/>
    <m/>
    <m/>
    <n v="48.173000000000002"/>
    <n v="-124.76049999999999"/>
    <s v="Er"/>
    <n v="2"/>
    <x v="1"/>
    <s v="Ocean"/>
    <x v="1"/>
  </r>
  <r>
    <d v="2019-10-10T00:00:00"/>
    <x v="4"/>
    <x v="9"/>
    <x v="131"/>
    <n v="37"/>
    <x v="511"/>
    <s v="Er14"/>
    <x v="197"/>
    <m/>
    <m/>
    <n v="48.171300000000002"/>
    <n v="-124.7591"/>
    <s v="Er"/>
    <n v="1"/>
    <x v="1"/>
    <s v="Ocean"/>
    <x v="1"/>
  </r>
  <r>
    <d v="2019-10-10T00:00:00"/>
    <x v="4"/>
    <x v="9"/>
    <x v="131"/>
    <n v="38"/>
    <x v="512"/>
    <s v="Er15"/>
    <x v="183"/>
    <s v="Tag wound on RA? Head: 20191010_LIZ_0753"/>
    <m/>
    <n v="48.167999999999999"/>
    <n v="-124.74930000000001"/>
    <s v="Er"/>
    <n v="2"/>
    <x v="1"/>
    <s v="Ocean"/>
    <x v="1"/>
  </r>
  <r>
    <d v="2019-10-10T00:00:00"/>
    <x v="4"/>
    <x v="9"/>
    <x v="131"/>
    <n v="38"/>
    <x v="512"/>
    <s v="Er16"/>
    <x v="247"/>
    <s v="Head: 20191010_LIZ_0678, 20191010_LIZ_0708"/>
    <m/>
    <n v="48.167999999999999"/>
    <n v="-124.74930000000001"/>
    <s v="Er"/>
    <n v="2"/>
    <x v="1"/>
    <s v="Ocean"/>
    <x v="1"/>
  </r>
  <r>
    <d v="2019-10-10T00:00:00"/>
    <x v="4"/>
    <x v="9"/>
    <x v="131"/>
    <n v="40"/>
    <x v="513"/>
    <s v="Er17"/>
    <x v="258"/>
    <s v="Split sides apart. Same as Er21."/>
    <s v="Sand Point"/>
    <n v="48.125599999999999"/>
    <n v="-124.7265"/>
    <s v="Er"/>
    <n v="1"/>
    <x v="0"/>
    <s v="Ocean"/>
    <x v="0"/>
  </r>
  <r>
    <d v="2019-10-10T00:00:00"/>
    <x v="4"/>
    <x v="9"/>
    <x v="131"/>
    <n v="40"/>
    <x v="513"/>
    <s v="Er18"/>
    <x v="275"/>
    <s v="Split sides apart"/>
    <s v="Sand Point"/>
    <n v="48.125599999999999"/>
    <n v="-124.7265"/>
    <s v="Er"/>
    <n v="1"/>
    <x v="0"/>
    <s v="Ocean"/>
    <x v="0"/>
  </r>
  <r>
    <d v="2019-10-10T00:00:00"/>
    <x v="4"/>
    <x v="9"/>
    <x v="131"/>
    <n v="41"/>
    <x v="514"/>
    <s v="Er19"/>
    <x v="272"/>
    <s v="Merged sides of S41_Er1/S41_Er6. Head: 20191010_LIZ_0987"/>
    <s v="Sand Point"/>
    <n v="48.127600000000001"/>
    <n v="-124.733"/>
    <s v="Er"/>
    <n v="4"/>
    <x v="11"/>
    <s v="Ocean"/>
    <x v="0"/>
  </r>
  <r>
    <d v="2019-10-10T00:00:00"/>
    <x v="4"/>
    <x v="9"/>
    <x v="131"/>
    <n v="41"/>
    <x v="514"/>
    <s v="Er20"/>
    <x v="194"/>
    <s v="Merged S41_Er2/Er3/Er5"/>
    <s v="Sand Point"/>
    <n v="48.127600000000001"/>
    <n v="-124.733"/>
    <s v="Er"/>
    <n v="4"/>
    <x v="11"/>
    <s v="Ocean"/>
    <x v="0"/>
  </r>
  <r>
    <d v="2019-10-10T00:00:00"/>
    <x v="4"/>
    <x v="9"/>
    <x v="131"/>
    <n v="41"/>
    <x v="514"/>
    <s v="Er21"/>
    <x v="258"/>
    <s v="Merged sides of S41_Er4/Er7. Same as Er17. Additional R: 20191010_LIZ_0891"/>
    <s v="Sand Point"/>
    <n v="48.127600000000001"/>
    <n v="-124.733"/>
    <s v="Er"/>
    <n v="4"/>
    <x v="11"/>
    <s v="Ocean"/>
    <x v="0"/>
  </r>
  <r>
    <d v="2019-10-10T00:00:00"/>
    <x v="4"/>
    <x v="9"/>
    <x v="131"/>
    <n v="41"/>
    <x v="514"/>
    <s v="Er22"/>
    <x v="275"/>
    <m/>
    <s v="Sand Point"/>
    <n v="48.127600000000001"/>
    <n v="-124.733"/>
    <s v="Er"/>
    <n v="4"/>
    <x v="11"/>
    <s v="Ocean"/>
    <x v="0"/>
  </r>
  <r>
    <d v="2019-10-10T00:00:00"/>
    <x v="4"/>
    <x v="9"/>
    <x v="131"/>
    <n v="42"/>
    <x v="515"/>
    <s v="Er23"/>
    <x v="220"/>
    <m/>
    <m/>
    <n v="48.124299999999998"/>
    <n v="-124.7336"/>
    <s v="Er"/>
    <n v="1"/>
    <x v="3"/>
    <s v="Ocean"/>
    <x v="0"/>
  </r>
  <r>
    <d v="2019-10-14T00:00:00"/>
    <x v="4"/>
    <x v="9"/>
    <x v="132"/>
    <n v="1"/>
    <x v="516"/>
    <s v="Er1"/>
    <x v="191"/>
    <m/>
    <s v="2nd Beach"/>
    <n v="48.372100000000003"/>
    <n v="-124.577"/>
    <s v="Er"/>
    <n v="1"/>
    <x v="4"/>
    <s v="East Strait"/>
    <x v="1"/>
  </r>
  <r>
    <d v="2019-10-14T00:00:00"/>
    <x v="4"/>
    <x v="9"/>
    <x v="132"/>
    <n v="4"/>
    <x v="517"/>
    <s v="Er2"/>
    <x v="253"/>
    <s v="Skin condition"/>
    <s v="Snow Creek"/>
    <n v="48.355499999999999"/>
    <n v="-124.5433"/>
    <s v="Er"/>
    <n v="2"/>
    <x v="3"/>
    <s v="East Strait"/>
    <x v="1"/>
  </r>
  <r>
    <d v="2019-10-14T00:00:00"/>
    <x v="4"/>
    <x v="9"/>
    <x v="132"/>
    <n v="4"/>
    <x v="517"/>
    <s v="S04_Er1"/>
    <x v="276"/>
    <s v="Fecal sample: MKH20191014-F1. Head: 20191014_JON_4297, 20191014_LIZ_1217"/>
    <s v="Snow Creek"/>
    <n v="48.355499999999999"/>
    <n v="-124.5433"/>
    <s v="Er"/>
    <n v="2"/>
    <x v="3"/>
    <s v="East Strait"/>
    <x v="1"/>
  </r>
  <r>
    <d v="2019-10-14T00:00:00"/>
    <x v="4"/>
    <x v="9"/>
    <x v="132"/>
    <n v="6"/>
    <x v="518"/>
    <s v="Er3"/>
    <x v="271"/>
    <s v="Dip behind head, skinny? Additional R: 20191014_LIZ_1351. Head: 20191014_LIZ_1372, 20191014_LIZ_1311"/>
    <s v="Bullman"/>
    <n v="48.358600000000003"/>
    <n v="-124.5398"/>
    <s v="Er"/>
    <n v="1"/>
    <x v="0"/>
    <s v="East Strait"/>
    <x v="1"/>
  </r>
  <r>
    <d v="2019-10-14T00:00:00"/>
    <x v="4"/>
    <x v="9"/>
    <x v="132"/>
    <n v="10"/>
    <x v="519"/>
    <s v="S10_Er1"/>
    <x v="1"/>
    <s v="S10_Er1_Head: 20191014_LIZ_1425, 20191014_LIZ_1626"/>
    <m/>
    <n v="48.365099999999998"/>
    <n v="-124.551"/>
    <s v="Er"/>
    <n v="1"/>
    <x v="6"/>
    <s v="East Strait"/>
    <x v="1"/>
  </r>
  <r>
    <d v="2019-10-14T00:00:00"/>
    <x v="4"/>
    <x v="9"/>
    <x v="132"/>
    <n v="14"/>
    <x v="520"/>
    <s v="Er4"/>
    <x v="148"/>
    <s v="Head: 20191014_JON_4430, 20191014_LIZ_1667"/>
    <s v="Neah Bay"/>
    <n v="48.383499999999998"/>
    <n v="-124.61660000000001"/>
    <s v="Er"/>
    <n v="1"/>
    <x v="0"/>
    <s v="West Strait"/>
    <x v="1"/>
  </r>
  <r>
    <d v="2019-10-14T00:00:00"/>
    <x v="4"/>
    <x v="9"/>
    <x v="132"/>
    <n v="15"/>
    <x v="521"/>
    <s v="Er5"/>
    <x v="233"/>
    <s v="Head: 20191014_LIZ_1715"/>
    <s v="Neah Bay"/>
    <n v="48.385800000000003"/>
    <n v="-124.6311"/>
    <s v="Er"/>
    <n v="1"/>
    <x v="1"/>
    <s v="West Strait"/>
    <x v="1"/>
  </r>
  <r>
    <d v="2019-10-14T00:00:00"/>
    <x v="4"/>
    <x v="9"/>
    <x v="132"/>
    <n v="21"/>
    <x v="522"/>
    <s v="Er6"/>
    <x v="213"/>
    <s v="Head: 20191014_JON_4524"/>
    <m/>
    <n v="48.393500000000003"/>
    <n v="-124.661"/>
    <s v="Er"/>
    <n v="1"/>
    <x v="1"/>
    <s v="West Strait"/>
    <x v="1"/>
  </r>
  <r>
    <d v="2019-10-14T00:00:00"/>
    <x v="4"/>
    <x v="9"/>
    <x v="132"/>
    <n v="24"/>
    <x v="523"/>
    <s v="Er3"/>
    <x v="271"/>
    <m/>
    <m/>
    <n v="48.393099999999997"/>
    <n v="-124.682"/>
    <s v="Er"/>
    <n v="1"/>
    <x v="1"/>
    <s v="West Strait"/>
    <x v="1"/>
  </r>
  <r>
    <d v="2019-10-31T00:00:00"/>
    <x v="4"/>
    <x v="9"/>
    <x v="133"/>
    <n v="3"/>
    <x v="524"/>
    <s v="Er1"/>
    <x v="265"/>
    <s v="Extensive rake marks"/>
    <s v="Waadah"/>
    <n v="48.384799999999998"/>
    <n v="-124.5946"/>
    <s v="Er"/>
    <n v="1"/>
    <x v="3"/>
    <s v="East Strait"/>
    <x v="1"/>
  </r>
  <r>
    <d v="2019-10-31T00:00:00"/>
    <x v="4"/>
    <x v="9"/>
    <x v="133"/>
    <n v="4"/>
    <x v="525"/>
    <s v="Er2"/>
    <x v="197"/>
    <m/>
    <s v="Koitlah"/>
    <n v="48.391100000000002"/>
    <n v="-124.6405"/>
    <s v="Er"/>
    <n v="1"/>
    <x v="3"/>
    <s v="West Strait"/>
    <x v="1"/>
  </r>
  <r>
    <d v="2019-10-31T00:00:00"/>
    <x v="4"/>
    <x v="9"/>
    <x v="133"/>
    <n v="6"/>
    <x v="526"/>
    <s v="Er2"/>
    <x v="197"/>
    <s v="Head: 20191031_JON_4790"/>
    <m/>
    <n v="48.393500000000003"/>
    <n v="-124.6451"/>
    <s v="Er"/>
    <n v="2"/>
    <x v="3"/>
    <s v="West Strait"/>
    <x v="1"/>
  </r>
  <r>
    <d v="2019-10-31T00:00:00"/>
    <x v="4"/>
    <x v="9"/>
    <x v="133"/>
    <n v="6"/>
    <x v="526"/>
    <s v="Er3"/>
    <x v="233"/>
    <s v="Head: 20191031_LIZ_2178"/>
    <m/>
    <n v="48.393500000000003"/>
    <n v="-124.6451"/>
    <s v="Er"/>
    <n v="2"/>
    <x v="3"/>
    <s v="West Strait"/>
    <x v="1"/>
  </r>
  <r>
    <d v="2019-10-31T00:00:00"/>
    <x v="4"/>
    <x v="9"/>
    <x v="133"/>
    <n v="7"/>
    <x v="527"/>
    <s v="Er2"/>
    <x v="197"/>
    <s v="Split sides of S07_Er1."/>
    <m/>
    <n v="48.392099999999999"/>
    <n v="-124.6463"/>
    <s v="Er"/>
    <n v="2"/>
    <x v="3"/>
    <s v="West Strait"/>
    <x v="1"/>
  </r>
  <r>
    <d v="2019-10-31T00:00:00"/>
    <x v="4"/>
    <x v="9"/>
    <x v="133"/>
    <n v="7"/>
    <x v="527"/>
    <s v="Er3"/>
    <x v="233"/>
    <m/>
    <m/>
    <n v="48.392099999999999"/>
    <n v="-124.6463"/>
    <s v="Er"/>
    <n v="2"/>
    <x v="3"/>
    <s v="West Strait"/>
    <x v="1"/>
  </r>
  <r>
    <d v="2019-10-31T00:00:00"/>
    <x v="4"/>
    <x v="9"/>
    <x v="133"/>
    <n v="7"/>
    <x v="527"/>
    <s v="Er4"/>
    <x v="277"/>
    <s v="Skinny. Split sides of S07_Er1. Head: 20191031_JON_4926, 20191031_LIZ_2266"/>
    <m/>
    <n v="48.392099999999999"/>
    <n v="-124.6463"/>
    <s v="Er"/>
    <n v="2"/>
    <x v="3"/>
    <s v="West Strait"/>
    <x v="1"/>
  </r>
  <r>
    <d v="2019-10-31T00:00:00"/>
    <x v="4"/>
    <x v="9"/>
    <x v="133"/>
    <n v="8"/>
    <x v="528"/>
    <s v="Er2"/>
    <x v="197"/>
    <m/>
    <s v="Warmhouse"/>
    <n v="48.393099999999997"/>
    <n v="-124.6613"/>
    <s v="Er"/>
    <n v="2"/>
    <x v="1"/>
    <s v="West Strait"/>
    <x v="1"/>
  </r>
  <r>
    <d v="2019-10-31T00:00:00"/>
    <x v="4"/>
    <x v="9"/>
    <x v="133"/>
    <n v="8"/>
    <x v="528"/>
    <s v="Er5"/>
    <x v="247"/>
    <s v="Ent(?) scarring on peduncle. Head: 20191031_LIZ_2355, 20191031_LIZ_2345"/>
    <s v="Warmhouse"/>
    <n v="48.393099999999997"/>
    <n v="-124.6613"/>
    <s v="Er"/>
    <n v="2"/>
    <x v="1"/>
    <s v="West Strait"/>
    <x v="1"/>
  </r>
  <r>
    <d v="2019-10-31T00:00:00"/>
    <x v="4"/>
    <x v="9"/>
    <x v="133"/>
    <n v="9"/>
    <x v="529"/>
    <s v="Er6"/>
    <x v="191"/>
    <m/>
    <s v="Warmhouse"/>
    <n v="48.391800000000003"/>
    <n v="-124.66930000000001"/>
    <s v="Er"/>
    <n v="1"/>
    <x v="1"/>
    <s v="West Strait"/>
    <x v="1"/>
  </r>
  <r>
    <d v="2019-10-31T00:00:00"/>
    <x v="4"/>
    <x v="9"/>
    <x v="133"/>
    <n v="12"/>
    <x v="530"/>
    <s v="Er7"/>
    <x v="164"/>
    <s v="Head: 20191031_JON_5096"/>
    <m/>
    <n v="48.389600000000002"/>
    <n v="-124.70529999999999"/>
    <s v="Er"/>
    <n v="1"/>
    <x v="3"/>
    <s v="West Strait"/>
    <x v="1"/>
  </r>
  <r>
    <d v="2019-10-31T00:00:00"/>
    <x v="4"/>
    <x v="9"/>
    <x v="133"/>
    <n v="13"/>
    <x v="531"/>
    <s v="Er8"/>
    <x v="238"/>
    <s v="Head: 20191031_JON_5118"/>
    <s v="East of Cape Flattery"/>
    <n v="48.391500000000001"/>
    <n v="-124.71850000000001"/>
    <s v="Er"/>
    <n v="1"/>
    <x v="0"/>
    <s v="West Strait"/>
    <x v="1"/>
  </r>
  <r>
    <d v="2019-10-31T00:00:00"/>
    <x v="4"/>
    <x v="9"/>
    <x v="133"/>
    <n v="16"/>
    <x v="532"/>
    <s v="Er9"/>
    <x v="267"/>
    <s v="Head: 20191031_LIZ_2602"/>
    <m/>
    <n v="48.369500000000002"/>
    <n v="-124.7268"/>
    <s v="Er"/>
    <n v="1"/>
    <x v="8"/>
    <s v="Ocean"/>
    <x v="1"/>
  </r>
  <r>
    <d v="2019-10-31T00:00:00"/>
    <x v="4"/>
    <x v="9"/>
    <x v="133"/>
    <n v="18"/>
    <x v="533"/>
    <s v="Er10"/>
    <x v="172"/>
    <m/>
    <m/>
    <n v="48.363300000000002"/>
    <n v="-124.7256"/>
    <s v="Er"/>
    <n v="1"/>
    <x v="1"/>
    <s v="Ocean"/>
    <x v="1"/>
  </r>
  <r>
    <d v="2019-10-31T00:00:00"/>
    <x v="4"/>
    <x v="9"/>
    <x v="133"/>
    <n v="20"/>
    <x v="534"/>
    <s v="Er11"/>
    <x v="186"/>
    <m/>
    <s v="Green Bank"/>
    <n v="48.3431"/>
    <n v="-124.7123"/>
    <s v="Er"/>
    <n v="1"/>
    <x v="1"/>
    <s v="Ocean"/>
    <x v="1"/>
  </r>
  <r>
    <d v="2019-10-31T00:00:00"/>
    <x v="4"/>
    <x v="9"/>
    <x v="133"/>
    <n v="23"/>
    <x v="535"/>
    <s v="Er12"/>
    <x v="148"/>
    <m/>
    <m/>
    <n v="48.333100000000002"/>
    <n v="-124.7025"/>
    <s v="Er"/>
    <n v="1"/>
    <x v="3"/>
    <s v="Ocean"/>
    <x v="1"/>
  </r>
  <r>
    <d v="2019-10-31T00:00:00"/>
    <x v="4"/>
    <x v="9"/>
    <x v="133"/>
    <n v="27"/>
    <x v="536"/>
    <s v="Er13"/>
    <x v="252"/>
    <s v="Tag wound(?) on RA. Head: 20191031_JON_5348, 20191031_JON_5370, 20191031_LIZ_2958"/>
    <s v="Anderson Rocks"/>
    <n v="48.301600000000001"/>
    <n v="-124.6955"/>
    <s v="Er"/>
    <n v="3"/>
    <x v="3"/>
    <s v="Ocean"/>
    <x v="1"/>
  </r>
  <r>
    <d v="2019-10-31T00:00:00"/>
    <x v="4"/>
    <x v="9"/>
    <x v="133"/>
    <n v="27"/>
    <x v="536"/>
    <s v="Er14"/>
    <x v="278"/>
    <s v="S27_Er3/Er2/Er5 same animal, merged. Head: 20191031_LIZ_2947"/>
    <s v="Anderson Rocks"/>
    <n v="48.301600000000001"/>
    <n v="-124.6955"/>
    <s v="Er"/>
    <n v="3"/>
    <x v="3"/>
    <s v="Ocean"/>
    <x v="1"/>
  </r>
  <r>
    <d v="2019-10-31T00:00:00"/>
    <x v="4"/>
    <x v="9"/>
    <x v="133"/>
    <n v="27"/>
    <x v="536"/>
    <s v="Er15"/>
    <x v="279"/>
    <s v="Head: 20191031_LIZ_2888"/>
    <s v="Anderson Rocks"/>
    <n v="48.301600000000001"/>
    <n v="-124.6955"/>
    <s v="Er"/>
    <n v="3"/>
    <x v="3"/>
    <s v="Ocean"/>
    <x v="1"/>
  </r>
  <r>
    <d v="2019-10-31T00:00:00"/>
    <x v="4"/>
    <x v="9"/>
    <x v="133"/>
    <n v="41"/>
    <x v="537"/>
    <s v="Er16"/>
    <x v="220"/>
    <m/>
    <m/>
    <n v="48.21"/>
    <n v="-124.7115"/>
    <s v="Er"/>
    <n v="1"/>
    <x v="1"/>
    <s v="Ocean"/>
    <x v="1"/>
  </r>
  <r>
    <d v="2019-11-06T00:00:00"/>
    <x v="4"/>
    <x v="10"/>
    <x v="134"/>
    <n v="1"/>
    <x v="538"/>
    <s v="Er1"/>
    <x v="191"/>
    <m/>
    <s v="First Beach"/>
    <n v="48.376100000000001"/>
    <n v="-124.5848"/>
    <s v="Er"/>
    <n v="1"/>
    <x v="3"/>
    <s v="East Strait"/>
    <x v="1"/>
  </r>
  <r>
    <d v="2019-11-06T00:00:00"/>
    <x v="4"/>
    <x v="10"/>
    <x v="134"/>
    <n v="2"/>
    <x v="539"/>
    <s v="Er2"/>
    <x v="253"/>
    <s v="skin condition"/>
    <s v="third beach"/>
    <n v="48.371299999999998"/>
    <n v="-124.5698"/>
    <s v="Er"/>
    <n v="1"/>
    <x v="3"/>
    <s v="East Strait"/>
    <x v="1"/>
  </r>
  <r>
    <d v="2019-11-06T00:00:00"/>
    <x v="4"/>
    <x v="10"/>
    <x v="134"/>
    <n v="3"/>
    <x v="540"/>
    <s v="Er3"/>
    <x v="245"/>
    <s v="Head: 20191106_LIZ_3195"/>
    <m/>
    <n v="48.3645"/>
    <n v="-124.55710000000001"/>
    <s v="Er"/>
    <n v="1"/>
    <x v="3"/>
    <s v="East Strait"/>
    <x v="1"/>
  </r>
  <r>
    <d v="2019-11-06T00:00:00"/>
    <x v="4"/>
    <x v="10"/>
    <x v="134"/>
    <n v="4"/>
    <x v="541"/>
    <s v="Er2"/>
    <x v="253"/>
    <s v="Skin condition. Head: 20191106_JON_5595"/>
    <s v="Sail Rock"/>
    <n v="48.363300000000002"/>
    <n v="-124.55759999999999"/>
    <s v="Er"/>
    <n v="1"/>
    <x v="0"/>
    <s v="East Strait"/>
    <x v="1"/>
  </r>
  <r>
    <d v="2019-11-06T00:00:00"/>
    <x v="4"/>
    <x v="10"/>
    <x v="134"/>
    <n v="8"/>
    <x v="542"/>
    <s v="Er4"/>
    <x v="268"/>
    <s v="Small. Skin condition? Head: 20191106_LIZ_3296"/>
    <s v="East Bullman"/>
    <n v="48.351500000000001"/>
    <n v="-124.5271"/>
    <s v="Er"/>
    <n v="1"/>
    <x v="3"/>
    <s v="East Strait"/>
    <x v="1"/>
  </r>
  <r>
    <d v="2019-11-07T00:00:00"/>
    <x v="4"/>
    <x v="10"/>
    <x v="135"/>
    <n v="2"/>
    <x v="543"/>
    <s v="Er1"/>
    <x v="193"/>
    <s v="Fecal sample: MKH20191107-F1. Linear scar on LA. Head: 20191107_LIZ_3336"/>
    <s v="Waadah"/>
    <n v="48.386499999999998"/>
    <n v="-124.6046"/>
    <s v="Er"/>
    <n v="1"/>
    <x v="3"/>
    <s v="West Strait"/>
    <x v="1"/>
  </r>
  <r>
    <d v="2019-11-07T00:00:00"/>
    <x v="4"/>
    <x v="10"/>
    <x v="135"/>
    <n v="3"/>
    <x v="544"/>
    <s v="Er2"/>
    <x v="191"/>
    <m/>
    <m/>
    <n v="48.393300000000004"/>
    <n v="-124.65179999999999"/>
    <s v="Er"/>
    <n v="1"/>
    <x v="3"/>
    <s v="West Strait"/>
    <x v="1"/>
  </r>
  <r>
    <d v="2019-11-07T00:00:00"/>
    <x v="4"/>
    <x v="10"/>
    <x v="135"/>
    <n v="4"/>
    <x v="545"/>
    <s v="Er2"/>
    <x v="191"/>
    <m/>
    <m/>
    <n v="48.393300000000004"/>
    <n v="-124.65130000000001"/>
    <s v="Er"/>
    <n v="3"/>
    <x v="0"/>
    <s v="West Strait"/>
    <x v="1"/>
  </r>
  <r>
    <d v="2019-11-07T00:00:00"/>
    <x v="4"/>
    <x v="10"/>
    <x v="135"/>
    <n v="4"/>
    <x v="545"/>
    <s v="Er3"/>
    <x v="247"/>
    <s v="Head: 20191107_LIZ_3392, 20191107_LIZ_3468"/>
    <m/>
    <n v="48.393300000000004"/>
    <n v="-124.65130000000001"/>
    <s v="Er"/>
    <n v="3"/>
    <x v="0"/>
    <s v="West Strait"/>
    <x v="1"/>
  </r>
  <r>
    <d v="2019-11-07T00:00:00"/>
    <x v="4"/>
    <x v="10"/>
    <x v="135"/>
    <n v="4"/>
    <x v="545"/>
    <s v="Er4"/>
    <x v="238"/>
    <s v="Head: 20191107_JON_5774"/>
    <m/>
    <n v="48.393300000000004"/>
    <n v="-124.65130000000001"/>
    <s v="Er"/>
    <n v="3"/>
    <x v="0"/>
    <s v="West Strait"/>
    <x v="1"/>
  </r>
  <r>
    <d v="2019-11-07T00:00:00"/>
    <x v="4"/>
    <x v="10"/>
    <x v="135"/>
    <n v="5"/>
    <x v="546"/>
    <s v="Er5"/>
    <x v="271"/>
    <s v="Head: 20191107_LIZ_3542"/>
    <s v="Mushroom Rock"/>
    <n v="48.388100000000001"/>
    <n v="-124.7088"/>
    <s v="Er"/>
    <n v="1"/>
    <x v="3"/>
    <s v="West Strait"/>
    <x v="1"/>
  </r>
  <r>
    <d v="2019-11-07T00:00:00"/>
    <x v="4"/>
    <x v="10"/>
    <x v="135"/>
    <n v="6"/>
    <x v="547"/>
    <s v="Er6"/>
    <x v="277"/>
    <s v="Head: 20191107_LIZ_3631"/>
    <m/>
    <n v="48.388800000000003"/>
    <n v="-124.7221"/>
    <s v="Er"/>
    <n v="1"/>
    <x v="3"/>
    <s v="West Strait"/>
    <x v="1"/>
  </r>
  <r>
    <d v="2019-11-07T00:00:00"/>
    <x v="4"/>
    <x v="10"/>
    <x v="135"/>
    <n v="12"/>
    <x v="548"/>
    <s v="Er7"/>
    <x v="164"/>
    <m/>
    <s v="Skagway"/>
    <n v="48.372500000000002"/>
    <n v="-124.73260000000001"/>
    <s v="Er"/>
    <n v="1"/>
    <x v="1"/>
    <s v="Ocean"/>
    <x v="1"/>
  </r>
  <r>
    <d v="2019-11-07T00:00:00"/>
    <x v="4"/>
    <x v="10"/>
    <x v="135"/>
    <n v="13"/>
    <x v="549"/>
    <s v="Er8"/>
    <x v="1"/>
    <m/>
    <s v="Skagway"/>
    <n v="48.369599999999998"/>
    <n v="-124.7268"/>
    <s v="Er"/>
    <n v="1"/>
    <x v="1"/>
    <s v="Ocean"/>
    <x v="1"/>
  </r>
  <r>
    <d v="2019-11-07T00:00:00"/>
    <x v="4"/>
    <x v="10"/>
    <x v="135"/>
    <n v="15"/>
    <x v="550"/>
    <s v="Er9"/>
    <x v="197"/>
    <m/>
    <m/>
    <n v="48.379300000000001"/>
    <n v="-124.7101"/>
    <s v="Er"/>
    <n v="1"/>
    <x v="1"/>
    <s v="Ocean"/>
    <x v="1"/>
  </r>
  <r>
    <d v="2019-11-07T00:00:00"/>
    <x v="4"/>
    <x v="10"/>
    <x v="135"/>
    <n v="19"/>
    <x v="551"/>
    <s v="E10"/>
    <x v="233"/>
    <m/>
    <m/>
    <n v="48.306100000000001"/>
    <n v="-124.6891"/>
    <s v="Er"/>
    <n v="1"/>
    <x v="1"/>
    <s v="Ocean"/>
    <x v="1"/>
  </r>
  <r>
    <d v="2019-11-07T00:00:00"/>
    <x v="4"/>
    <x v="10"/>
    <x v="135"/>
    <n v="20"/>
    <x v="552"/>
    <s v="Er10"/>
    <x v="233"/>
    <m/>
    <m/>
    <n v="48.313099999999999"/>
    <n v="-124.69199999999999"/>
    <s v="Er"/>
    <n v="3"/>
    <x v="0"/>
    <s v="Ocean"/>
    <x v="1"/>
  </r>
  <r>
    <d v="2019-11-07T00:00:00"/>
    <x v="4"/>
    <x v="10"/>
    <x v="135"/>
    <n v="20"/>
    <x v="552"/>
    <s v="Er11"/>
    <x v="278"/>
    <s v="Additional F: 20191107_JON_6085. Head: 20191107_LIZ_3760, 20191107_LIZ_3796"/>
    <m/>
    <n v="48.313099999999999"/>
    <n v="-124.69199999999999"/>
    <s v="Er"/>
    <n v="3"/>
    <x v="0"/>
    <s v="Ocean"/>
    <x v="1"/>
  </r>
  <r>
    <d v="2019-11-07T00:00:00"/>
    <x v="4"/>
    <x v="10"/>
    <x v="135"/>
    <n v="20"/>
    <x v="552"/>
    <s v="Er12"/>
    <x v="279"/>
    <m/>
    <m/>
    <n v="48.313099999999999"/>
    <n v="-124.69199999999999"/>
    <s v="Er"/>
    <n v="3"/>
    <x v="0"/>
    <s v="Ocean"/>
    <x v="1"/>
  </r>
  <r>
    <d v="2019-11-07T00:00:00"/>
    <x v="4"/>
    <x v="10"/>
    <x v="135"/>
    <n v="21"/>
    <x v="553"/>
    <s v="Er12"/>
    <x v="279"/>
    <m/>
    <m/>
    <n v="48.308"/>
    <n v="-124.69750000000001"/>
    <s v="Er"/>
    <n v="2"/>
    <x v="1"/>
    <s v="Ocean"/>
    <x v="1"/>
  </r>
  <r>
    <d v="2019-11-07T00:00:00"/>
    <x v="4"/>
    <x v="10"/>
    <x v="135"/>
    <n v="22"/>
    <x v="554"/>
    <s v="Er12"/>
    <x v="279"/>
    <s v="Head: 20191107_JON_6303, 20191107_LIZ_3956"/>
    <m/>
    <n v="48.297600000000003"/>
    <n v="-124.6995"/>
    <s v="Er"/>
    <n v="4"/>
    <x v="1"/>
    <s v="Ocean"/>
    <x v="1"/>
  </r>
  <r>
    <d v="2019-11-07T00:00:00"/>
    <x v="4"/>
    <x v="10"/>
    <x v="135"/>
    <n v="22"/>
    <x v="554"/>
    <s v="Er13"/>
    <x v="172"/>
    <s v="Additional F: 20191107_LIZ_3954"/>
    <m/>
    <n v="48.297600000000003"/>
    <n v="-124.6995"/>
    <s v="Er"/>
    <n v="4"/>
    <x v="1"/>
    <s v="Ocean"/>
    <x v="1"/>
  </r>
  <r>
    <d v="2019-11-07T00:00:00"/>
    <x v="4"/>
    <x v="10"/>
    <x v="135"/>
    <n v="22"/>
    <x v="554"/>
    <s v="Er14"/>
    <x v="174"/>
    <s v="Head: 20191107_LIZ_3974, 20191107_LIZ_4094"/>
    <m/>
    <n v="48.297600000000003"/>
    <n v="-124.6995"/>
    <s v="Er"/>
    <n v="4"/>
    <x v="1"/>
    <s v="Ocean"/>
    <x v="1"/>
  </r>
  <r>
    <d v="2019-11-07T00:00:00"/>
    <x v="4"/>
    <x v="10"/>
    <x v="135"/>
    <n v="22"/>
    <x v="554"/>
    <s v="Er15"/>
    <x v="252"/>
    <s v="Tag(?) wound R side"/>
    <m/>
    <n v="48.297600000000003"/>
    <n v="-124.6995"/>
    <s v="Er"/>
    <n v="4"/>
    <x v="1"/>
    <s v="Ocean"/>
    <x v="1"/>
  </r>
  <r>
    <d v="2019-11-07T00:00:00"/>
    <x v="4"/>
    <x v="10"/>
    <x v="135"/>
    <n v="25"/>
    <x v="555"/>
    <s v="Er16"/>
    <x v="171"/>
    <m/>
    <m/>
    <n v="48.288800000000002"/>
    <n v="-124.69159999999999"/>
    <s v="Er"/>
    <n v="1"/>
    <x v="1"/>
    <s v="Ocean"/>
    <x v="1"/>
  </r>
  <r>
    <d v="2019-11-07T00:00:00"/>
    <x v="4"/>
    <x v="10"/>
    <x v="135"/>
    <n v="30"/>
    <x v="556"/>
    <s v="Er17"/>
    <x v="186"/>
    <m/>
    <s v="Father and Son"/>
    <n v="48.227600000000002"/>
    <n v="-124.7133"/>
    <s v="Er"/>
    <n v="1"/>
    <x v="1"/>
    <s v="Ocean"/>
    <x v="1"/>
  </r>
  <r>
    <d v="2019-11-07T00:00:00"/>
    <x v="4"/>
    <x v="10"/>
    <x v="135"/>
    <n v="39"/>
    <x v="557"/>
    <s v="Er18"/>
    <x v="262"/>
    <s v="Head: 20191107_JON_6596"/>
    <s v="East Bodelteh"/>
    <n v="48.180100000000003"/>
    <n v="-124.76009999999999"/>
    <s v="Er"/>
    <n v="1"/>
    <x v="1"/>
    <s v="Ocean"/>
    <x v="1"/>
  </r>
  <r>
    <d v="2019-11-07T00:00:00"/>
    <x v="4"/>
    <x v="10"/>
    <x v="135"/>
    <n v="40"/>
    <x v="558"/>
    <s v="Er19"/>
    <x v="280"/>
    <s v="Head: 20191107_JON_6628, 20191107_JON_6663"/>
    <m/>
    <n v="48.171599999999998"/>
    <n v="-124.7698"/>
    <s v="Er"/>
    <n v="1"/>
    <x v="3"/>
    <s v="Ocean"/>
    <x v="1"/>
  </r>
  <r>
    <d v="2019-11-07T00:00:00"/>
    <x v="4"/>
    <x v="10"/>
    <x v="135"/>
    <n v="41"/>
    <x v="559"/>
    <s v="Er20"/>
    <x v="272"/>
    <m/>
    <s v="Sand Point Reef"/>
    <n v="48.124499999999998"/>
    <n v="-124.7296"/>
    <s v="Er"/>
    <n v="2"/>
    <x v="1"/>
    <s v="Ocean"/>
    <x v="0"/>
  </r>
  <r>
    <d v="2019-11-07T00:00:00"/>
    <x v="4"/>
    <x v="10"/>
    <x v="135"/>
    <n v="41"/>
    <x v="559"/>
    <s v="Er21"/>
    <x v="220"/>
    <m/>
    <s v="Sand Point Reef"/>
    <n v="48.124499999999998"/>
    <n v="-124.7296"/>
    <s v="Er"/>
    <n v="2"/>
    <x v="1"/>
    <s v="Ocean"/>
    <x v="0"/>
  </r>
  <r>
    <d v="2019-11-21T00:00:00"/>
    <x v="4"/>
    <x v="10"/>
    <x v="136"/>
    <n v="1"/>
    <x v="560"/>
    <s v="Er1"/>
    <x v="253"/>
    <s v="skin condition?"/>
    <s v="Third beach"/>
    <n v="48.369599999999998"/>
    <n v="-124.57559999999999"/>
    <s v="Er"/>
    <n v="1"/>
    <x v="3"/>
    <s v="East Strait"/>
    <x v="1"/>
  </r>
  <r>
    <d v="2019-11-21T00:00:00"/>
    <x v="4"/>
    <x v="10"/>
    <x v="136"/>
    <n v="7"/>
    <x v="561"/>
    <s v="Er2"/>
    <x v="281"/>
    <m/>
    <m/>
    <n v="48.369"/>
    <n v="-124.5641"/>
    <s v="Er"/>
    <n v="1"/>
    <x v="1"/>
    <s v="East Strait"/>
    <x v="1"/>
  </r>
  <r>
    <d v="2019-11-21T00:00:00"/>
    <x v="4"/>
    <x v="10"/>
    <x v="136"/>
    <n v="8"/>
    <x v="562"/>
    <s v="Er3"/>
    <x v="247"/>
    <s v="Head: 20191121_JON_6891"/>
    <m/>
    <n v="48.374000000000002"/>
    <n v="-124.5835"/>
    <s v="Er"/>
    <n v="2"/>
    <x v="1"/>
    <s v="East Strait"/>
    <x v="1"/>
  </r>
  <r>
    <d v="2019-11-21T00:00:00"/>
    <x v="4"/>
    <x v="10"/>
    <x v="136"/>
    <n v="8"/>
    <x v="562"/>
    <s v="Er4"/>
    <x v="191"/>
    <m/>
    <m/>
    <n v="48.374000000000002"/>
    <n v="-124.5835"/>
    <s v="Er"/>
    <n v="2"/>
    <x v="1"/>
    <s v="East Strait"/>
    <x v="1"/>
  </r>
  <r>
    <d v="2019-11-21T00:00:00"/>
    <x v="4"/>
    <x v="10"/>
    <x v="136"/>
    <n v="12"/>
    <x v="563"/>
    <s v="Er5"/>
    <x v="271"/>
    <s v="Additional L: 20191121_JON_7127. Head: 20191121_JON_7117, 20191121_JON_7238"/>
    <s v="Waadah"/>
    <n v="48.384599999999999"/>
    <n v="-124.59829999999999"/>
    <s v="Er"/>
    <n v="1"/>
    <x v="3"/>
    <s v="East Strait"/>
    <x v="1"/>
  </r>
  <r>
    <d v="2019-11-21T00:00:00"/>
    <x v="4"/>
    <x v="10"/>
    <x v="136"/>
    <n v="15"/>
    <x v="564"/>
    <s v="Er6"/>
    <x v="265"/>
    <s v="Extensive rake marks. Breach: 20191121_JON_7382"/>
    <m/>
    <n v="48.379800000000003"/>
    <n v="-124.614"/>
    <s v="Er"/>
    <n v="1"/>
    <x v="0"/>
    <s v="West Strait"/>
    <x v="1"/>
  </r>
  <r>
    <d v="2019-11-21T00:00:00"/>
    <x v="4"/>
    <x v="10"/>
    <x v="136"/>
    <n v="16"/>
    <x v="565"/>
    <s v="Er5"/>
    <x v="271"/>
    <s v="Head: 20191121_JON_7484"/>
    <s v="Neah Bay"/>
    <n v="48.381500000000003"/>
    <n v="-124.608"/>
    <s v="Er"/>
    <n v="2"/>
    <x v="1"/>
    <s v="West Strait"/>
    <x v="1"/>
  </r>
  <r>
    <d v="2019-11-21T00:00:00"/>
    <x v="4"/>
    <x v="10"/>
    <x v="136"/>
    <n v="16"/>
    <x v="565"/>
    <s v="Er6"/>
    <x v="265"/>
    <s v="Extensive rake marks. Head: 20191121_JON_7442"/>
    <s v="Neah Bay"/>
    <n v="48.381500000000003"/>
    <n v="-124.608"/>
    <s v="Er"/>
    <n v="2"/>
    <x v="1"/>
    <s v="West Strait"/>
    <x v="1"/>
  </r>
  <r>
    <d v="2019-09-04T00:00:00"/>
    <x v="4"/>
    <x v="8"/>
    <x v="137"/>
    <n v="4"/>
    <x v="566"/>
    <s v="Er1"/>
    <x v="1"/>
    <m/>
    <s v="Fuca Pillar/Skagway"/>
    <n v="48.3735"/>
    <n v="-124.7315"/>
    <s v="Er"/>
    <n v="1"/>
    <x v="1"/>
    <s v="Ocean"/>
    <x v="1"/>
  </r>
  <r>
    <d v="2019-09-04T00:00:00"/>
    <x v="4"/>
    <x v="8"/>
    <x v="137"/>
    <n v="5"/>
    <x v="567"/>
    <s v="Er2"/>
    <x v="265"/>
    <s v="Extensive rake marks. Head: 20190904_LIZ_6316"/>
    <s v="Wa'atch"/>
    <n v="48.339100000000002"/>
    <n v="-124.70529999999999"/>
    <s v="Er"/>
    <n v="1"/>
    <x v="3"/>
    <s v="Ocean"/>
    <x v="1"/>
  </r>
  <r>
    <d v="2019-09-04T00:00:00"/>
    <x v="4"/>
    <x v="8"/>
    <x v="137"/>
    <n v="7"/>
    <x v="568"/>
    <s v="Er3"/>
    <x v="266"/>
    <m/>
    <s v="Makah Bay"/>
    <n v="48.328000000000003"/>
    <n v="-124.67959999999999"/>
    <s v="Er"/>
    <n v="1"/>
    <x v="1"/>
    <s v="Ocean"/>
    <x v="1"/>
  </r>
  <r>
    <d v="2019-09-04T00:00:00"/>
    <x v="4"/>
    <x v="8"/>
    <x v="137"/>
    <n v="9"/>
    <x v="569"/>
    <s v="Er3"/>
    <x v="266"/>
    <s v="Head: 20190904_LIZ_6359"/>
    <m/>
    <n v="48.317100000000003"/>
    <n v="-124.688"/>
    <s v="Er"/>
    <n v="1"/>
    <x v="1"/>
    <s v="Ocean"/>
    <x v="1"/>
  </r>
  <r>
    <d v="2019-09-04T00:00:00"/>
    <x v="4"/>
    <x v="8"/>
    <x v="137"/>
    <n v="10"/>
    <x v="570"/>
    <s v="Er4"/>
    <x v="237"/>
    <s v="Head: 20190904_LIZ_6396, 20190904_LIZ_6388"/>
    <s v="Portage"/>
    <n v="48.290799999999997"/>
    <n v="-124.69499999999999"/>
    <s v="Er"/>
    <n v="1"/>
    <x v="1"/>
    <s v="Ocean"/>
    <x v="1"/>
  </r>
  <r>
    <d v="2019-09-04T00:00:00"/>
    <x v="4"/>
    <x v="8"/>
    <x v="137"/>
    <n v="16"/>
    <x v="571"/>
    <s v="Er5"/>
    <x v="213"/>
    <m/>
    <s v="Guano"/>
    <n v="48.183"/>
    <n v="-124.7403"/>
    <s v="Er"/>
    <n v="2"/>
    <x v="3"/>
    <s v="Ocean"/>
    <x v="1"/>
  </r>
  <r>
    <d v="2019-09-04T00:00:00"/>
    <x v="4"/>
    <x v="8"/>
    <x v="137"/>
    <n v="17"/>
    <x v="572"/>
    <s v="Er6"/>
    <x v="272"/>
    <m/>
    <s v="Guano"/>
    <n v="48.178800000000003"/>
    <n v="-124.742"/>
    <s v="Er"/>
    <n v="1"/>
    <x v="3"/>
    <s v="Ocean"/>
    <x v="1"/>
  </r>
  <r>
    <d v="2019-09-04T00:00:00"/>
    <x v="4"/>
    <x v="8"/>
    <x v="137"/>
    <n v="18"/>
    <x v="573"/>
    <s v="Er7"/>
    <x v="148"/>
    <s v="Head: 20190904_LIZ_6523, 20190904_LIZ_6541"/>
    <s v="East Bodelteh"/>
    <n v="48.174100000000003"/>
    <n v="-124.7651"/>
    <s v="Er"/>
    <n v="2"/>
    <x v="3"/>
    <s v="Ocean"/>
    <x v="1"/>
  </r>
  <r>
    <d v="2019-09-04T00:00:00"/>
    <x v="4"/>
    <x v="8"/>
    <x v="137"/>
    <n v="18"/>
    <x v="573"/>
    <s v="Er8"/>
    <x v="264"/>
    <s v="Head: 20190904_LIZ_6552, 20190904_LIZ_6555"/>
    <s v="East Bodelteh"/>
    <n v="48.174100000000003"/>
    <n v="-124.7651"/>
    <s v="Er"/>
    <n v="2"/>
    <x v="3"/>
    <s v="Ocean"/>
    <x v="1"/>
  </r>
  <r>
    <d v="2019-09-04T00:00:00"/>
    <x v="4"/>
    <x v="8"/>
    <x v="137"/>
    <n v="21"/>
    <x v="574"/>
    <s v="Er10"/>
    <x v="174"/>
    <s v="Possible entanglement scarring on peduncle. Head: 20190904_LIZ_6626"/>
    <m/>
    <n v="48.121299999999998"/>
    <n v="-124.7261"/>
    <s v="Er"/>
    <n v="1"/>
    <x v="3"/>
    <s v="Ocean"/>
    <x v="0"/>
  </r>
  <r>
    <d v="2019-09-04T00:00:00"/>
    <x v="4"/>
    <x v="8"/>
    <x v="137"/>
    <n v="23"/>
    <x v="575"/>
    <s v="Er11"/>
    <x v="220"/>
    <s v="Head: 20190904_LIZ_6690"/>
    <m/>
    <n v="48.065600000000003"/>
    <n v="-124.7081"/>
    <s v="Er"/>
    <n v="1"/>
    <x v="3"/>
    <s v="Ocean"/>
    <x v="0"/>
  </r>
  <r>
    <d v="2019-09-04T00:00:00"/>
    <x v="4"/>
    <x v="8"/>
    <x v="137"/>
    <n v="25"/>
    <x v="576"/>
    <s v="Er12"/>
    <x v="171"/>
    <s v="Additional R: 20190904_LIZ_6754. Head: 20190904_LIZ_6740"/>
    <m/>
    <n v="48.021799999999999"/>
    <n v="-124.696"/>
    <s v="Er"/>
    <n v="1"/>
    <x v="3"/>
    <s v="Ocean"/>
    <x v="0"/>
  </r>
  <r>
    <d v="2019-09-04T00:00:00"/>
    <x v="4"/>
    <x v="8"/>
    <x v="137"/>
    <n v="26"/>
    <x v="577"/>
    <s v="Er10"/>
    <x v="174"/>
    <m/>
    <m/>
    <n v="48.111600000000003"/>
    <n v="-124.7193"/>
    <s v="Er"/>
    <n v="2"/>
    <x v="3"/>
    <s v="Ocean"/>
    <x v="0"/>
  </r>
  <r>
    <d v="2019-09-04T00:00:00"/>
    <x v="4"/>
    <x v="8"/>
    <x v="137"/>
    <n v="26"/>
    <x v="577"/>
    <s v="Er13"/>
    <x v="200"/>
    <s v="Additional R: 20190904_LIZ_6819. Head: 20190904_LIZ_6774, 20190904_LIZ_6802"/>
    <m/>
    <n v="48.111600000000003"/>
    <n v="-124.7193"/>
    <s v="Er"/>
    <n v="2"/>
    <x v="3"/>
    <s v="Ocean"/>
    <x v="0"/>
  </r>
  <r>
    <d v="2019-09-04T00:00:00"/>
    <x v="4"/>
    <x v="8"/>
    <x v="137"/>
    <n v="28"/>
    <x v="578"/>
    <s v="Er1"/>
    <x v="257"/>
    <m/>
    <s v="Koitlah"/>
    <n v="48.391300000000001"/>
    <n v="-124.6356"/>
    <s v="Er"/>
    <n v="1"/>
    <x v="3"/>
    <s v="West Strait"/>
    <x v="1"/>
  </r>
  <r>
    <d v="2016-08-12T00:00:00"/>
    <x v="1"/>
    <x v="7"/>
    <x v="49"/>
    <n v="6"/>
    <x v="234"/>
    <s v="CRC1512"/>
    <x v="191"/>
    <s v="EA 2/10/2022: Initially missed in identifications, photos found during scarring analysis gathering and ID added."/>
    <s v="Snow Creek"/>
    <n v="48.357999999999997"/>
    <n v="-124.5421"/>
    <s v="Er"/>
    <n v="3"/>
    <x v="3"/>
    <s v="East Strait"/>
    <x v="0"/>
  </r>
  <r>
    <d v="2016-08-12T00:00:00"/>
    <x v="1"/>
    <x v="7"/>
    <x v="49"/>
    <n v="6"/>
    <x v="234"/>
    <s v="CRC1051"/>
    <x v="214"/>
    <s v="EA 2/10/2022: Initially missed in identifications, photos found during scarring analysis gathering and ID added."/>
    <s v="Snow Creek"/>
    <n v="48.357999999999997"/>
    <n v="-124.5421"/>
    <s v="Er"/>
    <n v="3"/>
    <x v="3"/>
    <s v="East Strait"/>
    <x v="0"/>
  </r>
  <r>
    <d v="2020-03-06T00:00:00"/>
    <x v="5"/>
    <x v="2"/>
    <x v="138"/>
    <n v="2"/>
    <x v="579"/>
    <s v="Er1"/>
    <x v="1"/>
    <m/>
    <s v="Waadah"/>
    <n v="48.382599999999996"/>
    <n v="-124.59180000000001"/>
    <s v="Er"/>
    <n v="1"/>
    <x v="4"/>
    <s v="East Strait"/>
    <x v="0"/>
  </r>
  <r>
    <d v="2020-03-09T00:00:00"/>
    <x v="5"/>
    <x v="2"/>
    <x v="139"/>
    <n v="20"/>
    <x v="580"/>
    <s v="Er1"/>
    <x v="1"/>
    <m/>
    <s v="Wedding Rock"/>
    <n v="48.149000000000001"/>
    <n v="-124.7586"/>
    <s v="Er"/>
    <n v="3"/>
    <x v="0"/>
    <s v="Ocean"/>
    <x v="0"/>
  </r>
  <r>
    <d v="2019-01-25T00:00:00"/>
    <x v="4"/>
    <x v="0"/>
    <x v="140"/>
    <n v="37"/>
    <x v="581"/>
    <s v="Er1"/>
    <x v="1"/>
    <m/>
    <s v="Ozette Island"/>
    <n v="48.145299999999999"/>
    <n v="-124.75149999999999"/>
    <s v="Er"/>
    <n v="4"/>
    <x v="3"/>
    <s v="Ocean"/>
    <x v="0"/>
  </r>
  <r>
    <d v="2019-01-25T00:00:00"/>
    <x v="4"/>
    <x v="0"/>
    <x v="140"/>
    <n v="37"/>
    <x v="581"/>
    <s v="Er2"/>
    <x v="1"/>
    <m/>
    <s v="Ozette Island"/>
    <n v="48.145299999999999"/>
    <n v="-124.75149999999999"/>
    <s v="Er"/>
    <n v="4"/>
    <x v="3"/>
    <s v="Ocean"/>
    <x v="0"/>
  </r>
  <r>
    <d v="2019-01-25T00:00:00"/>
    <x v="4"/>
    <x v="0"/>
    <x v="140"/>
    <n v="38"/>
    <x v="582"/>
    <s v="Er3"/>
    <x v="1"/>
    <m/>
    <m/>
    <n v="48.069099999999999"/>
    <n v="-124.73099999999999"/>
    <s v="Er"/>
    <n v="2"/>
    <x v="1"/>
    <s v="Ocean"/>
    <x v="0"/>
  </r>
  <r>
    <d v="2019-01-25T00:00:00"/>
    <x v="4"/>
    <x v="0"/>
    <x v="140"/>
    <n v="38"/>
    <x v="582"/>
    <s v="Er4"/>
    <x v="1"/>
    <s v="Head: 20190125_IMG_4556.jpg"/>
    <m/>
    <n v="48.069099999999999"/>
    <n v="-124.73099999999999"/>
    <s v="Er"/>
    <n v="2"/>
    <x v="1"/>
    <s v="Ocean"/>
    <x v="0"/>
  </r>
  <r>
    <d v="2019-01-25T00:00:00"/>
    <x v="4"/>
    <x v="0"/>
    <x v="140"/>
    <n v="38"/>
    <x v="582"/>
    <s v="Er5"/>
    <x v="1"/>
    <m/>
    <m/>
    <n v="48.069099999999999"/>
    <n v="-124.73099999999999"/>
    <s v="Er"/>
    <n v="2"/>
    <x v="1"/>
    <s v="Ocean"/>
    <x v="0"/>
  </r>
  <r>
    <d v="2019-01-25T00:00:00"/>
    <x v="4"/>
    <x v="0"/>
    <x v="140"/>
    <n v="45"/>
    <x v="583"/>
    <s v="Er10"/>
    <x v="1"/>
    <m/>
    <m/>
    <n v="48.025100000000002"/>
    <n v="-124.7475"/>
    <s v="Er"/>
    <n v="4"/>
    <x v="2"/>
    <s v="Ocean"/>
    <x v="0"/>
  </r>
  <r>
    <d v="2019-01-25T00:00:00"/>
    <x v="4"/>
    <x v="0"/>
    <x v="140"/>
    <n v="45"/>
    <x v="583"/>
    <s v="Er11"/>
    <x v="1"/>
    <m/>
    <m/>
    <n v="48.025100000000002"/>
    <n v="-124.7475"/>
    <s v="Er"/>
    <n v="4"/>
    <x v="2"/>
    <s v="Ocean"/>
    <x v="0"/>
  </r>
  <r>
    <d v="2019-01-25T00:00:00"/>
    <x v="4"/>
    <x v="0"/>
    <x v="140"/>
    <n v="45"/>
    <x v="583"/>
    <s v="Er12"/>
    <x v="1"/>
    <s v="Skinny: 20190125_IMG_4672.jpg"/>
    <m/>
    <n v="48.025100000000002"/>
    <n v="-124.7475"/>
    <s v="Er"/>
    <n v="4"/>
    <x v="2"/>
    <s v="Ocean"/>
    <x v="0"/>
  </r>
  <r>
    <d v="2019-01-25T00:00:00"/>
    <x v="4"/>
    <x v="0"/>
    <x v="140"/>
    <n v="45"/>
    <x v="583"/>
    <s v="Er13"/>
    <x v="1"/>
    <m/>
    <m/>
    <n v="48.025100000000002"/>
    <n v="-124.7475"/>
    <s v="Er"/>
    <n v="4"/>
    <x v="2"/>
    <s v="Ocean"/>
    <x v="0"/>
  </r>
  <r>
    <d v="2019-01-25T00:00:00"/>
    <x v="4"/>
    <x v="0"/>
    <x v="140"/>
    <n v="45"/>
    <x v="583"/>
    <s v="Er6"/>
    <x v="1"/>
    <s v="Head: 20190125_IMG_4577.jpg"/>
    <m/>
    <n v="48.025100000000002"/>
    <n v="-124.7475"/>
    <s v="Er"/>
    <n v="4"/>
    <x v="2"/>
    <s v="Ocean"/>
    <x v="0"/>
  </r>
  <r>
    <d v="2019-01-25T00:00:00"/>
    <x v="4"/>
    <x v="0"/>
    <x v="140"/>
    <n v="45"/>
    <x v="583"/>
    <s v="Er7"/>
    <x v="282"/>
    <m/>
    <m/>
    <n v="48.025100000000002"/>
    <n v="-124.7475"/>
    <s v="Er"/>
    <n v="4"/>
    <x v="2"/>
    <s v="Ocean"/>
    <x v="0"/>
  </r>
  <r>
    <d v="2019-01-25T00:00:00"/>
    <x v="4"/>
    <x v="0"/>
    <x v="140"/>
    <n v="45"/>
    <x v="583"/>
    <s v="Er8"/>
    <x v="1"/>
    <s v="Same as Er9?"/>
    <m/>
    <n v="48.025100000000002"/>
    <n v="-124.7475"/>
    <s v="Er"/>
    <n v="4"/>
    <x v="2"/>
    <s v="Ocean"/>
    <x v="0"/>
  </r>
  <r>
    <d v="2019-01-25T00:00:00"/>
    <x v="4"/>
    <x v="0"/>
    <x v="140"/>
    <n v="45"/>
    <x v="583"/>
    <s v="Er9"/>
    <x v="1"/>
    <s v="Same as Er8? Head: 20190125_IMG_4634.jpg"/>
    <m/>
    <n v="48.025100000000002"/>
    <n v="-124.7475"/>
    <s v="Er"/>
    <n v="4"/>
    <x v="2"/>
    <s v="Ocean"/>
    <x v="0"/>
  </r>
  <r>
    <d v="2019-02-06T00:00:00"/>
    <x v="4"/>
    <x v="1"/>
    <x v="141"/>
    <n v="11"/>
    <x v="584"/>
    <s v="Er1"/>
    <x v="1"/>
    <s v="Additional R (better angle, less whale): 20190206_LIZ_7812.jpg"/>
    <s v="Father and Son"/>
    <n v="48.221299999999999"/>
    <n v="-124.7201"/>
    <s v="Er"/>
    <n v="3"/>
    <x v="3"/>
    <s v="Ocean"/>
    <x v="0"/>
  </r>
  <r>
    <d v="2019-02-06T00:00:00"/>
    <x v="4"/>
    <x v="1"/>
    <x v="141"/>
    <n v="11"/>
    <x v="584"/>
    <s v="Er2"/>
    <x v="1"/>
    <s v="Possible entanglement scarring on TS"/>
    <s v="Father and Son"/>
    <n v="48.221299999999999"/>
    <n v="-124.7201"/>
    <s v="Er"/>
    <n v="3"/>
    <x v="3"/>
    <s v="Ocean"/>
    <x v="0"/>
  </r>
  <r>
    <d v="2019-02-06T00:00:00"/>
    <x v="4"/>
    <x v="1"/>
    <x v="141"/>
    <n v="22"/>
    <x v="585"/>
    <s v="Er3"/>
    <x v="1"/>
    <m/>
    <m/>
    <n v="48.179099999999998"/>
    <n v="-124.786"/>
    <s v="Er"/>
    <n v="3"/>
    <x v="3"/>
    <s v="Ocean"/>
    <x v="0"/>
  </r>
  <r>
    <d v="2019-02-06T00:00:00"/>
    <x v="4"/>
    <x v="1"/>
    <x v="141"/>
    <n v="23"/>
    <x v="586"/>
    <s v="Er3"/>
    <x v="1"/>
    <m/>
    <m/>
    <n v="48.161299999999997"/>
    <n v="-124.78400000000001"/>
    <s v="Er"/>
    <n v="2"/>
    <x v="3"/>
    <s v="Ocean"/>
    <x v="0"/>
  </r>
  <r>
    <d v="2019-02-06T00:00:00"/>
    <x v="4"/>
    <x v="1"/>
    <x v="141"/>
    <n v="23"/>
    <x v="586"/>
    <s v="Er4"/>
    <x v="1"/>
    <s v="Possible entanglement scarring on TS"/>
    <m/>
    <n v="48.161299999999997"/>
    <n v="-124.78400000000001"/>
    <s v="Er"/>
    <n v="2"/>
    <x v="3"/>
    <s v="Ocean"/>
    <x v="0"/>
  </r>
  <r>
    <d v="2019-02-06T00:00:00"/>
    <x v="4"/>
    <x v="1"/>
    <x v="141"/>
    <n v="23"/>
    <x v="586"/>
    <s v="Er5"/>
    <x v="1"/>
    <s v="Fluke (4887) reassigned to Er6 based on dive sequence"/>
    <m/>
    <n v="48.161299999999997"/>
    <n v="-124.78400000000001"/>
    <s v="Er"/>
    <n v="2"/>
    <x v="3"/>
    <s v="Ocean"/>
    <x v="0"/>
  </r>
  <r>
    <d v="2019-02-06T00:00:00"/>
    <x v="4"/>
    <x v="1"/>
    <x v="141"/>
    <n v="23"/>
    <x v="586"/>
    <s v="Er6"/>
    <x v="1"/>
    <s v="Fluke (4887) moved/split from Er5 based on dive sequence. Additional R (more forward/less knuckles): 20190206_JON_4876.jpg"/>
    <m/>
    <n v="48.161299999999997"/>
    <n v="-124.78400000000001"/>
    <s v="Er"/>
    <n v="2"/>
    <x v="3"/>
    <s v="Ocean"/>
    <x v="0"/>
  </r>
  <r>
    <d v="2019-02-06T00:00:00"/>
    <x v="4"/>
    <x v="1"/>
    <x v="141"/>
    <n v="23"/>
    <x v="586"/>
    <s v="Er7"/>
    <x v="1"/>
    <m/>
    <m/>
    <n v="48.161299999999997"/>
    <n v="-124.78400000000001"/>
    <s v="Er"/>
    <n v="2"/>
    <x v="3"/>
    <s v="Ocean"/>
    <x v="0"/>
  </r>
  <r>
    <d v="2019-03-07T00:00:00"/>
    <x v="4"/>
    <x v="2"/>
    <x v="142"/>
    <n v="19"/>
    <x v="587"/>
    <s v="Er1"/>
    <x v="1"/>
    <s v="Er2 same as Er1; merged them. Original Best L (showing more knuckles): 20190307_LIZ_8207.jpg"/>
    <m/>
    <n v="48.2408"/>
    <n v="-124.7259"/>
    <s v="Er"/>
    <n v="1"/>
    <x v="3"/>
    <s v="Ocean"/>
    <x v="0"/>
  </r>
  <r>
    <d v="2019-03-07T00:00:00"/>
    <x v="4"/>
    <x v="2"/>
    <x v="142"/>
    <n v="20"/>
    <x v="588"/>
    <s v="Er3"/>
    <x v="1"/>
    <s v="skinny, dip behind head: 20190307_LIZ_8229.jpg"/>
    <s v="Father n Son"/>
    <n v="48.233800000000002"/>
    <n v="-124.7205"/>
    <s v="Er"/>
    <n v="1"/>
    <x v="3"/>
    <s v="Ocean"/>
    <x v="0"/>
  </r>
  <r>
    <d v="2019-03-07T00:00:00"/>
    <x v="4"/>
    <x v="2"/>
    <x v="142"/>
    <n v="22"/>
    <x v="589"/>
    <s v="Er4"/>
    <x v="1"/>
    <m/>
    <m/>
    <n v="48.21"/>
    <n v="-124.70869999999999"/>
    <s v="Er"/>
    <n v="1"/>
    <x v="1"/>
    <s v="Ocean"/>
    <x v="0"/>
  </r>
  <r>
    <d v="2019-03-07T00:00:00"/>
    <x v="4"/>
    <x v="2"/>
    <x v="142"/>
    <n v="34"/>
    <x v="590"/>
    <s v="Er5"/>
    <x v="1"/>
    <s v="Additional L (no knuckles, but clear pigmentation): 20190307_LIZ_8304.jpg"/>
    <m/>
    <n v="48.179600000000001"/>
    <n v="-124.79130000000001"/>
    <s v="Er"/>
    <n v="2"/>
    <x v="1"/>
    <s v="Ocean"/>
    <x v="0"/>
  </r>
  <r>
    <d v="2019-03-07T00:00:00"/>
    <x v="4"/>
    <x v="2"/>
    <x v="142"/>
    <n v="34"/>
    <x v="590"/>
    <s v="Er6"/>
    <x v="1"/>
    <m/>
    <m/>
    <n v="48.179600000000001"/>
    <n v="-124.79130000000001"/>
    <s v="Er"/>
    <n v="2"/>
    <x v="1"/>
    <s v="Ocean"/>
    <x v="0"/>
  </r>
  <r>
    <d v="2019-03-08T00:00:00"/>
    <x v="4"/>
    <x v="2"/>
    <x v="109"/>
    <n v="18"/>
    <x v="405"/>
    <s v="Er1"/>
    <x v="1"/>
    <s v="Dip behind head, skinny? Additional L: 20190308_JON_5119.jpg"/>
    <m/>
    <n v="48.215200000000003"/>
    <n v="-124.7204"/>
    <s v="Er"/>
    <n v="8"/>
    <x v="8"/>
    <s v="Ocean"/>
    <x v="0"/>
  </r>
  <r>
    <d v="2019-03-08T00:00:00"/>
    <x v="4"/>
    <x v="2"/>
    <x v="109"/>
    <n v="18"/>
    <x v="405"/>
    <s v="Er10"/>
    <x v="1"/>
    <m/>
    <m/>
    <n v="48.215200000000003"/>
    <n v="-124.7204"/>
    <s v="Er"/>
    <n v="8"/>
    <x v="8"/>
    <s v="Ocean"/>
    <x v="0"/>
  </r>
  <r>
    <d v="2019-03-08T00:00:00"/>
    <x v="4"/>
    <x v="2"/>
    <x v="109"/>
    <n v="18"/>
    <x v="405"/>
    <s v="Er2"/>
    <x v="283"/>
    <s v="Other side of Er3?"/>
    <m/>
    <n v="48.215200000000003"/>
    <n v="-124.7204"/>
    <s v="Er"/>
    <n v="8"/>
    <x v="8"/>
    <s v="Ocean"/>
    <x v="0"/>
  </r>
  <r>
    <d v="2019-03-08T00:00:00"/>
    <x v="4"/>
    <x v="2"/>
    <x v="109"/>
    <n v="18"/>
    <x v="405"/>
    <s v="Er3"/>
    <x v="283"/>
    <s v="Other side of Er2?"/>
    <m/>
    <n v="48.215200000000003"/>
    <n v="-124.7204"/>
    <s v="Er"/>
    <n v="8"/>
    <x v="8"/>
    <s v="Ocean"/>
    <x v="0"/>
  </r>
  <r>
    <d v="2019-03-08T00:00:00"/>
    <x v="4"/>
    <x v="2"/>
    <x v="109"/>
    <n v="18"/>
    <x v="405"/>
    <s v="Er4"/>
    <x v="1"/>
    <s v="Merged with Er5 and Er13"/>
    <m/>
    <n v="48.215200000000003"/>
    <n v="-124.7204"/>
    <s v="Er"/>
    <n v="8"/>
    <x v="8"/>
    <s v="Ocean"/>
    <x v="0"/>
  </r>
  <r>
    <d v="2019-03-08T00:00:00"/>
    <x v="4"/>
    <x v="2"/>
    <x v="109"/>
    <n v="18"/>
    <x v="405"/>
    <s v="Er6"/>
    <x v="1"/>
    <s v="Merged with Er11 and  Er12. Skinny"/>
    <m/>
    <n v="48.215200000000003"/>
    <n v="-124.7204"/>
    <s v="Er"/>
    <n v="8"/>
    <x v="8"/>
    <s v="Ocean"/>
    <x v="0"/>
  </r>
  <r>
    <d v="2019-03-08T00:00:00"/>
    <x v="4"/>
    <x v="2"/>
    <x v="109"/>
    <n v="18"/>
    <x v="405"/>
    <s v="Er7"/>
    <x v="1"/>
    <s v="Dip behind head, skinny? Additional L (shows more of animal, worse glare}: 20190308_LIZ_8833.jpg"/>
    <m/>
    <n v="48.215200000000003"/>
    <n v="-124.7204"/>
    <s v="Er"/>
    <n v="8"/>
    <x v="8"/>
    <s v="Ocean"/>
    <x v="0"/>
  </r>
  <r>
    <d v="2019-03-08T00:00:00"/>
    <x v="4"/>
    <x v="2"/>
    <x v="109"/>
    <n v="18"/>
    <x v="405"/>
    <s v="Er8"/>
    <x v="1"/>
    <m/>
    <m/>
    <n v="48.215200000000003"/>
    <n v="-124.7204"/>
    <s v="Er"/>
    <n v="8"/>
    <x v="8"/>
    <s v="Ocean"/>
    <x v="0"/>
  </r>
  <r>
    <d v="2019-10-01T00:00:00"/>
    <x v="4"/>
    <x v="9"/>
    <x v="130"/>
    <n v="17"/>
    <x v="504"/>
    <s v="Er5"/>
    <x v="172"/>
    <m/>
    <m/>
    <n v="48.348100000000002"/>
    <n v="-124.71250000000001"/>
    <s v="Er"/>
    <n v="2"/>
    <x v="3"/>
    <s v="Ocean"/>
    <x v="1"/>
  </r>
  <r>
    <d v="2019-10-01T00:00:00"/>
    <x v="4"/>
    <x v="9"/>
    <x v="130"/>
    <n v="18"/>
    <x v="591"/>
    <s v="S18_Er1"/>
    <x v="148"/>
    <s v="Fecal sample: MKH20191001-F1. Added &quot;S18_&quot; to Er1 to distinguish from earlier Er1. Head: 20191001_LIZ_9206"/>
    <s v="Archawat"/>
    <n v="48.348599999999998"/>
    <n v="-124.7046"/>
    <s v="Er"/>
    <n v="1"/>
    <x v="3"/>
    <s v="Ocean"/>
    <x v="1"/>
  </r>
  <r>
    <d v="2019-10-01T00:00:00"/>
    <x v="4"/>
    <x v="9"/>
    <x v="130"/>
    <n v="38"/>
    <x v="592"/>
    <s v="Er6"/>
    <x v="262"/>
    <s v="&quot;Uncle Peduncle&quot;"/>
    <s v="West Bodelteh"/>
    <n v="48.177599999999998"/>
    <n v="-124.7718"/>
    <s v="Er"/>
    <n v="2"/>
    <x v="3"/>
    <s v="Ocean"/>
    <x v="1"/>
  </r>
  <r>
    <d v="2019-10-01T00:00:00"/>
    <x v="4"/>
    <x v="9"/>
    <x v="130"/>
    <n v="38"/>
    <x v="592"/>
    <s v="S38_Er1"/>
    <x v="252"/>
    <s v="Fecal sample: MKH20191001-F2. Added &quot;S38_&quot; to Er1 in order to distinguish from first Er1. Head: 20191001_JON_2308"/>
    <s v="West Bodelteh"/>
    <n v="48.177599999999998"/>
    <n v="-124.7718"/>
    <s v="Er"/>
    <n v="2"/>
    <x v="3"/>
    <s v="Ocean"/>
    <x v="1"/>
  </r>
  <r>
    <d v="2019-10-01T00:00:00"/>
    <x v="4"/>
    <x v="9"/>
    <x v="130"/>
    <n v="39"/>
    <x v="593"/>
    <s v="Er38_Er1"/>
    <x v="252"/>
    <s v="Tag wound on RA?"/>
    <m/>
    <n v="48.180300000000003"/>
    <n v="-124.7606"/>
    <s v="Er"/>
    <n v="2"/>
    <x v="3"/>
    <s v="Ocean"/>
    <x v="1"/>
  </r>
  <r>
    <d v="2019-10-01T00:00:00"/>
    <x v="4"/>
    <x v="9"/>
    <x v="130"/>
    <n v="39"/>
    <x v="593"/>
    <s v="Er6"/>
    <x v="262"/>
    <s v="&quot;Uncle peduncle&quot; Head: 20191001_LIZ_9366"/>
    <m/>
    <n v="48.180300000000003"/>
    <n v="-124.7606"/>
    <s v="Er"/>
    <n v="2"/>
    <x v="3"/>
    <s v="Ocean"/>
    <x v="1"/>
  </r>
  <r>
    <d v="2019-10-01T00:00:00"/>
    <x v="4"/>
    <x v="9"/>
    <x v="130"/>
    <n v="39"/>
    <x v="593"/>
    <s v="Er7"/>
    <x v="233"/>
    <s v="Head: 20191001_LIZ_9453"/>
    <m/>
    <n v="48.180300000000003"/>
    <n v="-124.7606"/>
    <s v="Er"/>
    <n v="2"/>
    <x v="3"/>
    <s v="Ocean"/>
    <x v="1"/>
  </r>
  <r>
    <d v="2019-10-01T00:00:00"/>
    <x v="4"/>
    <x v="9"/>
    <x v="130"/>
    <n v="40"/>
    <x v="594"/>
    <s v="Er7"/>
    <x v="233"/>
    <m/>
    <s v="Cannonball"/>
    <n v="48.170299999999997"/>
    <n v="-124.7453"/>
    <s v="Er"/>
    <n v="1"/>
    <x v="3"/>
    <s v="Ocean"/>
    <x v="1"/>
  </r>
  <r>
    <d v="2019-10-01T00:00:00"/>
    <x v="4"/>
    <x v="9"/>
    <x v="130"/>
    <n v="42"/>
    <x v="595"/>
    <s v="Er6"/>
    <x v="262"/>
    <s v="Head: 20191001_LIZ_9504"/>
    <s v="East Bodelteh"/>
    <n v="48.172499999999999"/>
    <n v="-124.76430000000001"/>
    <s v="Er"/>
    <n v="2"/>
    <x v="3"/>
    <s v="Ocean"/>
    <x v="1"/>
  </r>
  <r>
    <d v="2019-10-01T00:00:00"/>
    <x v="4"/>
    <x v="9"/>
    <x v="130"/>
    <n v="42"/>
    <x v="595"/>
    <s v="Er8"/>
    <x v="264"/>
    <s v="Head: 20191001_JON_2483"/>
    <s v="East Bodelteh"/>
    <n v="48.172499999999999"/>
    <n v="-124.76430000000001"/>
    <s v="Er"/>
    <n v="2"/>
    <x v="3"/>
    <s v="Ocean"/>
    <x v="1"/>
  </r>
  <r>
    <d v="2019-10-01T00:00:00"/>
    <x v="4"/>
    <x v="9"/>
    <x v="130"/>
    <n v="43"/>
    <x v="596"/>
    <s v="Er9"/>
    <x v="171"/>
    <m/>
    <s v="White Rock"/>
    <n v="48.138500000000001"/>
    <n v="-124.7376"/>
    <s v="Er"/>
    <n v="1"/>
    <x v="1"/>
    <s v="Ocean"/>
    <x v="0"/>
  </r>
  <r>
    <d v="2019-10-01T00:00:00"/>
    <x v="4"/>
    <x v="9"/>
    <x v="130"/>
    <n v="45"/>
    <x v="597"/>
    <s v="Er10"/>
    <x v="197"/>
    <m/>
    <s v="Sand Point"/>
    <n v="48.116999999999997"/>
    <n v="-124.72199999999999"/>
    <s v="Er"/>
    <n v="2"/>
    <x v="3"/>
    <s v="Ocean"/>
    <x v="0"/>
  </r>
  <r>
    <d v="2019-10-01T00:00:00"/>
    <x v="4"/>
    <x v="9"/>
    <x v="130"/>
    <n v="45"/>
    <x v="597"/>
    <s v="Er11"/>
    <x v="220"/>
    <s v="Head: 20191001_LIZ_9564, 20191001_JON_2560"/>
    <s v="Sand Point"/>
    <n v="48.116999999999997"/>
    <n v="-124.72199999999999"/>
    <s v="Er"/>
    <n v="2"/>
    <x v="3"/>
    <s v="Ocean"/>
    <x v="0"/>
  </r>
  <r>
    <d v="2019-10-01T00:00:00"/>
    <x v="4"/>
    <x v="9"/>
    <x v="130"/>
    <n v="51"/>
    <x v="598"/>
    <s v="Er12"/>
    <x v="148"/>
    <s v="Same as &quot;S18_Er1&quot;. Merged S51_Er6/S51_Er5. Head: 20191001_LIZ_9719, S51_Er1_Head_20191001_LIZ_9776"/>
    <s v="Koitlah"/>
    <n v="48.394300000000001"/>
    <n v="-124.6473"/>
    <s v="Er"/>
    <n v="3"/>
    <x v="3"/>
    <s v="West Strait"/>
    <x v="1"/>
  </r>
  <r>
    <d v="2019-10-01T00:00:00"/>
    <x v="4"/>
    <x v="9"/>
    <x v="130"/>
    <n v="51"/>
    <x v="598"/>
    <s v="Er13"/>
    <x v="277"/>
    <s v="Merged sides of S51_Er2/Er4. Head: 20191001_JON_2795, 20191001_LIZ_9742"/>
    <s v="Koitlah"/>
    <n v="48.394300000000001"/>
    <n v="-124.6473"/>
    <s v="Er"/>
    <n v="3"/>
    <x v="3"/>
    <s v="West Strait"/>
    <x v="1"/>
  </r>
  <r>
    <d v="2019-10-01T00:00:00"/>
    <x v="4"/>
    <x v="9"/>
    <x v="130"/>
    <n v="51"/>
    <x v="598"/>
    <s v="Er14"/>
    <x v="284"/>
    <s v="Calf?"/>
    <s v="Koitlah"/>
    <n v="48.394300000000001"/>
    <n v="-124.6473"/>
    <s v="Er"/>
    <n v="3"/>
    <x v="3"/>
    <s v="West Strait"/>
    <x v="1"/>
  </r>
  <r>
    <d v="2019-10-01T00:00:00"/>
    <x v="4"/>
    <x v="9"/>
    <x v="130"/>
    <n v="52"/>
    <x v="599"/>
    <s v="Er15"/>
    <x v="265"/>
    <s v="Extensive rake marks. Head: 20191001_LIZ_9914"/>
    <s v="2nd Beach"/>
    <n v="48.374499999999998"/>
    <n v="-124.5836"/>
    <s v="Er"/>
    <n v="2"/>
    <x v="3"/>
    <s v="East Strait"/>
    <x v="1"/>
  </r>
  <r>
    <d v="2019-10-01T00:00:00"/>
    <x v="4"/>
    <x v="9"/>
    <x v="130"/>
    <n v="52"/>
    <x v="599"/>
    <s v="Er16"/>
    <x v="253"/>
    <s v="Skin condition. Head: 20191001_LIZ_9951"/>
    <s v="2nd Beach"/>
    <n v="48.374499999999998"/>
    <n v="-124.5836"/>
    <s v="Er"/>
    <n v="2"/>
    <x v="3"/>
    <s v="East Strait"/>
    <x v="1"/>
  </r>
  <r>
    <d v="2019-10-10T00:00:00"/>
    <x v="4"/>
    <x v="9"/>
    <x v="131"/>
    <n v="2"/>
    <x v="600"/>
    <s v="Er1"/>
    <x v="193"/>
    <s v="Head: 20191010_LIZ_0103"/>
    <m/>
    <n v="48.375500000000002"/>
    <n v="-124.5818"/>
    <s v="Er"/>
    <n v="2"/>
    <x v="1"/>
    <s v="East Strait"/>
    <x v="1"/>
  </r>
  <r>
    <d v="2019-10-10T00:00:00"/>
    <x v="4"/>
    <x v="9"/>
    <x v="131"/>
    <n v="2"/>
    <x v="600"/>
    <s v="Er2"/>
    <x v="233"/>
    <m/>
    <m/>
    <n v="48.375500000000002"/>
    <n v="-124.5818"/>
    <s v="Er"/>
    <n v="2"/>
    <x v="1"/>
    <s v="East Strait"/>
    <x v="1"/>
  </r>
  <r>
    <d v="2019-10-10T00:00:00"/>
    <x v="4"/>
    <x v="9"/>
    <x v="131"/>
    <n v="4"/>
    <x v="601"/>
    <s v="Er3"/>
    <x v="277"/>
    <m/>
    <s v="Koitlah"/>
    <n v="48.393599999999999"/>
    <n v="-124.65349999999999"/>
    <s v="Er"/>
    <n v="2"/>
    <x v="3"/>
    <s v="West Strait"/>
    <x v="1"/>
  </r>
  <r>
    <d v="2019-10-10T00:00:00"/>
    <x v="4"/>
    <x v="9"/>
    <x v="131"/>
    <n v="4"/>
    <x v="601"/>
    <s v="Er4"/>
    <x v="148"/>
    <s v="Head: 20191010_LIZ_0176"/>
    <s v="Koitlah"/>
    <n v="48.393599999999999"/>
    <n v="-124.65349999999999"/>
    <s v="Er"/>
    <n v="2"/>
    <x v="3"/>
    <s v="West Strait"/>
    <x v="1"/>
  </r>
  <r>
    <d v="2019-10-10T00:00:00"/>
    <x v="4"/>
    <x v="9"/>
    <x v="131"/>
    <n v="9"/>
    <x v="602"/>
    <s v="Er5"/>
    <x v="164"/>
    <m/>
    <s v="Skagway"/>
    <n v="48.372599999999998"/>
    <n v="-124.73260000000001"/>
    <s v="Er"/>
    <n v="1"/>
    <x v="3"/>
    <s v="Ocean"/>
    <x v="1"/>
  </r>
  <r>
    <d v="2020-03-09T00:00:00"/>
    <x v="5"/>
    <x v="2"/>
    <x v="139"/>
    <n v="24"/>
    <x v="603"/>
    <s v="Er2"/>
    <x v="1"/>
    <s v="Additional R (less angled but poor lighting): 20200309_JON_7573, Head: 20200309_JON_7564"/>
    <m/>
    <n v="48.136299999999999"/>
    <n v="-124.7445"/>
    <s v="Er"/>
    <n v="2"/>
    <x v="3"/>
    <s v="Ocean"/>
    <x v="0"/>
  </r>
  <r>
    <d v="2020-03-09T00:00:00"/>
    <x v="5"/>
    <x v="2"/>
    <x v="139"/>
    <n v="25"/>
    <x v="604"/>
    <s v="Er3"/>
    <x v="1"/>
    <m/>
    <m/>
    <n v="48.1111"/>
    <n v="-124.7371"/>
    <s v="Er"/>
    <n v="1"/>
    <x v="3"/>
    <s v="Ocean"/>
    <x v="0"/>
  </r>
  <r>
    <d v="2020-03-09T00:00:00"/>
    <x v="5"/>
    <x v="2"/>
    <x v="139"/>
    <n v="26"/>
    <x v="605"/>
    <s v="Er4"/>
    <x v="278"/>
    <s v="Additional R (more knuckles): 20200309_JON_7780, Head: 20200309_JON_7653"/>
    <m/>
    <n v="48.067799999999998"/>
    <n v="-124.74"/>
    <s v="Er"/>
    <n v="2"/>
    <x v="9"/>
    <s v="Ocean"/>
    <x v="0"/>
  </r>
  <r>
    <d v="2020-03-09T00:00:00"/>
    <x v="5"/>
    <x v="2"/>
    <x v="139"/>
    <n v="26"/>
    <x v="605"/>
    <s v="Er5"/>
    <x v="1"/>
    <s v="Head: 20200309_JON_7677"/>
    <m/>
    <n v="48.067799999999998"/>
    <n v="-124.74"/>
    <s v="Er"/>
    <n v="2"/>
    <x v="9"/>
    <s v="Ocean"/>
    <x v="0"/>
  </r>
  <r>
    <d v="2020-03-09T00:00:00"/>
    <x v="5"/>
    <x v="2"/>
    <x v="139"/>
    <n v="27"/>
    <x v="606"/>
    <s v="Er6"/>
    <x v="1"/>
    <s v="Reconciled sides of S27_Er1 and S27_Er2. Head: 20200309_LIZ_4598"/>
    <m/>
    <n v="48.050600000000003"/>
    <n v="-124.73099999999999"/>
    <s v="Er"/>
    <n v="6"/>
    <x v="2"/>
    <s v="Ocean"/>
    <x v="0"/>
  </r>
  <r>
    <d v="2020-03-09T00:00:00"/>
    <x v="5"/>
    <x v="2"/>
    <x v="139"/>
    <n v="27"/>
    <x v="606"/>
    <s v="Er7"/>
    <x v="1"/>
    <s v="Reconciled sides of S27_Er3 and S27_Er4"/>
    <m/>
    <n v="48.050600000000003"/>
    <n v="-124.73099999999999"/>
    <s v="Er"/>
    <n v="6"/>
    <x v="2"/>
    <s v="Ocean"/>
    <x v="0"/>
  </r>
  <r>
    <d v="2020-03-09T00:00:00"/>
    <x v="5"/>
    <x v="2"/>
    <x v="139"/>
    <n v="27"/>
    <x v="606"/>
    <s v="Er8"/>
    <x v="1"/>
    <s v="Reconciled head of S27_Er5 and sides of S27_Er7. Head_20200309_JON_8057"/>
    <m/>
    <n v="48.050600000000003"/>
    <n v="-124.73099999999999"/>
    <s v="Er"/>
    <n v="6"/>
    <x v="2"/>
    <s v="Ocean"/>
    <x v="0"/>
  </r>
  <r>
    <d v="2020-03-09T00:00:00"/>
    <x v="5"/>
    <x v="2"/>
    <x v="139"/>
    <n v="27"/>
    <x v="606"/>
    <s v="Er9"/>
    <x v="1"/>
    <m/>
    <m/>
    <n v="48.050600000000003"/>
    <n v="-124.73099999999999"/>
    <s v="Er"/>
    <n v="6"/>
    <x v="2"/>
    <s v="Ocean"/>
    <x v="0"/>
  </r>
  <r>
    <d v="2020-03-09T00:00:00"/>
    <x v="5"/>
    <x v="2"/>
    <x v="139"/>
    <n v="29"/>
    <x v="607"/>
    <s v="Er10"/>
    <x v="1"/>
    <m/>
    <s v="Carroll"/>
    <n v="48.014800000000001"/>
    <n v="-124.7281"/>
    <s v="Er"/>
    <n v="1"/>
    <x v="1"/>
    <s v="Ocean"/>
    <x v="0"/>
  </r>
  <r>
    <d v="2020-03-09T00:00:00"/>
    <x v="5"/>
    <x v="2"/>
    <x v="139"/>
    <n v="36"/>
    <x v="608"/>
    <s v="Er11"/>
    <x v="1"/>
    <m/>
    <s v="Sea Lion Rock"/>
    <n v="47.988999999999997"/>
    <n v="-124.73"/>
    <s v="Er"/>
    <n v="1"/>
    <x v="1"/>
    <s v="Ocean"/>
    <x v="0"/>
  </r>
  <r>
    <d v="2020-03-09T00:00:00"/>
    <x v="5"/>
    <x v="2"/>
    <x v="139"/>
    <n v="39"/>
    <x v="609"/>
    <s v="Er12"/>
    <x v="267"/>
    <m/>
    <m/>
    <n v="48.393500000000003"/>
    <n v="-124.64579999999999"/>
    <s v="Er"/>
    <n v="1"/>
    <x v="1"/>
    <s v="West Strait"/>
    <x v="0"/>
  </r>
  <r>
    <d v="2020-03-18T00:00:00"/>
    <x v="5"/>
    <x v="2"/>
    <x v="143"/>
    <n v="13"/>
    <x v="610"/>
    <s v="Er1"/>
    <x v="1"/>
    <s v="Additional R: 20200318_JON_8282, Head: 20200318_LIZ_4949"/>
    <m/>
    <n v="48.289499999999997"/>
    <n v="-124.85599999999999"/>
    <s v="Er"/>
    <n v="7"/>
    <x v="4"/>
    <s v="Ocean"/>
    <x v="0"/>
  </r>
  <r>
    <d v="2020-03-18T00:00:00"/>
    <x v="5"/>
    <x v="2"/>
    <x v="143"/>
    <n v="13"/>
    <x v="610"/>
    <s v="Er2"/>
    <x v="1"/>
    <s v="other side of Er6?"/>
    <m/>
    <n v="48.289499999999997"/>
    <n v="-124.85599999999999"/>
    <s v="Er"/>
    <n v="7"/>
    <x v="4"/>
    <s v="Ocean"/>
    <x v="0"/>
  </r>
  <r>
    <d v="2020-03-18T00:00:00"/>
    <x v="5"/>
    <x v="2"/>
    <x v="143"/>
    <n v="13"/>
    <x v="610"/>
    <s v="Er3"/>
    <x v="1"/>
    <s v="Other side of Er4? Head: 20200318_JON_8163"/>
    <m/>
    <n v="48.289499999999997"/>
    <n v="-124.85599999999999"/>
    <s v="Er"/>
    <n v="7"/>
    <x v="4"/>
    <s v="Ocean"/>
    <x v="0"/>
  </r>
  <r>
    <d v="2020-03-18T00:00:00"/>
    <x v="5"/>
    <x v="2"/>
    <x v="143"/>
    <n v="13"/>
    <x v="610"/>
    <s v="Er4"/>
    <x v="1"/>
    <s v="Other side of Er3? Head: 20200318_JON_8192"/>
    <m/>
    <n v="48.289499999999997"/>
    <n v="-124.85599999999999"/>
    <s v="Er"/>
    <n v="7"/>
    <x v="4"/>
    <s v="Ocean"/>
    <x v="0"/>
  </r>
  <r>
    <d v="2020-03-18T00:00:00"/>
    <x v="5"/>
    <x v="2"/>
    <x v="143"/>
    <n v="13"/>
    <x v="610"/>
    <s v="Er5"/>
    <x v="1"/>
    <s v="Head: 20200318_JON_8178"/>
    <m/>
    <n v="48.289499999999997"/>
    <n v="-124.85599999999999"/>
    <s v="Er"/>
    <n v="7"/>
    <x v="4"/>
    <s v="Ocean"/>
    <x v="0"/>
  </r>
  <r>
    <d v="2020-03-18T00:00:00"/>
    <x v="5"/>
    <x v="2"/>
    <x v="143"/>
    <n v="13"/>
    <x v="610"/>
    <s v="Er6"/>
    <x v="1"/>
    <s v="Other side of Er2? Reconciled S13_Er6 and S13_Er7, same animal. Head: 20200318_LIZ_4839"/>
    <m/>
    <n v="48.289499999999997"/>
    <n v="-124.85599999999999"/>
    <s v="Er"/>
    <n v="7"/>
    <x v="4"/>
    <s v="Ocean"/>
    <x v="0"/>
  </r>
  <r>
    <d v="2020-03-18T00:00:00"/>
    <x v="5"/>
    <x v="2"/>
    <x v="143"/>
    <n v="13"/>
    <x v="610"/>
    <s v="Er8"/>
    <x v="1"/>
    <s v="Reconciled sides of S13_Er8 and S13_Er10. Head: 20200318_LIZ_4781"/>
    <m/>
    <n v="48.289499999999997"/>
    <n v="-124.85599999999999"/>
    <s v="Er"/>
    <n v="7"/>
    <x v="4"/>
    <s v="Ocean"/>
    <x v="0"/>
  </r>
  <r>
    <d v="2020-03-18T00:00:00"/>
    <x v="5"/>
    <x v="2"/>
    <x v="143"/>
    <n v="13"/>
    <x v="610"/>
    <s v="Er9"/>
    <x v="1"/>
    <s v="Head: 20200318_JON_8270"/>
    <m/>
    <n v="48.289499999999997"/>
    <n v="-124.85599999999999"/>
    <s v="Er"/>
    <n v="7"/>
    <x v="4"/>
    <s v="Ocean"/>
    <x v="0"/>
  </r>
  <r>
    <d v="2020-03-18T00:00:00"/>
    <x v="5"/>
    <x v="2"/>
    <x v="143"/>
    <n v="14"/>
    <x v="611"/>
    <s v="Er11"/>
    <x v="1"/>
    <s v="Reconciled S14_Er1, S14_Er6 and S14_Er7. Head: 20200318_LIZ_5180"/>
    <m/>
    <n v="48.281799999999997"/>
    <n v="-124.8045"/>
    <s v="Er"/>
    <n v="4"/>
    <x v="0"/>
    <s v="Ocean"/>
    <x v="0"/>
  </r>
  <r>
    <d v="2020-03-18T00:00:00"/>
    <x v="5"/>
    <x v="2"/>
    <x v="143"/>
    <n v="14"/>
    <x v="611"/>
    <s v="Er12"/>
    <x v="1"/>
    <s v="Reconciled S14_Er2 and S14_Er4. Head: 20200318_JON_8330"/>
    <m/>
    <n v="48.281799999999997"/>
    <n v="-124.8045"/>
    <s v="Er"/>
    <n v="4"/>
    <x v="0"/>
    <s v="Ocean"/>
    <x v="0"/>
  </r>
  <r>
    <d v="2020-03-18T00:00:00"/>
    <x v="5"/>
    <x v="2"/>
    <x v="143"/>
    <n v="14"/>
    <x v="611"/>
    <s v="Er13"/>
    <x v="1"/>
    <s v="Additional L: 20200318_JON_8359, R: 20200318_JON_8379. Reconciled S14_Er3 and S14_Er9. Head: 20200318_LIZ_5038_x000d__x000a_S14_Er3_Head_20200318_LIZ_5106"/>
    <m/>
    <n v="48.281799999999997"/>
    <n v="-124.8045"/>
    <s v="Er"/>
    <n v="4"/>
    <x v="0"/>
    <s v="Ocean"/>
    <x v="0"/>
  </r>
  <r>
    <d v="2020-03-18T00:00:00"/>
    <x v="5"/>
    <x v="2"/>
    <x v="143"/>
    <n v="14"/>
    <x v="611"/>
    <s v="Er14"/>
    <x v="1"/>
    <s v="Reconciled S14_Er5 and S14_Er8. Head: 20200318_JON_8321"/>
    <m/>
    <n v="48.281799999999997"/>
    <n v="-124.8045"/>
    <s v="Er"/>
    <n v="4"/>
    <x v="0"/>
    <s v="Ocean"/>
    <x v="0"/>
  </r>
  <r>
    <d v="2020-03-18T00:00:00"/>
    <x v="5"/>
    <x v="2"/>
    <x v="143"/>
    <n v="15"/>
    <x v="612"/>
    <s v="Er15"/>
    <x v="1"/>
    <s v="Reconciled S15_Er1, S15_Er2 and S15_ Er6. Head: 20200318_LIZ_5225, Head: 20200318_JON_8450"/>
    <m/>
    <n v="48.297499999999999"/>
    <n v="-124.79049999999999"/>
    <s v="Er"/>
    <n v="8"/>
    <x v="0"/>
    <s v="Ocean"/>
    <x v="0"/>
  </r>
  <r>
    <d v="2020-03-18T00:00:00"/>
    <x v="5"/>
    <x v="2"/>
    <x v="143"/>
    <n v="15"/>
    <x v="612"/>
    <s v="Er16"/>
    <x v="1"/>
    <s v="Reconciled S15_Er3 and S15_Er5. Head: 20200318_LIZ_5314"/>
    <m/>
    <n v="48.297499999999999"/>
    <n v="-124.79049999999999"/>
    <s v="Er"/>
    <n v="8"/>
    <x v="0"/>
    <s v="Ocean"/>
    <x v="0"/>
  </r>
  <r>
    <d v="2020-03-18T00:00:00"/>
    <x v="5"/>
    <x v="2"/>
    <x v="143"/>
    <n v="15"/>
    <x v="612"/>
    <s v="Er17"/>
    <x v="1"/>
    <s v="Additional R: 20200318_LIZ_5380"/>
    <m/>
    <n v="48.297499999999999"/>
    <n v="-124.79049999999999"/>
    <s v="Er"/>
    <n v="8"/>
    <x v="0"/>
    <s v="Ocean"/>
    <x v="0"/>
  </r>
  <r>
    <d v="2020-03-18T00:00:00"/>
    <x v="5"/>
    <x v="2"/>
    <x v="143"/>
    <n v="17"/>
    <x v="613"/>
    <s v="Er18"/>
    <x v="1"/>
    <s v="Head: 20200318_JON_8581, 20200318_LIZ_5410, 20200318_LIZ_5413"/>
    <m/>
    <n v="48.2"/>
    <n v="-124.7405"/>
    <s v="Er"/>
    <n v="5"/>
    <x v="3"/>
    <s v="Ocean"/>
    <x v="0"/>
  </r>
  <r>
    <d v="2020-03-18T00:00:00"/>
    <x v="5"/>
    <x v="2"/>
    <x v="143"/>
    <n v="17"/>
    <x v="613"/>
    <s v="Er19"/>
    <x v="1"/>
    <s v="Reconciled S17_Er2 and S17_Er6. Additional RP: 20200318_JON_8590"/>
    <m/>
    <n v="48.2"/>
    <n v="-124.7405"/>
    <s v="Er"/>
    <n v="5"/>
    <x v="3"/>
    <s v="Ocean"/>
    <x v="0"/>
  </r>
  <r>
    <d v="2020-03-18T00:00:00"/>
    <x v="5"/>
    <x v="2"/>
    <x v="143"/>
    <n v="17"/>
    <x v="613"/>
    <s v="Er20"/>
    <x v="1"/>
    <s v="Reconciled S17_Er3 and S17_Er7. Head: 20200318_JON_8624"/>
    <m/>
    <n v="48.2"/>
    <n v="-124.7405"/>
    <s v="Er"/>
    <n v="5"/>
    <x v="3"/>
    <s v="Ocean"/>
    <x v="0"/>
  </r>
  <r>
    <d v="2020-03-18T00:00:00"/>
    <x v="5"/>
    <x v="2"/>
    <x v="143"/>
    <n v="17"/>
    <x v="613"/>
    <s v="Er21"/>
    <x v="1"/>
    <s v="Head: 20200318_JON_8545"/>
    <m/>
    <n v="48.2"/>
    <n v="-124.7405"/>
    <s v="Er"/>
    <n v="5"/>
    <x v="3"/>
    <s v="Ocean"/>
    <x v="0"/>
  </r>
  <r>
    <d v="2020-03-18T00:00:00"/>
    <x v="5"/>
    <x v="2"/>
    <x v="143"/>
    <n v="17"/>
    <x v="613"/>
    <s v="Er22"/>
    <x v="1"/>
    <s v="Head: 20200318_JON_8563"/>
    <m/>
    <n v="48.2"/>
    <n v="-124.7405"/>
    <s v="Er"/>
    <n v="5"/>
    <x v="3"/>
    <s v="Ocean"/>
    <x v="0"/>
  </r>
  <r>
    <d v="2020-03-18T00:00:00"/>
    <x v="5"/>
    <x v="2"/>
    <x v="143"/>
    <n v="17"/>
    <x v="613"/>
    <s v="Er23"/>
    <x v="1"/>
    <m/>
    <m/>
    <n v="48.2"/>
    <n v="-124.7405"/>
    <s v="Er"/>
    <n v="5"/>
    <x v="3"/>
    <s v="Ocean"/>
    <x v="0"/>
  </r>
  <r>
    <d v="2020-03-18T00:00:00"/>
    <x v="5"/>
    <x v="2"/>
    <x v="143"/>
    <n v="25"/>
    <x v="614"/>
    <s v="Er24"/>
    <x v="1"/>
    <m/>
    <m/>
    <n v="48.38"/>
    <n v="-124.75"/>
    <s v="Er"/>
    <m/>
    <x v="1"/>
    <s v="Ocean"/>
    <x v="0"/>
  </r>
  <r>
    <d v="2020-03-18T00:00:00"/>
    <x v="5"/>
    <x v="2"/>
    <x v="143"/>
    <n v="25"/>
    <x v="614"/>
    <s v="Er25"/>
    <x v="1"/>
    <m/>
    <m/>
    <n v="48.38"/>
    <n v="-124.75"/>
    <s v="Er"/>
    <m/>
    <x v="1"/>
    <s v="Ocean"/>
    <x v="0"/>
  </r>
  <r>
    <d v="2020-03-18T00:00:00"/>
    <x v="5"/>
    <x v="2"/>
    <x v="143"/>
    <n v="25"/>
    <x v="614"/>
    <s v="Er26"/>
    <x v="1"/>
    <m/>
    <m/>
    <n v="48.38"/>
    <n v="-124.75"/>
    <s v="Er"/>
    <m/>
    <x v="1"/>
    <s v="Ocean"/>
    <x v="0"/>
  </r>
  <r>
    <d v="2020-03-18T00:00:00"/>
    <x v="5"/>
    <x v="2"/>
    <x v="143"/>
    <n v="25"/>
    <x v="614"/>
    <s v="Er27"/>
    <x v="1"/>
    <m/>
    <m/>
    <n v="48.38"/>
    <n v="-124.75"/>
    <s v="Er"/>
    <m/>
    <x v="1"/>
    <s v="Ocean"/>
    <x v="0"/>
  </r>
  <r>
    <d v="2020-03-18T00:00:00"/>
    <x v="5"/>
    <x v="2"/>
    <x v="143"/>
    <n v="25"/>
    <x v="614"/>
    <s v="Er28"/>
    <x v="1"/>
    <m/>
    <m/>
    <n v="48.38"/>
    <n v="-124.75"/>
    <s v="Er"/>
    <m/>
    <x v="1"/>
    <s v="Ocean"/>
    <x v="0"/>
  </r>
  <r>
    <d v="2020-04-09T00:00:00"/>
    <x v="5"/>
    <x v="3"/>
    <x v="144"/>
    <n v="10"/>
    <x v="615"/>
    <s v="Er1"/>
    <x v="1"/>
    <s v="Additional R (more knuckles): 20200409_JON_8696. No ID shot of calf. Reconciled S10_Er1 and S10_Er2"/>
    <s v="Skagway"/>
    <n v="48.365299999999998"/>
    <n v="-124.7206"/>
    <s v="Er"/>
    <n v="2"/>
    <x v="4"/>
    <s v="Ocean"/>
    <x v="0"/>
  </r>
  <r>
    <d v="2020-04-09T00:00:00"/>
    <x v="5"/>
    <x v="3"/>
    <x v="144"/>
    <n v="10"/>
    <x v="615"/>
    <s v="Er3"/>
    <x v="1"/>
    <s v="NO ID shot. Head: 20200409_JON_8695"/>
    <s v="Skagway"/>
    <n v="48.365299999999998"/>
    <n v="-124.7206"/>
    <s v="Er"/>
    <n v="2"/>
    <x v="4"/>
    <s v="Ocean"/>
    <x v="0"/>
  </r>
  <r>
    <d v="2020-04-09T00:00:00"/>
    <x v="5"/>
    <x v="3"/>
    <x v="144"/>
    <n v="20"/>
    <x v="616"/>
    <s v="Er4"/>
    <x v="1"/>
    <m/>
    <m/>
    <n v="48.189599999999999"/>
    <n v="-124.7556"/>
    <s v="Er"/>
    <n v="2"/>
    <x v="3"/>
    <s v="Ocean"/>
    <x v="0"/>
  </r>
  <r>
    <d v="2020-04-09T00:00:00"/>
    <x v="5"/>
    <x v="3"/>
    <x v="144"/>
    <n v="20"/>
    <x v="616"/>
    <s v="Er5"/>
    <x v="1"/>
    <s v="Head: 20200409_JON_8734"/>
    <m/>
    <n v="48.189599999999999"/>
    <n v="-124.7556"/>
    <s v="Er"/>
    <n v="2"/>
    <x v="3"/>
    <s v="Ocean"/>
    <x v="0"/>
  </r>
  <r>
    <d v="2020-04-09T00:00:00"/>
    <x v="5"/>
    <x v="3"/>
    <x v="144"/>
    <n v="21"/>
    <x v="617"/>
    <s v="Er6"/>
    <x v="1"/>
    <s v="Head: 20200409_JON_8750"/>
    <m/>
    <n v="48.196300000000001"/>
    <n v="-124.7403"/>
    <s v="Er"/>
    <n v="2"/>
    <x v="3"/>
    <s v="Ocean"/>
    <x v="0"/>
  </r>
  <r>
    <d v="2020-04-14T00:00:00"/>
    <x v="5"/>
    <x v="3"/>
    <x v="145"/>
    <n v="5"/>
    <x v="618"/>
    <s v="Er1"/>
    <x v="277"/>
    <s v="Additional R: 20200414_JON_8780, Head: 20200414_JON_8762, 20200414_JON_8787, 20200414_JON_8796"/>
    <m/>
    <n v="48.387999999999998"/>
    <n v="-124.7063"/>
    <s v="Er"/>
    <n v="1"/>
    <x v="3"/>
    <s v="West Strait"/>
    <x v="0"/>
  </r>
  <r>
    <d v="2020-04-14T00:00:00"/>
    <x v="5"/>
    <x v="3"/>
    <x v="145"/>
    <n v="7"/>
    <x v="619"/>
    <s v="Er2"/>
    <x v="1"/>
    <m/>
    <m/>
    <n v="48.388500000000001"/>
    <n v="-124.745"/>
    <s v="Er"/>
    <n v="4"/>
    <x v="2"/>
    <s v="Ocean"/>
    <x v="0"/>
  </r>
  <r>
    <d v="2020-04-14T00:00:00"/>
    <x v="5"/>
    <x v="3"/>
    <x v="145"/>
    <n v="7"/>
    <x v="619"/>
    <s v="Er3"/>
    <x v="1"/>
    <s v="Head: 20200414_JON_8823"/>
    <m/>
    <n v="48.388500000000001"/>
    <n v="-124.745"/>
    <s v="Er"/>
    <n v="4"/>
    <x v="2"/>
    <s v="Ocean"/>
    <x v="0"/>
  </r>
  <r>
    <d v="2020-04-14T00:00:00"/>
    <x v="5"/>
    <x v="3"/>
    <x v="145"/>
    <n v="14"/>
    <x v="620"/>
    <s v="Er4"/>
    <x v="256"/>
    <s v="Head: 20200414_JON_8833"/>
    <m/>
    <n v="48.365099999999998"/>
    <n v="-124.7193"/>
    <s v="Er"/>
    <n v="1"/>
    <x v="1"/>
    <s v="Ocean"/>
    <x v="0"/>
  </r>
  <r>
    <d v="2020-04-14T00:00:00"/>
    <x v="5"/>
    <x v="3"/>
    <x v="145"/>
    <n v="16"/>
    <x v="621"/>
    <s v="Er5"/>
    <x v="1"/>
    <s v="Skinny: Scapula: 20200414_JON_8868"/>
    <m/>
    <n v="48.206299999999999"/>
    <n v="-124.71899999999999"/>
    <s v="Er"/>
    <n v="1"/>
    <x v="3"/>
    <s v="Ocean"/>
    <x v="0"/>
  </r>
  <r>
    <d v="2020-07-09T00:00:00"/>
    <x v="5"/>
    <x v="6"/>
    <x v="146"/>
    <n v="25"/>
    <x v="622"/>
    <s v="Er6"/>
    <x v="285"/>
    <s v="Head: 20200709_JON_5097"/>
    <s v="Wa'atch Point"/>
    <n v="48.344799999999999"/>
    <n v="-124.70059999999999"/>
    <s v="Er"/>
    <n v="2"/>
    <x v="3"/>
    <s v="Ocean"/>
    <x v="1"/>
  </r>
  <r>
    <d v="2020-07-09T00:00:00"/>
    <x v="5"/>
    <x v="6"/>
    <x v="146"/>
    <n v="25"/>
    <x v="622"/>
    <s v="Er7"/>
    <x v="286"/>
    <s v="Partial fluke dorsal fluke 20200709_JON_5088.jpg. Head: 20200709_JON_5064"/>
    <s v="Wa'atch Point"/>
    <n v="48.344799999999999"/>
    <n v="-124.70059999999999"/>
    <s v="Er"/>
    <n v="2"/>
    <x v="3"/>
    <s v="Ocean"/>
    <x v="1"/>
  </r>
  <r>
    <d v="2020-07-09T00:00:00"/>
    <x v="5"/>
    <x v="6"/>
    <x v="146"/>
    <n v="26"/>
    <x v="623"/>
    <s v="Er8"/>
    <x v="287"/>
    <s v="Vis ribs: 20200709_JON_5228. Head: 20200709_JON_5171, 20200709_JON_5184"/>
    <s v="Wa'atch"/>
    <n v="48.335000000000001"/>
    <n v="-124.6893"/>
    <s v="Er"/>
    <n v="1"/>
    <x v="1"/>
    <s v="Ocean"/>
    <x v="1"/>
  </r>
  <r>
    <d v="2020-07-09T00:00:00"/>
    <x v="5"/>
    <x v="6"/>
    <x v="146"/>
    <n v="29"/>
    <x v="624"/>
    <s v="Er10"/>
    <x v="256"/>
    <s v="Head: 20200709_JON_5314"/>
    <s v="Portage"/>
    <n v="48.281300000000002"/>
    <n v="-124.6991"/>
    <s v="Er"/>
    <n v="2"/>
    <x v="3"/>
    <s v="Ocean"/>
    <x v="1"/>
  </r>
  <r>
    <d v="2020-07-09T00:00:00"/>
    <x v="5"/>
    <x v="6"/>
    <x v="146"/>
    <n v="29"/>
    <x v="624"/>
    <s v="Er9"/>
    <x v="288"/>
    <s v="Head: 20200709_JON_5615; 20200709_JON_5497"/>
    <s v="Portage"/>
    <n v="48.281300000000002"/>
    <n v="-124.6991"/>
    <s v="Er"/>
    <n v="2"/>
    <x v="3"/>
    <s v="Ocean"/>
    <x v="1"/>
  </r>
  <r>
    <d v="2020-07-09T00:00:00"/>
    <x v="5"/>
    <x v="6"/>
    <x v="146"/>
    <n v="36"/>
    <x v="625"/>
    <s v="Er11"/>
    <x v="289"/>
    <s v="Possible cow/calf pair with Er12. Reconciled sides of S36_Er1/2. Head: 20200709_JON_5921"/>
    <s v="Duk Point"/>
    <n v="48.209299999999999"/>
    <n v="-124.7003"/>
    <s v="Er"/>
    <n v="2"/>
    <x v="0"/>
    <s v="Ocean"/>
    <x v="1"/>
  </r>
  <r>
    <d v="2020-07-09T00:00:00"/>
    <x v="5"/>
    <x v="6"/>
    <x v="146"/>
    <n v="36"/>
    <x v="625"/>
    <s v="Er12"/>
    <x v="159"/>
    <s v="Possible cow/calf pair with Er11. Head: 20200709_JON_5716"/>
    <s v="Duk Point"/>
    <n v="48.209299999999999"/>
    <n v="-124.7003"/>
    <s v="Er"/>
    <n v="2"/>
    <x v="0"/>
    <s v="Ocean"/>
    <x v="1"/>
  </r>
  <r>
    <d v="2020-07-09T00:00:00"/>
    <x v="5"/>
    <x v="6"/>
    <x v="146"/>
    <n v="38"/>
    <x v="626"/>
    <s v="Er13"/>
    <x v="290"/>
    <m/>
    <s v="Duk Point"/>
    <n v="48.204999999999998"/>
    <n v="-124.72280000000001"/>
    <s v="Er"/>
    <n v="1"/>
    <x v="1"/>
    <s v="Ocean"/>
    <x v="1"/>
  </r>
  <r>
    <d v="2020-07-09T00:00:00"/>
    <x v="5"/>
    <x v="6"/>
    <x v="146"/>
    <n v="41"/>
    <x v="627"/>
    <s v="Er14"/>
    <x v="291"/>
    <s v="Additional L: 20200709_JON_6185. Head: 20200709_JON_6178"/>
    <m/>
    <n v="48.200299999999999"/>
    <n v="-124.7141"/>
    <s v="Er"/>
    <n v="1"/>
    <x v="5"/>
    <s v="Ocean"/>
    <x v="1"/>
  </r>
  <r>
    <d v="2020-07-09T00:00:00"/>
    <x v="5"/>
    <x v="6"/>
    <x v="146"/>
    <n v="51"/>
    <x v="628"/>
    <s v="Er15"/>
    <x v="264"/>
    <s v="Head: 20200709_JON_6308"/>
    <s v="East Bodelteh"/>
    <n v="48.177599999999998"/>
    <n v="-124.7641"/>
    <s v="Er"/>
    <n v="1"/>
    <x v="3"/>
    <s v="Ocean"/>
    <x v="1"/>
  </r>
  <r>
    <d v="2020-07-09T00:00:00"/>
    <x v="5"/>
    <x v="6"/>
    <x v="146"/>
    <n v="55"/>
    <x v="629"/>
    <s v="Er16"/>
    <x v="258"/>
    <s v="Head: 20200709_JON_6428"/>
    <s v="Lingcod Alley"/>
    <n v="48.155000000000001"/>
    <n v="-124.7586"/>
    <s v="Er"/>
    <n v="1"/>
    <x v="3"/>
    <s v="Ocean"/>
    <x v="1"/>
  </r>
  <r>
    <d v="2020-07-09T00:00:00"/>
    <x v="5"/>
    <x v="6"/>
    <x v="146"/>
    <n v="57"/>
    <x v="630"/>
    <s v="Er17"/>
    <x v="220"/>
    <s v="Head: 20200709_LIZ_6748"/>
    <s v="Sand Point"/>
    <n v="48.122300000000003"/>
    <n v="-124.75879999999999"/>
    <s v="Er"/>
    <n v="1"/>
    <x v="3"/>
    <s v="Ocean"/>
    <x v="0"/>
  </r>
  <r>
    <d v="2020-07-14T00:00:00"/>
    <x v="5"/>
    <x v="6"/>
    <x v="147"/>
    <n v="13"/>
    <x v="631"/>
    <s v="Er1"/>
    <x v="156"/>
    <m/>
    <s v="Fuca Pillar"/>
    <n v="48.376100000000001"/>
    <n v="-124.73350000000001"/>
    <s v="Er"/>
    <n v="2"/>
    <x v="1"/>
    <s v="Ocean"/>
    <x v="1"/>
  </r>
  <r>
    <d v="2020-07-14T00:00:00"/>
    <x v="5"/>
    <x v="6"/>
    <x v="147"/>
    <n v="13"/>
    <x v="631"/>
    <s v="Er2"/>
    <x v="287"/>
    <m/>
    <s v="Fuca Pillar"/>
    <n v="48.376100000000001"/>
    <n v="-124.73350000000001"/>
    <s v="Er"/>
    <n v="2"/>
    <x v="1"/>
    <s v="Ocean"/>
    <x v="1"/>
  </r>
  <r>
    <d v="2020-07-14T00:00:00"/>
    <x v="5"/>
    <x v="6"/>
    <x v="147"/>
    <n v="15"/>
    <x v="632"/>
    <s v="Er1"/>
    <x v="156"/>
    <s v="Reconciled sides of S15_Er2/4"/>
    <s v="Skagway"/>
    <n v="48.369500000000002"/>
    <n v="-124.732"/>
    <s v="Er"/>
    <n v="3"/>
    <x v="3"/>
    <s v="Ocean"/>
    <x v="1"/>
  </r>
  <r>
    <d v="2020-07-14T00:00:00"/>
    <x v="5"/>
    <x v="6"/>
    <x v="147"/>
    <n v="15"/>
    <x v="632"/>
    <s v="Er2"/>
    <x v="287"/>
    <s v="Skinny, large amount of barnacles. Ribs: 20200714_JON_6692"/>
    <s v="Skagway"/>
    <n v="48.369500000000002"/>
    <n v="-124.732"/>
    <s v="Er"/>
    <n v="3"/>
    <x v="3"/>
    <s v="Ocean"/>
    <x v="1"/>
  </r>
  <r>
    <d v="2020-07-14T00:00:00"/>
    <x v="5"/>
    <x v="6"/>
    <x v="147"/>
    <n v="15"/>
    <x v="632"/>
    <s v="Er3"/>
    <x v="264"/>
    <s v="Head: 20200714_JON_6618"/>
    <s v="Skagway"/>
    <n v="48.369500000000002"/>
    <n v="-124.732"/>
    <s v="Er"/>
    <n v="3"/>
    <x v="3"/>
    <s v="Ocean"/>
    <x v="1"/>
  </r>
  <r>
    <d v="2020-07-14T00:00:00"/>
    <x v="5"/>
    <x v="6"/>
    <x v="147"/>
    <n v="18"/>
    <x v="633"/>
    <s v="Er4"/>
    <x v="257"/>
    <m/>
    <s v="Skagway"/>
    <n v="48.369500000000002"/>
    <n v="-124.72709999999999"/>
    <s v="Er"/>
    <n v="1"/>
    <x v="0"/>
    <s v="Ocean"/>
    <x v="1"/>
  </r>
  <r>
    <d v="2020-07-14T00:00:00"/>
    <x v="5"/>
    <x v="6"/>
    <x v="147"/>
    <n v="34"/>
    <x v="634"/>
    <s v="Er5"/>
    <x v="286"/>
    <s v="Reconciled sides of S34_Er1/3. Head: 20200714_JON_6933, 20200714_JON_6845"/>
    <s v="Chinatown"/>
    <n v="48.1631"/>
    <n v="-124.7603"/>
    <s v="Er"/>
    <n v="2"/>
    <x v="3"/>
    <s v="Ocean"/>
    <x v="1"/>
  </r>
  <r>
    <d v="2020-07-14T00:00:00"/>
    <x v="5"/>
    <x v="6"/>
    <x v="147"/>
    <n v="34"/>
    <x v="634"/>
    <s v="Er6"/>
    <x v="292"/>
    <s v="Head: 20200714_JON_7019"/>
    <s v="Chinatown"/>
    <n v="48.1631"/>
    <n v="-124.7603"/>
    <s v="Er"/>
    <n v="2"/>
    <x v="3"/>
    <s v="Ocean"/>
    <x v="1"/>
  </r>
  <r>
    <d v="2020-07-14T00:00:00"/>
    <x v="5"/>
    <x v="6"/>
    <x v="147"/>
    <n v="43"/>
    <x v="635"/>
    <s v="Er7"/>
    <x v="171"/>
    <s v="Head: 20200714_JON_7192"/>
    <s v="Sand Point Reef"/>
    <n v="48.155299999999997"/>
    <n v="-124.73180000000001"/>
    <s v="Er"/>
    <n v="2"/>
    <x v="3"/>
    <s v="Ocean"/>
    <x v="1"/>
  </r>
  <r>
    <d v="2020-07-14T00:00:00"/>
    <x v="5"/>
    <x v="6"/>
    <x v="147"/>
    <n v="43"/>
    <x v="635"/>
    <s v="Er8"/>
    <x v="220"/>
    <s v="Head: 20200714_JON_7230"/>
    <s v="Sand Point Reef"/>
    <n v="48.155299999999997"/>
    <n v="-124.73180000000001"/>
    <s v="Er"/>
    <n v="2"/>
    <x v="3"/>
    <s v="Ocean"/>
    <x v="1"/>
  </r>
  <r>
    <d v="2020-07-14T00:00:00"/>
    <x v="5"/>
    <x v="6"/>
    <x v="147"/>
    <n v="44"/>
    <x v="636"/>
    <s v="Er6"/>
    <x v="292"/>
    <m/>
    <s v="Lingcod Alley"/>
    <n v="48.154800000000002"/>
    <n v="-124.7611"/>
    <s v="Er"/>
    <n v="2"/>
    <x v="3"/>
    <s v="Ocean"/>
    <x v="1"/>
  </r>
  <r>
    <d v="2020-07-14T00:00:00"/>
    <x v="5"/>
    <x v="6"/>
    <x v="147"/>
    <n v="44"/>
    <x v="636"/>
    <s v="Er9"/>
    <x v="258"/>
    <s v="Head: 20200714_JON_7398"/>
    <s v="Lingcod Alley"/>
    <n v="48.154800000000002"/>
    <n v="-124.7611"/>
    <s v="Er"/>
    <n v="2"/>
    <x v="3"/>
    <s v="Ocean"/>
    <x v="1"/>
  </r>
  <r>
    <d v="2020-07-14T00:00:00"/>
    <x v="5"/>
    <x v="6"/>
    <x v="147"/>
    <n v="46"/>
    <x v="637"/>
    <s v="Er11"/>
    <x v="271"/>
    <s v="Split sides of S46_Er1 apart, different animals."/>
    <m/>
    <n v="48.379600000000003"/>
    <n v="-124.736"/>
    <s v="Er"/>
    <n v="1"/>
    <x v="1"/>
    <s v="Ocean"/>
    <x v="1"/>
  </r>
  <r>
    <d v="2020-07-14T00:00:00"/>
    <x v="5"/>
    <x v="6"/>
    <x v="147"/>
    <n v="46"/>
    <x v="637"/>
    <s v="Er2"/>
    <x v="287"/>
    <s v="Split sides of S46_Er1 apart, different animals. Head: 20200714_JON_7559"/>
    <m/>
    <n v="48.379600000000003"/>
    <n v="-124.736"/>
    <s v="Er"/>
    <n v="1"/>
    <x v="1"/>
    <s v="Ocean"/>
    <x v="1"/>
  </r>
  <r>
    <d v="2020-07-16T00:00:00"/>
    <x v="5"/>
    <x v="6"/>
    <x v="148"/>
    <n v="1"/>
    <x v="638"/>
    <s v="Er1"/>
    <x v="220"/>
    <s v="Head: 20200716_JON_7652"/>
    <s v="2nd beach"/>
    <n v="48.3748"/>
    <n v="-124.58110000000001"/>
    <s v="Er"/>
    <n v="1"/>
    <x v="3"/>
    <s v="East Strait"/>
    <x v="1"/>
  </r>
  <r>
    <d v="2020-07-16T00:00:00"/>
    <x v="5"/>
    <x v="6"/>
    <x v="148"/>
    <n v="3"/>
    <x v="639"/>
    <s v="Er2"/>
    <x v="218"/>
    <m/>
    <s v="Seal Rock"/>
    <n v="48.363799999999998"/>
    <n v="-124.5471"/>
    <s v="Er"/>
    <n v="1"/>
    <x v="0"/>
    <s v="East Strait"/>
    <x v="1"/>
  </r>
  <r>
    <d v="2020-07-16T00:00:00"/>
    <x v="5"/>
    <x v="6"/>
    <x v="148"/>
    <n v="4"/>
    <x v="640"/>
    <s v="Er3"/>
    <x v="284"/>
    <s v="Head: 20200716_JON_7932"/>
    <s v="Bullman"/>
    <n v="48.358499999999999"/>
    <n v="-124.53660000000001"/>
    <s v="Er"/>
    <n v="1"/>
    <x v="3"/>
    <s v="East Strait"/>
    <x v="1"/>
  </r>
  <r>
    <d v="2020-07-16T00:00:00"/>
    <x v="5"/>
    <x v="6"/>
    <x v="148"/>
    <n v="6"/>
    <x v="641"/>
    <s v="Er4"/>
    <x v="253"/>
    <m/>
    <s v="East Bullman"/>
    <n v="48.351100000000002"/>
    <n v="-124.5258"/>
    <s v="Er"/>
    <n v="1"/>
    <x v="3"/>
    <s v="East Strait"/>
    <x v="1"/>
  </r>
  <r>
    <d v="2020-07-16T00:00:00"/>
    <x v="5"/>
    <x v="6"/>
    <x v="148"/>
    <n v="8"/>
    <x v="642"/>
    <s v="Er5"/>
    <x v="293"/>
    <s v="Head: 20200716_JON_8065"/>
    <m/>
    <n v="48.332099999999997"/>
    <n v="-124.48009999999999"/>
    <s v="Er"/>
    <n v="1"/>
    <x v="3"/>
    <s v="East Strait"/>
    <x v="1"/>
  </r>
  <r>
    <d v="2020-07-20T00:00:00"/>
    <x v="5"/>
    <x v="6"/>
    <x v="149"/>
    <n v="1"/>
    <x v="643"/>
    <s v="Er1"/>
    <x v="281"/>
    <s v="Head: 20200720_JON_8093"/>
    <s v="Green Buoy"/>
    <n v="48.377600000000001"/>
    <n v="-124.5873"/>
    <s v="Er"/>
    <n v="1"/>
    <x v="0"/>
    <s v="East Strait"/>
    <x v="1"/>
  </r>
  <r>
    <d v="2020-07-20T00:00:00"/>
    <x v="5"/>
    <x v="6"/>
    <x v="149"/>
    <n v="6"/>
    <x v="644"/>
    <s v="Er2"/>
    <x v="287"/>
    <s v="Skinny, vis ribs: 20200720_JON_8279. Head: 20200720_JON_8262"/>
    <s v="Chibadahl"/>
    <n v="48.394300000000001"/>
    <n v="-124.67829999999999"/>
    <s v="Er"/>
    <n v="1"/>
    <x v="0"/>
    <s v="West Strait"/>
    <x v="1"/>
  </r>
  <r>
    <d v="2020-07-20T00:00:00"/>
    <x v="5"/>
    <x v="6"/>
    <x v="149"/>
    <n v="17"/>
    <x v="645"/>
    <s v="Er3"/>
    <x v="179"/>
    <s v="Head: 20200720_JON_8354"/>
    <s v="Shi Shi"/>
    <n v="48.262"/>
    <n v="-124.6973"/>
    <s v="Er"/>
    <n v="1"/>
    <x v="4"/>
    <s v="Ocean"/>
    <x v="1"/>
  </r>
  <r>
    <d v="2020-07-20T00:00:00"/>
    <x v="5"/>
    <x v="6"/>
    <x v="149"/>
    <n v="34"/>
    <x v="646"/>
    <s v="Er4"/>
    <x v="292"/>
    <m/>
    <m/>
    <n v="48.393500000000003"/>
    <n v="-124.6456"/>
    <s v="Er"/>
    <n v="1"/>
    <x v="1"/>
    <s v="West Strait"/>
    <x v="1"/>
  </r>
  <r>
    <d v="2020-07-22T00:00:00"/>
    <x v="5"/>
    <x v="6"/>
    <x v="150"/>
    <n v="1"/>
    <x v="647"/>
    <s v="Er1"/>
    <x v="218"/>
    <m/>
    <m/>
    <n v="48.380499999999998"/>
    <n v="-124.6241"/>
    <s v="Er"/>
    <n v="1"/>
    <x v="1"/>
    <s v="West Strait"/>
    <x v="1"/>
  </r>
  <r>
    <d v="2020-07-24T00:00:00"/>
    <x v="5"/>
    <x v="6"/>
    <x v="151"/>
    <n v="2"/>
    <x v="648"/>
    <s v="Er1"/>
    <x v="284"/>
    <s v="Head: 20200724_JON_8862"/>
    <s v="Herda Cabin"/>
    <n v="48.3673"/>
    <n v="-124.5626"/>
    <s v="Er"/>
    <n v="4"/>
    <x v="3"/>
    <s v="East Strait"/>
    <x v="1"/>
  </r>
  <r>
    <d v="2020-07-24T00:00:00"/>
    <x v="5"/>
    <x v="6"/>
    <x v="151"/>
    <n v="2"/>
    <x v="648"/>
    <s v="Er2"/>
    <x v="280"/>
    <s v="Head: 20200724_JON_8587"/>
    <s v="Herda Cabin"/>
    <n v="48.3673"/>
    <n v="-124.5626"/>
    <s v="Er"/>
    <n v="4"/>
    <x v="3"/>
    <s v="East Strait"/>
    <x v="1"/>
  </r>
  <r>
    <d v="2020-07-24T00:00:00"/>
    <x v="5"/>
    <x v="6"/>
    <x v="151"/>
    <n v="2"/>
    <x v="648"/>
    <s v="Er3"/>
    <x v="267"/>
    <m/>
    <s v="Herda Cabin"/>
    <n v="48.3673"/>
    <n v="-124.5626"/>
    <s v="Er"/>
    <n v="4"/>
    <x v="3"/>
    <s v="East Strait"/>
    <x v="1"/>
  </r>
  <r>
    <d v="2020-07-24T00:00:00"/>
    <x v="5"/>
    <x v="6"/>
    <x v="151"/>
    <n v="2"/>
    <x v="648"/>
    <s v="Er4"/>
    <x v="294"/>
    <s v="Reconciled S2_Er4/6. Head: 20200724_JON_8653"/>
    <s v="Herda Cabin"/>
    <n v="48.3673"/>
    <n v="-124.5626"/>
    <s v="Er"/>
    <n v="4"/>
    <x v="3"/>
    <s v="East Strait"/>
    <x v="1"/>
  </r>
  <r>
    <d v="2020-07-24T00:00:00"/>
    <x v="5"/>
    <x v="6"/>
    <x v="151"/>
    <n v="2"/>
    <x v="648"/>
    <s v="Er5"/>
    <x v="218"/>
    <s v="Head: 20200724_JON_8917"/>
    <s v="Herda Cabin"/>
    <n v="48.3673"/>
    <n v="-124.5626"/>
    <s v="Er"/>
    <n v="4"/>
    <x v="3"/>
    <s v="East Strait"/>
    <x v="1"/>
  </r>
  <r>
    <d v="2020-07-24T00:00:00"/>
    <x v="5"/>
    <x v="6"/>
    <x v="151"/>
    <n v="3"/>
    <x v="649"/>
    <s v="Er6"/>
    <x v="257"/>
    <s v="Reconciled sides of S3_Er1/2. Head: 20200724_JON_8969"/>
    <s v="Sail River"/>
    <n v="48.363300000000002"/>
    <n v="-124.55800000000001"/>
    <s v="Er"/>
    <n v="2"/>
    <x v="3"/>
    <s v="East Strait"/>
    <x v="1"/>
  </r>
  <r>
    <d v="2020-07-24T00:00:00"/>
    <x v="5"/>
    <x v="6"/>
    <x v="151"/>
    <n v="6"/>
    <x v="650"/>
    <s v="Er1"/>
    <x v="284"/>
    <s v="Head: 20200724_JON_9005"/>
    <m/>
    <n v="48.3581"/>
    <n v="-124.5386"/>
    <s v="Er"/>
    <n v="3"/>
    <x v="3"/>
    <s v="East Strait"/>
    <x v="1"/>
  </r>
  <r>
    <d v="2020-07-24T00:00:00"/>
    <x v="5"/>
    <x v="6"/>
    <x v="151"/>
    <n v="6"/>
    <x v="650"/>
    <s v="Er3"/>
    <x v="267"/>
    <m/>
    <m/>
    <n v="48.3581"/>
    <n v="-124.5386"/>
    <s v="Er"/>
    <n v="3"/>
    <x v="3"/>
    <s v="East Strait"/>
    <x v="1"/>
  </r>
  <r>
    <d v="2020-07-24T00:00:00"/>
    <x v="5"/>
    <x v="6"/>
    <x v="151"/>
    <n v="6"/>
    <x v="650"/>
    <s v="Er7"/>
    <x v="220"/>
    <s v="Reconciled S6_Er2/4. Head: 20200724_JON_9149; 20200724_JON_9376"/>
    <m/>
    <n v="48.3581"/>
    <n v="-124.5386"/>
    <s v="Er"/>
    <n v="3"/>
    <x v="3"/>
    <s v="East Strait"/>
    <x v="1"/>
  </r>
  <r>
    <d v="2020-07-24T00:00:00"/>
    <x v="5"/>
    <x v="6"/>
    <x v="151"/>
    <n v="6"/>
    <x v="650"/>
    <s v="Er8"/>
    <x v="253"/>
    <s v="Reconciled sides of S6_Er3/6. Replaced incorrect L side that belonged to Er7 (S6_Er2). Head: 20200724_JON_9394"/>
    <m/>
    <n v="48.3581"/>
    <n v="-124.5386"/>
    <s v="Er"/>
    <n v="3"/>
    <x v="3"/>
    <s v="East Strait"/>
    <x v="1"/>
  </r>
  <r>
    <d v="2020-07-24T00:00:00"/>
    <x v="5"/>
    <x v="6"/>
    <x v="151"/>
    <n v="6"/>
    <x v="650"/>
    <s v="Er9"/>
    <x v="281"/>
    <m/>
    <m/>
    <n v="48.3581"/>
    <n v="-124.5386"/>
    <s v="Er"/>
    <n v="3"/>
    <x v="3"/>
    <s v="East Strait"/>
    <x v="1"/>
  </r>
  <r>
    <d v="2020-07-24T00:00:00"/>
    <x v="5"/>
    <x v="6"/>
    <x v="151"/>
    <n v="7"/>
    <x v="651"/>
    <s v="Er10"/>
    <x v="293"/>
    <s v="Head: 20200724_JON_9724"/>
    <s v="E Bullman"/>
    <n v="48.356099999999998"/>
    <n v="-124.5346"/>
    <s v="Er"/>
    <n v="1"/>
    <x v="0"/>
    <s v="East Strait"/>
    <x v="1"/>
  </r>
  <r>
    <d v="2020-07-26T00:00:00"/>
    <x v="5"/>
    <x v="6"/>
    <x v="152"/>
    <n v="1"/>
    <x v="652"/>
    <s v="Er1"/>
    <x v="284"/>
    <s v="Additional R: 20200726_JON_0076, Head: 20200726_JON_0073"/>
    <m/>
    <n v="48.378799999999998"/>
    <n v="-124.59059999999999"/>
    <s v="Er"/>
    <n v="2"/>
    <x v="8"/>
    <s v="East Strait"/>
    <x v="1"/>
  </r>
  <r>
    <d v="2020-07-26T00:00:00"/>
    <x v="5"/>
    <x v="6"/>
    <x v="152"/>
    <n v="1"/>
    <x v="652"/>
    <s v="Er2"/>
    <x v="280"/>
    <s v="Head: 20200726_JON_0067"/>
    <m/>
    <n v="48.378799999999998"/>
    <n v="-124.59059999999999"/>
    <s v="Er"/>
    <n v="2"/>
    <x v="8"/>
    <s v="East Strait"/>
    <x v="1"/>
  </r>
  <r>
    <d v="2020-07-26T00:00:00"/>
    <x v="5"/>
    <x v="6"/>
    <x v="152"/>
    <n v="2"/>
    <x v="653"/>
    <s v="Er3"/>
    <x v="218"/>
    <s v="Split sides of S2_Er1 up, different animals."/>
    <m/>
    <n v="48.3688"/>
    <n v="-124.565"/>
    <s v="Er"/>
    <n v="3"/>
    <x v="1"/>
    <s v="East Strait"/>
    <x v="1"/>
  </r>
  <r>
    <d v="2020-07-26T00:00:00"/>
    <x v="5"/>
    <x v="6"/>
    <x v="152"/>
    <n v="2"/>
    <x v="653"/>
    <s v="Er4"/>
    <x v="267"/>
    <s v="Head: 20200726_JON_0109"/>
    <m/>
    <n v="48.3688"/>
    <n v="-124.565"/>
    <s v="Er"/>
    <n v="3"/>
    <x v="1"/>
    <s v="East Strait"/>
    <x v="1"/>
  </r>
  <r>
    <d v="2020-07-26T00:00:00"/>
    <x v="5"/>
    <x v="6"/>
    <x v="152"/>
    <n v="2"/>
    <x v="653"/>
    <s v="Er5"/>
    <x v="257"/>
    <s v="Head: 20200726_JON_0102. Reconciled S3_Er2, S2_Er3, S3_Er7l."/>
    <m/>
    <n v="48.3688"/>
    <n v="-124.565"/>
    <s v="Er"/>
    <n v="3"/>
    <x v="1"/>
    <s v="East Strait"/>
    <x v="1"/>
  </r>
  <r>
    <d v="2020-07-26T00:00:00"/>
    <x v="5"/>
    <x v="6"/>
    <x v="152"/>
    <n v="2"/>
    <x v="653"/>
    <s v="Er6"/>
    <x v="294"/>
    <m/>
    <m/>
    <n v="48.3688"/>
    <n v="-124.565"/>
    <s v="Er"/>
    <n v="3"/>
    <x v="1"/>
    <s v="East Strait"/>
    <x v="1"/>
  </r>
  <r>
    <d v="2020-07-26T00:00:00"/>
    <x v="5"/>
    <x v="6"/>
    <x v="152"/>
    <n v="2"/>
    <x v="653"/>
    <s v="Er7"/>
    <x v="265"/>
    <s v="Head: 20200726_JON_0113"/>
    <m/>
    <n v="48.3688"/>
    <n v="-124.565"/>
    <s v="Er"/>
    <n v="3"/>
    <x v="1"/>
    <s v="East Strait"/>
    <x v="1"/>
  </r>
  <r>
    <d v="2020-07-26T00:00:00"/>
    <x v="5"/>
    <x v="6"/>
    <x v="152"/>
    <n v="3"/>
    <x v="654"/>
    <s v="Er4"/>
    <x v="267"/>
    <m/>
    <m/>
    <n v="48.360999999999997"/>
    <n v="-124.5535"/>
    <s v="Er"/>
    <n v="3"/>
    <x v="1"/>
    <s v="East Strait"/>
    <x v="1"/>
  </r>
  <r>
    <d v="2020-07-26T00:00:00"/>
    <x v="5"/>
    <x v="6"/>
    <x v="152"/>
    <n v="3"/>
    <x v="654"/>
    <s v="Er6"/>
    <x v="294"/>
    <s v="Other side of Er8?"/>
    <m/>
    <n v="48.360999999999997"/>
    <n v="-124.5535"/>
    <s v="Er"/>
    <n v="3"/>
    <x v="1"/>
    <s v="East Strait"/>
    <x v="1"/>
  </r>
  <r>
    <d v="2020-07-26T00:00:00"/>
    <x v="5"/>
    <x v="6"/>
    <x v="152"/>
    <n v="3"/>
    <x v="654"/>
    <s v="Er7"/>
    <x v="265"/>
    <m/>
    <m/>
    <n v="48.360999999999997"/>
    <n v="-124.5535"/>
    <s v="Er"/>
    <n v="3"/>
    <x v="1"/>
    <s v="East Strait"/>
    <x v="1"/>
  </r>
  <r>
    <d v="2020-07-26T00:00:00"/>
    <x v="5"/>
    <x v="6"/>
    <x v="152"/>
    <n v="3"/>
    <x v="654"/>
    <s v="Er8"/>
    <x v="294"/>
    <s v="Other side of Er6?"/>
    <m/>
    <n v="48.360999999999997"/>
    <n v="-124.5535"/>
    <s v="Er"/>
    <n v="3"/>
    <x v="1"/>
    <s v="East Strait"/>
    <x v="1"/>
  </r>
  <r>
    <d v="2020-07-26T00:00:00"/>
    <x v="5"/>
    <x v="6"/>
    <x v="152"/>
    <n v="4"/>
    <x v="655"/>
    <s v="Er1"/>
    <x v="295"/>
    <s v="Reconciled S4_Er1 and an incorrect side originally with S4_Er3. Head: 20200726_JON_0228, 20200726_JON_0311"/>
    <m/>
    <n v="48.358499999999999"/>
    <n v="-124.5368"/>
    <s v="Er"/>
    <n v="4"/>
    <x v="1"/>
    <s v="East Strait"/>
    <x v="1"/>
  </r>
  <r>
    <d v="2020-07-26T00:00:00"/>
    <x v="5"/>
    <x v="6"/>
    <x v="152"/>
    <n v="4"/>
    <x v="655"/>
    <s v="Er10"/>
    <x v="220"/>
    <s v="Split up sides of S4_Er3. Head: 20200726_JON_0293"/>
    <m/>
    <n v="48.358499999999999"/>
    <n v="-124.5368"/>
    <s v="Er"/>
    <n v="4"/>
    <x v="1"/>
    <s v="East Strait"/>
    <x v="1"/>
  </r>
  <r>
    <d v="2020-07-26T00:00:00"/>
    <x v="5"/>
    <x v="6"/>
    <x v="152"/>
    <n v="4"/>
    <x v="655"/>
    <s v="Er11"/>
    <x v="293"/>
    <s v="Head: 20200726_JON_0258"/>
    <m/>
    <n v="48.358499999999999"/>
    <n v="-124.5368"/>
    <s v="Er"/>
    <n v="4"/>
    <x v="1"/>
    <s v="East Strait"/>
    <x v="1"/>
  </r>
  <r>
    <d v="2020-07-26T00:00:00"/>
    <x v="5"/>
    <x v="6"/>
    <x v="152"/>
    <n v="4"/>
    <x v="655"/>
    <s v="Er3"/>
    <x v="218"/>
    <m/>
    <m/>
    <n v="48.358499999999999"/>
    <n v="-124.5368"/>
    <s v="Er"/>
    <n v="4"/>
    <x v="1"/>
    <s v="East Strait"/>
    <x v="1"/>
  </r>
  <r>
    <d v="2020-07-26T00:00:00"/>
    <x v="5"/>
    <x v="6"/>
    <x v="152"/>
    <n v="4"/>
    <x v="655"/>
    <s v="Er9"/>
    <x v="281"/>
    <m/>
    <m/>
    <n v="48.358499999999999"/>
    <n v="-124.5368"/>
    <s v="Er"/>
    <n v="4"/>
    <x v="1"/>
    <s v="East Strait"/>
    <x v="1"/>
  </r>
  <r>
    <d v="2020-07-27T00:00:00"/>
    <x v="5"/>
    <x v="6"/>
    <x v="153"/>
    <n v="1"/>
    <x v="656"/>
    <s v="Er1"/>
    <x v="294"/>
    <m/>
    <s v="3rd beach"/>
    <n v="48.371600000000001"/>
    <n v="-124.577"/>
    <s v="Er"/>
    <n v="1"/>
    <x v="3"/>
    <s v="East Strait"/>
    <x v="1"/>
  </r>
  <r>
    <d v="2020-07-27T00:00:00"/>
    <x v="5"/>
    <x v="6"/>
    <x v="153"/>
    <n v="2"/>
    <x v="657"/>
    <s v="Er2"/>
    <x v="284"/>
    <m/>
    <s v="2nd Beach"/>
    <n v="48.373100000000001"/>
    <n v="-124.5806"/>
    <s v="Er"/>
    <n v="1"/>
    <x v="3"/>
    <s v="East Strait"/>
    <x v="1"/>
  </r>
  <r>
    <d v="2020-07-27T00:00:00"/>
    <x v="5"/>
    <x v="6"/>
    <x v="153"/>
    <n v="13"/>
    <x v="658"/>
    <s v="Er3"/>
    <x v="220"/>
    <m/>
    <s v="E point of 3rd beach"/>
    <n v="48.370600000000003"/>
    <n v="-124.56829999999999"/>
    <s v="Er"/>
    <n v="1"/>
    <x v="0"/>
    <s v="East Strait"/>
    <x v="1"/>
  </r>
  <r>
    <d v="2020-07-27T00:00:00"/>
    <x v="5"/>
    <x v="6"/>
    <x v="153"/>
    <n v="14"/>
    <x v="659"/>
    <s v="Er1"/>
    <x v="294"/>
    <s v="Head: 20200727_JON_9934"/>
    <m/>
    <n v="48.3688"/>
    <n v="-124.5643"/>
    <s v="Er"/>
    <n v="1"/>
    <x v="3"/>
    <s v="East Strait"/>
    <x v="1"/>
  </r>
  <r>
    <d v="2020-07-27T00:00:00"/>
    <x v="5"/>
    <x v="6"/>
    <x v="153"/>
    <n v="15"/>
    <x v="660"/>
    <s v="Er4"/>
    <x v="257"/>
    <s v="Head: 20200727_JON_9979; 20200727_JON_9958"/>
    <s v="Herda Cabin"/>
    <n v="48.366100000000003"/>
    <n v="-124.5616"/>
    <s v="Er"/>
    <n v="1"/>
    <x v="3"/>
    <s v="East Strait"/>
    <x v="1"/>
  </r>
  <r>
    <d v="2020-07-27T00:00:00"/>
    <x v="5"/>
    <x v="6"/>
    <x v="153"/>
    <n v="16"/>
    <x v="661"/>
    <s v="Er5"/>
    <x v="265"/>
    <s v="Additional L: 20200727_JON_0013, Head: 20200727_JON_0021"/>
    <m/>
    <n v="48.365299999999998"/>
    <n v="-124.5603"/>
    <s v="Er"/>
    <n v="1"/>
    <x v="0"/>
    <s v="East Strait"/>
    <x v="1"/>
  </r>
  <r>
    <d v="2020-07-27T00:00:00"/>
    <x v="5"/>
    <x v="6"/>
    <x v="153"/>
    <n v="17"/>
    <x v="662"/>
    <s v="Er4"/>
    <x v="257"/>
    <s v="Head: 20200727_JON_0138"/>
    <m/>
    <n v="48.362499999999997"/>
    <n v="-124.5568"/>
    <s v="Er"/>
    <n v="2"/>
    <x v="3"/>
    <s v="East Strait"/>
    <x v="1"/>
  </r>
  <r>
    <d v="2020-07-27T00:00:00"/>
    <x v="5"/>
    <x v="6"/>
    <x v="153"/>
    <n v="17"/>
    <x v="662"/>
    <s v="Er6"/>
    <x v="267"/>
    <s v="Head: 20200727_JON_0073"/>
    <m/>
    <n v="48.362499999999997"/>
    <n v="-124.5568"/>
    <s v="Er"/>
    <n v="2"/>
    <x v="3"/>
    <s v="East Strait"/>
    <x v="1"/>
  </r>
  <r>
    <d v="2020-07-27T00:00:00"/>
    <x v="5"/>
    <x v="6"/>
    <x v="153"/>
    <n v="19"/>
    <x v="663"/>
    <s v="Er5"/>
    <x v="265"/>
    <m/>
    <s v="Seal Rock"/>
    <n v="48.363999999999997"/>
    <n v="-124.5478"/>
    <s v="Er"/>
    <n v="1"/>
    <x v="1"/>
    <s v="East Strait"/>
    <x v="1"/>
  </r>
  <r>
    <d v="2020-07-27T00:00:00"/>
    <x v="5"/>
    <x v="6"/>
    <x v="153"/>
    <n v="20"/>
    <x v="664"/>
    <s v="Er7"/>
    <x v="295"/>
    <s v="Head: 20200727_JON_0236"/>
    <s v="Bullman"/>
    <n v="48.360500000000002"/>
    <n v="-124.5373"/>
    <s v="Er"/>
    <n v="3"/>
    <x v="3"/>
    <s v="East Strait"/>
    <x v="1"/>
  </r>
  <r>
    <d v="2020-07-27T00:00:00"/>
    <x v="5"/>
    <x v="6"/>
    <x v="153"/>
    <n v="20"/>
    <x v="664"/>
    <s v="Er8"/>
    <x v="281"/>
    <s v="Head: 20200727_JON_0310"/>
    <s v="Bullman"/>
    <n v="48.360500000000002"/>
    <n v="-124.5373"/>
    <s v="Er"/>
    <n v="3"/>
    <x v="3"/>
    <s v="East Strait"/>
    <x v="1"/>
  </r>
  <r>
    <d v="2020-07-27T00:00:00"/>
    <x v="5"/>
    <x v="6"/>
    <x v="153"/>
    <n v="20"/>
    <x v="664"/>
    <s v="Er9"/>
    <x v="253"/>
    <m/>
    <s v="Bullman"/>
    <n v="48.360500000000002"/>
    <n v="-124.5373"/>
    <s v="Er"/>
    <n v="3"/>
    <x v="3"/>
    <s v="East Strait"/>
    <x v="1"/>
  </r>
  <r>
    <d v="2020-07-27T00:00:00"/>
    <x v="5"/>
    <x v="6"/>
    <x v="153"/>
    <n v="22"/>
    <x v="665"/>
    <s v="Er10"/>
    <x v="293"/>
    <s v="Head: 20200727_JON_0415"/>
    <m/>
    <n v="48.338299999999997"/>
    <n v="-124.495"/>
    <s v="Er"/>
    <n v="1"/>
    <x v="3"/>
    <s v="East Strait"/>
    <x v="1"/>
  </r>
  <r>
    <d v="2020-07-31T00:00:00"/>
    <x v="5"/>
    <x v="6"/>
    <x v="154"/>
    <n v="7"/>
    <x v="666"/>
    <s v="Er1"/>
    <x v="296"/>
    <m/>
    <s v="Mushroom/Slant Rock"/>
    <n v="48.390599999999999"/>
    <n v="-124.7028"/>
    <s v="Er"/>
    <n v="1"/>
    <x v="0"/>
    <s v="West Strait"/>
    <x v="1"/>
  </r>
  <r>
    <d v="2020-07-31T00:00:00"/>
    <x v="5"/>
    <x v="6"/>
    <x v="154"/>
    <n v="27"/>
    <x v="667"/>
    <s v="Er2"/>
    <x v="297"/>
    <s v="Head: 20200731_JON_0495"/>
    <s v="Father n Son"/>
    <n v="48.225000000000001"/>
    <n v="-124.711"/>
    <s v="Er"/>
    <n v="1"/>
    <x v="0"/>
    <s v="Ocean"/>
    <x v="1"/>
  </r>
  <r>
    <d v="2020-07-31T00:00:00"/>
    <x v="5"/>
    <x v="6"/>
    <x v="154"/>
    <n v="40"/>
    <x v="668"/>
    <s v="Er3"/>
    <x v="298"/>
    <s v="Additional L: 20200731_JON_0748, Head: 20200731_JON_0792"/>
    <m/>
    <n v="48.132599999999996"/>
    <n v="-124.7265"/>
    <s v="Er"/>
    <n v="1"/>
    <x v="0"/>
    <s v="Ocean"/>
    <x v="0"/>
  </r>
  <r>
    <d v="2020-07-31T00:00:00"/>
    <x v="5"/>
    <x v="6"/>
    <x v="154"/>
    <n v="43"/>
    <x v="669"/>
    <s v="Er4"/>
    <x v="159"/>
    <s v="Head: 20200731_JON_0835"/>
    <m/>
    <n v="48.045000000000002"/>
    <n v="-124.7016"/>
    <s v="Er"/>
    <n v="1"/>
    <x v="0"/>
    <s v="Ocean"/>
    <x v="0"/>
  </r>
  <r>
    <d v="2020-07-31T00:00:00"/>
    <x v="5"/>
    <x v="6"/>
    <x v="154"/>
    <n v="51"/>
    <x v="670"/>
    <s v="Er2"/>
    <x v="297"/>
    <s v="Head: 20200731_JON_0922"/>
    <s v="Lingcod Alley"/>
    <n v="48.154600000000002"/>
    <n v="-124.7653"/>
    <s v="Er"/>
    <n v="1"/>
    <x v="3"/>
    <s v="Ocean"/>
    <x v="1"/>
  </r>
  <r>
    <d v="2020-07-31T00:00:00"/>
    <x v="5"/>
    <x v="6"/>
    <x v="154"/>
    <n v="52"/>
    <x v="671"/>
    <s v="Er2"/>
    <x v="297"/>
    <s v="Head: 20200731_JON_1006"/>
    <m/>
    <n v="48.158299999999997"/>
    <n v="-124.765"/>
    <s v="Er"/>
    <n v="2"/>
    <x v="0"/>
    <s v="Ocean"/>
    <x v="1"/>
  </r>
  <r>
    <d v="2020-07-31T00:00:00"/>
    <x v="5"/>
    <x v="6"/>
    <x v="154"/>
    <n v="52"/>
    <x v="671"/>
    <s v="Er5"/>
    <x v="231"/>
    <s v="Additional L: 20200731_JON_1074, Head: 20200731_JON_1071"/>
    <m/>
    <n v="48.158299999999997"/>
    <n v="-124.765"/>
    <s v="Er"/>
    <n v="2"/>
    <x v="0"/>
    <s v="Ocean"/>
    <x v="1"/>
  </r>
  <r>
    <d v="2020-08-02T00:00:00"/>
    <x v="5"/>
    <x v="7"/>
    <x v="155"/>
    <n v="1"/>
    <x v="672"/>
    <s v="Er1"/>
    <x v="220"/>
    <s v="Reconciled sides of S1_Er1 and S1_Er4."/>
    <s v="Sail River"/>
    <n v="48.360799999999998"/>
    <n v="-124.556"/>
    <s v="Er"/>
    <n v="8"/>
    <x v="1"/>
    <s v="East Strait"/>
    <x v="1"/>
  </r>
  <r>
    <d v="2020-08-02T00:00:00"/>
    <x v="5"/>
    <x v="7"/>
    <x v="155"/>
    <n v="1"/>
    <x v="672"/>
    <s v="Er2"/>
    <x v="1"/>
    <m/>
    <s v="Sail River"/>
    <n v="48.360799999999998"/>
    <n v="-124.556"/>
    <s v="Er"/>
    <n v="8"/>
    <x v="1"/>
    <s v="East Strait"/>
    <x v="1"/>
  </r>
  <r>
    <d v="2020-08-02T00:00:00"/>
    <x v="5"/>
    <x v="7"/>
    <x v="155"/>
    <n v="1"/>
    <x v="672"/>
    <s v="Er3"/>
    <x v="265"/>
    <s v="Head: 20200802_DSC_0426"/>
    <s v="Sail River"/>
    <n v="48.360799999999998"/>
    <n v="-124.556"/>
    <s v="Er"/>
    <n v="8"/>
    <x v="1"/>
    <s v="East Strait"/>
    <x v="1"/>
  </r>
  <r>
    <d v="2020-08-02T00:00:00"/>
    <x v="5"/>
    <x v="7"/>
    <x v="155"/>
    <n v="1"/>
    <x v="672"/>
    <s v="Er4"/>
    <x v="253"/>
    <m/>
    <s v="Sail River"/>
    <n v="48.360799999999998"/>
    <n v="-124.556"/>
    <s v="Er"/>
    <n v="8"/>
    <x v="1"/>
    <s v="East Strait"/>
    <x v="1"/>
  </r>
  <r>
    <d v="2020-08-02T00:00:00"/>
    <x v="5"/>
    <x v="7"/>
    <x v="155"/>
    <n v="1"/>
    <x v="672"/>
    <s v="Er5"/>
    <x v="293"/>
    <m/>
    <s v="Sail River"/>
    <n v="48.360799999999998"/>
    <n v="-124.556"/>
    <s v="Er"/>
    <n v="8"/>
    <x v="1"/>
    <s v="East Strait"/>
    <x v="1"/>
  </r>
  <r>
    <d v="2020-08-02T00:00:00"/>
    <x v="5"/>
    <x v="7"/>
    <x v="155"/>
    <n v="2"/>
    <x v="673"/>
    <s v="Er1"/>
    <x v="1"/>
    <m/>
    <s v="Bullman"/>
    <n v="48.354599999999998"/>
    <n v="-124.5368"/>
    <s v="Er"/>
    <n v="6"/>
    <x v="1"/>
    <s v="East Strait"/>
    <x v="1"/>
  </r>
  <r>
    <d v="2020-08-02T00:00:00"/>
    <x v="5"/>
    <x v="7"/>
    <x v="155"/>
    <n v="2"/>
    <x v="673"/>
    <s v="Er10"/>
    <x v="267"/>
    <s v="Reconciled S2_Er5/S2_Er10. Head: 20200802_DSC_0630"/>
    <s v="Bullman"/>
    <n v="48.354599999999998"/>
    <n v="-124.5368"/>
    <s v="Er"/>
    <n v="6"/>
    <x v="1"/>
    <s v="East Strait"/>
    <x v="1"/>
  </r>
  <r>
    <d v="2020-08-02T00:00:00"/>
    <x v="5"/>
    <x v="7"/>
    <x v="155"/>
    <n v="2"/>
    <x v="673"/>
    <s v="Er11"/>
    <x v="1"/>
    <s v="PQ"/>
    <s v="Bullman"/>
    <n v="48.354599999999998"/>
    <n v="-124.5368"/>
    <s v="Er"/>
    <n v="6"/>
    <x v="1"/>
    <s v="East Strait"/>
    <x v="1"/>
  </r>
  <r>
    <d v="2020-08-02T00:00:00"/>
    <x v="5"/>
    <x v="7"/>
    <x v="155"/>
    <n v="2"/>
    <x v="673"/>
    <s v="Er4"/>
    <x v="1"/>
    <s v="PQ"/>
    <s v="Bullman"/>
    <n v="48.354599999999998"/>
    <n v="-124.5368"/>
    <s v="Er"/>
    <n v="6"/>
    <x v="1"/>
    <s v="East Strait"/>
    <x v="1"/>
  </r>
  <r>
    <d v="2020-08-02T00:00:00"/>
    <x v="5"/>
    <x v="7"/>
    <x v="155"/>
    <n v="2"/>
    <x v="673"/>
    <s v="Er6"/>
    <x v="284"/>
    <s v="Reconciled S2_Er1/S2_Er9"/>
    <s v="Bullman"/>
    <n v="48.354599999999998"/>
    <n v="-124.5368"/>
    <s v="Er"/>
    <n v="6"/>
    <x v="1"/>
    <s v="East Strait"/>
    <x v="1"/>
  </r>
  <r>
    <d v="2020-08-02T00:00:00"/>
    <x v="5"/>
    <x v="7"/>
    <x v="155"/>
    <n v="2"/>
    <x v="673"/>
    <s v="Er7"/>
    <x v="193"/>
    <m/>
    <s v="Bullman"/>
    <n v="48.354599999999998"/>
    <n v="-124.5368"/>
    <s v="Er"/>
    <n v="6"/>
    <x v="1"/>
    <s v="East Strait"/>
    <x v="1"/>
  </r>
  <r>
    <d v="2020-08-02T00:00:00"/>
    <x v="5"/>
    <x v="7"/>
    <x v="155"/>
    <n v="2"/>
    <x v="673"/>
    <s v="Er8"/>
    <x v="271"/>
    <m/>
    <s v="Bullman"/>
    <n v="48.354599999999998"/>
    <n v="-124.5368"/>
    <s v="Er"/>
    <n v="6"/>
    <x v="1"/>
    <s v="East Strait"/>
    <x v="1"/>
  </r>
  <r>
    <d v="2020-08-02T00:00:00"/>
    <x v="5"/>
    <x v="7"/>
    <x v="155"/>
    <n v="2"/>
    <x v="673"/>
    <s v="Er9"/>
    <x v="294"/>
    <m/>
    <s v="Bullman"/>
    <n v="48.354599999999998"/>
    <n v="-124.5368"/>
    <s v="Er"/>
    <n v="6"/>
    <x v="1"/>
    <s v="East Strait"/>
    <x v="1"/>
  </r>
  <r>
    <d v="2020-08-05T00:00:00"/>
    <x v="5"/>
    <x v="7"/>
    <x v="156"/>
    <n v="1"/>
    <x v="674"/>
    <s v="Er1"/>
    <x v="270"/>
    <s v="Additional R: 20200805_JON_1103, F: 20200805_LIZ_6838"/>
    <s v="3rd Beach"/>
    <n v="48.369799999999998"/>
    <n v="-124.5685"/>
    <s v="Er"/>
    <n v="1"/>
    <x v="0"/>
    <s v="East Strait"/>
    <x v="1"/>
  </r>
  <r>
    <d v="2020-08-05T00:00:00"/>
    <x v="5"/>
    <x v="7"/>
    <x v="156"/>
    <n v="4"/>
    <x v="675"/>
    <s v="Er2"/>
    <x v="267"/>
    <m/>
    <s v="Bullman"/>
    <n v="48.359000000000002"/>
    <n v="-124.538"/>
    <s v="Er"/>
    <n v="2"/>
    <x v="0"/>
    <s v="East Strait"/>
    <x v="1"/>
  </r>
  <r>
    <d v="2020-08-05T00:00:00"/>
    <x v="5"/>
    <x v="7"/>
    <x v="156"/>
    <n v="4"/>
    <x v="675"/>
    <s v="Er3"/>
    <x v="281"/>
    <m/>
    <s v="Bullman"/>
    <n v="48.359000000000002"/>
    <n v="-124.538"/>
    <s v="Er"/>
    <n v="2"/>
    <x v="0"/>
    <s v="East Strait"/>
    <x v="1"/>
  </r>
  <r>
    <d v="2020-08-05T00:00:00"/>
    <x v="5"/>
    <x v="7"/>
    <x v="156"/>
    <n v="6"/>
    <x v="676"/>
    <s v="Er4"/>
    <x v="293"/>
    <m/>
    <s v="E Bullman"/>
    <n v="48.347999999999999"/>
    <n v="-124.51860000000001"/>
    <s v="Er"/>
    <n v="1"/>
    <x v="0"/>
    <s v="East Strait"/>
    <x v="1"/>
  </r>
  <r>
    <d v="2020-08-05T00:00:00"/>
    <x v="5"/>
    <x v="7"/>
    <x v="156"/>
    <n v="7"/>
    <x v="677"/>
    <s v="Er1"/>
    <x v="270"/>
    <m/>
    <s v="Chito"/>
    <n v="48.319800000000001"/>
    <n v="-124.4468"/>
    <s v="Er"/>
    <n v="1"/>
    <x v="0"/>
    <s v="East Strait"/>
    <x v="1"/>
  </r>
  <r>
    <d v="2020-08-14T00:00:00"/>
    <x v="5"/>
    <x v="7"/>
    <x v="157"/>
    <n v="1"/>
    <x v="678"/>
    <s v="Er1"/>
    <x v="253"/>
    <s v="Head: 20200814_JON_1386"/>
    <s v="Sail"/>
    <n v="48.361499999999999"/>
    <n v="-124.5556"/>
    <s v="Er"/>
    <n v="1"/>
    <x v="3"/>
    <s v="East Strait"/>
    <x v="1"/>
  </r>
  <r>
    <d v="2020-09-02T00:00:00"/>
    <x v="5"/>
    <x v="8"/>
    <x v="158"/>
    <n v="4"/>
    <x v="679"/>
    <s v="Er1"/>
    <x v="265"/>
    <s v="Head: 20200902_JON_2307"/>
    <s v="E. Bullman"/>
    <n v="48.349299999999999"/>
    <n v="-124.52209999999999"/>
    <s v="Er"/>
    <n v="1"/>
    <x v="0"/>
    <s v="East Strait"/>
    <x v="1"/>
  </r>
  <r>
    <d v="2020-09-25T00:00:00"/>
    <x v="5"/>
    <x v="8"/>
    <x v="159"/>
    <n v="3"/>
    <x v="680"/>
    <s v="Er1"/>
    <x v="267"/>
    <s v="Head: 20200925_LIZ_7769"/>
    <s v="Sail River"/>
    <n v="48.362499999999997"/>
    <n v="-124.5558"/>
    <s v="Er"/>
    <n v="2"/>
    <x v="3"/>
    <s v="East Strait"/>
    <x v="1"/>
  </r>
  <r>
    <d v="2020-09-25T00:00:00"/>
    <x v="5"/>
    <x v="8"/>
    <x v="159"/>
    <n v="3"/>
    <x v="680"/>
    <s v="Er2"/>
    <x v="265"/>
    <s v="Munched. Head: 20200925_LIZ_7856"/>
    <s v="Sail River"/>
    <n v="48.362499999999997"/>
    <n v="-124.5558"/>
    <s v="Er"/>
    <n v="2"/>
    <x v="3"/>
    <s v="East Strait"/>
    <x v="1"/>
  </r>
  <r>
    <d v="2020-09-25T00:00:00"/>
    <x v="5"/>
    <x v="8"/>
    <x v="159"/>
    <n v="6"/>
    <x v="681"/>
    <s v="Er3"/>
    <x v="284"/>
    <s v="Head: 20200925_JON_2551"/>
    <s v="Sail River"/>
    <n v="48.358800000000002"/>
    <n v="-124.5423"/>
    <s v="Er"/>
    <n v="2"/>
    <x v="3"/>
    <s v="East Strait"/>
    <x v="1"/>
  </r>
  <r>
    <d v="2020-09-25T00:00:00"/>
    <x v="5"/>
    <x v="8"/>
    <x v="159"/>
    <n v="6"/>
    <x v="681"/>
    <s v="Er4"/>
    <x v="253"/>
    <s v="OSU(?) satellite tag on R side. Head: 20200925_JON_2581"/>
    <s v="Sail River"/>
    <n v="48.358800000000002"/>
    <n v="-124.5423"/>
    <s v="Er"/>
    <n v="2"/>
    <x v="3"/>
    <s v="East Strait"/>
    <x v="1"/>
  </r>
  <r>
    <d v="2020-11-19T00:00:00"/>
    <x v="5"/>
    <x v="10"/>
    <x v="160"/>
    <n v="3"/>
    <x v="682"/>
    <s v="Er1"/>
    <x v="284"/>
    <s v="Head: 20201119_LIZ_8308"/>
    <s v="Seal/Sail"/>
    <n v="48.359099999999998"/>
    <n v="-124.5523"/>
    <s v="Er"/>
    <n v="1"/>
    <x v="1"/>
    <s v="East Strait"/>
    <x v="1"/>
  </r>
  <r>
    <d v="2020-11-19T00:00:00"/>
    <x v="5"/>
    <x v="10"/>
    <x v="160"/>
    <n v="5"/>
    <x v="683"/>
    <s v="Er2"/>
    <x v="299"/>
    <s v="Head: 20201119_LIZ_8443"/>
    <s v="Jensen Creek"/>
    <n v="48.327800000000003"/>
    <n v="-124.4725"/>
    <s v="Er"/>
    <n v="1"/>
    <x v="3"/>
    <s v="East Strait"/>
    <x v="1"/>
  </r>
  <r>
    <d v="2020-11-19T00:00:00"/>
    <x v="5"/>
    <x v="10"/>
    <x v="160"/>
    <n v="5"/>
    <x v="683"/>
    <s v="Er3"/>
    <x v="267"/>
    <m/>
    <s v="Jensen Creek"/>
    <n v="48.327800000000003"/>
    <n v="-124.4725"/>
    <s v="Er"/>
    <n v="1"/>
    <x v="3"/>
    <s v="East Strait"/>
    <x v="1"/>
  </r>
  <r>
    <d v="2020-11-19T00:00:00"/>
    <x v="5"/>
    <x v="10"/>
    <x v="160"/>
    <n v="7"/>
    <x v="684"/>
    <s v="Er3"/>
    <x v="267"/>
    <m/>
    <m/>
    <n v="48.340800000000002"/>
    <n v="-124.49850000000001"/>
    <s v="Er"/>
    <n v="1"/>
    <x v="0"/>
    <s v="East Strait"/>
    <x v="1"/>
  </r>
  <r>
    <d v="2020-11-28T00:00:00"/>
    <x v="5"/>
    <x v="10"/>
    <x v="161"/>
    <n v="3"/>
    <x v="685"/>
    <s v="Er1"/>
    <x v="267"/>
    <m/>
    <m/>
    <n v="48.327100000000002"/>
    <n v="-124.4713"/>
    <s v="Er"/>
    <n v="1"/>
    <x v="1"/>
    <s v="East Strait"/>
    <x v="1"/>
  </r>
  <r>
    <d v="2020-12-09T00:00:00"/>
    <x v="5"/>
    <x v="11"/>
    <x v="162"/>
    <n v="5"/>
    <x v="686"/>
    <s v="Er1"/>
    <x v="267"/>
    <s v="Head: 20201209_JON_2887"/>
    <s v="Bullman"/>
    <n v="48.354799999999997"/>
    <n v="-124.54430000000001"/>
    <s v="Er"/>
    <n v="2"/>
    <x v="1"/>
    <s v="East Strait"/>
    <x v="0"/>
  </r>
  <r>
    <d v="2020-12-09T00:00:00"/>
    <x v="5"/>
    <x v="11"/>
    <x v="162"/>
    <n v="5"/>
    <x v="686"/>
    <s v="Er2"/>
    <x v="253"/>
    <s v="OSU(?) satellite tag on R side"/>
    <s v="Bullman"/>
    <n v="48.354799999999997"/>
    <n v="-124.54430000000001"/>
    <s v="Er"/>
    <n v="2"/>
    <x v="1"/>
    <s v="East Strait"/>
    <x v="0"/>
  </r>
  <r>
    <d v="2020-12-11T00:00:00"/>
    <x v="5"/>
    <x v="11"/>
    <x v="163"/>
    <n v="16"/>
    <x v="687"/>
    <s v="Er1"/>
    <x v="290"/>
    <m/>
    <s v="Sail River"/>
    <n v="48.3611"/>
    <n v="-124.5545"/>
    <s v="Er"/>
    <n v="2"/>
    <x v="3"/>
    <s v="East Strait"/>
    <x v="0"/>
  </r>
  <r>
    <d v="2020-12-11T00:00:00"/>
    <x v="5"/>
    <x v="11"/>
    <x v="163"/>
    <n v="16"/>
    <x v="687"/>
    <s v="Er2"/>
    <x v="267"/>
    <m/>
    <s v="Sail River"/>
    <n v="48.3611"/>
    <n v="-124.5545"/>
    <s v="Er"/>
    <n v="2"/>
    <x v="3"/>
    <s v="East Strait"/>
    <x v="0"/>
  </r>
  <r>
    <d v="2020-04-14T00:00:00"/>
    <x v="5"/>
    <x v="3"/>
    <x v="145"/>
    <n v="25"/>
    <x v="688"/>
    <s v="Er6"/>
    <x v="1"/>
    <m/>
    <m/>
    <n v="48.1676"/>
    <n v="-124.7898"/>
    <s v="Er"/>
    <n v="8"/>
    <x v="3"/>
    <s v="Ocean"/>
    <x v="0"/>
  </r>
  <r>
    <d v="2020-04-14T00:00:00"/>
    <x v="5"/>
    <x v="3"/>
    <x v="145"/>
    <n v="25"/>
    <x v="688"/>
    <s v="Er7"/>
    <x v="1"/>
    <m/>
    <m/>
    <n v="48.1676"/>
    <n v="-124.7898"/>
    <s v="Er"/>
    <n v="8"/>
    <x v="3"/>
    <s v="Ocean"/>
    <x v="0"/>
  </r>
  <r>
    <d v="2020-04-14T00:00:00"/>
    <x v="5"/>
    <x v="3"/>
    <x v="145"/>
    <n v="25"/>
    <x v="688"/>
    <s v="Er8"/>
    <x v="1"/>
    <m/>
    <m/>
    <n v="48.1676"/>
    <n v="-124.7898"/>
    <s v="Er"/>
    <n v="8"/>
    <x v="3"/>
    <s v="Ocean"/>
    <x v="0"/>
  </r>
  <r>
    <d v="2020-04-14T00:00:00"/>
    <x v="5"/>
    <x v="3"/>
    <x v="145"/>
    <n v="25"/>
    <x v="688"/>
    <s v="Er9"/>
    <x v="1"/>
    <m/>
    <m/>
    <n v="48.1676"/>
    <n v="-124.7898"/>
    <s v="Er"/>
    <n v="8"/>
    <x v="3"/>
    <s v="Ocean"/>
    <x v="0"/>
  </r>
  <r>
    <d v="2020-04-14T00:00:00"/>
    <x v="5"/>
    <x v="3"/>
    <x v="145"/>
    <n v="26"/>
    <x v="689"/>
    <s v="Er10"/>
    <x v="1"/>
    <m/>
    <m/>
    <n v="48.063600000000001"/>
    <n v="-124.74379999999999"/>
    <s v="Er"/>
    <n v="13"/>
    <x v="3"/>
    <s v="Ocean"/>
    <x v="0"/>
  </r>
  <r>
    <d v="2020-04-14T00:00:00"/>
    <x v="5"/>
    <x v="3"/>
    <x v="145"/>
    <n v="26"/>
    <x v="689"/>
    <s v="Er11"/>
    <x v="1"/>
    <s v="Split from Er10 (S26_Er1), different animals"/>
    <m/>
    <n v="48.063600000000001"/>
    <n v="-124.74379999999999"/>
    <s v="Er"/>
    <n v="13"/>
    <x v="3"/>
    <s v="Ocean"/>
    <x v="0"/>
  </r>
  <r>
    <d v="2020-04-14T00:00:00"/>
    <x v="5"/>
    <x v="3"/>
    <x v="145"/>
    <n v="26"/>
    <x v="689"/>
    <s v="Er12"/>
    <x v="1"/>
    <m/>
    <m/>
    <n v="48.063600000000001"/>
    <n v="-124.74379999999999"/>
    <s v="Er"/>
    <n v="13"/>
    <x v="3"/>
    <s v="Ocean"/>
    <x v="0"/>
  </r>
  <r>
    <d v="2020-04-14T00:00:00"/>
    <x v="5"/>
    <x v="3"/>
    <x v="145"/>
    <n v="26"/>
    <x v="689"/>
    <s v="Er13"/>
    <x v="1"/>
    <s v="[unable to double check fluke with dive sequence -ED]"/>
    <m/>
    <n v="48.063600000000001"/>
    <n v="-124.74379999999999"/>
    <s v="Er"/>
    <n v="13"/>
    <x v="3"/>
    <s v="Ocean"/>
    <x v="0"/>
  </r>
  <r>
    <d v="2020-04-14T00:00:00"/>
    <x v="5"/>
    <x v="3"/>
    <x v="145"/>
    <n v="26"/>
    <x v="689"/>
    <s v="Er14"/>
    <x v="1"/>
    <m/>
    <m/>
    <n v="48.063600000000001"/>
    <n v="-124.74379999999999"/>
    <s v="Er"/>
    <n v="13"/>
    <x v="3"/>
    <s v="Ocean"/>
    <x v="0"/>
  </r>
  <r>
    <d v="2020-04-14T00:00:00"/>
    <x v="5"/>
    <x v="3"/>
    <x v="145"/>
    <n v="31"/>
    <x v="690"/>
    <s v="Er10"/>
    <x v="1"/>
    <s v="Additional L: 20200414_LIZ_5814"/>
    <m/>
    <n v="48.085500000000003"/>
    <n v="-124.7328"/>
    <s v="Er"/>
    <n v="4"/>
    <x v="11"/>
    <s v="Ocean"/>
    <x v="0"/>
  </r>
  <r>
    <d v="2020-04-14T00:00:00"/>
    <x v="5"/>
    <x v="3"/>
    <x v="145"/>
    <n v="31"/>
    <x v="690"/>
    <s v="Er15"/>
    <x v="1"/>
    <m/>
    <m/>
    <n v="48.085500000000003"/>
    <n v="-124.7328"/>
    <s v="Er"/>
    <n v="4"/>
    <x v="11"/>
    <s v="Ocean"/>
    <x v="0"/>
  </r>
  <r>
    <d v="2020-04-14T00:00:00"/>
    <x v="5"/>
    <x v="3"/>
    <x v="145"/>
    <n v="31"/>
    <x v="690"/>
    <s v="Er16"/>
    <x v="1"/>
    <s v="Head: 20200414_LIZ_5732"/>
    <m/>
    <n v="48.085500000000003"/>
    <n v="-124.7328"/>
    <s v="Er"/>
    <n v="4"/>
    <x v="11"/>
    <s v="Ocean"/>
    <x v="0"/>
  </r>
  <r>
    <d v="2020-04-14T00:00:00"/>
    <x v="5"/>
    <x v="3"/>
    <x v="145"/>
    <n v="31"/>
    <x v="690"/>
    <s v="Er17"/>
    <x v="1"/>
    <s v="Head: 20200414_LIZ_5749"/>
    <m/>
    <n v="48.085500000000003"/>
    <n v="-124.7328"/>
    <s v="Er"/>
    <n v="4"/>
    <x v="11"/>
    <s v="Ocean"/>
    <x v="0"/>
  </r>
  <r>
    <d v="2020-04-14T00:00:00"/>
    <x v="5"/>
    <x v="3"/>
    <x v="145"/>
    <n v="31"/>
    <x v="690"/>
    <s v="Er18"/>
    <x v="1"/>
    <s v="Head: 20200414_LIZ_5747"/>
    <m/>
    <n v="48.085500000000003"/>
    <n v="-124.7328"/>
    <s v="Er"/>
    <n v="4"/>
    <x v="11"/>
    <s v="Ocean"/>
    <x v="0"/>
  </r>
  <r>
    <d v="2020-04-14T00:00:00"/>
    <x v="5"/>
    <x v="3"/>
    <x v="145"/>
    <n v="31"/>
    <x v="690"/>
    <s v="Er19"/>
    <x v="1"/>
    <m/>
    <m/>
    <n v="48.085500000000003"/>
    <n v="-124.7328"/>
    <s v="Er"/>
    <n v="4"/>
    <x v="11"/>
    <s v="Ocean"/>
    <x v="0"/>
  </r>
  <r>
    <d v="2020-05-05T00:00:00"/>
    <x v="5"/>
    <x v="4"/>
    <x v="164"/>
    <n v="2"/>
    <x v="691"/>
    <s v="Er1"/>
    <x v="277"/>
    <s v="Head: 20200505_LIZ_5853"/>
    <s v="Sekiu Point"/>
    <n v="48.270299999999999"/>
    <n v="-124.3015"/>
    <s v="Er"/>
    <n v="1"/>
    <x v="3"/>
    <s v="East Strait"/>
    <x v="0"/>
  </r>
  <r>
    <d v="2020-05-12T00:00:00"/>
    <x v="5"/>
    <x v="4"/>
    <x v="165"/>
    <n v="1"/>
    <x v="692"/>
    <s v="Er1"/>
    <x v="262"/>
    <s v="_Head: 20200512_LIZ_5959"/>
    <s v="Sail River"/>
    <n v="48.368600000000001"/>
    <n v="-124.56359999999999"/>
    <s v="Er"/>
    <n v="1"/>
    <x v="0"/>
    <s v="East Strait"/>
    <x v="0"/>
  </r>
  <r>
    <d v="2020-05-12T00:00:00"/>
    <x v="5"/>
    <x v="4"/>
    <x v="165"/>
    <n v="4"/>
    <x v="693"/>
    <s v="Er2"/>
    <x v="267"/>
    <m/>
    <m/>
    <n v="48.332799999999999"/>
    <n v="-124.4806"/>
    <s v="Er"/>
    <n v="1"/>
    <x v="3"/>
    <s v="East Strait"/>
    <x v="0"/>
  </r>
  <r>
    <d v="2020-05-27T00:00:00"/>
    <x v="5"/>
    <x v="4"/>
    <x v="166"/>
    <n v="2"/>
    <x v="694"/>
    <s v="Er1"/>
    <x v="220"/>
    <s v="Head: 20200527_JON_9072"/>
    <s v="2nd Beach"/>
    <n v="48.375"/>
    <n v="-124.58199999999999"/>
    <s v="Er"/>
    <n v="1"/>
    <x v="3"/>
    <s v="East Strait"/>
    <x v="0"/>
  </r>
  <r>
    <d v="2020-05-27T00:00:00"/>
    <x v="5"/>
    <x v="4"/>
    <x v="166"/>
    <n v="3"/>
    <x v="695"/>
    <s v="Er1"/>
    <x v="220"/>
    <m/>
    <s v="3rd Beach"/>
    <n v="48.372"/>
    <n v="-124.57729999999999"/>
    <s v="Er"/>
    <n v="1"/>
    <x v="3"/>
    <s v="East Strait"/>
    <x v="0"/>
  </r>
  <r>
    <d v="2020-05-27T00:00:00"/>
    <x v="5"/>
    <x v="4"/>
    <x v="166"/>
    <n v="3"/>
    <x v="695"/>
    <s v="Er2"/>
    <x v="265"/>
    <s v="Head: 20200527_JON_9118"/>
    <s v="3rd Beach"/>
    <n v="48.372"/>
    <n v="-124.57729999999999"/>
    <s v="Er"/>
    <n v="1"/>
    <x v="3"/>
    <s v="East Strait"/>
    <x v="0"/>
  </r>
  <r>
    <d v="2020-05-27T00:00:00"/>
    <x v="5"/>
    <x v="4"/>
    <x v="166"/>
    <n v="6"/>
    <x v="696"/>
    <s v="Er3"/>
    <x v="277"/>
    <s v="Head: 20200527_JON_9187"/>
    <s v="Waadah"/>
    <n v="48.3855"/>
    <n v="-124.5986"/>
    <s v="Er"/>
    <n v="1"/>
    <x v="1"/>
    <s v="East Strait"/>
    <x v="0"/>
  </r>
  <r>
    <d v="2020-05-27T00:00:00"/>
    <x v="5"/>
    <x v="4"/>
    <x v="166"/>
    <n v="9"/>
    <x v="697"/>
    <s v="Er4"/>
    <x v="256"/>
    <s v="tag wound? Head: 20200527_JON_9230"/>
    <s v="Jetty East"/>
    <n v="48.3825"/>
    <n v="-124.6056"/>
    <s v="Er"/>
    <n v="1"/>
    <x v="3"/>
    <s v="West Strait"/>
    <x v="0"/>
  </r>
  <r>
    <d v="2020-05-27T00:00:00"/>
    <x v="5"/>
    <x v="4"/>
    <x v="166"/>
    <n v="12"/>
    <x v="698"/>
    <s v="Er5"/>
    <x v="262"/>
    <s v="Other side of F: 20200527_JON_9084, Head: 20200527_JON_9344, 20200527_JON_9370"/>
    <s v="Chibadahl"/>
    <n v="48.393599999999999"/>
    <n v="-124.6793"/>
    <s v="Er"/>
    <n v="1"/>
    <x v="0"/>
    <s v="West Strait"/>
    <x v="0"/>
  </r>
  <r>
    <d v="2020-05-27T00:00:00"/>
    <x v="5"/>
    <x v="4"/>
    <x v="166"/>
    <n v="21"/>
    <x v="699"/>
    <s v="Er6"/>
    <x v="290"/>
    <s v="Additional R: 20200527_JON_9435"/>
    <s v="Green Bank"/>
    <n v="48.359499999999997"/>
    <n v="-124.7146"/>
    <s v="Er"/>
    <n v="1"/>
    <x v="3"/>
    <s v="Ocean"/>
    <x v="0"/>
  </r>
  <r>
    <d v="2020-05-27T00:00:00"/>
    <x v="5"/>
    <x v="4"/>
    <x v="166"/>
    <n v="39"/>
    <x v="700"/>
    <s v="Er7"/>
    <x v="201"/>
    <m/>
    <s v="Ozette Island/Chinatown"/>
    <n v="48.162599999999998"/>
    <n v="-124.7586"/>
    <s v="Er"/>
    <n v="1"/>
    <x v="1"/>
    <s v="Ocean"/>
    <x v="0"/>
  </r>
  <r>
    <d v="2020-05-27T00:00:00"/>
    <x v="5"/>
    <x v="4"/>
    <x v="166"/>
    <n v="54"/>
    <x v="701"/>
    <s v="Er4"/>
    <x v="256"/>
    <s v="tag wound?"/>
    <s v="Waadah"/>
    <n v="48.381300000000003"/>
    <n v="-124.59099999999999"/>
    <s v="Er"/>
    <n v="1"/>
    <x v="1"/>
    <s v="East Strait"/>
    <x v="0"/>
  </r>
  <r>
    <d v="2020-05-28T00:00:00"/>
    <x v="5"/>
    <x v="4"/>
    <x v="167"/>
    <n v="3"/>
    <x v="702"/>
    <s v="Er1"/>
    <x v="277"/>
    <s v="Head: 20200528_JON_0309"/>
    <s v="Ba'adah"/>
    <n v="48.375"/>
    <n v="-124.58799999999999"/>
    <s v="Er"/>
    <n v="1"/>
    <x v="3"/>
    <s v="East Strait"/>
    <x v="0"/>
  </r>
  <r>
    <d v="2020-05-28T00:00:00"/>
    <x v="5"/>
    <x v="4"/>
    <x v="167"/>
    <n v="4"/>
    <x v="703"/>
    <s v="Er2"/>
    <x v="256"/>
    <m/>
    <s v="3rd Beach"/>
    <n v="48.3703"/>
    <n v="-124.575"/>
    <s v="Er"/>
    <n v="1"/>
    <x v="0"/>
    <s v="East Strait"/>
    <x v="0"/>
  </r>
  <r>
    <d v="2020-05-28T00:00:00"/>
    <x v="5"/>
    <x v="4"/>
    <x v="167"/>
    <n v="6"/>
    <x v="704"/>
    <s v="Er3"/>
    <x v="257"/>
    <m/>
    <s v="Inshore of Sail"/>
    <n v="48.359299999999998"/>
    <n v="-124.5505"/>
    <s v="Er"/>
    <n v="1"/>
    <x v="1"/>
    <s v="East Strait"/>
    <x v="0"/>
  </r>
  <r>
    <d v="2020-05-28T00:00:00"/>
    <x v="5"/>
    <x v="4"/>
    <x v="167"/>
    <n v="8"/>
    <x v="705"/>
    <s v="Er3"/>
    <x v="257"/>
    <s v="Head: 20200528_JON_0058, 20200528_JON_0048, 20200528_JON_0097"/>
    <s v="Bullman"/>
    <n v="48.3521"/>
    <n v="-124.539"/>
    <s v="Er"/>
    <n v="1"/>
    <x v="0"/>
    <s v="East Strait"/>
    <x v="0"/>
  </r>
  <r>
    <d v="2020-05-28T00:00:00"/>
    <x v="5"/>
    <x v="4"/>
    <x v="167"/>
    <n v="9"/>
    <x v="706"/>
    <s v="Er4"/>
    <x v="293"/>
    <s v="Reconciled S9_Er1 and S9_Er3. Head: 20200528_JON_0139"/>
    <m/>
    <n v="48.3583"/>
    <n v="-124.5506"/>
    <s v="Er"/>
    <n v="2"/>
    <x v="1"/>
    <s v="East Strait"/>
    <x v="0"/>
  </r>
  <r>
    <d v="2020-05-28T00:00:00"/>
    <x v="5"/>
    <x v="4"/>
    <x v="167"/>
    <n v="9"/>
    <x v="706"/>
    <s v="Er5"/>
    <x v="265"/>
    <s v="Head: 20200528_JON_0153, 20200528_JON_0164, 20200528_JON_0186"/>
    <m/>
    <n v="48.3583"/>
    <n v="-124.5506"/>
    <s v="Er"/>
    <n v="2"/>
    <x v="1"/>
    <s v="East Strait"/>
    <x v="0"/>
  </r>
  <r>
    <d v="2020-05-28T00:00:00"/>
    <x v="5"/>
    <x v="4"/>
    <x v="167"/>
    <n v="11"/>
    <x v="707"/>
    <s v="Er6"/>
    <x v="220"/>
    <s v="Head: 20200528_JON_0221, 20200528_JON_0239, 20200528_JON_0268, 20200528_JON_0289"/>
    <m/>
    <n v="48.360500000000002"/>
    <n v="-124.54900000000001"/>
    <s v="Er"/>
    <n v="1"/>
    <x v="1"/>
    <s v="East Strait"/>
    <x v="0"/>
  </r>
  <r>
    <d v="2020-06-05T00:00:00"/>
    <x v="5"/>
    <x v="5"/>
    <x v="168"/>
    <n v="5"/>
    <x v="708"/>
    <s v="Er1"/>
    <x v="220"/>
    <m/>
    <s v="Waterfall Cove to Warmhouse"/>
    <n v="48.390099999999997"/>
    <n v="-124.6986"/>
    <s v="Er"/>
    <n v="1"/>
    <x v="0"/>
    <s v="West Strait"/>
    <x v="1"/>
  </r>
  <r>
    <d v="2020-06-05T00:00:00"/>
    <x v="5"/>
    <x v="5"/>
    <x v="168"/>
    <n v="52"/>
    <x v="709"/>
    <s v="Er1"/>
    <x v="220"/>
    <s v="Head: 20200605_JON_0748"/>
    <s v="Neah Bay"/>
    <n v="48.378500000000003"/>
    <n v="-124.5881"/>
    <s v="Er"/>
    <n v="3"/>
    <x v="0"/>
    <s v="East Strait"/>
    <x v="1"/>
  </r>
  <r>
    <d v="2020-06-05T00:00:00"/>
    <x v="5"/>
    <x v="5"/>
    <x v="168"/>
    <n v="52"/>
    <x v="709"/>
    <s v="Er2"/>
    <x v="148"/>
    <s v="Head: 20200605_JON_0634, 20200605_JON_0663"/>
    <s v="Neah Bay"/>
    <n v="48.378500000000003"/>
    <n v="-124.5881"/>
    <s v="Er"/>
    <n v="3"/>
    <x v="0"/>
    <s v="East Strait"/>
    <x v="1"/>
  </r>
  <r>
    <d v="2020-06-05T00:00:00"/>
    <x v="5"/>
    <x v="5"/>
    <x v="168"/>
    <n v="52"/>
    <x v="709"/>
    <s v="Er3"/>
    <x v="285"/>
    <m/>
    <s v="Neah Bay"/>
    <n v="48.378500000000003"/>
    <n v="-124.5881"/>
    <s v="Er"/>
    <n v="3"/>
    <x v="0"/>
    <s v="East Strait"/>
    <x v="1"/>
  </r>
  <r>
    <d v="2020-06-18T00:00:00"/>
    <x v="5"/>
    <x v="5"/>
    <x v="169"/>
    <n v="2"/>
    <x v="710"/>
    <s v="Er1"/>
    <x v="262"/>
    <s v="Head: 20200618_JON_0805"/>
    <s v="2nd Beach"/>
    <n v="48.375100000000003"/>
    <n v="-124.5825"/>
    <s v="Er"/>
    <n v="1"/>
    <x v="0"/>
    <s v="East Strait"/>
    <x v="1"/>
  </r>
  <r>
    <d v="2020-06-18T00:00:00"/>
    <x v="5"/>
    <x v="5"/>
    <x v="169"/>
    <n v="3"/>
    <x v="711"/>
    <s v="Er1"/>
    <x v="262"/>
    <s v="Animal from S2. Reconciled sides of S3_Er8 and Er6. Head: 20200618_JON_1295, 20200618_JON_1317"/>
    <s v="2nd Beach"/>
    <n v="48.374000000000002"/>
    <n v="-124.584"/>
    <s v="Er"/>
    <n v="5"/>
    <x v="3"/>
    <s v="East Strait"/>
    <x v="1"/>
  </r>
  <r>
    <d v="2020-06-18T00:00:00"/>
    <x v="5"/>
    <x v="5"/>
    <x v="169"/>
    <n v="3"/>
    <x v="711"/>
    <s v="Er2"/>
    <x v="220"/>
    <s v="Reconciled S3_Er1/2. Head: 20200618_JON_1028,  20200618_JON_0926"/>
    <s v="2nd Beach"/>
    <n v="48.374000000000002"/>
    <n v="-124.584"/>
    <s v="Er"/>
    <n v="5"/>
    <x v="3"/>
    <s v="East Strait"/>
    <x v="1"/>
  </r>
  <r>
    <d v="2020-06-18T00:00:00"/>
    <x v="5"/>
    <x v="5"/>
    <x v="169"/>
    <n v="3"/>
    <x v="711"/>
    <s v="Er3"/>
    <x v="300"/>
    <s v="Removed frame of different animal S3_Er9. Head: 20200618_JON_1171"/>
    <s v="2nd Beach"/>
    <n v="48.374000000000002"/>
    <n v="-124.584"/>
    <s v="Er"/>
    <n v="5"/>
    <x v="3"/>
    <s v="East Strait"/>
    <x v="1"/>
  </r>
  <r>
    <d v="2020-06-18T00:00:00"/>
    <x v="5"/>
    <x v="5"/>
    <x v="169"/>
    <n v="3"/>
    <x v="711"/>
    <s v="Er4"/>
    <x v="156"/>
    <s v="Reconciled S3_Er4/5. Head: 20200618_JON_1189"/>
    <s v="2nd Beach"/>
    <n v="48.374000000000002"/>
    <n v="-124.584"/>
    <s v="Er"/>
    <n v="5"/>
    <x v="3"/>
    <s v="East Strait"/>
    <x v="1"/>
  </r>
  <r>
    <d v="2020-06-18T00:00:00"/>
    <x v="5"/>
    <x v="5"/>
    <x v="169"/>
    <n v="3"/>
    <x v="711"/>
    <s v="Er7"/>
    <x v="148"/>
    <s v="Reconciled sides of S3_Er7/9, replaced Head frame that was in Best  L field. Head: 20200618_JON_1367, 20200618_JON_1259"/>
    <s v="2nd Beach"/>
    <n v="48.374000000000002"/>
    <n v="-124.584"/>
    <s v="Er"/>
    <n v="5"/>
    <x v="3"/>
    <s v="East Strait"/>
    <x v="1"/>
  </r>
  <r>
    <d v="2020-06-18T00:00:00"/>
    <x v="5"/>
    <x v="5"/>
    <x v="169"/>
    <n v="5"/>
    <x v="712"/>
    <s v="Er6"/>
    <x v="284"/>
    <s v="Removed head frame that was in Best L field. Head: 20200618_JON_1567"/>
    <s v="Herda cabin"/>
    <n v="48.365000000000002"/>
    <n v="-124.5603"/>
    <s v="Er"/>
    <n v="1"/>
    <x v="1"/>
    <s v="East Strait"/>
    <x v="1"/>
  </r>
  <r>
    <d v="2020-06-18T00:00:00"/>
    <x v="5"/>
    <x v="5"/>
    <x v="169"/>
    <n v="9"/>
    <x v="713"/>
    <s v="Er10"/>
    <x v="295"/>
    <s v="Head: 20200618_JON_2228, _x000d__x000a_20200618_JON_2375"/>
    <s v="Bullman"/>
    <n v="48.359099999999998"/>
    <n v="-124.5385"/>
    <s v="Er"/>
    <n v="4"/>
    <x v="3"/>
    <s v="East Strait"/>
    <x v="1"/>
  </r>
  <r>
    <d v="2020-06-18T00:00:00"/>
    <x v="5"/>
    <x v="5"/>
    <x v="169"/>
    <n v="9"/>
    <x v="713"/>
    <s v="Er7"/>
    <x v="301"/>
    <s v="Reconciled S9_Er4/1. Head: 20200618_JON_1820,_x000d__x000a_20200618_JON_1959"/>
    <s v="Bullman"/>
    <n v="48.359099999999998"/>
    <n v="-124.5385"/>
    <s v="Er"/>
    <n v="4"/>
    <x v="3"/>
    <s v="East Strait"/>
    <x v="1"/>
  </r>
  <r>
    <d v="2020-06-18T00:00:00"/>
    <x v="5"/>
    <x v="5"/>
    <x v="169"/>
    <n v="9"/>
    <x v="713"/>
    <s v="Er8"/>
    <x v="265"/>
    <s v="Removed L frame from R field. Head: 20200618_JON_2127, 20200618_JON_2175"/>
    <s v="Bullman"/>
    <n v="48.359099999999998"/>
    <n v="-124.5385"/>
    <s v="Er"/>
    <n v="4"/>
    <x v="3"/>
    <s v="East Strait"/>
    <x v="1"/>
  </r>
  <r>
    <d v="2020-06-18T00:00:00"/>
    <x v="5"/>
    <x v="5"/>
    <x v="169"/>
    <n v="9"/>
    <x v="713"/>
    <s v="Er9"/>
    <x v="201"/>
    <s v="Head: 20200618_JON_1896, 20200618_JON_2004"/>
    <s v="Bullman"/>
    <n v="48.359099999999998"/>
    <n v="-124.5385"/>
    <s v="Er"/>
    <n v="4"/>
    <x v="3"/>
    <s v="East Strait"/>
    <x v="1"/>
  </r>
  <r>
    <d v="2020-06-18T00:00:00"/>
    <x v="5"/>
    <x v="5"/>
    <x v="169"/>
    <n v="13"/>
    <x v="714"/>
    <s v="Er11"/>
    <x v="277"/>
    <s v="Partial fluke could be dorsal side. Other partial fluke: 20200618_JON_3135. 20200618_JON_3250 Head: 20200618_JON_2635, 20200618_JON_2773"/>
    <s v="Eagle Point"/>
    <n v="48.286799999999999"/>
    <n v="-124.35299999999999"/>
    <s v="Er"/>
    <n v="1"/>
    <x v="0"/>
    <s v="East Strait"/>
    <x v="0"/>
  </r>
  <r>
    <d v="2020-06-26T00:00:00"/>
    <x v="5"/>
    <x v="5"/>
    <x v="170"/>
    <n v="1"/>
    <x v="715"/>
    <s v="Er1"/>
    <x v="285"/>
    <s v="Reconciled sides of S1_Er1/3. Head: 20200626_JON_3490"/>
    <s v="2nd Beach"/>
    <n v="48.375500000000002"/>
    <n v="-124.5825"/>
    <s v="Er"/>
    <n v="2"/>
    <x v="3"/>
    <s v="East Strait"/>
    <x v="1"/>
  </r>
  <r>
    <d v="2020-06-26T00:00:00"/>
    <x v="5"/>
    <x v="5"/>
    <x v="170"/>
    <n v="1"/>
    <x v="715"/>
    <s v="Er2"/>
    <x v="253"/>
    <s v="Reconciled sides of S1_Er2/4. Likely entanglement scarring on peduncle. Head: 20200626_JON_3357, 20200626_JON_3270"/>
    <s v="2nd Beach"/>
    <n v="48.375500000000002"/>
    <n v="-124.5825"/>
    <s v="Er"/>
    <n v="2"/>
    <x v="3"/>
    <s v="East Strait"/>
    <x v="1"/>
  </r>
  <r>
    <d v="2020-06-26T00:00:00"/>
    <x v="5"/>
    <x v="5"/>
    <x v="170"/>
    <n v="4"/>
    <x v="716"/>
    <s v="Er3"/>
    <x v="256"/>
    <s v="Spit up sides of S4_Er1, appears to be 2 animals."/>
    <s v="Breakwater"/>
    <n v="48.381799999999998"/>
    <n v="-124.60760000000001"/>
    <s v="Er"/>
    <n v="1"/>
    <x v="3"/>
    <s v="West Strait"/>
    <x v="1"/>
  </r>
  <r>
    <d v="2020-06-26T00:00:00"/>
    <x v="5"/>
    <x v="5"/>
    <x v="170"/>
    <n v="4"/>
    <x v="716"/>
    <s v="Er4"/>
    <x v="148"/>
    <s v="Spit up sides of S4_Er1, appears to be 2 animals. Head: 20200626_CHA_6467"/>
    <s v="Breakwater"/>
    <n v="48.381799999999998"/>
    <n v="-124.60760000000001"/>
    <s v="Er"/>
    <n v="1"/>
    <x v="3"/>
    <s v="West Strait"/>
    <x v="1"/>
  </r>
  <r>
    <d v="2020-06-26T00:00:00"/>
    <x v="5"/>
    <x v="5"/>
    <x v="170"/>
    <n v="5"/>
    <x v="717"/>
    <s v="Er4"/>
    <x v="148"/>
    <s v="Also in S4. Addditional L showing more pigmentation and possible tag wound: 20200626_JON_3728.  Head: 20200626_CHA_6564"/>
    <s v="Koitlah"/>
    <n v="48.381500000000003"/>
    <n v="-124.6103"/>
    <s v="Er"/>
    <n v="1"/>
    <x v="0"/>
    <s v="West Strait"/>
    <x v="1"/>
  </r>
  <r>
    <d v="2020-06-26T00:00:00"/>
    <x v="5"/>
    <x v="5"/>
    <x v="170"/>
    <n v="20"/>
    <x v="718"/>
    <s v="Er5"/>
    <x v="171"/>
    <s v="Head: 20200626_JON_3794"/>
    <s v="Portage"/>
    <n v="48.2883"/>
    <n v="-124.6915"/>
    <s v="Er"/>
    <n v="1"/>
    <x v="3"/>
    <s v="Ocean"/>
    <x v="1"/>
  </r>
  <r>
    <d v="2020-07-08T00:00:00"/>
    <x v="5"/>
    <x v="6"/>
    <x v="171"/>
    <n v="4"/>
    <x v="719"/>
    <s v="Er1"/>
    <x v="284"/>
    <s v="Head: 20200708_JON_4098"/>
    <s v="Sail Rock"/>
    <n v="48.3611"/>
    <n v="-124.5463"/>
    <s v="Er"/>
    <n v="1"/>
    <x v="3"/>
    <s v="East Strait"/>
    <x v="1"/>
  </r>
  <r>
    <d v="2020-07-08T00:00:00"/>
    <x v="5"/>
    <x v="6"/>
    <x v="171"/>
    <n v="7"/>
    <x v="720"/>
    <s v="Er2"/>
    <x v="265"/>
    <s v="Head: 20200708_JON_4202, 20200708_JON_4183"/>
    <s v="Bullman"/>
    <n v="48.357999999999997"/>
    <n v="-124.53579999999999"/>
    <s v="Er"/>
    <n v="1"/>
    <x v="1"/>
    <s v="East Strait"/>
    <x v="1"/>
  </r>
  <r>
    <d v="2020-07-08T00:00:00"/>
    <x v="5"/>
    <x v="6"/>
    <x v="171"/>
    <n v="8"/>
    <x v="721"/>
    <s v="Er3"/>
    <x v="293"/>
    <s v="Head: 20200708_JON_4271"/>
    <m/>
    <n v="48.333799999999997"/>
    <n v="-124.48260000000001"/>
    <s v="Er"/>
    <n v="1"/>
    <x v="1"/>
    <s v="East Strait"/>
    <x v="1"/>
  </r>
  <r>
    <d v="2020-07-09T00:00:00"/>
    <x v="5"/>
    <x v="6"/>
    <x v="146"/>
    <n v="6"/>
    <x v="722"/>
    <s v="Er1"/>
    <x v="284"/>
    <s v="Head: 20200709_JON_4538"/>
    <s v="Koitlah"/>
    <n v="48.389800000000001"/>
    <n v="-124.63330000000001"/>
    <s v="Er"/>
    <n v="1"/>
    <x v="0"/>
    <s v="West Strait"/>
    <x v="1"/>
  </r>
  <r>
    <d v="2020-07-09T00:00:00"/>
    <x v="5"/>
    <x v="6"/>
    <x v="146"/>
    <n v="7"/>
    <x v="723"/>
    <s v="Er2"/>
    <x v="253"/>
    <s v="Head: 20200709_JON_4573"/>
    <s v="Koitlah"/>
    <n v="48.393599999999999"/>
    <n v="-124.643"/>
    <s v="Er"/>
    <n v="1"/>
    <x v="5"/>
    <s v="West Strait"/>
    <x v="1"/>
  </r>
  <r>
    <d v="2020-07-09T00:00:00"/>
    <x v="5"/>
    <x v="6"/>
    <x v="146"/>
    <n v="20"/>
    <x v="724"/>
    <s v="Er3"/>
    <x v="148"/>
    <s v="Tag(?) wound, L side. Head: 20200709_JON_4708"/>
    <s v="Fuca Pillar"/>
    <n v="48.379300000000001"/>
    <n v="-124.7325"/>
    <s v="Er"/>
    <n v="1"/>
    <x v="3"/>
    <s v="Ocean"/>
    <x v="1"/>
  </r>
  <r>
    <d v="2020-07-09T00:00:00"/>
    <x v="5"/>
    <x v="6"/>
    <x v="146"/>
    <n v="22"/>
    <x v="725"/>
    <s v="Er4"/>
    <x v="257"/>
    <m/>
    <m/>
    <n v="48.366"/>
    <n v="-124.7225"/>
    <s v="Er"/>
    <n v="2"/>
    <x v="0"/>
    <s v="Ocean"/>
    <x v="1"/>
  </r>
  <r>
    <d v="2020-07-09T00:00:00"/>
    <x v="5"/>
    <x v="6"/>
    <x v="146"/>
    <n v="22"/>
    <x v="725"/>
    <s v="Er5"/>
    <x v="271"/>
    <s v="Head: 20200709_JON_4782"/>
    <m/>
    <n v="48.366"/>
    <n v="-124.7225"/>
    <s v="Er"/>
    <n v="2"/>
    <x v="0"/>
    <s v="Ocean"/>
    <x v="1"/>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r>
    <m/>
    <x v="6"/>
    <x v="12"/>
    <x v="172"/>
    <m/>
    <x v="726"/>
    <m/>
    <x v="1"/>
    <m/>
    <m/>
    <m/>
    <m/>
    <m/>
    <m/>
    <x v="1"/>
    <m/>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2">
  <r>
    <x v="0"/>
    <n v="2243"/>
    <n v="1"/>
  </r>
  <r>
    <x v="1"/>
    <n v="372"/>
    <n v="1"/>
  </r>
  <r>
    <x v="1"/>
    <n v="532"/>
    <n v="1"/>
  </r>
  <r>
    <x v="1"/>
    <n v="1118"/>
    <n v="1"/>
  </r>
  <r>
    <x v="1"/>
    <n v="1509"/>
    <n v="1"/>
  </r>
  <r>
    <x v="1"/>
    <n v="1652"/>
    <n v="1"/>
  </r>
  <r>
    <x v="2"/>
    <n v="2243"/>
    <n v="1"/>
  </r>
  <r>
    <x v="3"/>
    <n v="532"/>
    <n v="1"/>
  </r>
  <r>
    <x v="3"/>
    <n v="1118"/>
    <n v="1"/>
  </r>
  <r>
    <x v="3"/>
    <n v="2185"/>
    <n v="1"/>
  </r>
  <r>
    <x v="3"/>
    <n v="2354"/>
    <n v="1"/>
  </r>
  <r>
    <x v="4"/>
    <n v="2243"/>
    <n v="1"/>
  </r>
  <r>
    <x v="5"/>
    <n v="87"/>
    <n v="1"/>
  </r>
  <r>
    <x v="5"/>
    <n v="319"/>
    <n v="1"/>
  </r>
  <r>
    <x v="5"/>
    <n v="532"/>
    <n v="1"/>
  </r>
  <r>
    <x v="5"/>
    <n v="819"/>
    <n v="1"/>
  </r>
  <r>
    <x v="5"/>
    <n v="1118"/>
    <n v="1"/>
  </r>
  <r>
    <x v="5"/>
    <n v="1830"/>
    <n v="1"/>
  </r>
  <r>
    <x v="5"/>
    <n v="2354"/>
    <n v="1"/>
  </r>
  <r>
    <x v="6"/>
    <n v="84"/>
    <n v="1"/>
  </r>
  <r>
    <x v="6"/>
    <n v="87"/>
    <n v="1"/>
  </r>
  <r>
    <x v="6"/>
    <n v="178"/>
    <n v="1"/>
  </r>
  <r>
    <x v="6"/>
    <n v="532"/>
    <n v="1"/>
  </r>
  <r>
    <x v="6"/>
    <n v="1118"/>
    <n v="1"/>
  </r>
  <r>
    <x v="6"/>
    <n v="1830"/>
    <n v="1"/>
  </r>
  <r>
    <x v="7"/>
    <n v="2243"/>
    <n v="1"/>
  </r>
  <r>
    <x v="8"/>
    <n v="2243"/>
    <n v="1"/>
  </r>
  <r>
    <x v="9"/>
    <n v="826"/>
    <n v="1"/>
  </r>
  <r>
    <x v="9"/>
    <n v="1509"/>
    <n v="1"/>
  </r>
  <r>
    <x v="9"/>
    <n v="2390"/>
    <n v="1"/>
  </r>
  <r>
    <x v="10"/>
    <n v="254"/>
    <n v="1"/>
  </r>
  <r>
    <x v="10"/>
    <n v="826"/>
    <n v="1"/>
  </r>
  <r>
    <x v="10"/>
    <n v="1125"/>
    <n v="1"/>
  </r>
  <r>
    <x v="10"/>
    <n v="1509"/>
    <n v="1"/>
  </r>
  <r>
    <x v="10"/>
    <n v="1863"/>
    <n v="1"/>
  </r>
  <r>
    <x v="10"/>
    <n v="2354"/>
    <n v="1"/>
  </r>
  <r>
    <x v="10"/>
    <n v="2389"/>
    <n v="1"/>
  </r>
  <r>
    <x v="10"/>
    <n v="2390"/>
    <n v="1"/>
  </r>
  <r>
    <x v="11"/>
    <n v="2354"/>
    <n v="1"/>
  </r>
  <r>
    <x v="12"/>
    <n v="84"/>
    <n v="1"/>
  </r>
  <r>
    <x v="12"/>
    <n v="178"/>
    <n v="1"/>
  </r>
  <r>
    <x v="12"/>
    <n v="254"/>
    <n v="1"/>
  </r>
  <r>
    <x v="12"/>
    <n v="688"/>
    <n v="1"/>
  </r>
  <r>
    <x v="12"/>
    <n v="1118"/>
    <n v="1"/>
  </r>
  <r>
    <x v="12"/>
    <n v="1125"/>
    <n v="1"/>
  </r>
  <r>
    <x v="12"/>
    <n v="1509"/>
    <n v="1"/>
  </r>
  <r>
    <x v="12"/>
    <n v="1512"/>
    <n v="1"/>
  </r>
  <r>
    <x v="12"/>
    <n v="1830"/>
    <n v="1"/>
  </r>
  <r>
    <x v="12"/>
    <n v="2354"/>
    <n v="1"/>
  </r>
  <r>
    <x v="12"/>
    <n v="2389"/>
    <n v="1"/>
  </r>
  <r>
    <x v="12"/>
    <n v="2390"/>
    <n v="1"/>
  </r>
  <r>
    <x v="12"/>
    <n v="2398"/>
    <n v="1"/>
  </r>
  <r>
    <x v="13"/>
    <n v="2243"/>
    <n v="1"/>
  </r>
  <r>
    <x v="13"/>
    <n v="2391"/>
    <n v="1"/>
  </r>
  <r>
    <x v="14"/>
    <n v="178"/>
    <n v="1"/>
  </r>
  <r>
    <x v="14"/>
    <n v="185"/>
    <n v="1"/>
  </r>
  <r>
    <x v="14"/>
    <n v="372"/>
    <n v="1"/>
  </r>
  <r>
    <x v="14"/>
    <n v="824"/>
    <n v="1"/>
  </r>
  <r>
    <x v="14"/>
    <n v="826"/>
    <n v="1"/>
  </r>
  <r>
    <x v="14"/>
    <n v="1118"/>
    <n v="1"/>
  </r>
  <r>
    <x v="14"/>
    <n v="1509"/>
    <n v="1"/>
  </r>
  <r>
    <x v="14"/>
    <n v="1512"/>
    <n v="1"/>
  </r>
  <r>
    <x v="14"/>
    <n v="1723"/>
    <n v="1"/>
  </r>
  <r>
    <x v="14"/>
    <n v="1830"/>
    <n v="1"/>
  </r>
  <r>
    <x v="14"/>
    <n v="2354"/>
    <n v="1"/>
  </r>
  <r>
    <x v="14"/>
    <n v="2389"/>
    <n v="1"/>
  </r>
  <r>
    <x v="14"/>
    <n v="2390"/>
    <n v="1"/>
  </r>
  <r>
    <x v="14"/>
    <n v="2392"/>
    <n v="1"/>
  </r>
  <r>
    <x v="14"/>
    <n v="2398"/>
    <n v="1"/>
  </r>
  <r>
    <x v="15"/>
    <n v="244"/>
    <n v="1"/>
  </r>
  <r>
    <x v="15"/>
    <n v="317"/>
    <n v="1"/>
  </r>
  <r>
    <x v="15"/>
    <n v="682"/>
    <n v="1"/>
  </r>
  <r>
    <x v="15"/>
    <n v="2243"/>
    <n v="1"/>
  </r>
  <r>
    <x v="15"/>
    <n v="2391"/>
    <n v="1"/>
  </r>
  <r>
    <x v="16"/>
    <n v="89"/>
    <n v="1"/>
  </r>
  <r>
    <x v="16"/>
    <n v="196"/>
    <n v="1"/>
  </r>
  <r>
    <x v="16"/>
    <n v="324"/>
    <n v="1"/>
  </r>
  <r>
    <x v="16"/>
    <n v="525"/>
    <n v="1"/>
  </r>
  <r>
    <x v="16"/>
    <n v="824"/>
    <n v="1"/>
  </r>
  <r>
    <x v="16"/>
    <n v="1118"/>
    <n v="1"/>
  </r>
  <r>
    <x v="16"/>
    <n v="1509"/>
    <n v="1"/>
  </r>
  <r>
    <x v="16"/>
    <n v="1723"/>
    <n v="1"/>
  </r>
  <r>
    <x v="16"/>
    <n v="1830"/>
    <n v="1"/>
  </r>
  <r>
    <x v="16"/>
    <n v="2243"/>
    <n v="1"/>
  </r>
  <r>
    <x v="16"/>
    <n v="2354"/>
    <n v="1"/>
  </r>
  <r>
    <x v="16"/>
    <n v="2389"/>
    <n v="1"/>
  </r>
  <r>
    <x v="16"/>
    <n v="2390"/>
    <n v="1"/>
  </r>
  <r>
    <x v="16"/>
    <n v="2394"/>
    <n v="1"/>
  </r>
  <r>
    <x v="17"/>
    <n v="89"/>
    <n v="1"/>
  </r>
  <r>
    <x v="17"/>
    <n v="196"/>
    <n v="1"/>
  </r>
  <r>
    <x v="17"/>
    <n v="204"/>
    <n v="1"/>
  </r>
  <r>
    <x v="17"/>
    <n v="324"/>
    <n v="1"/>
  </r>
  <r>
    <x v="17"/>
    <n v="682"/>
    <n v="1"/>
  </r>
  <r>
    <x v="17"/>
    <n v="824"/>
    <n v="1"/>
  </r>
  <r>
    <x v="17"/>
    <n v="842"/>
    <n v="1"/>
  </r>
  <r>
    <x v="17"/>
    <n v="1118"/>
    <n v="1"/>
  </r>
  <r>
    <x v="17"/>
    <n v="1509"/>
    <n v="1"/>
  </r>
  <r>
    <x v="17"/>
    <n v="1639"/>
    <n v="1"/>
  </r>
  <r>
    <x v="17"/>
    <n v="1652"/>
    <n v="1"/>
  </r>
  <r>
    <x v="17"/>
    <n v="1830"/>
    <n v="1"/>
  </r>
  <r>
    <x v="17"/>
    <n v="2354"/>
    <n v="1"/>
  </r>
  <r>
    <x v="17"/>
    <n v="2390"/>
    <n v="1"/>
  </r>
  <r>
    <x v="18"/>
    <n v="824"/>
    <n v="1"/>
  </r>
  <r>
    <x v="18"/>
    <n v="826"/>
    <n v="1"/>
  </r>
  <r>
    <x v="18"/>
    <n v="851"/>
    <n v="1"/>
  </r>
  <r>
    <x v="18"/>
    <n v="1509"/>
    <n v="1"/>
  </r>
  <r>
    <x v="18"/>
    <n v="1512"/>
    <n v="1"/>
  </r>
  <r>
    <x v="18"/>
    <n v="1723"/>
    <n v="1"/>
  </r>
  <r>
    <x v="18"/>
    <n v="2243"/>
    <n v="1"/>
  </r>
  <r>
    <x v="19"/>
    <n v="89"/>
    <n v="1"/>
  </r>
  <r>
    <x v="19"/>
    <n v="178"/>
    <n v="1"/>
  </r>
  <r>
    <x v="19"/>
    <n v="204"/>
    <n v="1"/>
  </r>
  <r>
    <x v="19"/>
    <n v="210"/>
    <n v="1"/>
  </r>
  <r>
    <x v="19"/>
    <n v="324"/>
    <n v="1"/>
  </r>
  <r>
    <x v="19"/>
    <n v="786"/>
    <n v="1"/>
  </r>
  <r>
    <x v="19"/>
    <n v="824"/>
    <n v="1"/>
  </r>
  <r>
    <x v="19"/>
    <n v="842"/>
    <n v="1"/>
  </r>
  <r>
    <x v="19"/>
    <n v="992"/>
    <n v="1"/>
  </r>
  <r>
    <x v="19"/>
    <n v="1118"/>
    <n v="1"/>
  </r>
  <r>
    <x v="19"/>
    <n v="1509"/>
    <n v="1"/>
  </r>
  <r>
    <x v="19"/>
    <n v="1512"/>
    <n v="1"/>
  </r>
  <r>
    <x v="19"/>
    <n v="1639"/>
    <n v="1"/>
  </r>
  <r>
    <x v="19"/>
    <n v="1652"/>
    <n v="1"/>
  </r>
  <r>
    <x v="19"/>
    <n v="2389"/>
    <n v="1"/>
  </r>
  <r>
    <x v="19"/>
    <n v="2398"/>
    <n v="1"/>
  </r>
  <r>
    <x v="20"/>
    <n v="317"/>
    <n v="1"/>
  </r>
  <r>
    <x v="20"/>
    <n v="1512"/>
    <n v="1"/>
  </r>
  <r>
    <x v="20"/>
    <n v="2243"/>
    <n v="1"/>
  </r>
  <r>
    <x v="20"/>
    <n v="2391"/>
    <n v="1"/>
  </r>
  <r>
    <x v="21"/>
    <n v="84"/>
    <n v="1"/>
  </r>
  <r>
    <x v="21"/>
    <n v="89"/>
    <n v="1"/>
  </r>
  <r>
    <x v="21"/>
    <n v="204"/>
    <n v="1"/>
  </r>
  <r>
    <x v="21"/>
    <n v="210"/>
    <n v="1"/>
  </r>
  <r>
    <x v="21"/>
    <n v="324"/>
    <n v="1"/>
  </r>
  <r>
    <x v="21"/>
    <n v="372"/>
    <n v="1"/>
  </r>
  <r>
    <x v="21"/>
    <n v="682"/>
    <n v="1"/>
  </r>
  <r>
    <x v="21"/>
    <n v="786"/>
    <n v="1"/>
  </r>
  <r>
    <x v="21"/>
    <n v="824"/>
    <n v="1"/>
  </r>
  <r>
    <x v="21"/>
    <n v="842"/>
    <n v="1"/>
  </r>
  <r>
    <x v="21"/>
    <n v="992"/>
    <n v="1"/>
  </r>
  <r>
    <x v="21"/>
    <n v="1118"/>
    <n v="1"/>
  </r>
  <r>
    <x v="21"/>
    <n v="1512"/>
    <n v="1"/>
  </r>
  <r>
    <x v="21"/>
    <n v="1639"/>
    <n v="1"/>
  </r>
  <r>
    <x v="21"/>
    <n v="1652"/>
    <n v="1"/>
  </r>
  <r>
    <x v="21"/>
    <n v="1723"/>
    <n v="1"/>
  </r>
  <r>
    <x v="21"/>
    <n v="1830"/>
    <n v="1"/>
  </r>
  <r>
    <x v="21"/>
    <n v="2358"/>
    <n v="1"/>
  </r>
  <r>
    <x v="22"/>
    <n v="842"/>
    <n v="1"/>
  </r>
  <r>
    <x v="22"/>
    <n v="1512"/>
    <n v="1"/>
  </r>
  <r>
    <x v="22"/>
    <n v="1723"/>
    <n v="1"/>
  </r>
  <r>
    <x v="22"/>
    <n v="2243"/>
    <n v="1"/>
  </r>
  <r>
    <x v="22"/>
    <n v="2389"/>
    <n v="1"/>
  </r>
  <r>
    <x v="22"/>
    <n v="2401"/>
    <n v="1"/>
  </r>
  <r>
    <x v="23"/>
    <n v="178"/>
    <n v="1"/>
  </r>
  <r>
    <x v="23"/>
    <n v="1506"/>
    <n v="1"/>
  </r>
  <r>
    <x v="23"/>
    <n v="1509"/>
    <n v="1"/>
  </r>
  <r>
    <x v="24"/>
    <n v="178"/>
    <n v="1"/>
  </r>
  <r>
    <x v="24"/>
    <n v="227"/>
    <n v="1"/>
  </r>
  <r>
    <x v="24"/>
    <n v="1172"/>
    <n v="1"/>
  </r>
  <r>
    <x v="24"/>
    <n v="1509"/>
    <n v="1"/>
  </r>
  <r>
    <x v="24"/>
    <n v="1718"/>
    <n v="1"/>
  </r>
  <r>
    <x v="24"/>
    <n v="1741"/>
    <n v="1"/>
  </r>
  <r>
    <x v="24"/>
    <n v="1830"/>
    <n v="1"/>
  </r>
  <r>
    <x v="24"/>
    <n v="2171"/>
    <n v="1"/>
  </r>
  <r>
    <x v="24"/>
    <n v="2389"/>
    <n v="1"/>
  </r>
  <r>
    <x v="24"/>
    <n v="2394"/>
    <n v="1"/>
  </r>
  <r>
    <x v="25"/>
    <n v="372"/>
    <n v="1"/>
  </r>
  <r>
    <x v="25"/>
    <n v="532"/>
    <n v="1"/>
  </r>
  <r>
    <x v="25"/>
    <n v="1506"/>
    <n v="1"/>
  </r>
  <r>
    <x v="25"/>
    <n v="1509"/>
    <n v="1"/>
  </r>
  <r>
    <x v="25"/>
    <n v="2243"/>
    <n v="1"/>
  </r>
  <r>
    <x v="26"/>
    <n v="2389"/>
    <n v="1"/>
  </r>
  <r>
    <x v="26"/>
    <n v="2394"/>
    <n v="1"/>
  </r>
  <r>
    <x v="26"/>
    <n v="2427"/>
    <n v="1"/>
  </r>
  <r>
    <x v="27"/>
    <n v="91"/>
    <n v="1"/>
  </r>
  <r>
    <x v="27"/>
    <n v="329"/>
    <n v="1"/>
  </r>
  <r>
    <x v="27"/>
    <n v="532"/>
    <n v="1"/>
  </r>
  <r>
    <x v="27"/>
    <n v="701"/>
    <n v="1"/>
  </r>
  <r>
    <x v="27"/>
    <n v="1455"/>
    <n v="1"/>
  </r>
  <r>
    <x v="27"/>
    <n v="1506"/>
    <n v="1"/>
  </r>
  <r>
    <x v="27"/>
    <n v="1509"/>
    <n v="1"/>
  </r>
  <r>
    <x v="27"/>
    <n v="1723"/>
    <n v="1"/>
  </r>
  <r>
    <x v="27"/>
    <n v="1801"/>
    <n v="1"/>
  </r>
  <r>
    <x v="27"/>
    <n v="2185"/>
    <n v="1"/>
  </r>
  <r>
    <x v="27"/>
    <n v="2243"/>
    <n v="1"/>
  </r>
  <r>
    <x v="27"/>
    <n v="2354"/>
    <n v="1"/>
  </r>
  <r>
    <x v="27"/>
    <n v="2390"/>
    <n v="1"/>
  </r>
  <r>
    <x v="27"/>
    <n v="2394"/>
    <n v="1"/>
  </r>
  <r>
    <x v="27"/>
    <n v="2425"/>
    <n v="1"/>
  </r>
  <r>
    <x v="27"/>
    <n v="2426"/>
    <n v="1"/>
  </r>
  <r>
    <x v="28"/>
    <n v="178"/>
    <n v="1"/>
  </r>
  <r>
    <x v="28"/>
    <n v="329"/>
    <n v="1"/>
  </r>
  <r>
    <x v="28"/>
    <n v="372"/>
    <n v="1"/>
  </r>
  <r>
    <x v="28"/>
    <n v="1718"/>
    <n v="1"/>
  </r>
  <r>
    <x v="28"/>
    <n v="1723"/>
    <n v="1"/>
  </r>
  <r>
    <x v="28"/>
    <n v="1766"/>
    <n v="1"/>
  </r>
  <r>
    <x v="28"/>
    <n v="1801"/>
    <n v="1"/>
  </r>
  <r>
    <x v="28"/>
    <n v="2185"/>
    <n v="1"/>
  </r>
  <r>
    <x v="28"/>
    <n v="2354"/>
    <n v="1"/>
  </r>
  <r>
    <x v="28"/>
    <n v="2390"/>
    <n v="1"/>
  </r>
  <r>
    <x v="29"/>
    <n v="178"/>
    <n v="1"/>
  </r>
  <r>
    <x v="29"/>
    <n v="244"/>
    <n v="1"/>
  </r>
  <r>
    <x v="29"/>
    <n v="2243"/>
    <n v="1"/>
  </r>
  <r>
    <x v="29"/>
    <n v="2394"/>
    <n v="1"/>
  </r>
  <r>
    <x v="29"/>
    <n v="2427"/>
    <n v="1"/>
  </r>
  <r>
    <x v="30"/>
    <n v="329"/>
    <n v="1"/>
  </r>
  <r>
    <x v="30"/>
    <n v="823"/>
    <n v="1"/>
  </r>
  <r>
    <x v="30"/>
    <n v="1766"/>
    <n v="1"/>
  </r>
  <r>
    <x v="30"/>
    <n v="2401"/>
    <n v="1"/>
  </r>
  <r>
    <x v="31"/>
    <n v="244"/>
    <n v="1"/>
  </r>
  <r>
    <x v="32"/>
    <n v="178"/>
    <n v="1"/>
  </r>
  <r>
    <x v="32"/>
    <n v="244"/>
    <n v="1"/>
  </r>
  <r>
    <x v="32"/>
    <n v="1853"/>
    <n v="1"/>
  </r>
  <r>
    <x v="32"/>
    <n v="2243"/>
    <n v="1"/>
  </r>
  <r>
    <x v="32"/>
    <n v="2354"/>
    <n v="1"/>
  </r>
  <r>
    <x v="32"/>
    <n v="2358"/>
    <n v="1"/>
  </r>
  <r>
    <x v="32"/>
    <n v="2394"/>
    <n v="1"/>
  </r>
  <r>
    <x v="32"/>
    <n v="2398"/>
    <n v="1"/>
  </r>
  <r>
    <x v="32"/>
    <n v="2401"/>
    <n v="1"/>
  </r>
  <r>
    <x v="32"/>
    <n v="2427"/>
    <n v="1"/>
  </r>
  <r>
    <x v="33"/>
    <n v="178"/>
    <n v="1"/>
  </r>
  <r>
    <x v="33"/>
    <n v="244"/>
    <n v="1"/>
  </r>
  <r>
    <x v="33"/>
    <n v="1741"/>
    <n v="1"/>
  </r>
  <r>
    <x v="33"/>
    <n v="1853"/>
    <n v="1"/>
  </r>
  <r>
    <x v="33"/>
    <n v="2354"/>
    <n v="1"/>
  </r>
  <r>
    <x v="33"/>
    <n v="2358"/>
    <n v="1"/>
  </r>
  <r>
    <x v="33"/>
    <n v="2389"/>
    <n v="1"/>
  </r>
  <r>
    <x v="33"/>
    <n v="2394"/>
    <n v="1"/>
  </r>
  <r>
    <x v="33"/>
    <n v="2398"/>
    <n v="1"/>
  </r>
  <r>
    <x v="33"/>
    <n v="2401"/>
    <n v="1"/>
  </r>
  <r>
    <x v="33"/>
    <n v="2427"/>
    <n v="1"/>
  </r>
  <r>
    <x v="34"/>
    <n v="178"/>
    <n v="1"/>
  </r>
  <r>
    <x v="34"/>
    <n v="1741"/>
    <n v="1"/>
  </r>
  <r>
    <x v="34"/>
    <n v="1853"/>
    <n v="1"/>
  </r>
  <r>
    <x v="34"/>
    <n v="2243"/>
    <n v="1"/>
  </r>
  <r>
    <x v="34"/>
    <n v="2354"/>
    <n v="1"/>
  </r>
  <r>
    <x v="34"/>
    <n v="2389"/>
    <n v="1"/>
  </r>
  <r>
    <x v="34"/>
    <n v="2394"/>
    <n v="1"/>
  </r>
  <r>
    <x v="34"/>
    <n v="2398"/>
    <n v="1"/>
  </r>
  <r>
    <x v="34"/>
    <n v="2401"/>
    <n v="1"/>
  </r>
  <r>
    <x v="34"/>
    <n v="2427"/>
    <n v="1"/>
  </r>
  <r>
    <x v="35"/>
    <n v="714"/>
    <n v="1"/>
  </r>
  <r>
    <x v="35"/>
    <n v="860"/>
    <n v="1"/>
  </r>
  <r>
    <x v="35"/>
    <n v="1111"/>
    <n v="1"/>
  </r>
  <r>
    <x v="36"/>
    <n v="178"/>
    <n v="1"/>
  </r>
  <r>
    <x v="36"/>
    <n v="682"/>
    <n v="1"/>
  </r>
  <r>
    <x v="36"/>
    <n v="1723"/>
    <n v="1"/>
  </r>
  <r>
    <x v="36"/>
    <n v="1853"/>
    <n v="1"/>
  </r>
  <r>
    <x v="36"/>
    <n v="2243"/>
    <n v="1"/>
  </r>
  <r>
    <x v="36"/>
    <n v="2389"/>
    <n v="1"/>
  </r>
  <r>
    <x v="36"/>
    <n v="2394"/>
    <n v="1"/>
  </r>
  <r>
    <x v="36"/>
    <n v="2398"/>
    <n v="1"/>
  </r>
  <r>
    <x v="36"/>
    <n v="2427"/>
    <n v="1"/>
  </r>
  <r>
    <x v="37"/>
    <n v="185"/>
    <n v="1"/>
  </r>
  <r>
    <x v="37"/>
    <n v="2398"/>
    <n v="1"/>
  </r>
  <r>
    <x v="37"/>
    <n v="2401"/>
    <n v="1"/>
  </r>
  <r>
    <x v="37"/>
    <n v="2427"/>
    <n v="1"/>
  </r>
  <r>
    <x v="38"/>
    <n v="2243"/>
    <n v="1"/>
  </r>
  <r>
    <x v="39"/>
    <n v="2389"/>
    <n v="1"/>
  </r>
  <r>
    <x v="40"/>
    <n v="2243"/>
    <n v="1"/>
  </r>
  <r>
    <x v="40"/>
    <n v="2389"/>
    <n v="1"/>
  </r>
  <r>
    <x v="40"/>
    <n v="2394"/>
    <n v="1"/>
  </r>
  <r>
    <x v="40"/>
    <n v="2398"/>
    <n v="1"/>
  </r>
  <r>
    <x v="41"/>
    <n v="2394"/>
    <n v="1"/>
  </r>
  <r>
    <x v="41"/>
    <n v="2398"/>
    <n v="1"/>
  </r>
  <r>
    <x v="41"/>
    <n v="2430"/>
    <n v="1"/>
  </r>
  <r>
    <x v="42"/>
    <n v="2398"/>
    <n v="1"/>
  </r>
  <r>
    <x v="43"/>
    <m/>
    <m/>
  </r>
  <r>
    <x v="43"/>
    <m/>
    <m/>
  </r>
  <r>
    <x v="43"/>
    <m/>
    <m/>
  </r>
  <r>
    <x v="43"/>
    <m/>
    <m/>
  </r>
  <r>
    <x v="43"/>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x v="0"/>
    <n v="2243"/>
    <n v="1"/>
  </r>
  <r>
    <x v="1"/>
    <n v="532"/>
    <n v="1"/>
  </r>
  <r>
    <x v="1"/>
    <n v="1118"/>
    <n v="1"/>
  </r>
  <r>
    <x v="1"/>
    <n v="1509"/>
    <n v="1"/>
  </r>
  <r>
    <x v="1"/>
    <n v="1652"/>
    <n v="1"/>
  </r>
  <r>
    <x v="2"/>
    <n v="2243"/>
    <n v="1"/>
  </r>
  <r>
    <x v="3"/>
    <n v="532"/>
    <n v="1"/>
  </r>
  <r>
    <x v="3"/>
    <n v="1118"/>
    <n v="1"/>
  </r>
  <r>
    <x v="3"/>
    <n v="2185"/>
    <n v="1"/>
  </r>
  <r>
    <x v="3"/>
    <n v="2354"/>
    <n v="1"/>
  </r>
  <r>
    <x v="4"/>
    <n v="2243"/>
    <n v="1"/>
  </r>
  <r>
    <x v="5"/>
    <n v="87"/>
    <n v="1"/>
  </r>
  <r>
    <x v="5"/>
    <n v="319"/>
    <n v="1"/>
  </r>
  <r>
    <x v="5"/>
    <n v="532"/>
    <n v="1"/>
  </r>
  <r>
    <x v="5"/>
    <n v="1118"/>
    <n v="1"/>
  </r>
  <r>
    <x v="5"/>
    <n v="1830"/>
    <n v="1"/>
  </r>
  <r>
    <x v="5"/>
    <n v="2354"/>
    <n v="1"/>
  </r>
  <r>
    <x v="6"/>
    <n v="84"/>
    <n v="1"/>
  </r>
  <r>
    <x v="6"/>
    <n v="87"/>
    <n v="1"/>
  </r>
  <r>
    <x v="6"/>
    <n v="178"/>
    <n v="1"/>
  </r>
  <r>
    <x v="6"/>
    <n v="532"/>
    <n v="1"/>
  </r>
  <r>
    <x v="6"/>
    <n v="1118"/>
    <n v="1"/>
  </r>
  <r>
    <x v="6"/>
    <n v="1830"/>
    <n v="1"/>
  </r>
  <r>
    <x v="7"/>
    <n v="2243"/>
    <n v="1"/>
  </r>
  <r>
    <x v="8"/>
    <n v="2243"/>
    <n v="1"/>
  </r>
  <r>
    <x v="9"/>
    <n v="826"/>
    <n v="1"/>
  </r>
  <r>
    <x v="9"/>
    <n v="1509"/>
    <n v="1"/>
  </r>
  <r>
    <x v="9"/>
    <n v="2390"/>
    <n v="1"/>
  </r>
  <r>
    <x v="10"/>
    <n v="254"/>
    <n v="1"/>
  </r>
  <r>
    <x v="10"/>
    <n v="826"/>
    <n v="1"/>
  </r>
  <r>
    <x v="10"/>
    <n v="1125"/>
    <n v="1"/>
  </r>
  <r>
    <x v="10"/>
    <n v="1509"/>
    <n v="1"/>
  </r>
  <r>
    <x v="10"/>
    <n v="1863"/>
    <n v="1"/>
  </r>
  <r>
    <x v="10"/>
    <n v="2354"/>
    <n v="1"/>
  </r>
  <r>
    <x v="10"/>
    <n v="2389"/>
    <n v="1"/>
  </r>
  <r>
    <x v="10"/>
    <n v="2390"/>
    <n v="1"/>
  </r>
  <r>
    <x v="11"/>
    <n v="2354"/>
    <n v="1"/>
  </r>
  <r>
    <x v="12"/>
    <n v="84"/>
    <n v="1"/>
  </r>
  <r>
    <x v="12"/>
    <n v="178"/>
    <n v="1"/>
  </r>
  <r>
    <x v="12"/>
    <n v="254"/>
    <n v="1"/>
  </r>
  <r>
    <x v="12"/>
    <n v="688"/>
    <n v="1"/>
  </r>
  <r>
    <x v="12"/>
    <n v="1118"/>
    <n v="1"/>
  </r>
  <r>
    <x v="12"/>
    <n v="1125"/>
    <n v="1"/>
  </r>
  <r>
    <x v="12"/>
    <n v="1509"/>
    <n v="1"/>
  </r>
  <r>
    <x v="12"/>
    <n v="1512"/>
    <n v="1"/>
  </r>
  <r>
    <x v="12"/>
    <n v="1830"/>
    <n v="1"/>
  </r>
  <r>
    <x v="12"/>
    <n v="2354"/>
    <n v="1"/>
  </r>
  <r>
    <x v="12"/>
    <n v="2389"/>
    <n v="1"/>
  </r>
  <r>
    <x v="12"/>
    <n v="2390"/>
    <n v="1"/>
  </r>
  <r>
    <x v="12"/>
    <n v="2398"/>
    <n v="1"/>
  </r>
  <r>
    <x v="13"/>
    <n v="2243"/>
    <n v="1"/>
  </r>
  <r>
    <x v="13"/>
    <n v="2391"/>
    <n v="1"/>
  </r>
  <r>
    <x v="14"/>
    <n v="185"/>
    <n v="1"/>
  </r>
  <r>
    <x v="14"/>
    <n v="824"/>
    <n v="1"/>
  </r>
  <r>
    <x v="14"/>
    <n v="826"/>
    <n v="1"/>
  </r>
  <r>
    <x v="14"/>
    <n v="1118"/>
    <n v="1"/>
  </r>
  <r>
    <x v="14"/>
    <n v="1512"/>
    <n v="1"/>
  </r>
  <r>
    <x v="14"/>
    <n v="1723"/>
    <n v="1"/>
  </r>
  <r>
    <x v="14"/>
    <n v="1830"/>
    <n v="1"/>
  </r>
  <r>
    <x v="14"/>
    <n v="2354"/>
    <n v="1"/>
  </r>
  <r>
    <x v="14"/>
    <n v="2389"/>
    <n v="1"/>
  </r>
  <r>
    <x v="14"/>
    <n v="2390"/>
    <n v="1"/>
  </r>
  <r>
    <x v="14"/>
    <n v="2392"/>
    <n v="1"/>
  </r>
  <r>
    <x v="14"/>
    <n v="2398"/>
    <n v="1"/>
  </r>
  <r>
    <x v="15"/>
    <n v="317"/>
    <n v="1"/>
  </r>
  <r>
    <x v="15"/>
    <n v="682"/>
    <n v="1"/>
  </r>
  <r>
    <x v="15"/>
    <n v="2243"/>
    <n v="1"/>
  </r>
  <r>
    <x v="15"/>
    <n v="2391"/>
    <n v="1"/>
  </r>
  <r>
    <x v="16"/>
    <n v="89"/>
    <n v="1"/>
  </r>
  <r>
    <x v="16"/>
    <n v="196"/>
    <n v="1"/>
  </r>
  <r>
    <x v="16"/>
    <n v="324"/>
    <n v="1"/>
  </r>
  <r>
    <x v="16"/>
    <n v="525"/>
    <n v="1"/>
  </r>
  <r>
    <x v="16"/>
    <n v="824"/>
    <n v="1"/>
  </r>
  <r>
    <x v="16"/>
    <n v="1118"/>
    <n v="1"/>
  </r>
  <r>
    <x v="16"/>
    <n v="1509"/>
    <n v="1"/>
  </r>
  <r>
    <x v="16"/>
    <n v="1830"/>
    <n v="1"/>
  </r>
  <r>
    <x v="16"/>
    <n v="2243"/>
    <n v="1"/>
  </r>
  <r>
    <x v="16"/>
    <n v="2354"/>
    <n v="1"/>
  </r>
  <r>
    <x v="16"/>
    <n v="2389"/>
    <n v="1"/>
  </r>
  <r>
    <x v="16"/>
    <n v="2390"/>
    <n v="1"/>
  </r>
  <r>
    <x v="16"/>
    <n v="2394"/>
    <n v="1"/>
  </r>
  <r>
    <x v="17"/>
    <n v="89"/>
    <n v="1"/>
  </r>
  <r>
    <x v="17"/>
    <n v="196"/>
    <n v="1"/>
  </r>
  <r>
    <x v="17"/>
    <n v="204"/>
    <n v="1"/>
  </r>
  <r>
    <x v="17"/>
    <n v="324"/>
    <n v="1"/>
  </r>
  <r>
    <x v="17"/>
    <n v="682"/>
    <n v="1"/>
  </r>
  <r>
    <x v="17"/>
    <n v="824"/>
    <n v="1"/>
  </r>
  <r>
    <x v="17"/>
    <n v="842"/>
    <n v="1"/>
  </r>
  <r>
    <x v="17"/>
    <n v="1118"/>
    <n v="1"/>
  </r>
  <r>
    <x v="17"/>
    <n v="1509"/>
    <n v="1"/>
  </r>
  <r>
    <x v="17"/>
    <n v="1639"/>
    <n v="1"/>
  </r>
  <r>
    <x v="17"/>
    <n v="1652"/>
    <n v="1"/>
  </r>
  <r>
    <x v="17"/>
    <n v="1830"/>
    <n v="1"/>
  </r>
  <r>
    <x v="17"/>
    <n v="2354"/>
    <n v="1"/>
  </r>
  <r>
    <x v="17"/>
    <n v="2390"/>
    <n v="1"/>
  </r>
  <r>
    <x v="18"/>
    <n v="824"/>
    <n v="1"/>
  </r>
  <r>
    <x v="18"/>
    <n v="826"/>
    <n v="1"/>
  </r>
  <r>
    <x v="18"/>
    <n v="851"/>
    <n v="1"/>
  </r>
  <r>
    <x v="18"/>
    <n v="1723"/>
    <n v="1"/>
  </r>
  <r>
    <x v="18"/>
    <n v="2243"/>
    <n v="1"/>
  </r>
  <r>
    <x v="19"/>
    <n v="89"/>
    <n v="1"/>
  </r>
  <r>
    <x v="19"/>
    <n v="178"/>
    <n v="1"/>
  </r>
  <r>
    <x v="19"/>
    <n v="204"/>
    <n v="1"/>
  </r>
  <r>
    <x v="19"/>
    <n v="210"/>
    <n v="1"/>
  </r>
  <r>
    <x v="19"/>
    <n v="324"/>
    <n v="1"/>
  </r>
  <r>
    <x v="19"/>
    <n v="786"/>
    <n v="1"/>
  </r>
  <r>
    <x v="19"/>
    <n v="824"/>
    <n v="1"/>
  </r>
  <r>
    <x v="19"/>
    <n v="842"/>
    <n v="1"/>
  </r>
  <r>
    <x v="19"/>
    <n v="992"/>
    <n v="1"/>
  </r>
  <r>
    <x v="19"/>
    <n v="1118"/>
    <n v="1"/>
  </r>
  <r>
    <x v="19"/>
    <n v="1509"/>
    <n v="1"/>
  </r>
  <r>
    <x v="19"/>
    <n v="1512"/>
    <n v="1"/>
  </r>
  <r>
    <x v="19"/>
    <n v="1639"/>
    <n v="1"/>
  </r>
  <r>
    <x v="19"/>
    <n v="2389"/>
    <n v="1"/>
  </r>
  <r>
    <x v="20"/>
    <n v="317"/>
    <n v="1"/>
  </r>
  <r>
    <x v="20"/>
    <n v="1512"/>
    <n v="1"/>
  </r>
  <r>
    <x v="20"/>
    <n v="2243"/>
    <n v="1"/>
  </r>
  <r>
    <x v="20"/>
    <n v="2391"/>
    <n v="1"/>
  </r>
  <r>
    <x v="21"/>
    <n v="84"/>
    <n v="1"/>
  </r>
  <r>
    <x v="21"/>
    <n v="89"/>
    <n v="1"/>
  </r>
  <r>
    <x v="21"/>
    <n v="204"/>
    <n v="1"/>
  </r>
  <r>
    <x v="21"/>
    <n v="210"/>
    <n v="1"/>
  </r>
  <r>
    <x v="21"/>
    <n v="324"/>
    <n v="1"/>
  </r>
  <r>
    <x v="21"/>
    <n v="372"/>
    <n v="1"/>
  </r>
  <r>
    <x v="21"/>
    <n v="682"/>
    <n v="1"/>
  </r>
  <r>
    <x v="21"/>
    <n v="786"/>
    <n v="1"/>
  </r>
  <r>
    <x v="21"/>
    <n v="824"/>
    <n v="1"/>
  </r>
  <r>
    <x v="21"/>
    <n v="1118"/>
    <n v="1"/>
  </r>
  <r>
    <x v="21"/>
    <n v="1512"/>
    <n v="1"/>
  </r>
  <r>
    <x v="21"/>
    <n v="1639"/>
    <n v="1"/>
  </r>
  <r>
    <x v="21"/>
    <n v="1723"/>
    <n v="1"/>
  </r>
  <r>
    <x v="21"/>
    <n v="1830"/>
    <n v="1"/>
  </r>
  <r>
    <x v="21"/>
    <n v="2358"/>
    <n v="1"/>
  </r>
  <r>
    <x v="22"/>
    <n v="842"/>
    <n v="1"/>
  </r>
  <r>
    <x v="22"/>
    <n v="1512"/>
    <n v="1"/>
  </r>
  <r>
    <x v="22"/>
    <n v="1723"/>
    <n v="1"/>
  </r>
  <r>
    <x v="22"/>
    <n v="2243"/>
    <n v="1"/>
  </r>
  <r>
    <x v="22"/>
    <n v="2389"/>
    <n v="1"/>
  </r>
  <r>
    <x v="22"/>
    <n v="2401"/>
    <n v="1"/>
  </r>
  <r>
    <x v="23"/>
    <n v="178"/>
    <n v="1"/>
  </r>
  <r>
    <x v="23"/>
    <n v="227"/>
    <n v="1"/>
  </r>
  <r>
    <x v="23"/>
    <n v="1172"/>
    <n v="1"/>
  </r>
  <r>
    <x v="23"/>
    <n v="1509"/>
    <n v="1"/>
  </r>
  <r>
    <x v="23"/>
    <n v="1718"/>
    <n v="1"/>
  </r>
  <r>
    <x v="23"/>
    <n v="1741"/>
    <n v="1"/>
  </r>
  <r>
    <x v="23"/>
    <n v="1830"/>
    <n v="1"/>
  </r>
  <r>
    <x v="23"/>
    <n v="2171"/>
    <n v="1"/>
  </r>
  <r>
    <x v="23"/>
    <n v="2389"/>
    <n v="1"/>
  </r>
  <r>
    <x v="23"/>
    <n v="2394"/>
    <n v="1"/>
  </r>
  <r>
    <x v="24"/>
    <n v="372"/>
    <n v="1"/>
  </r>
  <r>
    <x v="24"/>
    <n v="532"/>
    <n v="1"/>
  </r>
  <r>
    <x v="24"/>
    <n v="1506"/>
    <n v="1"/>
  </r>
  <r>
    <x v="24"/>
    <n v="1509"/>
    <n v="1"/>
  </r>
  <r>
    <x v="24"/>
    <n v="2243"/>
    <n v="1"/>
  </r>
  <r>
    <x v="25"/>
    <n v="2389"/>
    <n v="1"/>
  </r>
  <r>
    <x v="25"/>
    <n v="2394"/>
    <n v="1"/>
  </r>
  <r>
    <x v="25"/>
    <n v="2427"/>
    <n v="1"/>
  </r>
  <r>
    <x v="26"/>
    <n v="329"/>
    <n v="1"/>
  </r>
  <r>
    <x v="26"/>
    <n v="532"/>
    <n v="1"/>
  </r>
  <r>
    <x v="26"/>
    <n v="701"/>
    <n v="1"/>
  </r>
  <r>
    <x v="26"/>
    <n v="1506"/>
    <n v="1"/>
  </r>
  <r>
    <x v="26"/>
    <n v="1509"/>
    <n v="1"/>
  </r>
  <r>
    <x v="26"/>
    <n v="1801"/>
    <n v="1"/>
  </r>
  <r>
    <x v="26"/>
    <n v="2185"/>
    <n v="1"/>
  </r>
  <r>
    <x v="26"/>
    <n v="2390"/>
    <n v="1"/>
  </r>
  <r>
    <x v="26"/>
    <n v="2425"/>
    <n v="1"/>
  </r>
  <r>
    <x v="27"/>
    <n v="178"/>
    <n v="1"/>
  </r>
  <r>
    <x v="27"/>
    <n v="329"/>
    <n v="1"/>
  </r>
  <r>
    <x v="27"/>
    <n v="372"/>
    <n v="1"/>
  </r>
  <r>
    <x v="27"/>
    <n v="1718"/>
    <n v="1"/>
  </r>
  <r>
    <x v="27"/>
    <n v="1723"/>
    <n v="1"/>
  </r>
  <r>
    <x v="27"/>
    <n v="1766"/>
    <n v="1"/>
  </r>
  <r>
    <x v="27"/>
    <n v="1801"/>
    <n v="1"/>
  </r>
  <r>
    <x v="27"/>
    <n v="2185"/>
    <n v="1"/>
  </r>
  <r>
    <x v="27"/>
    <n v="2390"/>
    <n v="1"/>
  </r>
  <r>
    <x v="28"/>
    <n v="178"/>
    <n v="1"/>
  </r>
  <r>
    <x v="28"/>
    <n v="2243"/>
    <n v="1"/>
  </r>
  <r>
    <x v="28"/>
    <n v="2394"/>
    <n v="1"/>
  </r>
  <r>
    <x v="28"/>
    <n v="2427"/>
    <n v="1"/>
  </r>
  <r>
    <x v="29"/>
    <n v="1766"/>
    <n v="1"/>
  </r>
  <r>
    <x v="30"/>
    <n v="244"/>
    <n v="1"/>
  </r>
  <r>
    <x v="31"/>
    <n v="178"/>
    <n v="1"/>
  </r>
  <r>
    <x v="31"/>
    <n v="244"/>
    <n v="1"/>
  </r>
  <r>
    <x v="31"/>
    <n v="1853"/>
    <n v="1"/>
  </r>
  <r>
    <x v="31"/>
    <n v="2243"/>
    <n v="1"/>
  </r>
  <r>
    <x v="31"/>
    <n v="2354"/>
    <n v="1"/>
  </r>
  <r>
    <x v="31"/>
    <n v="2358"/>
    <n v="1"/>
  </r>
  <r>
    <x v="31"/>
    <n v="2394"/>
    <n v="1"/>
  </r>
  <r>
    <x v="31"/>
    <n v="2398"/>
    <n v="1"/>
  </r>
  <r>
    <x v="31"/>
    <n v="2401"/>
    <n v="1"/>
  </r>
  <r>
    <x v="32"/>
    <n v="178"/>
    <n v="1"/>
  </r>
  <r>
    <x v="32"/>
    <n v="244"/>
    <n v="1"/>
  </r>
  <r>
    <x v="32"/>
    <n v="1741"/>
    <n v="1"/>
  </r>
  <r>
    <x v="32"/>
    <n v="1853"/>
    <n v="1"/>
  </r>
  <r>
    <x v="32"/>
    <n v="2354"/>
    <n v="1"/>
  </r>
  <r>
    <x v="32"/>
    <n v="2389"/>
    <n v="1"/>
  </r>
  <r>
    <x v="32"/>
    <n v="2398"/>
    <n v="1"/>
  </r>
  <r>
    <x v="32"/>
    <n v="2401"/>
    <n v="1"/>
  </r>
  <r>
    <x v="32"/>
    <n v="2427"/>
    <n v="1"/>
  </r>
  <r>
    <x v="33"/>
    <n v="1741"/>
    <n v="1"/>
  </r>
  <r>
    <x v="33"/>
    <n v="1853"/>
    <n v="1"/>
  </r>
  <r>
    <x v="33"/>
    <n v="2243"/>
    <n v="1"/>
  </r>
  <r>
    <x v="33"/>
    <n v="2354"/>
    <n v="1"/>
  </r>
  <r>
    <x v="33"/>
    <n v="2389"/>
    <n v="1"/>
  </r>
  <r>
    <x v="33"/>
    <n v="2394"/>
    <n v="1"/>
  </r>
  <r>
    <x v="33"/>
    <n v="2398"/>
    <n v="1"/>
  </r>
  <r>
    <x v="33"/>
    <n v="2401"/>
    <n v="1"/>
  </r>
  <r>
    <x v="33"/>
    <n v="2427"/>
    <n v="1"/>
  </r>
  <r>
    <x v="34"/>
    <n v="1111"/>
    <n v="1"/>
  </r>
  <r>
    <x v="35"/>
    <n v="178"/>
    <n v="1"/>
  </r>
  <r>
    <x v="35"/>
    <n v="682"/>
    <n v="1"/>
  </r>
  <r>
    <x v="35"/>
    <n v="1723"/>
    <n v="1"/>
  </r>
  <r>
    <x v="35"/>
    <n v="1853"/>
    <n v="1"/>
  </r>
  <r>
    <x v="35"/>
    <n v="2243"/>
    <n v="1"/>
  </r>
  <r>
    <x v="35"/>
    <n v="2389"/>
    <n v="1"/>
  </r>
  <r>
    <x v="35"/>
    <n v="2394"/>
    <n v="1"/>
  </r>
  <r>
    <x v="35"/>
    <n v="2398"/>
    <n v="1"/>
  </r>
  <r>
    <x v="35"/>
    <n v="2427"/>
    <n v="1"/>
  </r>
  <r>
    <x v="36"/>
    <n v="2243"/>
    <n v="1"/>
  </r>
  <r>
    <x v="37"/>
    <n v="2243"/>
    <n v="1"/>
  </r>
  <r>
    <x v="37"/>
    <n v="2389"/>
    <n v="1"/>
  </r>
  <r>
    <x v="37"/>
    <n v="2394"/>
    <n v="1"/>
  </r>
  <r>
    <x v="37"/>
    <n v="2398"/>
    <n v="1"/>
  </r>
  <r>
    <x v="38"/>
    <n v="2394"/>
    <n v="1"/>
  </r>
  <r>
    <x v="38"/>
    <n v="2398"/>
    <n v="1"/>
  </r>
  <r>
    <x v="38"/>
    <n v="2430"/>
    <n v="1"/>
  </r>
  <r>
    <x v="39"/>
    <n v="2398"/>
    <n v="1"/>
  </r>
  <r>
    <x v="40"/>
    <m/>
    <m/>
  </r>
  <r>
    <x v="40"/>
    <m/>
    <m/>
  </r>
  <r>
    <x v="40"/>
    <m/>
    <m/>
  </r>
  <r>
    <x v="40"/>
    <m/>
    <m/>
  </r>
  <r>
    <x v="40"/>
    <m/>
    <m/>
  </r>
  <r>
    <x v="40"/>
    <m/>
    <m/>
  </r>
  <r>
    <x v="40"/>
    <m/>
    <m/>
  </r>
  <r>
    <x v="40"/>
    <m/>
    <m/>
  </r>
  <r>
    <x v="40"/>
    <m/>
    <m/>
  </r>
  <r>
    <x v="40"/>
    <m/>
    <m/>
  </r>
  <r>
    <x v="40"/>
    <m/>
    <m/>
  </r>
  <r>
    <x v="40"/>
    <m/>
    <m/>
  </r>
  <r>
    <x v="40"/>
    <m/>
    <m/>
  </r>
  <r>
    <x v="40"/>
    <m/>
    <m/>
  </r>
  <r>
    <x v="40"/>
    <m/>
    <m/>
  </r>
  <r>
    <x v="40"/>
    <m/>
    <m/>
  </r>
  <r>
    <x v="40"/>
    <m/>
    <m/>
  </r>
  <r>
    <x v="4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914853-EA31-4E15-90BD-ACABBC6169E6}" name="PivotTable4"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6:B236" firstHeaderRow="1" firstDataRow="1" firstDataCol="2" rowPageCount="4" colPageCount="1"/>
  <pivotFields count="17">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7">
        <item h="1" x="0"/>
        <item h="1" x="1"/>
        <item h="1" x="2"/>
        <item h="1" x="3"/>
        <item x="4"/>
        <item x="5"/>
        <item h="1" x="6"/>
      </items>
      <extLst>
        <ext xmlns:x14="http://schemas.microsoft.com/office/spreadsheetml/2009/9/main" uri="{2946ED86-A175-432a-8AC1-64E0C546D7DE}">
          <x14:pivotField fillDownLabels="1"/>
        </ext>
      </extLst>
    </pivotField>
    <pivotField axis="axisPage" compact="0" outline="0" multipleItemSelectionAllowed="1" showAll="0" defaultSubtotal="0">
      <items count="13">
        <item h="1" x="0"/>
        <item h="1" x="1"/>
        <item h="1" x="2"/>
        <item h="1" x="3"/>
        <item h="1" x="4"/>
        <item x="5"/>
        <item x="6"/>
        <item x="7"/>
        <item x="8"/>
        <item x="9"/>
        <item x="10"/>
        <item h="1" x="11"/>
        <item h="1" x="12"/>
      </items>
      <extLst>
        <ext xmlns:x14="http://schemas.microsoft.com/office/spreadsheetml/2009/9/main" uri="{2946ED86-A175-432a-8AC1-64E0C546D7DE}">
          <x14:pivotField fillDownLabels="1"/>
        </ext>
      </extLst>
    </pivotField>
    <pivotField axis="axisRow" compact="0" outline="0" showAll="0" defaultSubtotal="0">
      <items count="173">
        <item x="0"/>
        <item x="1"/>
        <item x="2"/>
        <item x="3"/>
        <item x="4"/>
        <item x="5"/>
        <item x="6"/>
        <item x="7"/>
        <item x="8"/>
        <item x="67"/>
        <item x="9"/>
        <item x="10"/>
        <item x="68"/>
        <item x="11"/>
        <item x="12"/>
        <item x="13"/>
        <item x="14"/>
        <item x="15"/>
        <item x="16"/>
        <item x="17"/>
        <item x="18"/>
        <item x="69"/>
        <item x="19"/>
        <item x="20"/>
        <item x="21"/>
        <item x="22"/>
        <item x="23"/>
        <item x="24"/>
        <item x="25"/>
        <item x="26"/>
        <item x="27"/>
        <item x="28"/>
        <item x="70"/>
        <item x="29"/>
        <item x="30"/>
        <item x="31"/>
        <item x="32"/>
        <item x="33"/>
        <item x="34"/>
        <item x="35"/>
        <item x="71"/>
        <item x="36"/>
        <item x="37"/>
        <item x="38"/>
        <item x="39"/>
        <item x="40"/>
        <item x="41"/>
        <item x="42"/>
        <item x="43"/>
        <item x="44"/>
        <item x="45"/>
        <item x="46"/>
        <item x="47"/>
        <item x="48"/>
        <item x="49"/>
        <item x="50"/>
        <item x="51"/>
        <item x="52"/>
        <item x="53"/>
        <item x="54"/>
        <item x="55"/>
        <item x="72"/>
        <item x="73"/>
        <item x="56"/>
        <item x="57"/>
        <item x="58"/>
        <item x="59"/>
        <item x="60"/>
        <item x="74"/>
        <item x="61"/>
        <item x="62"/>
        <item x="63"/>
        <item x="86"/>
        <item x="87"/>
        <item x="64"/>
        <item x="65"/>
        <item x="75"/>
        <item x="76"/>
        <item x="77"/>
        <item x="78"/>
        <item x="88"/>
        <item x="79"/>
        <item x="80"/>
        <item x="81"/>
        <item x="89"/>
        <item x="90"/>
        <item x="82"/>
        <item x="83"/>
        <item x="84"/>
        <item x="85"/>
        <item x="66"/>
        <item x="91"/>
        <item x="92"/>
        <item x="93"/>
        <item x="94"/>
        <item x="95"/>
        <item x="96"/>
        <item x="97"/>
        <item x="98"/>
        <item x="99"/>
        <item x="100"/>
        <item x="101"/>
        <item x="102"/>
        <item x="103"/>
        <item x="104"/>
        <item x="105"/>
        <item x="106"/>
        <item x="107"/>
        <item x="108"/>
        <item x="140"/>
        <item x="141"/>
        <item x="142"/>
        <item x="109"/>
        <item x="110"/>
        <item x="111"/>
        <item x="112"/>
        <item x="113"/>
        <item x="114"/>
        <item x="115"/>
        <item x="116"/>
        <item x="117"/>
        <item x="118"/>
        <item x="119"/>
        <item x="120"/>
        <item x="121"/>
        <item x="122"/>
        <item x="123"/>
        <item x="124"/>
        <item x="137"/>
        <item x="125"/>
        <item x="126"/>
        <item x="127"/>
        <item x="128"/>
        <item x="129"/>
        <item x="130"/>
        <item x="131"/>
        <item x="132"/>
        <item x="133"/>
        <item x="134"/>
        <item x="135"/>
        <item x="136"/>
        <item x="138"/>
        <item x="139"/>
        <item x="143"/>
        <item x="144"/>
        <item x="145"/>
        <item x="164"/>
        <item x="165"/>
        <item x="166"/>
        <item x="167"/>
        <item x="168"/>
        <item x="169"/>
        <item x="170"/>
        <item x="171"/>
        <item x="146"/>
        <item x="147"/>
        <item x="148"/>
        <item x="149"/>
        <item x="150"/>
        <item x="151"/>
        <item x="152"/>
        <item x="153"/>
        <item x="154"/>
        <item x="155"/>
        <item x="156"/>
        <item x="157"/>
        <item x="158"/>
        <item x="159"/>
        <item x="160"/>
        <item x="161"/>
        <item x="162"/>
        <item x="163"/>
        <item x="1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items count="727">
        <item x="0"/>
        <item x="1"/>
        <item x="2"/>
        <item x="3"/>
        <item x="4"/>
        <item x="5"/>
        <item x="6"/>
        <item x="7"/>
        <item x="11"/>
        <item x="12"/>
        <item x="13"/>
        <item x="8"/>
        <item x="9"/>
        <item x="10"/>
        <item x="19"/>
        <item x="20"/>
        <item x="21"/>
        <item x="22"/>
        <item x="23"/>
        <item x="14"/>
        <item x="15"/>
        <item x="16"/>
        <item x="17"/>
        <item x="18"/>
        <item x="25"/>
        <item x="26"/>
        <item x="24"/>
        <item x="27"/>
        <item x="28"/>
        <item x="29"/>
        <item x="282"/>
        <item x="283"/>
        <item x="284"/>
        <item x="30"/>
        <item x="31"/>
        <item x="32"/>
        <item x="285"/>
        <item x="286"/>
        <item x="287"/>
        <item x="33"/>
        <item x="34"/>
        <item x="35"/>
        <item x="36"/>
        <item x="37"/>
        <item x="38"/>
        <item x="39"/>
        <item x="40"/>
        <item x="41"/>
        <item x="42"/>
        <item x="48"/>
        <item x="43"/>
        <item x="44"/>
        <item x="45"/>
        <item x="46"/>
        <item x="47"/>
        <item x="49"/>
        <item x="50"/>
        <item x="51"/>
        <item x="52"/>
        <item x="53"/>
        <item x="54"/>
        <item x="55"/>
        <item x="56"/>
        <item x="288"/>
        <item x="290"/>
        <item x="289"/>
        <item x="57"/>
        <item x="58"/>
        <item x="61"/>
        <item x="62"/>
        <item x="63"/>
        <item x="64"/>
        <item x="65"/>
        <item x="66"/>
        <item x="59"/>
        <item x="60"/>
        <item x="67"/>
        <item x="69"/>
        <item x="70"/>
        <item x="71"/>
        <item x="72"/>
        <item x="73"/>
        <item x="74"/>
        <item x="75"/>
        <item x="76"/>
        <item x="68"/>
        <item x="77"/>
        <item x="78"/>
        <item x="79"/>
        <item x="81"/>
        <item x="82"/>
        <item x="83"/>
        <item x="84"/>
        <item x="85"/>
        <item x="86"/>
        <item x="80"/>
        <item x="87"/>
        <item x="89"/>
        <item x="88"/>
        <item x="90"/>
        <item x="91"/>
        <item x="92"/>
        <item x="93"/>
        <item x="94"/>
        <item x="95"/>
        <item x="99"/>
        <item x="100"/>
        <item x="101"/>
        <item x="102"/>
        <item x="103"/>
        <item x="96"/>
        <item x="104"/>
        <item x="105"/>
        <item x="97"/>
        <item x="106"/>
        <item x="107"/>
        <item x="108"/>
        <item x="98"/>
        <item x="109"/>
        <item x="110"/>
        <item x="111"/>
        <item x="112"/>
        <item x="113"/>
        <item x="119"/>
        <item x="114"/>
        <item x="115"/>
        <item x="116"/>
        <item x="117"/>
        <item x="118"/>
        <item x="291"/>
        <item x="295"/>
        <item x="296"/>
        <item x="297"/>
        <item x="292"/>
        <item x="293"/>
        <item x="294"/>
        <item x="120"/>
        <item x="124"/>
        <item x="121"/>
        <item x="122"/>
        <item x="123"/>
        <item x="132"/>
        <item x="133"/>
        <item x="134"/>
        <item x="125"/>
        <item x="126"/>
        <item x="127"/>
        <item x="128"/>
        <item x="129"/>
        <item x="130"/>
        <item x="131"/>
        <item x="135"/>
        <item x="138"/>
        <item x="139"/>
        <item x="140"/>
        <item x="141"/>
        <item x="142"/>
        <item x="143"/>
        <item x="144"/>
        <item x="145"/>
        <item x="136"/>
        <item x="146"/>
        <item x="147"/>
        <item x="148"/>
        <item x="149"/>
        <item x="137"/>
        <item x="150"/>
        <item x="151"/>
        <item x="152"/>
        <item x="153"/>
        <item x="156"/>
        <item x="157"/>
        <item x="158"/>
        <item x="159"/>
        <item x="160"/>
        <item x="161"/>
        <item x="162"/>
        <item x="154"/>
        <item x="163"/>
        <item x="164"/>
        <item x="165"/>
        <item x="166"/>
        <item x="167"/>
        <item x="168"/>
        <item x="169"/>
        <item x="170"/>
        <item x="171"/>
        <item x="155"/>
        <item x="176"/>
        <item x="177"/>
        <item x="178"/>
        <item x="172"/>
        <item x="179"/>
        <item x="180"/>
        <item x="173"/>
        <item x="174"/>
        <item x="175"/>
        <item x="181"/>
        <item x="182"/>
        <item x="298"/>
        <item x="184"/>
        <item x="185"/>
        <item x="186"/>
        <item x="187"/>
        <item x="188"/>
        <item x="189"/>
        <item x="190"/>
        <item x="191"/>
        <item x="183"/>
        <item x="192"/>
        <item x="196"/>
        <item x="197"/>
        <item x="193"/>
        <item x="194"/>
        <item x="195"/>
        <item x="198"/>
        <item x="199"/>
        <item x="203"/>
        <item x="200"/>
        <item x="201"/>
        <item x="202"/>
        <item x="204"/>
        <item x="207"/>
        <item x="208"/>
        <item x="209"/>
        <item x="210"/>
        <item x="205"/>
        <item x="206"/>
        <item x="216"/>
        <item x="217"/>
        <item x="218"/>
        <item x="219"/>
        <item x="220"/>
        <item x="211"/>
        <item x="212"/>
        <item x="213"/>
        <item x="214"/>
        <item x="215"/>
        <item x="221"/>
        <item x="222"/>
        <item x="223"/>
        <item x="225"/>
        <item x="224"/>
        <item x="226"/>
        <item x="227"/>
        <item x="228"/>
        <item x="229"/>
        <item x="230"/>
        <item x="231"/>
        <item x="232"/>
        <item x="233"/>
        <item x="234"/>
        <item x="235"/>
        <item x="236"/>
        <item x="237"/>
        <item x="238"/>
        <item x="239"/>
        <item x="240"/>
        <item x="241"/>
        <item x="242"/>
        <item x="243"/>
        <item x="244"/>
        <item x="245"/>
        <item x="246"/>
        <item x="247"/>
        <item x="248"/>
        <item x="249"/>
        <item x="250"/>
        <item x="299"/>
        <item x="300"/>
        <item x="301"/>
        <item x="302"/>
        <item x="303"/>
        <item x="251"/>
        <item x="252"/>
        <item x="253"/>
        <item x="254"/>
        <item x="255"/>
        <item x="256"/>
        <item x="257"/>
        <item x="258"/>
        <item x="259"/>
        <item x="260"/>
        <item x="261"/>
        <item x="304"/>
        <item x="305"/>
        <item x="262"/>
        <item x="263"/>
        <item x="264"/>
        <item x="265"/>
        <item x="266"/>
        <item x="267"/>
        <item x="268"/>
        <item x="269"/>
        <item x="330"/>
        <item x="331"/>
        <item x="332"/>
        <item x="270"/>
        <item x="271"/>
        <item x="272"/>
        <item x="273"/>
        <item x="306"/>
        <item x="307"/>
        <item x="308"/>
        <item x="309"/>
        <item x="310"/>
        <item x="311"/>
        <item x="312"/>
        <item x="313"/>
        <item x="333"/>
        <item x="334"/>
        <item x="335"/>
        <item x="336"/>
        <item x="314"/>
        <item x="315"/>
        <item x="316"/>
        <item x="337"/>
        <item x="338"/>
        <item x="339"/>
        <item x="340"/>
        <item x="317"/>
        <item x="318"/>
        <item x="325"/>
        <item x="326"/>
        <item x="319"/>
        <item x="320"/>
        <item x="321"/>
        <item x="322"/>
        <item x="323"/>
        <item x="324"/>
        <item x="327"/>
        <item x="328"/>
        <item x="329"/>
        <item x="274"/>
        <item x="275"/>
        <item x="276"/>
        <item x="277"/>
        <item x="278"/>
        <item x="279"/>
        <item x="280"/>
        <item x="281"/>
        <item x="341"/>
        <item x="342"/>
        <item x="343"/>
        <item x="344"/>
        <item x="347"/>
        <item x="348"/>
        <item x="349"/>
        <item x="350"/>
        <item x="351"/>
        <item x="352"/>
        <item x="353"/>
        <item x="345"/>
        <item x="346"/>
        <item x="354"/>
        <item x="355"/>
        <item x="356"/>
        <item x="357"/>
        <item x="358"/>
        <item x="359"/>
        <item x="360"/>
        <item x="361"/>
        <item x="362"/>
        <item x="363"/>
        <item x="364"/>
        <item x="365"/>
        <item x="366"/>
        <item x="367"/>
        <item x="368"/>
        <item x="369"/>
        <item x="370"/>
        <item x="371"/>
        <item x="372"/>
        <item x="373"/>
        <item x="374"/>
        <item x="375"/>
        <item x="376"/>
        <item x="377"/>
        <item x="378"/>
        <item x="379"/>
        <item x="380"/>
        <item x="383"/>
        <item x="381"/>
        <item x="382"/>
        <item x="384"/>
        <item x="385"/>
        <item x="386"/>
        <item x="387"/>
        <item x="389"/>
        <item x="390"/>
        <item x="391"/>
        <item x="392"/>
        <item x="388"/>
        <item x="394"/>
        <item x="393"/>
        <item x="395"/>
        <item x="404"/>
        <item x="396"/>
        <item x="397"/>
        <item x="398"/>
        <item x="399"/>
        <item x="400"/>
        <item x="401"/>
        <item x="402"/>
        <item x="403"/>
        <item x="581"/>
        <item x="582"/>
        <item x="583"/>
        <item x="584"/>
        <item x="585"/>
        <item x="586"/>
        <item x="587"/>
        <item x="588"/>
        <item x="589"/>
        <item x="590"/>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4"/>
        <item x="435"/>
        <item x="436"/>
        <item x="437"/>
        <item x="438"/>
        <item x="433"/>
        <item x="439"/>
        <item x="441"/>
        <item x="442"/>
        <item x="443"/>
        <item x="444"/>
        <item x="445"/>
        <item x="440"/>
        <item x="446"/>
        <item x="448"/>
        <item x="449"/>
        <item x="450"/>
        <item x="451"/>
        <item x="452"/>
        <item x="453"/>
        <item x="447"/>
        <item x="454"/>
        <item x="455"/>
        <item x="456"/>
        <item x="457"/>
        <item x="458"/>
        <item x="459"/>
        <item x="460"/>
        <item x="461"/>
        <item x="462"/>
        <item x="463"/>
        <item x="464"/>
        <item x="570"/>
        <item x="571"/>
        <item x="572"/>
        <item x="573"/>
        <item x="574"/>
        <item x="575"/>
        <item x="576"/>
        <item x="577"/>
        <item x="578"/>
        <item x="566"/>
        <item x="567"/>
        <item x="568"/>
        <item x="569"/>
        <item x="465"/>
        <item x="466"/>
        <item x="467"/>
        <item x="468"/>
        <item x="469"/>
        <item x="470"/>
        <item x="471"/>
        <item x="472"/>
        <item x="473"/>
        <item x="474"/>
        <item x="475"/>
        <item x="476"/>
        <item x="477"/>
        <item x="479"/>
        <item x="478"/>
        <item x="480"/>
        <item x="481"/>
        <item x="482"/>
        <item x="483"/>
        <item x="484"/>
        <item x="485"/>
        <item x="486"/>
        <item x="487"/>
        <item x="488"/>
        <item x="489"/>
        <item x="490"/>
        <item x="491"/>
        <item x="492"/>
        <item x="493"/>
        <item x="494"/>
        <item x="495"/>
        <item x="496"/>
        <item x="497"/>
        <item x="498"/>
        <item x="499"/>
        <item x="500"/>
        <item x="501"/>
        <item x="502"/>
        <item x="503"/>
        <item x="504"/>
        <item x="591"/>
        <item x="592"/>
        <item x="593"/>
        <item x="594"/>
        <item x="595"/>
        <item x="596"/>
        <item x="597"/>
        <item x="598"/>
        <item x="599"/>
        <item x="505"/>
        <item x="506"/>
        <item x="600"/>
        <item x="507"/>
        <item x="508"/>
        <item x="509"/>
        <item x="510"/>
        <item x="511"/>
        <item x="512"/>
        <item x="601"/>
        <item x="513"/>
        <item x="514"/>
        <item x="515"/>
        <item x="602"/>
        <item x="516"/>
        <item x="519"/>
        <item x="520"/>
        <item x="521"/>
        <item x="522"/>
        <item x="523"/>
        <item x="517"/>
        <item x="518"/>
        <item x="530"/>
        <item x="531"/>
        <item x="532"/>
        <item x="533"/>
        <item x="534"/>
        <item x="535"/>
        <item x="536"/>
        <item x="524"/>
        <item x="525"/>
        <item x="537"/>
        <item x="526"/>
        <item x="527"/>
        <item x="528"/>
        <item x="529"/>
        <item x="538"/>
        <item x="539"/>
        <item x="540"/>
        <item x="541"/>
        <item x="542"/>
        <item x="548"/>
        <item x="549"/>
        <item x="550"/>
        <item x="551"/>
        <item x="543"/>
        <item x="552"/>
        <item x="553"/>
        <item x="554"/>
        <item x="555"/>
        <item x="544"/>
        <item x="556"/>
        <item x="557"/>
        <item x="545"/>
        <item x="558"/>
        <item x="559"/>
        <item x="546"/>
        <item x="547"/>
        <item x="560"/>
        <item x="563"/>
        <item x="564"/>
        <item x="565"/>
        <item x="561"/>
        <item x="562"/>
        <item x="579"/>
        <item x="580"/>
        <item x="603"/>
        <item x="604"/>
        <item x="605"/>
        <item x="606"/>
        <item x="607"/>
        <item x="608"/>
        <item x="609"/>
        <item x="610"/>
        <item x="611"/>
        <item x="612"/>
        <item x="613"/>
        <item x="614"/>
        <item x="615"/>
        <item x="616"/>
        <item x="617"/>
        <item x="620"/>
        <item x="621"/>
        <item x="688"/>
        <item x="689"/>
        <item x="690"/>
        <item x="618"/>
        <item x="619"/>
        <item x="691"/>
        <item x="692"/>
        <item x="693"/>
        <item x="698"/>
        <item x="694"/>
        <item x="699"/>
        <item x="695"/>
        <item x="700"/>
        <item x="701"/>
        <item x="696"/>
        <item x="697"/>
        <item x="707"/>
        <item x="702"/>
        <item x="703"/>
        <item x="704"/>
        <item x="705"/>
        <item x="706"/>
        <item x="708"/>
        <item x="709"/>
        <item x="714"/>
        <item x="710"/>
        <item x="711"/>
        <item x="712"/>
        <item x="713"/>
        <item x="715"/>
        <item x="718"/>
        <item x="716"/>
        <item x="717"/>
        <item x="719"/>
        <item x="720"/>
        <item x="721"/>
        <item x="724"/>
        <item x="725"/>
        <item x="622"/>
        <item x="623"/>
        <item x="624"/>
        <item x="625"/>
        <item x="626"/>
        <item x="627"/>
        <item x="628"/>
        <item x="629"/>
        <item x="630"/>
        <item x="722"/>
        <item x="723"/>
        <item x="631"/>
        <item x="632"/>
        <item x="633"/>
        <item x="634"/>
        <item x="635"/>
        <item x="636"/>
        <item x="637"/>
        <item x="638"/>
        <item x="639"/>
        <item x="640"/>
        <item x="641"/>
        <item x="642"/>
        <item x="643"/>
        <item x="645"/>
        <item x="646"/>
        <item x="644"/>
        <item x="647"/>
        <item x="648"/>
        <item x="649"/>
        <item x="650"/>
        <item x="651"/>
        <item x="652"/>
        <item x="653"/>
        <item x="654"/>
        <item x="655"/>
        <item x="656"/>
        <item x="658"/>
        <item x="659"/>
        <item x="660"/>
        <item x="661"/>
        <item x="662"/>
        <item x="663"/>
        <item x="657"/>
        <item x="664"/>
        <item x="665"/>
        <item x="667"/>
        <item x="668"/>
        <item x="669"/>
        <item x="670"/>
        <item x="671"/>
        <item x="666"/>
        <item x="672"/>
        <item x="673"/>
        <item x="674"/>
        <item x="675"/>
        <item x="676"/>
        <item x="677"/>
        <item x="678"/>
        <item x="679"/>
        <item x="680"/>
        <item x="681"/>
        <item x="682"/>
        <item x="683"/>
        <item x="684"/>
        <item x="685"/>
        <item x="686"/>
        <item x="687"/>
        <item x="7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02">
        <item x="209"/>
        <item x="174"/>
        <item x="234"/>
        <item x="260"/>
        <item x="252"/>
        <item x="159"/>
        <item x="217"/>
        <item x="178"/>
        <item x="255"/>
        <item x="228"/>
        <item x="226"/>
        <item x="211"/>
        <item x="250"/>
        <item x="215"/>
        <item x="282"/>
        <item x="180"/>
        <item x="220"/>
        <item x="270"/>
        <item x="183"/>
        <item x="164"/>
        <item x="279"/>
        <item x="273"/>
        <item x="185"/>
        <item x="201"/>
        <item x="221"/>
        <item x="236"/>
        <item x="162"/>
        <item x="218"/>
        <item x="237"/>
        <item x="166"/>
        <item x="150"/>
        <item x="251"/>
        <item x="246"/>
        <item x="245"/>
        <item x="261"/>
        <item x="277"/>
        <item x="287"/>
        <item x="240"/>
        <item x="171"/>
        <item x="176"/>
        <item x="184"/>
        <item x="274"/>
        <item x="256"/>
        <item x="239"/>
        <item x="216"/>
        <item x="161"/>
        <item x="244"/>
        <item x="263"/>
        <item x="157"/>
        <item x="193"/>
        <item x="189"/>
        <item x="288"/>
        <item x="231"/>
        <item x="146"/>
        <item x="186"/>
        <item x="173"/>
        <item x="198"/>
        <item x="149"/>
        <item x="259"/>
        <item x="179"/>
        <item x="233"/>
        <item x="213"/>
        <item x="4"/>
        <item x="151"/>
        <item x="247"/>
        <item x="276"/>
        <item x="296"/>
        <item x="167"/>
        <item x="242"/>
        <item x="278"/>
        <item x="214"/>
        <item x="202"/>
        <item x="297"/>
        <item x="172"/>
        <item x="266"/>
        <item x="300"/>
        <item x="232"/>
        <item x="208"/>
        <item x="155"/>
        <item x="158"/>
        <item x="177"/>
        <item x="291"/>
        <item x="285"/>
        <item x="148"/>
        <item x="191"/>
        <item x="194"/>
        <item x="15"/>
        <item x="175"/>
        <item x="205"/>
        <item x="200"/>
        <item x="206"/>
        <item x="188"/>
        <item x="199"/>
        <item x="147"/>
        <item x="197"/>
        <item x="196"/>
        <item x="143"/>
        <item x="238"/>
        <item x="156"/>
        <item x="271"/>
        <item x="165"/>
        <item x="219"/>
        <item x="295"/>
        <item x="192"/>
        <item x="222"/>
        <item x="292"/>
        <item x="286"/>
        <item x="55"/>
        <item x="235"/>
        <item x="262"/>
        <item x="204"/>
        <item x="168"/>
        <item x="169"/>
        <item x="163"/>
        <item x="182"/>
        <item x="190"/>
        <item x="195"/>
        <item x="294"/>
        <item x="272"/>
        <item x="187"/>
        <item x="181"/>
        <item x="275"/>
        <item x="170"/>
        <item x="97"/>
        <item x="160"/>
        <item x="58"/>
        <item x="8"/>
        <item x="16"/>
        <item x="22"/>
        <item x="41"/>
        <item x="56"/>
        <item x="40"/>
        <item x="29"/>
        <item x="63"/>
        <item x="27"/>
        <item x="10"/>
        <item x="11"/>
        <item x="64"/>
        <item x="31"/>
        <item x="30"/>
        <item x="50"/>
        <item x="43"/>
        <item x="69"/>
        <item x="9"/>
        <item x="18"/>
        <item x="28"/>
        <item x="13"/>
        <item x="32"/>
        <item x="33"/>
        <item x="34"/>
        <item x="39"/>
        <item x="42"/>
        <item x="44"/>
        <item x="46"/>
        <item x="47"/>
        <item x="48"/>
        <item x="53"/>
        <item x="12"/>
        <item x="54"/>
        <item x="17"/>
        <item x="57"/>
        <item x="60"/>
        <item x="35"/>
        <item x="59"/>
        <item x="23"/>
        <item x="62"/>
        <item x="66"/>
        <item x="14"/>
        <item x="20"/>
        <item x="24"/>
        <item x="26"/>
        <item x="52"/>
        <item x="37"/>
        <item x="36"/>
        <item x="51"/>
        <item x="109"/>
        <item x="94"/>
        <item x="111"/>
        <item x="99"/>
        <item x="106"/>
        <item x="76"/>
        <item x="103"/>
        <item x="84"/>
        <item x="117"/>
        <item x="127"/>
        <item x="128"/>
        <item x="104"/>
        <item x="73"/>
        <item x="121"/>
        <item x="122"/>
        <item x="123"/>
        <item x="124"/>
        <item x="125"/>
        <item x="119"/>
        <item x="108"/>
        <item x="131"/>
        <item x="120"/>
        <item x="107"/>
        <item x="133"/>
        <item x="132"/>
        <item x="140"/>
        <item x="98"/>
        <item x="100"/>
        <item x="102"/>
        <item x="74"/>
        <item x="77"/>
        <item x="78"/>
        <item x="101"/>
        <item x="82"/>
        <item x="21"/>
        <item x="83"/>
        <item x="85"/>
        <item x="87"/>
        <item x="72"/>
        <item x="88"/>
        <item x="92"/>
        <item x="95"/>
        <item x="79"/>
        <item x="93"/>
        <item x="68"/>
        <item x="96"/>
        <item x="80"/>
        <item x="90"/>
        <item x="81"/>
        <item x="75"/>
        <item x="135"/>
        <item x="136"/>
        <item x="138"/>
        <item x="3"/>
        <item x="2"/>
        <item x="7"/>
        <item x="145"/>
        <item x="154"/>
        <item x="152"/>
        <item x="153"/>
        <item x="227"/>
        <item x="70"/>
        <item x="19"/>
        <item x="25"/>
        <item x="45"/>
        <item x="61"/>
        <item x="38"/>
        <item x="67"/>
        <item x="49"/>
        <item x="71"/>
        <item x="110"/>
        <item x="113"/>
        <item x="114"/>
        <item x="115"/>
        <item x="116"/>
        <item x="126"/>
        <item x="65"/>
        <item x="112"/>
        <item x="129"/>
        <item x="130"/>
        <item x="142"/>
        <item x="141"/>
        <item x="86"/>
        <item x="89"/>
        <item x="91"/>
        <item x="118"/>
        <item x="105"/>
        <item x="134"/>
        <item x="137"/>
        <item x="139"/>
        <item x="301"/>
        <item x="0"/>
        <item x="5"/>
        <item x="6"/>
        <item x="144"/>
        <item x="258"/>
        <item x="210"/>
        <item x="212"/>
        <item x="203"/>
        <item x="229"/>
        <item x="230"/>
        <item x="207"/>
        <item x="283"/>
        <item x="243"/>
        <item x="249"/>
        <item x="223"/>
        <item x="248"/>
        <item x="224"/>
        <item x="253"/>
        <item x="225"/>
        <item x="241"/>
        <item x="254"/>
        <item x="257"/>
        <item x="280"/>
        <item x="265"/>
        <item x="264"/>
        <item x="268"/>
        <item x="269"/>
        <item x="284"/>
        <item x="267"/>
        <item x="281"/>
        <item x="290"/>
        <item x="289"/>
        <item x="293"/>
        <item x="298"/>
        <item x="299"/>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12">
        <item h="1" x="8"/>
        <item h="1" x="5"/>
        <item x="3"/>
        <item h="1" x="9"/>
        <item h="1" x="2"/>
        <item h="1" x="7"/>
        <item h="1" x="6"/>
        <item h="1" x="4"/>
        <item h="1" x="11"/>
        <item h="1" x="10"/>
        <item h="1" x="0"/>
        <item x="1"/>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3">
        <item x="0"/>
        <item x="1"/>
        <item x="2"/>
      </items>
      <extLst>
        <ext xmlns:x14="http://schemas.microsoft.com/office/spreadsheetml/2009/9/main" uri="{2946ED86-A175-432a-8AC1-64E0C546D7DE}">
          <x14:pivotField fillDownLabels="1"/>
        </ext>
      </extLst>
    </pivotField>
  </pivotFields>
  <rowFields count="2">
    <field x="3"/>
    <field x="7"/>
  </rowFields>
  <rowItems count="230">
    <i>
      <x v="118"/>
      <x v="283"/>
    </i>
    <i>
      <x v="119"/>
      <x v="42"/>
    </i>
    <i r="1">
      <x v="73"/>
    </i>
    <i r="1">
      <x v="83"/>
    </i>
    <i r="1">
      <x v="97"/>
    </i>
    <i>
      <x v="120"/>
      <x v="283"/>
    </i>
    <i>
      <x v="121"/>
      <x v="42"/>
    </i>
    <i r="1">
      <x v="73"/>
    </i>
    <i r="1">
      <x v="270"/>
    </i>
    <i r="1">
      <x v="287"/>
    </i>
    <i>
      <x v="122"/>
      <x v="283"/>
    </i>
    <i>
      <x v="123"/>
      <x v="3"/>
    </i>
    <i r="1">
      <x v="34"/>
    </i>
    <i r="1">
      <x v="42"/>
    </i>
    <i r="1">
      <x v="73"/>
    </i>
    <i r="1">
      <x v="109"/>
    </i>
    <i r="1">
      <x v="287"/>
    </i>
    <i>
      <x v="124"/>
      <x v="1"/>
    </i>
    <i r="1">
      <x v="3"/>
    </i>
    <i r="1">
      <x v="16"/>
    </i>
    <i r="1">
      <x v="42"/>
    </i>
    <i r="1">
      <x v="73"/>
    </i>
    <i r="1">
      <x v="109"/>
    </i>
    <i>
      <x v="125"/>
      <x v="283"/>
    </i>
    <i>
      <x v="126"/>
      <x v="283"/>
    </i>
    <i>
      <x v="127"/>
      <x v="61"/>
    </i>
    <i r="1">
      <x v="83"/>
    </i>
    <i r="1">
      <x v="290"/>
    </i>
    <i>
      <x v="128"/>
      <x v="28"/>
    </i>
    <i r="1">
      <x v="61"/>
    </i>
    <i r="1">
      <x v="74"/>
    </i>
    <i r="1">
      <x v="83"/>
    </i>
    <i r="1">
      <x v="118"/>
    </i>
    <i r="1">
      <x v="287"/>
    </i>
    <i r="1">
      <x v="289"/>
    </i>
    <i r="1">
      <x v="290"/>
    </i>
    <i r="1">
      <x v="301"/>
    </i>
    <i>
      <x v="129"/>
      <x v="287"/>
    </i>
    <i>
      <x v="130"/>
      <x v="1"/>
    </i>
    <i r="1">
      <x v="16"/>
    </i>
    <i r="1">
      <x v="28"/>
    </i>
    <i r="1">
      <x v="50"/>
    </i>
    <i r="1">
      <x v="73"/>
    </i>
    <i r="1">
      <x v="74"/>
    </i>
    <i r="1">
      <x v="83"/>
    </i>
    <i r="1">
      <x v="84"/>
    </i>
    <i r="1">
      <x v="109"/>
    </i>
    <i r="1">
      <x v="287"/>
    </i>
    <i r="1">
      <x v="289"/>
    </i>
    <i r="1">
      <x v="290"/>
    </i>
    <i r="1">
      <x v="294"/>
    </i>
    <i>
      <x v="131"/>
      <x v="283"/>
    </i>
    <i r="1">
      <x v="291"/>
    </i>
    <i>
      <x v="132"/>
      <x v="17"/>
    </i>
    <i r="1">
      <x v="60"/>
    </i>
    <i r="1">
      <x v="61"/>
    </i>
    <i r="1">
      <x v="73"/>
    </i>
    <i r="1">
      <x v="84"/>
    </i>
    <i r="1">
      <x v="99"/>
    </i>
    <i r="1">
      <x v="109"/>
    </i>
    <i r="1">
      <x v="287"/>
    </i>
    <i r="1">
      <x v="289"/>
    </i>
    <i r="1">
      <x v="290"/>
    </i>
    <i r="1">
      <x v="292"/>
    </i>
    <i r="1">
      <x v="294"/>
    </i>
    <i>
      <x v="133"/>
      <x v="33"/>
    </i>
    <i r="1">
      <x v="49"/>
    </i>
    <i r="1">
      <x v="283"/>
    </i>
    <i r="1">
      <x v="291"/>
    </i>
    <i>
      <x v="134"/>
      <x v="4"/>
    </i>
    <i r="1">
      <x v="18"/>
    </i>
    <i r="1">
      <x v="35"/>
    </i>
    <i r="1">
      <x v="41"/>
    </i>
    <i r="1">
      <x v="60"/>
    </i>
    <i r="1">
      <x v="73"/>
    </i>
    <i r="1">
      <x v="83"/>
    </i>
    <i r="1">
      <x v="109"/>
    </i>
    <i r="1">
      <x v="283"/>
    </i>
    <i r="1">
      <x v="287"/>
    </i>
    <i r="1">
      <x v="289"/>
    </i>
    <i r="1">
      <x v="290"/>
    </i>
    <i r="1">
      <x v="293"/>
    </i>
    <i>
      <x v="135"/>
      <x v="4"/>
    </i>
    <i r="1">
      <x v="18"/>
    </i>
    <i r="1">
      <x v="19"/>
    </i>
    <i r="1">
      <x v="35"/>
    </i>
    <i r="1">
      <x v="49"/>
    </i>
    <i r="1">
      <x v="60"/>
    </i>
    <i r="1">
      <x v="64"/>
    </i>
    <i r="1">
      <x v="73"/>
    </i>
    <i r="1">
      <x v="83"/>
    </i>
    <i r="1">
      <x v="94"/>
    </i>
    <i r="1">
      <x v="97"/>
    </i>
    <i r="1">
      <x v="109"/>
    </i>
    <i r="1">
      <x v="287"/>
    </i>
    <i r="1">
      <x v="290"/>
    </i>
    <i>
      <x v="136"/>
      <x v="60"/>
    </i>
    <i r="1">
      <x v="61"/>
    </i>
    <i r="1">
      <x v="65"/>
    </i>
    <i r="1">
      <x v="99"/>
    </i>
    <i r="1">
      <x v="283"/>
    </i>
    <i>
      <x v="137"/>
      <x v="4"/>
    </i>
    <i r="1">
      <x v="16"/>
    </i>
    <i r="1">
      <x v="19"/>
    </i>
    <i r="1">
      <x v="20"/>
    </i>
    <i r="1">
      <x v="35"/>
    </i>
    <i r="1">
      <x v="54"/>
    </i>
    <i r="1">
      <x v="60"/>
    </i>
    <i r="1">
      <x v="64"/>
    </i>
    <i r="1">
      <x v="69"/>
    </i>
    <i r="1">
      <x v="73"/>
    </i>
    <i r="1">
      <x v="83"/>
    </i>
    <i r="1">
      <x v="84"/>
    </i>
    <i r="1">
      <x v="94"/>
    </i>
    <i r="1">
      <x v="289"/>
    </i>
    <i>
      <x v="138"/>
      <x v="33"/>
    </i>
    <i r="1">
      <x v="84"/>
    </i>
    <i r="1">
      <x v="283"/>
    </i>
    <i r="1">
      <x v="291"/>
    </i>
    <i>
      <x v="139"/>
      <x v="1"/>
    </i>
    <i r="1">
      <x v="4"/>
    </i>
    <i r="1">
      <x v="19"/>
    </i>
    <i r="1">
      <x v="20"/>
    </i>
    <i r="1">
      <x v="35"/>
    </i>
    <i r="1">
      <x v="38"/>
    </i>
    <i r="1">
      <x v="49"/>
    </i>
    <i r="1">
      <x v="54"/>
    </i>
    <i r="1">
      <x v="60"/>
    </i>
    <i r="1">
      <x v="73"/>
    </i>
    <i r="1">
      <x v="84"/>
    </i>
    <i r="1">
      <x v="94"/>
    </i>
    <i r="1">
      <x v="99"/>
    </i>
    <i r="1">
      <x v="109"/>
    </i>
    <i r="1">
      <x v="288"/>
    </i>
    <i r="1">
      <x v="301"/>
    </i>
    <i>
      <x v="140"/>
      <x v="64"/>
    </i>
    <i r="1">
      <x v="84"/>
    </i>
    <i r="1">
      <x v="99"/>
    </i>
    <i r="1">
      <x v="283"/>
    </i>
    <i r="1">
      <x v="289"/>
    </i>
    <i r="1">
      <x v="295"/>
    </i>
    <i>
      <x v="151"/>
      <x v="16"/>
    </i>
    <i r="1">
      <x v="23"/>
    </i>
    <i r="1">
      <x v="75"/>
    </i>
    <i r="1">
      <x v="83"/>
    </i>
    <i r="1">
      <x v="98"/>
    </i>
    <i r="1">
      <x v="102"/>
    </i>
    <i r="1">
      <x v="109"/>
    </i>
    <i r="1">
      <x v="265"/>
    </i>
    <i r="1">
      <x v="289"/>
    </i>
    <i r="1">
      <x v="293"/>
    </i>
    <i>
      <x v="152"/>
      <x v="38"/>
    </i>
    <i r="1">
      <x v="42"/>
    </i>
    <i r="1">
      <x v="82"/>
    </i>
    <i r="1">
      <x v="83"/>
    </i>
    <i r="1">
      <x v="283"/>
    </i>
    <i>
      <x v="153"/>
      <x v="289"/>
    </i>
    <i r="1">
      <x v="293"/>
    </i>
    <i r="1">
      <x v="298"/>
    </i>
    <i>
      <x v="154"/>
      <x v="36"/>
    </i>
    <i r="1">
      <x v="42"/>
    </i>
    <i r="1">
      <x v="51"/>
    </i>
    <i r="1">
      <x v="82"/>
    </i>
    <i r="1">
      <x v="83"/>
    </i>
    <i r="1">
      <x v="106"/>
    </i>
    <i r="1">
      <x v="270"/>
    </i>
    <i r="1">
      <x v="290"/>
    </i>
    <i r="1">
      <x v="296"/>
    </i>
    <i>
      <x v="155"/>
      <x v="16"/>
    </i>
    <i r="1">
      <x v="36"/>
    </i>
    <i r="1">
      <x v="38"/>
    </i>
    <i r="1">
      <x v="98"/>
    </i>
    <i r="1">
      <x v="99"/>
    </i>
    <i r="1">
      <x v="105"/>
    </i>
    <i r="1">
      <x v="106"/>
    </i>
    <i r="1">
      <x v="270"/>
    </i>
    <i r="1">
      <x v="290"/>
    </i>
    <i>
      <x v="156"/>
      <x v="16"/>
    </i>
    <i r="1">
      <x v="283"/>
    </i>
    <i r="1">
      <x v="293"/>
    </i>
    <i r="1">
      <x v="298"/>
    </i>
    <i>
      <x v="157"/>
      <x v="105"/>
    </i>
    <i>
      <x v="158"/>
      <x v="27"/>
    </i>
    <i>
      <x v="159"/>
      <x v="16"/>
    </i>
    <i r="1">
      <x v="27"/>
    </i>
    <i r="1">
      <x v="117"/>
    </i>
    <i r="1">
      <x v="283"/>
    </i>
    <i r="1">
      <x v="287"/>
    </i>
    <i r="1">
      <x v="288"/>
    </i>
    <i r="1">
      <x v="293"/>
    </i>
    <i r="1">
      <x v="294"/>
    </i>
    <i r="1">
      <x v="295"/>
    </i>
    <i>
      <x v="160"/>
      <x v="16"/>
    </i>
    <i r="1">
      <x v="27"/>
    </i>
    <i r="1">
      <x v="102"/>
    </i>
    <i r="1">
      <x v="117"/>
    </i>
    <i r="1">
      <x v="287"/>
    </i>
    <i r="1">
      <x v="289"/>
    </i>
    <i r="1">
      <x v="294"/>
    </i>
    <i r="1">
      <x v="295"/>
    </i>
    <i r="1">
      <x v="298"/>
    </i>
    <i>
      <x v="161"/>
      <x v="102"/>
    </i>
    <i r="1">
      <x v="117"/>
    </i>
    <i r="1">
      <x v="283"/>
    </i>
    <i r="1">
      <x v="287"/>
    </i>
    <i r="1">
      <x v="289"/>
    </i>
    <i r="1">
      <x v="293"/>
    </i>
    <i r="1">
      <x v="294"/>
    </i>
    <i r="1">
      <x v="295"/>
    </i>
    <i r="1">
      <x v="298"/>
    </i>
    <i>
      <x v="162"/>
      <x v="72"/>
    </i>
    <i>
      <x v="163"/>
      <x v="16"/>
    </i>
    <i r="1">
      <x v="49"/>
    </i>
    <i r="1">
      <x v="99"/>
    </i>
    <i r="1">
      <x v="117"/>
    </i>
    <i r="1">
      <x v="283"/>
    </i>
    <i r="1">
      <x v="289"/>
    </i>
    <i r="1">
      <x v="293"/>
    </i>
    <i r="1">
      <x v="294"/>
    </i>
    <i r="1">
      <x v="298"/>
    </i>
    <i r="1">
      <x v="301"/>
    </i>
    <i>
      <x v="165"/>
      <x v="283"/>
    </i>
    <i>
      <x v="167"/>
      <x v="283"/>
    </i>
    <i r="1">
      <x v="289"/>
    </i>
    <i r="1">
      <x v="293"/>
    </i>
    <i r="1">
      <x v="294"/>
    </i>
    <i>
      <x v="168"/>
      <x v="293"/>
    </i>
    <i r="1">
      <x v="294"/>
    </i>
    <i r="1">
      <x v="300"/>
    </i>
    <i>
      <x v="169"/>
      <x v="294"/>
    </i>
  </rowItems>
  <colItems count="1">
    <i/>
  </colItems>
  <pageFields count="4">
    <pageField fld="1" hier="-1"/>
    <pageField fld="2" hier="-1"/>
    <pageField fld="14" hier="-1"/>
    <pageField fld="16"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309B08-BD83-4E73-9C9F-31910BE9F39F}" name="PivotTable5"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93" firstHeaderRow="1" firstDataRow="1" firstDataCol="2"/>
  <pivotFields count="4">
    <pivotField axis="axisRow" compact="0" outline="0" showAll="0" defaultSubtota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extLst>
        <ext xmlns:x14="http://schemas.microsoft.com/office/spreadsheetml/2009/9/main" uri="{2946ED86-A175-432a-8AC1-64E0C546D7DE}">
          <x14:pivotField fillDownLabels="1"/>
        </ext>
      </extLst>
    </pivotField>
    <pivotField axis="axisRow" compact="0" outline="0" showAll="0" defaultSubtotal="0">
      <items count="1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0"/>
    <field x="1"/>
  </rowFields>
  <rowItems count="190">
    <i>
      <x/>
      <x/>
    </i>
    <i>
      <x v="1"/>
      <x v="1"/>
    </i>
    <i r="1">
      <x v="2"/>
    </i>
    <i r="1">
      <x v="3"/>
    </i>
    <i r="1">
      <x v="4"/>
    </i>
    <i>
      <x v="2"/>
      <x v="5"/>
    </i>
    <i>
      <x v="3"/>
      <x v="6"/>
    </i>
    <i r="1">
      <x v="7"/>
    </i>
    <i r="1">
      <x v="8"/>
    </i>
    <i r="1">
      <x v="9"/>
    </i>
    <i r="1">
      <x v="10"/>
    </i>
    <i>
      <x v="4"/>
      <x v="11"/>
    </i>
    <i>
      <x v="5"/>
      <x v="12"/>
    </i>
    <i r="1">
      <x v="13"/>
    </i>
    <i r="1">
      <x v="14"/>
    </i>
    <i r="1">
      <x v="15"/>
    </i>
    <i r="1">
      <x v="16"/>
    </i>
    <i r="1">
      <x v="17"/>
    </i>
    <i r="1">
      <x v="18"/>
    </i>
    <i r="1">
      <x v="19"/>
    </i>
    <i>
      <x v="6"/>
      <x v="20"/>
    </i>
    <i r="1">
      <x v="21"/>
    </i>
    <i r="1">
      <x v="22"/>
    </i>
    <i r="1">
      <x v="23"/>
    </i>
    <i r="1">
      <x v="24"/>
    </i>
    <i>
      <x v="7"/>
      <x v="25"/>
    </i>
    <i>
      <x v="8"/>
      <x v="26"/>
    </i>
    <i>
      <x v="9"/>
      <x v="27"/>
    </i>
    <i r="1">
      <x v="28"/>
    </i>
    <i>
      <x v="10"/>
      <x v="29"/>
    </i>
    <i r="1">
      <x v="30"/>
    </i>
    <i r="1">
      <x v="31"/>
    </i>
    <i r="1">
      <x v="32"/>
    </i>
    <i r="1">
      <x v="33"/>
    </i>
    <i r="1">
      <x v="34"/>
    </i>
    <i r="1">
      <x v="35"/>
    </i>
    <i r="1">
      <x v="36"/>
    </i>
    <i r="1">
      <x v="37"/>
    </i>
    <i r="1">
      <x v="38"/>
    </i>
    <i r="1">
      <x v="39"/>
    </i>
    <i r="1">
      <x v="40"/>
    </i>
    <i r="1">
      <x v="41"/>
    </i>
    <i>
      <x v="11"/>
      <x v="42"/>
    </i>
    <i>
      <x v="12"/>
      <x v="43"/>
    </i>
    <i r="1">
      <x v="44"/>
    </i>
    <i r="1">
      <x v="45"/>
    </i>
    <i r="1">
      <x v="46"/>
    </i>
    <i r="1">
      <x v="47"/>
    </i>
    <i r="1">
      <x v="48"/>
    </i>
    <i r="1">
      <x v="49"/>
    </i>
    <i r="1">
      <x v="50"/>
    </i>
    <i r="1">
      <x v="51"/>
    </i>
    <i r="1">
      <x v="52"/>
    </i>
    <i r="1">
      <x v="53"/>
    </i>
    <i r="1">
      <x v="54"/>
    </i>
    <i>
      <x v="13"/>
      <x v="55"/>
    </i>
    <i r="1">
      <x v="56"/>
    </i>
    <i>
      <x v="14"/>
      <x v="57"/>
    </i>
    <i r="1">
      <x v="58"/>
    </i>
    <i r="1">
      <x v="59"/>
    </i>
    <i r="1">
      <x v="60"/>
    </i>
    <i r="1">
      <x v="61"/>
    </i>
    <i r="1">
      <x v="62"/>
    </i>
    <i r="1">
      <x v="63"/>
    </i>
    <i r="1">
      <x v="64"/>
    </i>
    <i r="1">
      <x v="65"/>
    </i>
    <i r="1">
      <x v="66"/>
    </i>
    <i r="1">
      <x v="67"/>
    </i>
    <i r="1">
      <x v="68"/>
    </i>
    <i r="1">
      <x v="69"/>
    </i>
    <i>
      <x v="15"/>
      <x v="70"/>
    </i>
    <i r="1">
      <x v="71"/>
    </i>
    <i r="1">
      <x v="72"/>
    </i>
    <i r="1">
      <x v="73"/>
    </i>
    <i>
      <x v="16"/>
      <x v="74"/>
    </i>
    <i r="1">
      <x v="75"/>
    </i>
    <i r="1">
      <x v="76"/>
    </i>
    <i r="1">
      <x v="77"/>
    </i>
    <i r="1">
      <x v="78"/>
    </i>
    <i r="1">
      <x v="79"/>
    </i>
    <i r="1">
      <x v="80"/>
    </i>
    <i r="1">
      <x v="81"/>
    </i>
    <i r="1">
      <x v="82"/>
    </i>
    <i r="1">
      <x v="83"/>
    </i>
    <i r="1">
      <x v="84"/>
    </i>
    <i>
      <x v="17"/>
      <x v="85"/>
    </i>
    <i r="1">
      <x v="86"/>
    </i>
    <i r="1">
      <x v="87"/>
    </i>
    <i r="1">
      <x v="88"/>
    </i>
    <i r="1">
      <x v="89"/>
    </i>
    <i r="1">
      <x v="90"/>
    </i>
    <i r="1">
      <x v="91"/>
    </i>
    <i r="1">
      <x v="92"/>
    </i>
    <i r="1">
      <x v="93"/>
    </i>
    <i r="1">
      <x v="94"/>
    </i>
    <i r="1">
      <x v="95"/>
    </i>
    <i r="1">
      <x v="96"/>
    </i>
    <i>
      <x v="18"/>
      <x v="97"/>
    </i>
    <i r="1">
      <x v="98"/>
    </i>
    <i r="1">
      <x v="99"/>
    </i>
    <i r="1">
      <x v="100"/>
    </i>
    <i>
      <x v="19"/>
      <x v="101"/>
    </i>
    <i r="1">
      <x v="102"/>
    </i>
    <i r="1">
      <x v="103"/>
    </i>
    <i r="1">
      <x v="104"/>
    </i>
    <i r="1">
      <x v="105"/>
    </i>
    <i r="1">
      <x v="106"/>
    </i>
    <i r="1">
      <x v="107"/>
    </i>
    <i r="1">
      <x v="108"/>
    </i>
    <i r="1">
      <x v="109"/>
    </i>
    <i r="1">
      <x v="110"/>
    </i>
    <i r="1">
      <x v="111"/>
    </i>
    <i r="1">
      <x v="112"/>
    </i>
    <i>
      <x v="20"/>
      <x v="113"/>
    </i>
    <i r="1">
      <x v="114"/>
    </i>
    <i r="1">
      <x v="115"/>
    </i>
    <i r="1">
      <x v="116"/>
    </i>
    <i>
      <x v="21"/>
      <x v="117"/>
    </i>
    <i r="1">
      <x v="118"/>
    </i>
    <i r="1">
      <x v="119"/>
    </i>
    <i r="1">
      <x v="120"/>
    </i>
    <i r="1">
      <x v="121"/>
    </i>
    <i r="1">
      <x v="122"/>
    </i>
    <i r="1">
      <x v="123"/>
    </i>
    <i r="1">
      <x v="124"/>
    </i>
    <i r="1">
      <x v="125"/>
    </i>
    <i r="1">
      <x v="126"/>
    </i>
    <i r="1">
      <x v="127"/>
    </i>
    <i r="1">
      <x v="128"/>
    </i>
    <i r="1">
      <x v="129"/>
    </i>
    <i r="1">
      <x v="130"/>
    </i>
    <i r="1">
      <x v="131"/>
    </i>
    <i>
      <x v="22"/>
      <x v="132"/>
    </i>
    <i r="1">
      <x v="133"/>
    </i>
    <i r="1">
      <x v="134"/>
    </i>
    <i r="1">
      <x v="135"/>
    </i>
    <i r="1">
      <x v="136"/>
    </i>
    <i>
      <x v="23"/>
      <x v="137"/>
    </i>
    <i r="1">
      <x v="138"/>
    </i>
    <i r="1">
      <x v="139"/>
    </i>
    <i>
      <x v="24"/>
      <x v="140"/>
    </i>
    <i r="1">
      <x v="141"/>
    </i>
    <i r="1">
      <x v="142"/>
    </i>
    <i>
      <x v="25"/>
      <x v="143"/>
    </i>
    <i r="1">
      <x v="144"/>
    </i>
    <i r="1">
      <x v="145"/>
    </i>
    <i>
      <x v="26"/>
      <x v="146"/>
    </i>
    <i r="1">
      <x v="147"/>
    </i>
    <i r="1">
      <x v="148"/>
    </i>
    <i r="1">
      <x v="149"/>
    </i>
    <i r="1">
      <x v="150"/>
    </i>
    <i r="1">
      <x v="151"/>
    </i>
    <i r="1">
      <x v="152"/>
    </i>
    <i r="1">
      <x v="153"/>
    </i>
    <i>
      <x v="27"/>
      <x v="154"/>
    </i>
    <i r="1">
      <x v="155"/>
    </i>
    <i r="1">
      <x v="156"/>
    </i>
    <i r="1">
      <x v="157"/>
    </i>
    <i r="1">
      <x v="158"/>
    </i>
    <i r="1">
      <x v="159"/>
    </i>
    <i>
      <x v="28"/>
      <x v="160"/>
    </i>
    <i r="1">
      <x v="161"/>
    </i>
    <i r="1">
      <x v="162"/>
    </i>
    <i r="1">
      <x v="163"/>
    </i>
    <i>
      <x v="29"/>
      <x v="164"/>
    </i>
    <i>
      <x v="30"/>
      <x v="165"/>
    </i>
    <i>
      <x v="31"/>
      <x v="166"/>
    </i>
    <i r="1">
      <x v="167"/>
    </i>
    <i r="1">
      <x v="168"/>
    </i>
    <i>
      <x v="32"/>
      <x v="169"/>
    </i>
    <i r="1">
      <x v="170"/>
    </i>
    <i r="1">
      <x v="171"/>
    </i>
    <i>
      <x v="33"/>
      <x v="172"/>
    </i>
    <i r="1">
      <x v="173"/>
    </i>
    <i r="1">
      <x v="174"/>
    </i>
    <i r="1">
      <x v="175"/>
    </i>
    <i r="1">
      <x v="176"/>
    </i>
    <i r="1">
      <x v="177"/>
    </i>
    <i r="1">
      <x v="178"/>
    </i>
    <i r="1">
      <x v="179"/>
    </i>
    <i>
      <x v="34"/>
      <x v="180"/>
    </i>
    <i>
      <x v="35"/>
      <x v="181"/>
    </i>
    <i r="1">
      <x v="182"/>
    </i>
    <i>
      <x v="36"/>
      <x v="183"/>
    </i>
    <i>
      <x v="37"/>
      <x v="184"/>
    </i>
    <i r="1">
      <x v="185"/>
    </i>
    <i>
      <x v="38"/>
      <x v="186"/>
    </i>
    <i r="1">
      <x v="187"/>
    </i>
    <i>
      <x v="39"/>
      <x v="188"/>
    </i>
    <i>
      <x v="40"/>
      <x v="189"/>
    </i>
  </rowItems>
  <colItems count="1">
    <i/>
  </colItems>
  <dataFields count="1">
    <dataField name="Sum of Counte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8DD40-851A-4559-8640-9B1379F1B146}" name="PivotTable5"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5" firstHeaderRow="1" firstDataRow="1" firstDataCol="1"/>
  <pivotFields count="3">
    <pivotField axis="axisRow" showAll="0">
      <items count="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showAll="0"/>
    <pivotField dataField="1" showAll="0"/>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Sum of Counter"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C37844-C2C4-47C2-A8AE-6EC77FC0EE36}" name="PivotTable7"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8" firstHeaderRow="1" firstDataRow="1" firstDataCol="1"/>
  <pivotFields count="3">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showAll="0"/>
    <pivotField dataField="1" showAll="0"/>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Counter"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2D18D-71E9-4273-9C5B-D8A5538D6064}">
  <dimension ref="A1:J4524"/>
  <sheetViews>
    <sheetView workbookViewId="0">
      <selection sqref="A1:XFD1"/>
    </sheetView>
  </sheetViews>
  <sheetFormatPr defaultRowHeight="15" x14ac:dyDescent="0.25"/>
  <cols>
    <col min="1" max="1" width="10.140625" bestFit="1" customWidth="1"/>
  </cols>
  <sheetData>
    <row r="1" spans="1:10" x14ac:dyDescent="0.25">
      <c r="A1" s="1" t="s">
        <v>0</v>
      </c>
      <c r="B1" s="1" t="s">
        <v>1</v>
      </c>
      <c r="C1" s="1" t="s">
        <v>5</v>
      </c>
      <c r="D1" s="1" t="s">
        <v>6</v>
      </c>
      <c r="E1" s="1" t="s">
        <v>7</v>
      </c>
      <c r="F1" s="1" t="s">
        <v>4</v>
      </c>
      <c r="G1" s="1" t="s">
        <v>1874</v>
      </c>
      <c r="H1" s="1" t="s">
        <v>8</v>
      </c>
      <c r="I1" s="1" t="s">
        <v>2</v>
      </c>
      <c r="J1" s="1" t="s">
        <v>3</v>
      </c>
    </row>
    <row r="2" spans="1:10" ht="30" x14ac:dyDescent="0.25">
      <c r="A2" s="2">
        <v>36000</v>
      </c>
      <c r="B2" s="3" t="s">
        <v>19</v>
      </c>
      <c r="C2" s="3" t="s">
        <v>159</v>
      </c>
      <c r="D2" s="4">
        <v>48.286799999999999</v>
      </c>
      <c r="E2" s="4">
        <v>-124.6921</v>
      </c>
      <c r="F2" s="5">
        <v>0.58194444444444449</v>
      </c>
      <c r="G2" s="3" t="s">
        <v>1166</v>
      </c>
      <c r="H2" s="4">
        <v>1</v>
      </c>
      <c r="I2" s="3" t="s">
        <v>1747</v>
      </c>
      <c r="J2" s="4">
        <v>187</v>
      </c>
    </row>
    <row r="3" spans="1:10" ht="60" x14ac:dyDescent="0.25">
      <c r="A3" s="2">
        <v>36000</v>
      </c>
      <c r="B3" s="3" t="s">
        <v>20</v>
      </c>
      <c r="C3" s="3" t="s">
        <v>1749</v>
      </c>
      <c r="D3" s="4">
        <v>48.174999999999997</v>
      </c>
      <c r="E3" s="4">
        <v>-124.4</v>
      </c>
      <c r="F3" s="5">
        <v>0.64583333333333337</v>
      </c>
      <c r="G3" s="3" t="s">
        <v>1166</v>
      </c>
      <c r="H3" s="4">
        <v>1</v>
      </c>
      <c r="I3" s="3" t="s">
        <v>1748</v>
      </c>
      <c r="J3" s="4">
        <v>43</v>
      </c>
    </row>
    <row r="4" spans="1:10" ht="60" x14ac:dyDescent="0.25">
      <c r="A4" s="2">
        <v>36023</v>
      </c>
      <c r="B4" s="3" t="s">
        <v>17</v>
      </c>
      <c r="C4" s="3" t="s">
        <v>1751</v>
      </c>
      <c r="D4" s="4">
        <v>48.29</v>
      </c>
      <c r="E4" s="4">
        <v>-124.69159999999999</v>
      </c>
      <c r="F4" s="5">
        <v>0.46319444444444446</v>
      </c>
      <c r="G4" s="3" t="s">
        <v>1166</v>
      </c>
      <c r="H4" s="4">
        <v>1</v>
      </c>
      <c r="I4" s="3" t="s">
        <v>1750</v>
      </c>
      <c r="J4" s="4">
        <v>187</v>
      </c>
    </row>
    <row r="5" spans="1:10" ht="45" x14ac:dyDescent="0.25">
      <c r="A5" s="2">
        <v>36023</v>
      </c>
      <c r="B5" s="3" t="s">
        <v>13</v>
      </c>
      <c r="C5" s="3" t="s">
        <v>1753</v>
      </c>
      <c r="D5" s="4">
        <v>48.183300000000003</v>
      </c>
      <c r="E5" s="4">
        <v>-124.73909999999999</v>
      </c>
      <c r="F5" s="5">
        <v>0.52986111111111112</v>
      </c>
      <c r="G5" s="3" t="s">
        <v>1166</v>
      </c>
      <c r="H5" s="4">
        <v>1</v>
      </c>
      <c r="I5" s="3" t="s">
        <v>1752</v>
      </c>
      <c r="J5" s="4">
        <v>83</v>
      </c>
    </row>
    <row r="6" spans="1:10" ht="45" x14ac:dyDescent="0.25">
      <c r="A6" s="2">
        <v>36024</v>
      </c>
      <c r="B6" s="3" t="s">
        <v>17</v>
      </c>
      <c r="C6" s="3" t="s">
        <v>1754</v>
      </c>
      <c r="D6" s="4">
        <v>48.394599999999997</v>
      </c>
      <c r="E6" s="4">
        <v>-124.6673</v>
      </c>
      <c r="F6" s="5">
        <v>0.60277777777777775</v>
      </c>
      <c r="G6" s="3" t="s">
        <v>1166</v>
      </c>
      <c r="H6" s="4">
        <v>1</v>
      </c>
      <c r="I6" s="3" t="s">
        <v>1750</v>
      </c>
      <c r="J6" s="4">
        <v>140</v>
      </c>
    </row>
    <row r="7" spans="1:10" ht="90" x14ac:dyDescent="0.25">
      <c r="A7" s="2">
        <v>36043</v>
      </c>
      <c r="B7" s="3" t="s">
        <v>17</v>
      </c>
      <c r="C7" s="3" t="s">
        <v>1755</v>
      </c>
      <c r="D7" s="4">
        <v>48.287599999999998</v>
      </c>
      <c r="E7" s="4">
        <v>-124.6926</v>
      </c>
      <c r="F7" s="5">
        <v>0.43611111111111112</v>
      </c>
      <c r="G7" s="3" t="s">
        <v>1166</v>
      </c>
      <c r="H7" s="4">
        <v>1</v>
      </c>
      <c r="I7" s="3" t="s">
        <v>1750</v>
      </c>
      <c r="J7" s="4">
        <v>175</v>
      </c>
    </row>
    <row r="8" spans="1:10" ht="30" x14ac:dyDescent="0.25">
      <c r="A8" s="2">
        <v>36044</v>
      </c>
      <c r="B8" s="3" t="s">
        <v>17</v>
      </c>
      <c r="C8" s="3" t="s">
        <v>159</v>
      </c>
      <c r="D8" s="4">
        <v>48.289099999999998</v>
      </c>
      <c r="E8" s="4">
        <v>-124.6906</v>
      </c>
      <c r="F8" s="5">
        <v>0.46597222222222223</v>
      </c>
      <c r="G8" s="3" t="s">
        <v>1166</v>
      </c>
      <c r="H8" s="4">
        <v>1</v>
      </c>
      <c r="I8" s="3" t="s">
        <v>1750</v>
      </c>
      <c r="J8" s="4">
        <v>187</v>
      </c>
    </row>
    <row r="9" spans="1:10" ht="30" x14ac:dyDescent="0.25">
      <c r="A9" s="2">
        <v>36044</v>
      </c>
      <c r="B9" s="3" t="s">
        <v>13</v>
      </c>
      <c r="C9" s="3" t="s">
        <v>624</v>
      </c>
      <c r="D9" s="4">
        <v>48.2333</v>
      </c>
      <c r="E9" s="4">
        <v>-124.7098</v>
      </c>
      <c r="F9" s="5">
        <v>0.51944444444444449</v>
      </c>
      <c r="G9" s="3" t="s">
        <v>1166</v>
      </c>
      <c r="H9" s="4">
        <v>1</v>
      </c>
      <c r="I9" s="3" t="s">
        <v>1752</v>
      </c>
      <c r="J9" s="4">
        <v>192</v>
      </c>
    </row>
    <row r="10" spans="1:10" ht="45" x14ac:dyDescent="0.25">
      <c r="A10" s="2">
        <v>36054</v>
      </c>
      <c r="B10" s="3" t="s">
        <v>17</v>
      </c>
      <c r="C10" s="3" t="s">
        <v>1757</v>
      </c>
      <c r="D10" s="4">
        <v>48.2166</v>
      </c>
      <c r="E10" s="4">
        <v>-124.7</v>
      </c>
      <c r="F10" s="5">
        <v>0.51180555555555551</v>
      </c>
      <c r="G10" s="3" t="s">
        <v>1166</v>
      </c>
      <c r="H10" s="4">
        <v>1</v>
      </c>
      <c r="I10" s="3" t="s">
        <v>1756</v>
      </c>
      <c r="J10" s="4">
        <v>192</v>
      </c>
    </row>
    <row r="11" spans="1:10" ht="60" x14ac:dyDescent="0.25">
      <c r="A11" s="2">
        <v>36057</v>
      </c>
      <c r="B11" s="3" t="s">
        <v>17</v>
      </c>
      <c r="C11" s="3" t="s">
        <v>1758</v>
      </c>
      <c r="D11" s="4">
        <v>48.316299999999998</v>
      </c>
      <c r="E11" s="4">
        <v>-124.6758</v>
      </c>
      <c r="F11" s="5">
        <v>0.4861111111111111</v>
      </c>
      <c r="G11" s="3" t="s">
        <v>1166</v>
      </c>
      <c r="H11" s="4">
        <v>1</v>
      </c>
      <c r="I11" s="3" t="s">
        <v>1750</v>
      </c>
      <c r="J11" s="4">
        <v>187</v>
      </c>
    </row>
    <row r="12" spans="1:10" ht="45" x14ac:dyDescent="0.25">
      <c r="A12" s="2">
        <v>36057</v>
      </c>
      <c r="B12" s="3" t="s">
        <v>13</v>
      </c>
      <c r="C12" s="3" t="s">
        <v>1760</v>
      </c>
      <c r="D12" s="4">
        <v>48.168799999999997</v>
      </c>
      <c r="E12" s="4">
        <v>-124.75279999999999</v>
      </c>
      <c r="F12" s="5">
        <v>0.60416666666666663</v>
      </c>
      <c r="G12" s="3" t="s">
        <v>1166</v>
      </c>
      <c r="H12" s="4">
        <v>1</v>
      </c>
      <c r="I12" s="3" t="s">
        <v>1759</v>
      </c>
      <c r="J12" s="4">
        <v>304</v>
      </c>
    </row>
    <row r="13" spans="1:10" ht="30" x14ac:dyDescent="0.25">
      <c r="A13" s="2">
        <v>36090</v>
      </c>
      <c r="B13" s="3" t="s">
        <v>17</v>
      </c>
      <c r="C13" s="3" t="s">
        <v>887</v>
      </c>
      <c r="D13" s="4">
        <v>48.354999999999997</v>
      </c>
      <c r="E13" s="4">
        <v>-124.5433</v>
      </c>
      <c r="F13" s="5">
        <v>0.43472222222222223</v>
      </c>
      <c r="G13" s="3" t="s">
        <v>1166</v>
      </c>
      <c r="H13" s="4">
        <v>1</v>
      </c>
      <c r="I13" s="3" t="s">
        <v>1761</v>
      </c>
      <c r="J13" s="4">
        <v>239</v>
      </c>
    </row>
    <row r="14" spans="1:10" ht="45" x14ac:dyDescent="0.25">
      <c r="A14" s="2">
        <v>36090</v>
      </c>
      <c r="B14" s="3" t="s">
        <v>13</v>
      </c>
      <c r="C14" s="3" t="s">
        <v>1762</v>
      </c>
      <c r="D14" s="4">
        <v>48.341999999999999</v>
      </c>
      <c r="E14" s="4">
        <v>-124.5001</v>
      </c>
      <c r="F14" s="5">
        <v>0.46388888888888891</v>
      </c>
      <c r="G14" s="3" t="s">
        <v>1166</v>
      </c>
      <c r="H14" s="4">
        <v>1</v>
      </c>
      <c r="I14" s="3" t="s">
        <v>1750</v>
      </c>
      <c r="J14" s="4">
        <v>255</v>
      </c>
    </row>
    <row r="15" spans="1:10" ht="45" x14ac:dyDescent="0.25">
      <c r="A15" s="2">
        <v>36100</v>
      </c>
      <c r="B15" s="3" t="s">
        <v>17</v>
      </c>
      <c r="C15" s="3" t="s">
        <v>1763</v>
      </c>
      <c r="D15" s="4">
        <v>48.323599999999999</v>
      </c>
      <c r="E15" s="4">
        <v>-124.4543</v>
      </c>
      <c r="F15" s="5">
        <v>0.52361111111111114</v>
      </c>
      <c r="G15" s="3" t="s">
        <v>1166</v>
      </c>
      <c r="H15" s="4">
        <v>1</v>
      </c>
      <c r="I15" s="3" t="s">
        <v>1750</v>
      </c>
      <c r="J15" s="4">
        <v>228</v>
      </c>
    </row>
    <row r="16" spans="1:10" ht="30" x14ac:dyDescent="0.25">
      <c r="A16" s="2">
        <v>38134</v>
      </c>
      <c r="B16" s="3" t="s">
        <v>17</v>
      </c>
      <c r="C16" s="3" t="s">
        <v>684</v>
      </c>
      <c r="D16" s="4">
        <v>48.341099999999997</v>
      </c>
      <c r="E16" s="4">
        <v>-124.4978</v>
      </c>
      <c r="F16" s="5">
        <v>0.53819444444444442</v>
      </c>
      <c r="G16" s="3" t="s">
        <v>1166</v>
      </c>
      <c r="H16" s="4">
        <v>1</v>
      </c>
      <c r="I16" s="3" t="s">
        <v>1764</v>
      </c>
      <c r="J16" s="4">
        <v>216</v>
      </c>
    </row>
    <row r="17" spans="1:10" ht="60" x14ac:dyDescent="0.25">
      <c r="A17" s="2">
        <v>38134</v>
      </c>
      <c r="B17" s="3" t="s">
        <v>13</v>
      </c>
      <c r="C17" s="3" t="s">
        <v>1765</v>
      </c>
      <c r="D17" s="4">
        <v>48.3765</v>
      </c>
      <c r="E17" s="4">
        <v>-124.59229999999999</v>
      </c>
      <c r="F17" s="5">
        <v>0.60069444444444442</v>
      </c>
      <c r="G17" s="3" t="s">
        <v>1166</v>
      </c>
      <c r="H17" s="4">
        <v>1</v>
      </c>
      <c r="I17" s="3" t="s">
        <v>194</v>
      </c>
      <c r="J17" s="4">
        <v>874</v>
      </c>
    </row>
    <row r="18" spans="1:10" ht="30" x14ac:dyDescent="0.25">
      <c r="A18" s="2">
        <v>38154</v>
      </c>
      <c r="B18" s="3" t="s">
        <v>17</v>
      </c>
      <c r="C18" s="3" t="s">
        <v>434</v>
      </c>
      <c r="D18" s="4">
        <v>48.132800000000003</v>
      </c>
      <c r="E18" s="4">
        <v>-124.7255</v>
      </c>
      <c r="F18" s="5">
        <v>0.51388888888888884</v>
      </c>
      <c r="G18" s="3" t="s">
        <v>1166</v>
      </c>
      <c r="H18" s="4">
        <v>4</v>
      </c>
      <c r="I18" s="3" t="s">
        <v>1766</v>
      </c>
      <c r="J18" s="4">
        <v>824</v>
      </c>
    </row>
    <row r="19" spans="1:10" ht="30" x14ac:dyDescent="0.25">
      <c r="A19" s="2">
        <v>38154</v>
      </c>
      <c r="B19" s="3" t="s">
        <v>17</v>
      </c>
      <c r="C19" s="3" t="s">
        <v>434</v>
      </c>
      <c r="D19" s="4">
        <v>48.132800000000003</v>
      </c>
      <c r="E19" s="4">
        <v>-124.7255</v>
      </c>
      <c r="F19" s="5">
        <v>0.51388888888888884</v>
      </c>
      <c r="G19" s="3" t="s">
        <v>1166</v>
      </c>
      <c r="H19" s="4">
        <v>4</v>
      </c>
      <c r="I19" s="3" t="s">
        <v>1767</v>
      </c>
      <c r="J19" s="4">
        <v>93</v>
      </c>
    </row>
    <row r="20" spans="1:10" ht="30" x14ac:dyDescent="0.25">
      <c r="A20" s="2">
        <v>38154</v>
      </c>
      <c r="B20" s="3" t="s">
        <v>17</v>
      </c>
      <c r="C20" s="3" t="s">
        <v>434</v>
      </c>
      <c r="D20" s="4">
        <v>48.132800000000003</v>
      </c>
      <c r="E20" s="4">
        <v>-124.7255</v>
      </c>
      <c r="F20" s="5">
        <v>0.51388888888888884</v>
      </c>
      <c r="G20" s="3" t="s">
        <v>1166</v>
      </c>
      <c r="H20" s="4">
        <v>4</v>
      </c>
      <c r="I20" s="3" t="s">
        <v>366</v>
      </c>
      <c r="J20" s="7"/>
    </row>
    <row r="21" spans="1:10" ht="30" x14ac:dyDescent="0.25">
      <c r="A21" s="2">
        <v>38154</v>
      </c>
      <c r="B21" s="3" t="s">
        <v>17</v>
      </c>
      <c r="C21" s="3" t="s">
        <v>434</v>
      </c>
      <c r="D21" s="4">
        <v>48.132800000000003</v>
      </c>
      <c r="E21" s="4">
        <v>-124.7255</v>
      </c>
      <c r="F21" s="5">
        <v>0.51388888888888884</v>
      </c>
      <c r="G21" s="3" t="s">
        <v>1166</v>
      </c>
      <c r="H21" s="4">
        <v>4</v>
      </c>
      <c r="I21" s="3" t="s">
        <v>367</v>
      </c>
      <c r="J21" s="4">
        <v>301</v>
      </c>
    </row>
    <row r="22" spans="1:10" ht="30" x14ac:dyDescent="0.25">
      <c r="A22" s="2">
        <v>38182</v>
      </c>
      <c r="B22" s="3" t="s">
        <v>17</v>
      </c>
      <c r="C22" s="3" t="s">
        <v>1769</v>
      </c>
      <c r="D22" s="4">
        <v>42.788600000000002</v>
      </c>
      <c r="E22" s="4">
        <v>-124.6005</v>
      </c>
      <c r="F22" s="7"/>
      <c r="G22" s="3" t="s">
        <v>1166</v>
      </c>
      <c r="H22" s="4">
        <v>3</v>
      </c>
      <c r="I22" s="3" t="s">
        <v>1768</v>
      </c>
      <c r="J22" s="4">
        <v>319</v>
      </c>
    </row>
    <row r="23" spans="1:10" ht="30" x14ac:dyDescent="0.25">
      <c r="A23" s="2">
        <v>38182</v>
      </c>
      <c r="B23" s="3" t="s">
        <v>17</v>
      </c>
      <c r="C23" s="3" t="s">
        <v>1769</v>
      </c>
      <c r="D23" s="4">
        <v>42.788600000000002</v>
      </c>
      <c r="E23" s="4">
        <v>-124.6005</v>
      </c>
      <c r="F23" s="7"/>
      <c r="G23" s="3" t="s">
        <v>1166</v>
      </c>
      <c r="H23" s="4">
        <v>3</v>
      </c>
      <c r="I23" s="3" t="s">
        <v>1770</v>
      </c>
      <c r="J23" s="4">
        <v>6</v>
      </c>
    </row>
    <row r="24" spans="1:10" ht="30" x14ac:dyDescent="0.25">
      <c r="A24" s="2">
        <v>38182</v>
      </c>
      <c r="B24" s="3" t="s">
        <v>17</v>
      </c>
      <c r="C24" s="3" t="s">
        <v>1769</v>
      </c>
      <c r="D24" s="4">
        <v>42.788600000000002</v>
      </c>
      <c r="E24" s="4">
        <v>-124.6005</v>
      </c>
      <c r="F24" s="7"/>
      <c r="G24" s="3" t="s">
        <v>1166</v>
      </c>
      <c r="H24" s="4">
        <v>3</v>
      </c>
      <c r="I24" s="3" t="s">
        <v>1771</v>
      </c>
      <c r="J24" s="4">
        <v>981</v>
      </c>
    </row>
    <row r="25" spans="1:10" ht="30" x14ac:dyDescent="0.25">
      <c r="A25" s="2">
        <v>38211</v>
      </c>
      <c r="B25" s="3" t="s">
        <v>17</v>
      </c>
      <c r="C25" s="3" t="s">
        <v>186</v>
      </c>
      <c r="D25" s="4">
        <v>48.383299999999998</v>
      </c>
      <c r="E25" s="4">
        <v>-124.5916</v>
      </c>
      <c r="F25" s="5">
        <v>0.56944444444444442</v>
      </c>
      <c r="G25" s="3" t="s">
        <v>1166</v>
      </c>
      <c r="H25" s="4">
        <v>1</v>
      </c>
      <c r="I25" s="3" t="s">
        <v>1764</v>
      </c>
      <c r="J25" s="4">
        <v>216</v>
      </c>
    </row>
    <row r="26" spans="1:10" ht="30" x14ac:dyDescent="0.25">
      <c r="A26" s="2">
        <v>38224</v>
      </c>
      <c r="B26" s="3" t="s">
        <v>17</v>
      </c>
      <c r="C26" s="3" t="s">
        <v>70</v>
      </c>
      <c r="D26" s="4">
        <v>48.36</v>
      </c>
      <c r="E26" s="4">
        <v>-124.5428</v>
      </c>
      <c r="F26" s="5">
        <v>0.41111111111111109</v>
      </c>
      <c r="G26" s="3" t="s">
        <v>1166</v>
      </c>
      <c r="H26" s="4">
        <v>3</v>
      </c>
      <c r="I26" s="3" t="s">
        <v>1772</v>
      </c>
      <c r="J26" s="4">
        <v>67</v>
      </c>
    </row>
    <row r="27" spans="1:10" ht="30" x14ac:dyDescent="0.25">
      <c r="A27" s="2">
        <v>38224</v>
      </c>
      <c r="B27" s="3" t="s">
        <v>17</v>
      </c>
      <c r="C27" s="3" t="s">
        <v>70</v>
      </c>
      <c r="D27" s="4">
        <v>48.36</v>
      </c>
      <c r="E27" s="4">
        <v>-124.5428</v>
      </c>
      <c r="F27" s="5">
        <v>0.41111111111111109</v>
      </c>
      <c r="G27" s="3" t="s">
        <v>1166</v>
      </c>
      <c r="H27" s="4">
        <v>3</v>
      </c>
      <c r="I27" s="3" t="s">
        <v>862</v>
      </c>
      <c r="J27" s="4">
        <v>819</v>
      </c>
    </row>
    <row r="28" spans="1:10" x14ac:dyDescent="0.25">
      <c r="A28" s="2">
        <v>38224</v>
      </c>
      <c r="B28" s="3" t="s">
        <v>17</v>
      </c>
      <c r="C28" s="3" t="s">
        <v>70</v>
      </c>
      <c r="D28" s="4">
        <v>48.36</v>
      </c>
      <c r="E28" s="4">
        <v>-124.5428</v>
      </c>
      <c r="F28" s="5">
        <v>0.41111111111111109</v>
      </c>
      <c r="G28" s="3" t="s">
        <v>1166</v>
      </c>
      <c r="H28" s="4">
        <v>3</v>
      </c>
      <c r="I28" s="3" t="s">
        <v>366</v>
      </c>
      <c r="J28" s="4">
        <v>1837</v>
      </c>
    </row>
    <row r="29" spans="1:10" x14ac:dyDescent="0.25">
      <c r="A29" s="2">
        <v>38224</v>
      </c>
      <c r="B29" s="3" t="s">
        <v>13</v>
      </c>
      <c r="C29" s="3" t="s">
        <v>11</v>
      </c>
      <c r="D29" s="4">
        <v>48.360799999999998</v>
      </c>
      <c r="E29" s="4">
        <v>-124.556</v>
      </c>
      <c r="F29" s="5">
        <v>0.42708333333333331</v>
      </c>
      <c r="G29" s="3" t="s">
        <v>1166</v>
      </c>
      <c r="H29" s="4">
        <v>1</v>
      </c>
      <c r="I29" s="3" t="s">
        <v>367</v>
      </c>
      <c r="J29" s="4">
        <v>858</v>
      </c>
    </row>
    <row r="30" spans="1:10" x14ac:dyDescent="0.25">
      <c r="A30" s="2">
        <v>38226</v>
      </c>
      <c r="B30" s="3" t="s">
        <v>9</v>
      </c>
      <c r="C30" s="3" t="s">
        <v>11</v>
      </c>
      <c r="D30" s="4">
        <v>48.3705</v>
      </c>
      <c r="E30" s="4">
        <v>-124.56529999999999</v>
      </c>
      <c r="F30" s="5">
        <v>0.51041666666666663</v>
      </c>
      <c r="G30" s="3" t="s">
        <v>1166</v>
      </c>
      <c r="H30" s="4">
        <v>1</v>
      </c>
      <c r="I30" s="3" t="s">
        <v>10</v>
      </c>
      <c r="J30" s="4">
        <v>785</v>
      </c>
    </row>
    <row r="31" spans="1:10" x14ac:dyDescent="0.25">
      <c r="A31" s="2">
        <v>38226</v>
      </c>
      <c r="B31" s="3" t="s">
        <v>12</v>
      </c>
      <c r="C31" s="3" t="s">
        <v>11</v>
      </c>
      <c r="D31" s="4">
        <v>48.3705</v>
      </c>
      <c r="E31" s="4">
        <v>-124.56529999999999</v>
      </c>
      <c r="F31" s="5">
        <v>0.59375</v>
      </c>
      <c r="G31" s="3" t="s">
        <v>1166</v>
      </c>
      <c r="H31" s="4">
        <v>1</v>
      </c>
      <c r="I31" s="3" t="s">
        <v>10</v>
      </c>
      <c r="J31" s="4">
        <v>67</v>
      </c>
    </row>
    <row r="32" spans="1:10" x14ac:dyDescent="0.25">
      <c r="A32" s="2">
        <v>38226</v>
      </c>
      <c r="B32" s="3" t="s">
        <v>13</v>
      </c>
      <c r="C32" s="3" t="s">
        <v>11</v>
      </c>
      <c r="D32" s="4">
        <v>48.3705</v>
      </c>
      <c r="E32" s="4">
        <v>-124.56529999999999</v>
      </c>
      <c r="F32" s="5">
        <v>0.53819444444444442</v>
      </c>
      <c r="G32" s="3" t="s">
        <v>1166</v>
      </c>
      <c r="H32" s="4">
        <v>2</v>
      </c>
      <c r="I32" s="3" t="s">
        <v>10</v>
      </c>
      <c r="J32" s="4">
        <v>67</v>
      </c>
    </row>
    <row r="33" spans="1:10" x14ac:dyDescent="0.25">
      <c r="A33" s="2">
        <v>38226</v>
      </c>
      <c r="B33" s="3" t="s">
        <v>13</v>
      </c>
      <c r="C33" s="3" t="s">
        <v>11</v>
      </c>
      <c r="D33" s="4">
        <v>48.3705</v>
      </c>
      <c r="E33" s="4">
        <v>-124.56529999999999</v>
      </c>
      <c r="F33" s="5">
        <v>0.53819444444444442</v>
      </c>
      <c r="G33" s="3" t="s">
        <v>1166</v>
      </c>
      <c r="H33" s="4">
        <v>2</v>
      </c>
      <c r="I33" s="3" t="s">
        <v>14</v>
      </c>
      <c r="J33" s="4">
        <v>819</v>
      </c>
    </row>
    <row r="34" spans="1:10" x14ac:dyDescent="0.25">
      <c r="A34" s="2">
        <v>38226</v>
      </c>
      <c r="B34" s="3" t="s">
        <v>15</v>
      </c>
      <c r="C34" s="3" t="s">
        <v>11</v>
      </c>
      <c r="D34" s="4">
        <v>48.361600000000003</v>
      </c>
      <c r="E34" s="4">
        <v>-124.5513</v>
      </c>
      <c r="F34" s="5">
        <v>0.58680555555555558</v>
      </c>
      <c r="G34" s="3" t="s">
        <v>1166</v>
      </c>
      <c r="H34" s="4">
        <v>1</v>
      </c>
      <c r="I34" s="3" t="s">
        <v>10</v>
      </c>
      <c r="J34" s="4">
        <v>67</v>
      </c>
    </row>
    <row r="35" spans="1:10" x14ac:dyDescent="0.25">
      <c r="A35" s="2">
        <v>38252</v>
      </c>
      <c r="B35" s="3" t="s">
        <v>16</v>
      </c>
      <c r="C35" s="3" t="s">
        <v>11</v>
      </c>
      <c r="D35" s="4">
        <v>48.395499999999998</v>
      </c>
      <c r="E35" s="4">
        <v>-124.6605</v>
      </c>
      <c r="F35" s="5">
        <v>0.66666666666666663</v>
      </c>
      <c r="G35" s="3" t="s">
        <v>1166</v>
      </c>
      <c r="H35" s="4">
        <v>2</v>
      </c>
      <c r="I35" s="3" t="s">
        <v>10</v>
      </c>
      <c r="J35" s="4">
        <v>605</v>
      </c>
    </row>
    <row r="36" spans="1:10" x14ac:dyDescent="0.25">
      <c r="A36" s="2">
        <v>38252</v>
      </c>
      <c r="B36" s="3" t="s">
        <v>16</v>
      </c>
      <c r="C36" s="3" t="s">
        <v>11</v>
      </c>
      <c r="D36" s="4">
        <v>48.395499999999998</v>
      </c>
      <c r="E36" s="4">
        <v>-124.6605</v>
      </c>
      <c r="F36" s="5">
        <v>0.66666666666666663</v>
      </c>
      <c r="G36" s="3" t="s">
        <v>1166</v>
      </c>
      <c r="H36" s="4">
        <v>2</v>
      </c>
      <c r="I36" s="3" t="s">
        <v>14</v>
      </c>
      <c r="J36" s="4">
        <v>186</v>
      </c>
    </row>
    <row r="37" spans="1:10" x14ac:dyDescent="0.25">
      <c r="A37" s="2">
        <v>38253</v>
      </c>
      <c r="B37" s="3" t="s">
        <v>17</v>
      </c>
      <c r="C37" s="3" t="s">
        <v>11</v>
      </c>
      <c r="D37" s="4">
        <v>48.363100000000003</v>
      </c>
      <c r="E37" s="4">
        <v>-124.5445</v>
      </c>
      <c r="F37" s="5">
        <v>0.45</v>
      </c>
      <c r="G37" s="3" t="s">
        <v>1166</v>
      </c>
      <c r="H37" s="4">
        <v>1</v>
      </c>
      <c r="I37" s="3" t="s">
        <v>10</v>
      </c>
      <c r="J37" s="4">
        <v>605</v>
      </c>
    </row>
    <row r="38" spans="1:10" x14ac:dyDescent="0.25">
      <c r="A38" s="2">
        <v>38253</v>
      </c>
      <c r="B38" s="3" t="s">
        <v>13</v>
      </c>
      <c r="C38" s="3" t="s">
        <v>11</v>
      </c>
      <c r="D38" s="4">
        <v>48.363999999999997</v>
      </c>
      <c r="E38" s="4">
        <v>-124.5373</v>
      </c>
      <c r="F38" s="5">
        <v>0.45833333333333331</v>
      </c>
      <c r="G38" s="3" t="s">
        <v>1166</v>
      </c>
      <c r="H38" s="4">
        <v>1</v>
      </c>
      <c r="I38" s="3" t="s">
        <v>10</v>
      </c>
      <c r="J38" s="4">
        <v>696</v>
      </c>
    </row>
    <row r="39" spans="1:10" x14ac:dyDescent="0.25">
      <c r="A39" s="2">
        <v>38253</v>
      </c>
      <c r="B39" s="3" t="s">
        <v>13</v>
      </c>
      <c r="C39" s="3" t="s">
        <v>11</v>
      </c>
      <c r="D39" s="4">
        <v>48.363999999999997</v>
      </c>
      <c r="E39" s="4">
        <v>-124.5373</v>
      </c>
      <c r="F39" s="5">
        <v>0.45833333333333331</v>
      </c>
      <c r="G39" s="3" t="s">
        <v>1166</v>
      </c>
      <c r="H39" s="4">
        <v>1</v>
      </c>
      <c r="I39" s="3" t="s">
        <v>14</v>
      </c>
      <c r="J39" s="4">
        <v>605</v>
      </c>
    </row>
    <row r="40" spans="1:10" x14ac:dyDescent="0.25">
      <c r="A40" s="2">
        <v>38253</v>
      </c>
      <c r="B40" s="3" t="s">
        <v>15</v>
      </c>
      <c r="C40" s="3" t="s">
        <v>11</v>
      </c>
      <c r="D40" s="4">
        <v>48.3626</v>
      </c>
      <c r="E40" s="4">
        <v>-124.5425</v>
      </c>
      <c r="F40" s="5">
        <v>0.46805555555555556</v>
      </c>
      <c r="G40" s="3" t="s">
        <v>1166</v>
      </c>
      <c r="H40" s="4">
        <v>3</v>
      </c>
      <c r="I40" s="3" t="s">
        <v>10</v>
      </c>
      <c r="J40" s="4">
        <v>850</v>
      </c>
    </row>
    <row r="41" spans="1:10" x14ac:dyDescent="0.25">
      <c r="A41" s="2">
        <v>38253</v>
      </c>
      <c r="B41" s="3" t="s">
        <v>15</v>
      </c>
      <c r="C41" s="3" t="s">
        <v>11</v>
      </c>
      <c r="D41" s="4">
        <v>48.3626</v>
      </c>
      <c r="E41" s="4">
        <v>-124.5425</v>
      </c>
      <c r="F41" s="5">
        <v>0.46805555555555556</v>
      </c>
      <c r="G41" s="3" t="s">
        <v>1166</v>
      </c>
      <c r="H41" s="4">
        <v>3</v>
      </c>
      <c r="I41" s="3" t="s">
        <v>14</v>
      </c>
      <c r="J41" s="4">
        <v>842</v>
      </c>
    </row>
    <row r="42" spans="1:10" x14ac:dyDescent="0.25">
      <c r="A42" s="2">
        <v>38253</v>
      </c>
      <c r="B42" s="3" t="s">
        <v>15</v>
      </c>
      <c r="C42" s="3" t="s">
        <v>11</v>
      </c>
      <c r="D42" s="4">
        <v>48.3626</v>
      </c>
      <c r="E42" s="4">
        <v>-124.5425</v>
      </c>
      <c r="F42" s="5">
        <v>0.46805555555555556</v>
      </c>
      <c r="G42" s="3" t="s">
        <v>1166</v>
      </c>
      <c r="H42" s="4">
        <v>3</v>
      </c>
      <c r="I42" s="3" t="s">
        <v>18</v>
      </c>
      <c r="J42" s="4">
        <v>813</v>
      </c>
    </row>
    <row r="43" spans="1:10" x14ac:dyDescent="0.25">
      <c r="A43" s="2">
        <v>38253</v>
      </c>
      <c r="B43" s="3" t="s">
        <v>19</v>
      </c>
      <c r="C43" s="3" t="s">
        <v>11</v>
      </c>
      <c r="D43" s="4">
        <v>48.357500000000002</v>
      </c>
      <c r="E43" s="4">
        <v>-124.5411</v>
      </c>
      <c r="F43" s="5">
        <v>0.49444444444444446</v>
      </c>
      <c r="G43" s="3" t="s">
        <v>1166</v>
      </c>
      <c r="H43" s="4">
        <v>1</v>
      </c>
      <c r="I43" s="3" t="s">
        <v>10</v>
      </c>
      <c r="J43" s="4">
        <v>819</v>
      </c>
    </row>
    <row r="44" spans="1:10" x14ac:dyDescent="0.25">
      <c r="A44" s="2">
        <v>38253</v>
      </c>
      <c r="B44" s="3" t="s">
        <v>20</v>
      </c>
      <c r="C44" s="3" t="s">
        <v>11</v>
      </c>
      <c r="D44" s="4">
        <v>48.360999999999997</v>
      </c>
      <c r="E44" s="4">
        <v>-124.54510000000001</v>
      </c>
      <c r="F44" s="5">
        <v>0.55555555555555558</v>
      </c>
      <c r="G44" s="3" t="s">
        <v>1166</v>
      </c>
      <c r="H44" s="4">
        <v>1</v>
      </c>
      <c r="I44" s="3" t="s">
        <v>10</v>
      </c>
      <c r="J44" s="4">
        <v>860</v>
      </c>
    </row>
    <row r="45" spans="1:10" x14ac:dyDescent="0.25">
      <c r="A45" s="2">
        <v>38253</v>
      </c>
      <c r="B45" s="3" t="s">
        <v>21</v>
      </c>
      <c r="C45" s="3" t="s">
        <v>11</v>
      </c>
      <c r="D45" s="4">
        <v>48.368000000000002</v>
      </c>
      <c r="E45" s="4">
        <v>-124.5573</v>
      </c>
      <c r="F45" s="5">
        <v>0.57916666666666672</v>
      </c>
      <c r="G45" s="3" t="s">
        <v>1166</v>
      </c>
      <c r="H45" s="4">
        <v>2</v>
      </c>
      <c r="I45" s="3" t="s">
        <v>10</v>
      </c>
      <c r="J45" s="4">
        <v>696</v>
      </c>
    </row>
    <row r="46" spans="1:10" x14ac:dyDescent="0.25">
      <c r="A46" s="2">
        <v>38253</v>
      </c>
      <c r="B46" s="3" t="s">
        <v>21</v>
      </c>
      <c r="C46" s="3" t="s">
        <v>11</v>
      </c>
      <c r="D46" s="4">
        <v>48.368000000000002</v>
      </c>
      <c r="E46" s="4">
        <v>-124.5573</v>
      </c>
      <c r="F46" s="5">
        <v>0.57916666666666672</v>
      </c>
      <c r="G46" s="3" t="s">
        <v>1166</v>
      </c>
      <c r="H46" s="4">
        <v>2</v>
      </c>
      <c r="I46" s="3" t="s">
        <v>14</v>
      </c>
      <c r="J46" s="8">
        <v>605</v>
      </c>
    </row>
    <row r="47" spans="1:10" x14ac:dyDescent="0.25">
      <c r="A47" s="2">
        <v>38287</v>
      </c>
      <c r="B47" s="3" t="s">
        <v>17</v>
      </c>
      <c r="C47" s="3" t="s">
        <v>11</v>
      </c>
      <c r="D47" s="4">
        <v>48.377000000000002</v>
      </c>
      <c r="E47" s="4">
        <v>-124.5843</v>
      </c>
      <c r="F47" s="5">
        <v>0.40069444444444446</v>
      </c>
      <c r="G47" s="3" t="s">
        <v>1166</v>
      </c>
      <c r="H47" s="4">
        <v>5</v>
      </c>
      <c r="I47" s="3" t="s">
        <v>10</v>
      </c>
      <c r="J47" s="4">
        <v>92</v>
      </c>
    </row>
    <row r="48" spans="1:10" x14ac:dyDescent="0.25">
      <c r="A48" s="2">
        <v>38287</v>
      </c>
      <c r="B48" s="3" t="s">
        <v>17</v>
      </c>
      <c r="C48" s="3" t="s">
        <v>11</v>
      </c>
      <c r="D48" s="4">
        <v>48.377000000000002</v>
      </c>
      <c r="E48" s="4">
        <v>-124.5843</v>
      </c>
      <c r="F48" s="5">
        <v>0.40069444444444446</v>
      </c>
      <c r="G48" s="3" t="s">
        <v>1166</v>
      </c>
      <c r="H48" s="4">
        <v>5</v>
      </c>
      <c r="I48" s="3" t="s">
        <v>14</v>
      </c>
      <c r="J48" s="4">
        <v>265</v>
      </c>
    </row>
    <row r="49" spans="1:10" x14ac:dyDescent="0.25">
      <c r="A49" s="2">
        <v>38287</v>
      </c>
      <c r="B49" s="3" t="s">
        <v>17</v>
      </c>
      <c r="C49" s="3" t="s">
        <v>11</v>
      </c>
      <c r="D49" s="4">
        <v>48.377000000000002</v>
      </c>
      <c r="E49" s="4">
        <v>-124.5843</v>
      </c>
      <c r="F49" s="5">
        <v>0.40069444444444446</v>
      </c>
      <c r="G49" s="3" t="s">
        <v>1166</v>
      </c>
      <c r="H49" s="4">
        <v>5</v>
      </c>
      <c r="I49" s="3" t="s">
        <v>22</v>
      </c>
      <c r="J49" s="4">
        <v>683</v>
      </c>
    </row>
    <row r="50" spans="1:10" x14ac:dyDescent="0.25">
      <c r="A50" s="2">
        <v>38287</v>
      </c>
      <c r="B50" s="3" t="s">
        <v>17</v>
      </c>
      <c r="C50" s="3" t="s">
        <v>11</v>
      </c>
      <c r="D50" s="4">
        <v>48.377000000000002</v>
      </c>
      <c r="E50" s="4">
        <v>-124.5843</v>
      </c>
      <c r="F50" s="5">
        <v>0.40069444444444446</v>
      </c>
      <c r="G50" s="3" t="s">
        <v>1166</v>
      </c>
      <c r="H50" s="4">
        <v>5</v>
      </c>
      <c r="I50" s="3" t="s">
        <v>23</v>
      </c>
      <c r="J50" s="4">
        <v>219</v>
      </c>
    </row>
    <row r="51" spans="1:10" x14ac:dyDescent="0.25">
      <c r="A51" s="2">
        <v>38287</v>
      </c>
      <c r="B51" s="3" t="s">
        <v>17</v>
      </c>
      <c r="C51" s="3" t="s">
        <v>11</v>
      </c>
      <c r="D51" s="4">
        <v>48.377000000000002</v>
      </c>
      <c r="E51" s="4">
        <v>-124.5843</v>
      </c>
      <c r="F51" s="5">
        <v>0.40069444444444446</v>
      </c>
      <c r="G51" s="3" t="s">
        <v>1166</v>
      </c>
      <c r="H51" s="4">
        <v>5</v>
      </c>
      <c r="I51" s="3" t="s">
        <v>24</v>
      </c>
      <c r="J51" s="4">
        <v>785</v>
      </c>
    </row>
    <row r="52" spans="1:10" x14ac:dyDescent="0.25">
      <c r="A52" s="2">
        <v>38287</v>
      </c>
      <c r="B52" s="3" t="s">
        <v>25</v>
      </c>
      <c r="C52" s="3" t="s">
        <v>11</v>
      </c>
      <c r="D52" s="4">
        <v>48.360799999999998</v>
      </c>
      <c r="E52" s="4">
        <v>-124.5455</v>
      </c>
      <c r="F52" s="5">
        <v>0.47222222222222221</v>
      </c>
      <c r="G52" s="3" t="s">
        <v>1166</v>
      </c>
      <c r="H52" s="4">
        <v>2</v>
      </c>
      <c r="I52" s="3" t="s">
        <v>10</v>
      </c>
      <c r="J52" s="4">
        <v>683</v>
      </c>
    </row>
    <row r="53" spans="1:10" x14ac:dyDescent="0.25">
      <c r="A53" s="2">
        <v>38287</v>
      </c>
      <c r="B53" s="3" t="s">
        <v>25</v>
      </c>
      <c r="C53" s="3" t="s">
        <v>11</v>
      </c>
      <c r="D53" s="4">
        <v>48.360799999999998</v>
      </c>
      <c r="E53" s="4">
        <v>-124.5455</v>
      </c>
      <c r="F53" s="5">
        <v>0.47222222222222221</v>
      </c>
      <c r="G53" s="3" t="s">
        <v>1166</v>
      </c>
      <c r="H53" s="4">
        <v>2</v>
      </c>
      <c r="I53" s="3" t="s">
        <v>14</v>
      </c>
      <c r="J53" s="4">
        <v>850</v>
      </c>
    </row>
    <row r="54" spans="1:10" x14ac:dyDescent="0.25">
      <c r="A54" s="2">
        <v>38287</v>
      </c>
      <c r="B54" s="3" t="s">
        <v>26</v>
      </c>
      <c r="C54" s="3" t="s">
        <v>11</v>
      </c>
      <c r="D54" s="4">
        <v>48.358600000000003</v>
      </c>
      <c r="E54" s="4">
        <v>-124.54</v>
      </c>
      <c r="F54" s="5">
        <v>0.57222222222222219</v>
      </c>
      <c r="G54" s="3" t="s">
        <v>1166</v>
      </c>
      <c r="H54" s="4">
        <v>1</v>
      </c>
      <c r="I54" s="3" t="s">
        <v>10</v>
      </c>
      <c r="J54" s="4">
        <v>683</v>
      </c>
    </row>
    <row r="55" spans="1:10" x14ac:dyDescent="0.25">
      <c r="A55" s="2">
        <v>38287</v>
      </c>
      <c r="B55" s="3" t="s">
        <v>15</v>
      </c>
      <c r="C55" s="3" t="s">
        <v>11</v>
      </c>
      <c r="D55" s="4">
        <v>48.358800000000002</v>
      </c>
      <c r="E55" s="4">
        <v>-124.53959999999999</v>
      </c>
      <c r="F55" s="5">
        <v>0.49305555555555558</v>
      </c>
      <c r="G55" s="3" t="s">
        <v>1166</v>
      </c>
      <c r="H55" s="4">
        <v>3</v>
      </c>
      <c r="I55" s="3" t="s">
        <v>10</v>
      </c>
      <c r="J55" s="4">
        <v>92</v>
      </c>
    </row>
    <row r="56" spans="1:10" x14ac:dyDescent="0.25">
      <c r="A56" s="2">
        <v>38287</v>
      </c>
      <c r="B56" s="3" t="s">
        <v>15</v>
      </c>
      <c r="C56" s="3" t="s">
        <v>11</v>
      </c>
      <c r="D56" s="4">
        <v>48.358800000000002</v>
      </c>
      <c r="E56" s="4">
        <v>-124.53959999999999</v>
      </c>
      <c r="F56" s="5">
        <v>0.49305555555555558</v>
      </c>
      <c r="G56" s="3" t="s">
        <v>1166</v>
      </c>
      <c r="H56" s="4">
        <v>3</v>
      </c>
      <c r="I56" s="3" t="s">
        <v>14</v>
      </c>
      <c r="J56" s="4">
        <v>219</v>
      </c>
    </row>
    <row r="57" spans="1:10" x14ac:dyDescent="0.25">
      <c r="A57" s="2">
        <v>38287</v>
      </c>
      <c r="B57" s="3" t="s">
        <v>15</v>
      </c>
      <c r="C57" s="3" t="s">
        <v>11</v>
      </c>
      <c r="D57" s="4">
        <v>48.358800000000002</v>
      </c>
      <c r="E57" s="4">
        <v>-124.53959999999999</v>
      </c>
      <c r="F57" s="5">
        <v>0.49305555555555558</v>
      </c>
      <c r="G57" s="3" t="s">
        <v>1166</v>
      </c>
      <c r="H57" s="4">
        <v>3</v>
      </c>
      <c r="I57" s="3" t="s">
        <v>22</v>
      </c>
      <c r="J57" s="8">
        <v>683</v>
      </c>
    </row>
    <row r="58" spans="1:10" x14ac:dyDescent="0.25">
      <c r="A58" s="2">
        <v>38287</v>
      </c>
      <c r="B58" s="3" t="s">
        <v>19</v>
      </c>
      <c r="C58" s="3" t="s">
        <v>11</v>
      </c>
      <c r="D58" s="4">
        <v>48.356299999999997</v>
      </c>
      <c r="E58" s="4">
        <v>-124.547</v>
      </c>
      <c r="F58" s="5">
        <v>0.54374999999999996</v>
      </c>
      <c r="G58" s="3" t="s">
        <v>1166</v>
      </c>
      <c r="H58" s="4">
        <v>1</v>
      </c>
      <c r="I58" s="3" t="s">
        <v>10</v>
      </c>
      <c r="J58" s="8">
        <v>785</v>
      </c>
    </row>
    <row r="59" spans="1:10" x14ac:dyDescent="0.25">
      <c r="A59" s="2">
        <v>38287</v>
      </c>
      <c r="B59" s="3" t="s">
        <v>27</v>
      </c>
      <c r="C59" s="3" t="s">
        <v>11</v>
      </c>
      <c r="D59" s="4">
        <v>48.358499999999999</v>
      </c>
      <c r="E59" s="4">
        <v>-124.53530000000001</v>
      </c>
      <c r="F59" s="5">
        <v>0.54513888888888884</v>
      </c>
      <c r="G59" s="3" t="s">
        <v>1166</v>
      </c>
      <c r="H59" s="4">
        <v>2</v>
      </c>
      <c r="I59" s="3" t="s">
        <v>10</v>
      </c>
      <c r="J59" s="8">
        <v>92</v>
      </c>
    </row>
    <row r="60" spans="1:10" x14ac:dyDescent="0.25">
      <c r="A60" s="2">
        <v>38287</v>
      </c>
      <c r="B60" s="3" t="s">
        <v>27</v>
      </c>
      <c r="C60" s="3" t="s">
        <v>11</v>
      </c>
      <c r="D60" s="4">
        <v>48.358499999999999</v>
      </c>
      <c r="E60" s="4">
        <v>-124.53530000000001</v>
      </c>
      <c r="F60" s="5">
        <v>0.54513888888888884</v>
      </c>
      <c r="G60" s="3" t="s">
        <v>1166</v>
      </c>
      <c r="H60" s="4">
        <v>2</v>
      </c>
      <c r="I60" s="3" t="s">
        <v>14</v>
      </c>
      <c r="J60" s="4">
        <v>860</v>
      </c>
    </row>
    <row r="61" spans="1:10" x14ac:dyDescent="0.25">
      <c r="A61" s="2">
        <v>38287</v>
      </c>
      <c r="B61" s="3" t="s">
        <v>20</v>
      </c>
      <c r="C61" s="3" t="s">
        <v>11</v>
      </c>
      <c r="D61" s="4">
        <v>48.3506</v>
      </c>
      <c r="E61" s="4">
        <v>-124.52549999999999</v>
      </c>
      <c r="F61" s="5">
        <v>0.58333333333333337</v>
      </c>
      <c r="G61" s="3" t="s">
        <v>1166</v>
      </c>
      <c r="H61" s="4">
        <v>1</v>
      </c>
      <c r="I61" s="3" t="s">
        <v>10</v>
      </c>
      <c r="J61" s="4">
        <v>823</v>
      </c>
    </row>
    <row r="62" spans="1:10" x14ac:dyDescent="0.25">
      <c r="A62" s="2">
        <v>38314</v>
      </c>
      <c r="B62" s="3" t="s">
        <v>17</v>
      </c>
      <c r="C62" s="3" t="s">
        <v>11</v>
      </c>
      <c r="D62" s="4">
        <v>48.373100000000001</v>
      </c>
      <c r="E62" s="4">
        <v>-124.5741</v>
      </c>
      <c r="F62" s="5">
        <v>0.37569444444444444</v>
      </c>
      <c r="G62" s="3" t="s">
        <v>1166</v>
      </c>
      <c r="H62" s="4">
        <v>5</v>
      </c>
      <c r="I62" s="3" t="s">
        <v>10</v>
      </c>
      <c r="J62" s="4">
        <v>881</v>
      </c>
    </row>
    <row r="63" spans="1:10" x14ac:dyDescent="0.25">
      <c r="A63" s="2">
        <v>38314</v>
      </c>
      <c r="B63" s="3" t="s">
        <v>17</v>
      </c>
      <c r="C63" s="3" t="s">
        <v>11</v>
      </c>
      <c r="D63" s="4">
        <v>48.373100000000001</v>
      </c>
      <c r="E63" s="4">
        <v>-124.5741</v>
      </c>
      <c r="F63" s="5">
        <v>0.37569444444444444</v>
      </c>
      <c r="G63" s="3" t="s">
        <v>1166</v>
      </c>
      <c r="H63" s="4">
        <v>5</v>
      </c>
      <c r="I63" s="3" t="s">
        <v>14</v>
      </c>
      <c r="J63" s="4">
        <v>860</v>
      </c>
    </row>
    <row r="64" spans="1:10" x14ac:dyDescent="0.25">
      <c r="A64" s="2">
        <v>38314</v>
      </c>
      <c r="B64" s="3" t="s">
        <v>17</v>
      </c>
      <c r="C64" s="3" t="s">
        <v>11</v>
      </c>
      <c r="D64" s="4">
        <v>48.373100000000001</v>
      </c>
      <c r="E64" s="4">
        <v>-124.5741</v>
      </c>
      <c r="F64" s="5">
        <v>0.37569444444444444</v>
      </c>
      <c r="G64" s="3" t="s">
        <v>1166</v>
      </c>
      <c r="H64" s="4">
        <v>5</v>
      </c>
      <c r="I64" s="3" t="s">
        <v>22</v>
      </c>
      <c r="J64" s="4">
        <v>813</v>
      </c>
    </row>
    <row r="65" spans="1:10" x14ac:dyDescent="0.25">
      <c r="A65" s="2">
        <v>38314</v>
      </c>
      <c r="B65" s="3" t="s">
        <v>17</v>
      </c>
      <c r="C65" s="3" t="s">
        <v>11</v>
      </c>
      <c r="D65" s="4">
        <v>48.373100000000001</v>
      </c>
      <c r="E65" s="4">
        <v>-124.5741</v>
      </c>
      <c r="F65" s="5">
        <v>0.37569444444444444</v>
      </c>
      <c r="G65" s="3" t="s">
        <v>1166</v>
      </c>
      <c r="H65" s="4">
        <v>5</v>
      </c>
      <c r="I65" s="3" t="s">
        <v>23</v>
      </c>
      <c r="J65" s="4">
        <v>67</v>
      </c>
    </row>
    <row r="66" spans="1:10" x14ac:dyDescent="0.25">
      <c r="A66" s="2">
        <v>38314</v>
      </c>
      <c r="B66" s="3" t="s">
        <v>17</v>
      </c>
      <c r="C66" s="3" t="s">
        <v>11</v>
      </c>
      <c r="D66" s="4">
        <v>48.373100000000001</v>
      </c>
      <c r="E66" s="4">
        <v>-124.5741</v>
      </c>
      <c r="F66" s="5">
        <v>0.37569444444444444</v>
      </c>
      <c r="G66" s="3" t="s">
        <v>1166</v>
      </c>
      <c r="H66" s="4">
        <v>5</v>
      </c>
      <c r="I66" s="3" t="s">
        <v>24</v>
      </c>
      <c r="J66" s="4">
        <v>720</v>
      </c>
    </row>
    <row r="67" spans="1:10" x14ac:dyDescent="0.25">
      <c r="A67" s="2">
        <v>38314</v>
      </c>
      <c r="B67" s="3" t="s">
        <v>17</v>
      </c>
      <c r="C67" s="3" t="s">
        <v>11</v>
      </c>
      <c r="D67" s="4">
        <v>48.373100000000001</v>
      </c>
      <c r="E67" s="4">
        <v>-124.5741</v>
      </c>
      <c r="F67" s="5">
        <v>0.37569444444444444</v>
      </c>
      <c r="G67" s="3" t="s">
        <v>1166</v>
      </c>
      <c r="H67" s="4">
        <v>5</v>
      </c>
      <c r="I67" s="3" t="s">
        <v>28</v>
      </c>
      <c r="J67" s="4">
        <v>884</v>
      </c>
    </row>
    <row r="68" spans="1:10" x14ac:dyDescent="0.25">
      <c r="A68" s="2">
        <v>38314</v>
      </c>
      <c r="B68" s="3" t="s">
        <v>13</v>
      </c>
      <c r="C68" s="3" t="s">
        <v>11</v>
      </c>
      <c r="D68" s="4">
        <v>48.360799999999998</v>
      </c>
      <c r="E68" s="4">
        <v>-124.5535</v>
      </c>
      <c r="F68" s="5">
        <v>0.41597222222222224</v>
      </c>
      <c r="G68" s="3" t="s">
        <v>1166</v>
      </c>
      <c r="H68" s="4">
        <v>2</v>
      </c>
      <c r="I68" s="3" t="s">
        <v>29</v>
      </c>
      <c r="J68" s="4">
        <v>682</v>
      </c>
    </row>
    <row r="69" spans="1:10" x14ac:dyDescent="0.25">
      <c r="A69" s="2">
        <v>38314</v>
      </c>
      <c r="B69" s="3" t="s">
        <v>15</v>
      </c>
      <c r="C69" s="3" t="s">
        <v>11</v>
      </c>
      <c r="D69" s="4">
        <v>48.357799999999997</v>
      </c>
      <c r="E69" s="4">
        <v>-124.5501</v>
      </c>
      <c r="F69" s="5">
        <v>0.43472222222222223</v>
      </c>
      <c r="G69" s="3" t="s">
        <v>1166</v>
      </c>
      <c r="H69" s="4">
        <v>2</v>
      </c>
      <c r="I69" s="3" t="s">
        <v>30</v>
      </c>
      <c r="J69" s="4">
        <v>787</v>
      </c>
    </row>
    <row r="70" spans="1:10" x14ac:dyDescent="0.25">
      <c r="A70" s="2">
        <v>38314</v>
      </c>
      <c r="B70" s="3" t="s">
        <v>27</v>
      </c>
      <c r="C70" s="3" t="s">
        <v>11</v>
      </c>
      <c r="D70" s="4">
        <v>48.332000000000001</v>
      </c>
      <c r="E70" s="4">
        <v>-124.4768</v>
      </c>
      <c r="F70" s="5">
        <v>0.47083333333333333</v>
      </c>
      <c r="G70" s="3" t="s">
        <v>1166</v>
      </c>
      <c r="H70" s="4">
        <v>1</v>
      </c>
      <c r="I70" s="3" t="s">
        <v>30</v>
      </c>
      <c r="J70" s="4">
        <v>824</v>
      </c>
    </row>
    <row r="71" spans="1:10" x14ac:dyDescent="0.25">
      <c r="A71" s="2">
        <v>38314</v>
      </c>
      <c r="B71" s="3" t="s">
        <v>21</v>
      </c>
      <c r="C71" s="3" t="s">
        <v>11</v>
      </c>
      <c r="D71" s="4">
        <v>48.355800000000002</v>
      </c>
      <c r="E71" s="4">
        <v>-124.5441</v>
      </c>
      <c r="F71" s="5">
        <v>0.52152777777777781</v>
      </c>
      <c r="G71" s="3" t="s">
        <v>1166</v>
      </c>
      <c r="H71" s="4">
        <v>2</v>
      </c>
      <c r="I71" s="3" t="s">
        <v>28</v>
      </c>
      <c r="J71" s="4">
        <v>842</v>
      </c>
    </row>
    <row r="72" spans="1:10" x14ac:dyDescent="0.25">
      <c r="A72" s="2">
        <v>38314</v>
      </c>
      <c r="B72" s="3" t="s">
        <v>21</v>
      </c>
      <c r="C72" s="3" t="s">
        <v>11</v>
      </c>
      <c r="D72" s="4">
        <v>48.355800000000002</v>
      </c>
      <c r="E72" s="4">
        <v>-124.5441</v>
      </c>
      <c r="F72" s="5">
        <v>0.52152777777777781</v>
      </c>
      <c r="G72" s="3" t="s">
        <v>1166</v>
      </c>
      <c r="H72" s="4">
        <v>2</v>
      </c>
      <c r="I72" s="3" t="s">
        <v>29</v>
      </c>
      <c r="J72" s="4">
        <v>824</v>
      </c>
    </row>
    <row r="73" spans="1:10" x14ac:dyDescent="0.25">
      <c r="A73" s="2">
        <v>38314</v>
      </c>
      <c r="B73" s="3" t="s">
        <v>16</v>
      </c>
      <c r="C73" s="3" t="s">
        <v>11</v>
      </c>
      <c r="D73" s="4">
        <v>48.361600000000003</v>
      </c>
      <c r="E73" s="4">
        <v>-124.553</v>
      </c>
      <c r="F73" s="5">
        <v>0.55625000000000002</v>
      </c>
      <c r="G73" s="3" t="s">
        <v>1166</v>
      </c>
      <c r="H73" s="4">
        <v>2</v>
      </c>
      <c r="I73" s="3" t="s">
        <v>10</v>
      </c>
      <c r="J73" s="4">
        <v>682</v>
      </c>
    </row>
    <row r="74" spans="1:10" x14ac:dyDescent="0.25">
      <c r="A74" s="2">
        <v>38435</v>
      </c>
      <c r="B74" s="3" t="s">
        <v>20</v>
      </c>
      <c r="C74" s="3" t="s">
        <v>11</v>
      </c>
      <c r="D74" s="4">
        <v>48.280299999999997</v>
      </c>
      <c r="E74" s="4">
        <v>-124.72750000000001</v>
      </c>
      <c r="F74" s="5">
        <v>0.62638888888888888</v>
      </c>
      <c r="G74" s="3" t="s">
        <v>1166</v>
      </c>
      <c r="H74" s="4">
        <v>1</v>
      </c>
      <c r="I74" s="3" t="s">
        <v>10</v>
      </c>
      <c r="J74" s="7"/>
    </row>
    <row r="75" spans="1:10" x14ac:dyDescent="0.25">
      <c r="A75" s="2">
        <v>38461</v>
      </c>
      <c r="B75" s="3" t="s">
        <v>17</v>
      </c>
      <c r="C75" s="3" t="s">
        <v>11</v>
      </c>
      <c r="D75" s="4">
        <v>48.375100000000003</v>
      </c>
      <c r="E75" s="4">
        <v>-124.5885</v>
      </c>
      <c r="F75" s="5">
        <v>0.4</v>
      </c>
      <c r="G75" s="3" t="s">
        <v>1166</v>
      </c>
      <c r="H75" s="4">
        <v>1</v>
      </c>
      <c r="I75" s="3" t="s">
        <v>30</v>
      </c>
      <c r="J75" s="4">
        <v>785</v>
      </c>
    </row>
    <row r="76" spans="1:10" x14ac:dyDescent="0.25">
      <c r="A76" s="2">
        <v>38464</v>
      </c>
      <c r="B76" s="3" t="s">
        <v>9</v>
      </c>
      <c r="C76" s="3" t="s">
        <v>11</v>
      </c>
      <c r="D76" s="4">
        <v>48.362000000000002</v>
      </c>
      <c r="E76" s="4">
        <v>-124.553</v>
      </c>
      <c r="F76" s="5">
        <v>0.50694444444444442</v>
      </c>
      <c r="G76" s="3" t="s">
        <v>1166</v>
      </c>
      <c r="H76" s="4">
        <v>3</v>
      </c>
      <c r="I76" s="3" t="s">
        <v>31</v>
      </c>
      <c r="J76" s="4">
        <v>715</v>
      </c>
    </row>
    <row r="77" spans="1:10" x14ac:dyDescent="0.25">
      <c r="A77" s="2">
        <v>38464</v>
      </c>
      <c r="B77" s="3" t="s">
        <v>9</v>
      </c>
      <c r="C77" s="3" t="s">
        <v>11</v>
      </c>
      <c r="D77" s="4">
        <v>48.362000000000002</v>
      </c>
      <c r="E77" s="4">
        <v>-124.553</v>
      </c>
      <c r="F77" s="5">
        <v>0.50694444444444442</v>
      </c>
      <c r="G77" s="3" t="s">
        <v>1166</v>
      </c>
      <c r="H77" s="4">
        <v>3</v>
      </c>
      <c r="I77" s="3" t="s">
        <v>32</v>
      </c>
      <c r="J77" s="4">
        <v>715</v>
      </c>
    </row>
    <row r="78" spans="1:10" x14ac:dyDescent="0.25">
      <c r="A78" s="2">
        <v>38464</v>
      </c>
      <c r="B78" s="3" t="s">
        <v>9</v>
      </c>
      <c r="C78" s="3" t="s">
        <v>11</v>
      </c>
      <c r="D78" s="4">
        <v>48.362000000000002</v>
      </c>
      <c r="E78" s="4">
        <v>-124.553</v>
      </c>
      <c r="F78" s="5">
        <v>0.50694444444444442</v>
      </c>
      <c r="G78" s="3" t="s">
        <v>1166</v>
      </c>
      <c r="H78" s="4">
        <v>3</v>
      </c>
      <c r="I78" s="3" t="s">
        <v>33</v>
      </c>
      <c r="J78" s="4">
        <v>715</v>
      </c>
    </row>
    <row r="79" spans="1:10" x14ac:dyDescent="0.25">
      <c r="A79" s="2">
        <v>38464</v>
      </c>
      <c r="B79" s="3" t="s">
        <v>9</v>
      </c>
      <c r="C79" s="3" t="s">
        <v>11</v>
      </c>
      <c r="D79" s="4">
        <v>48.362000000000002</v>
      </c>
      <c r="E79" s="4">
        <v>-124.553</v>
      </c>
      <c r="F79" s="5">
        <v>0.50694444444444442</v>
      </c>
      <c r="G79" s="3" t="s">
        <v>1166</v>
      </c>
      <c r="H79" s="4">
        <v>3</v>
      </c>
      <c r="I79" s="3" t="s">
        <v>34</v>
      </c>
      <c r="J79" s="4">
        <v>819</v>
      </c>
    </row>
    <row r="80" spans="1:10" x14ac:dyDescent="0.25">
      <c r="A80" s="2">
        <v>38464</v>
      </c>
      <c r="B80" s="3" t="s">
        <v>12</v>
      </c>
      <c r="C80" s="3" t="s">
        <v>11</v>
      </c>
      <c r="D80" s="4">
        <v>48.351599999999998</v>
      </c>
      <c r="E80" s="4">
        <v>-124.539</v>
      </c>
      <c r="F80" s="5">
        <v>0.60069444444444442</v>
      </c>
      <c r="G80" s="3" t="s">
        <v>1166</v>
      </c>
      <c r="H80" s="4">
        <v>2</v>
      </c>
      <c r="I80" s="3" t="s">
        <v>34</v>
      </c>
      <c r="J80" s="4">
        <v>819</v>
      </c>
    </row>
    <row r="81" spans="1:10" x14ac:dyDescent="0.25">
      <c r="A81" s="2">
        <v>38464</v>
      </c>
      <c r="B81" s="3" t="s">
        <v>13</v>
      </c>
      <c r="C81" s="3" t="s">
        <v>11</v>
      </c>
      <c r="D81" s="4">
        <v>48.354100000000003</v>
      </c>
      <c r="E81" s="4">
        <v>-124.5326</v>
      </c>
      <c r="F81" s="5">
        <v>0.58333333333333337</v>
      </c>
      <c r="G81" s="3" t="s">
        <v>1166</v>
      </c>
      <c r="H81" s="4">
        <v>1</v>
      </c>
      <c r="I81" s="3" t="s">
        <v>30</v>
      </c>
      <c r="J81" s="4">
        <v>715</v>
      </c>
    </row>
    <row r="82" spans="1:10" x14ac:dyDescent="0.25">
      <c r="A82" s="2">
        <v>38467</v>
      </c>
      <c r="B82" s="3" t="s">
        <v>19</v>
      </c>
      <c r="C82" s="3" t="s">
        <v>11</v>
      </c>
      <c r="D82" s="4">
        <v>48.258000000000003</v>
      </c>
      <c r="E82" s="4">
        <v>-124.71429999999999</v>
      </c>
      <c r="F82" s="5">
        <v>0.47499999999999998</v>
      </c>
      <c r="G82" s="3" t="s">
        <v>1166</v>
      </c>
      <c r="H82" s="4">
        <v>1</v>
      </c>
      <c r="I82" s="3" t="s">
        <v>30</v>
      </c>
      <c r="J82" s="4">
        <v>696</v>
      </c>
    </row>
    <row r="83" spans="1:10" x14ac:dyDescent="0.25">
      <c r="A83" s="2">
        <v>38467</v>
      </c>
      <c r="B83" s="3" t="s">
        <v>27</v>
      </c>
      <c r="C83" s="3" t="s">
        <v>11</v>
      </c>
      <c r="D83" s="4">
        <v>48.250100000000003</v>
      </c>
      <c r="E83" s="4">
        <v>-124.72</v>
      </c>
      <c r="F83" s="5">
        <v>0.5083333333333333</v>
      </c>
      <c r="G83" s="3" t="s">
        <v>1166</v>
      </c>
      <c r="H83" s="4">
        <v>4</v>
      </c>
      <c r="I83" s="3" t="s">
        <v>31</v>
      </c>
      <c r="J83" s="4">
        <v>573</v>
      </c>
    </row>
    <row r="84" spans="1:10" x14ac:dyDescent="0.25">
      <c r="A84" s="2">
        <v>38467</v>
      </c>
      <c r="B84" s="3" t="s">
        <v>27</v>
      </c>
      <c r="C84" s="3" t="s">
        <v>11</v>
      </c>
      <c r="D84" s="4">
        <v>48.250100000000003</v>
      </c>
      <c r="E84" s="4">
        <v>-124.72</v>
      </c>
      <c r="F84" s="5">
        <v>0.5083333333333333</v>
      </c>
      <c r="G84" s="3" t="s">
        <v>1166</v>
      </c>
      <c r="H84" s="4">
        <v>4</v>
      </c>
      <c r="I84" s="3" t="s">
        <v>32</v>
      </c>
      <c r="J84" s="4">
        <v>848</v>
      </c>
    </row>
    <row r="85" spans="1:10" x14ac:dyDescent="0.25">
      <c r="A85" s="2">
        <v>38467</v>
      </c>
      <c r="B85" s="3" t="s">
        <v>27</v>
      </c>
      <c r="C85" s="3" t="s">
        <v>11</v>
      </c>
      <c r="D85" s="4">
        <v>48.250100000000003</v>
      </c>
      <c r="E85" s="4">
        <v>-124.72</v>
      </c>
      <c r="F85" s="5">
        <v>0.5083333333333333</v>
      </c>
      <c r="G85" s="3" t="s">
        <v>1166</v>
      </c>
      <c r="H85" s="4">
        <v>4</v>
      </c>
      <c r="I85" s="3" t="s">
        <v>33</v>
      </c>
      <c r="J85" s="7"/>
    </row>
    <row r="86" spans="1:10" x14ac:dyDescent="0.25">
      <c r="A86" s="2">
        <v>38467</v>
      </c>
      <c r="B86" s="3" t="s">
        <v>27</v>
      </c>
      <c r="C86" s="3" t="s">
        <v>11</v>
      </c>
      <c r="D86" s="4">
        <v>48.250100000000003</v>
      </c>
      <c r="E86" s="4">
        <v>-124.72</v>
      </c>
      <c r="F86" s="5">
        <v>0.5083333333333333</v>
      </c>
      <c r="G86" s="3" t="s">
        <v>1166</v>
      </c>
      <c r="H86" s="4">
        <v>4</v>
      </c>
      <c r="I86" s="3" t="s">
        <v>34</v>
      </c>
      <c r="J86" s="7"/>
    </row>
    <row r="87" spans="1:10" x14ac:dyDescent="0.25">
      <c r="A87" s="2">
        <v>38467</v>
      </c>
      <c r="B87" s="3" t="s">
        <v>20</v>
      </c>
      <c r="C87" s="3" t="s">
        <v>11</v>
      </c>
      <c r="D87" s="4">
        <v>48.356000000000002</v>
      </c>
      <c r="E87" s="4">
        <v>-124.7201</v>
      </c>
      <c r="F87" s="5">
        <v>0.62152777777777779</v>
      </c>
      <c r="G87" s="3" t="s">
        <v>1166</v>
      </c>
      <c r="H87" s="4">
        <v>2</v>
      </c>
      <c r="I87" s="3" t="s">
        <v>34</v>
      </c>
      <c r="J87" s="7"/>
    </row>
    <row r="88" spans="1:10" x14ac:dyDescent="0.25">
      <c r="A88" s="2">
        <v>38475</v>
      </c>
      <c r="B88" s="3" t="s">
        <v>20</v>
      </c>
      <c r="C88" s="3" t="s">
        <v>11</v>
      </c>
      <c r="D88" s="4">
        <v>48.393999999999998</v>
      </c>
      <c r="E88" s="4">
        <v>-124.6623</v>
      </c>
      <c r="F88" s="5">
        <v>0.65972222222222221</v>
      </c>
      <c r="G88" s="3" t="s">
        <v>1166</v>
      </c>
      <c r="H88" s="4">
        <v>2</v>
      </c>
      <c r="I88" s="3" t="s">
        <v>35</v>
      </c>
      <c r="J88" s="4">
        <v>862</v>
      </c>
    </row>
    <row r="89" spans="1:10" x14ac:dyDescent="0.25">
      <c r="A89" s="2">
        <v>38475</v>
      </c>
      <c r="B89" s="3" t="s">
        <v>20</v>
      </c>
      <c r="C89" s="3" t="s">
        <v>11</v>
      </c>
      <c r="D89" s="4">
        <v>48.393999999999998</v>
      </c>
      <c r="E89" s="4">
        <v>-124.6623</v>
      </c>
      <c r="F89" s="5">
        <v>0.65972222222222221</v>
      </c>
      <c r="G89" s="3" t="s">
        <v>1166</v>
      </c>
      <c r="H89" s="4">
        <v>2</v>
      </c>
      <c r="I89" s="3" t="s">
        <v>33</v>
      </c>
      <c r="J89" s="4">
        <v>801</v>
      </c>
    </row>
    <row r="90" spans="1:10" x14ac:dyDescent="0.25">
      <c r="A90" s="2">
        <v>38475</v>
      </c>
      <c r="B90" s="3" t="s">
        <v>20</v>
      </c>
      <c r="C90" s="3" t="s">
        <v>11</v>
      </c>
      <c r="D90" s="4">
        <v>48.393999999999998</v>
      </c>
      <c r="E90" s="4">
        <v>-124.6623</v>
      </c>
      <c r="F90" s="5">
        <v>0.65972222222222221</v>
      </c>
      <c r="G90" s="3" t="s">
        <v>1166</v>
      </c>
      <c r="H90" s="4">
        <v>2</v>
      </c>
      <c r="I90" s="3" t="s">
        <v>34</v>
      </c>
      <c r="J90" s="4">
        <v>862</v>
      </c>
    </row>
    <row r="91" spans="1:10" x14ac:dyDescent="0.25">
      <c r="A91" s="2">
        <v>38481</v>
      </c>
      <c r="B91" s="3" t="s">
        <v>17</v>
      </c>
      <c r="C91" s="3" t="s">
        <v>11</v>
      </c>
      <c r="D91" s="4">
        <v>48.387</v>
      </c>
      <c r="E91" s="4">
        <v>-124.6318</v>
      </c>
      <c r="F91" s="5">
        <v>0.37291666666666667</v>
      </c>
      <c r="G91" s="3" t="s">
        <v>1166</v>
      </c>
      <c r="H91" s="4">
        <v>1</v>
      </c>
      <c r="I91" s="3" t="s">
        <v>30</v>
      </c>
      <c r="J91" s="4">
        <v>696</v>
      </c>
    </row>
    <row r="92" spans="1:10" x14ac:dyDescent="0.25">
      <c r="A92" s="2">
        <v>38483</v>
      </c>
      <c r="B92" s="3" t="s">
        <v>17</v>
      </c>
      <c r="C92" s="3" t="s">
        <v>11</v>
      </c>
      <c r="D92" s="4">
        <v>48.3855</v>
      </c>
      <c r="E92" s="4">
        <v>-124.624</v>
      </c>
      <c r="F92" s="5">
        <v>0.40972222222222221</v>
      </c>
      <c r="G92" s="3" t="s">
        <v>1166</v>
      </c>
      <c r="H92" s="4">
        <v>1</v>
      </c>
      <c r="I92" s="3" t="s">
        <v>30</v>
      </c>
      <c r="J92" s="4">
        <v>696</v>
      </c>
    </row>
    <row r="93" spans="1:10" x14ac:dyDescent="0.25">
      <c r="A93" s="2">
        <v>38495</v>
      </c>
      <c r="B93" s="3" t="s">
        <v>17</v>
      </c>
      <c r="C93" s="3" t="s">
        <v>11</v>
      </c>
      <c r="D93" s="4">
        <v>48.3765</v>
      </c>
      <c r="E93" s="4">
        <v>-124.5868</v>
      </c>
      <c r="F93" s="5">
        <v>0.40277777777777779</v>
      </c>
      <c r="G93" s="3" t="s">
        <v>1166</v>
      </c>
      <c r="H93" s="4">
        <v>1</v>
      </c>
      <c r="I93" s="3" t="s">
        <v>30</v>
      </c>
      <c r="J93" s="4">
        <v>785</v>
      </c>
    </row>
    <row r="94" spans="1:10" x14ac:dyDescent="0.25">
      <c r="A94" s="2">
        <v>38540</v>
      </c>
      <c r="B94" s="3" t="s">
        <v>9</v>
      </c>
      <c r="C94" s="3" t="s">
        <v>11</v>
      </c>
      <c r="D94" s="4">
        <v>48.287300000000002</v>
      </c>
      <c r="E94" s="4">
        <v>-124.694</v>
      </c>
      <c r="F94" s="5">
        <v>0.4861111111111111</v>
      </c>
      <c r="G94" s="3" t="s">
        <v>1166</v>
      </c>
      <c r="H94" s="4">
        <v>1</v>
      </c>
      <c r="I94" s="3" t="s">
        <v>30</v>
      </c>
      <c r="J94" s="4">
        <v>141</v>
      </c>
    </row>
    <row r="95" spans="1:10" x14ac:dyDescent="0.25">
      <c r="A95" s="2">
        <v>38540</v>
      </c>
      <c r="B95" s="3" t="s">
        <v>12</v>
      </c>
      <c r="C95" s="3" t="s">
        <v>11</v>
      </c>
      <c r="D95" s="4">
        <v>49.619</v>
      </c>
      <c r="E95" s="4">
        <v>-124.693</v>
      </c>
      <c r="F95" s="5">
        <v>0.58680555555555558</v>
      </c>
      <c r="G95" s="3" t="s">
        <v>1166</v>
      </c>
      <c r="H95" s="4">
        <v>1</v>
      </c>
      <c r="I95" s="3" t="s">
        <v>30</v>
      </c>
      <c r="J95" s="4">
        <v>141</v>
      </c>
    </row>
    <row r="96" spans="1:10" x14ac:dyDescent="0.25">
      <c r="A96" s="2">
        <v>38546</v>
      </c>
      <c r="B96" s="3" t="s">
        <v>19</v>
      </c>
      <c r="C96" s="3" t="s">
        <v>11</v>
      </c>
      <c r="D96" s="4">
        <v>48.391599999999997</v>
      </c>
      <c r="E96" s="4">
        <v>-124.6366</v>
      </c>
      <c r="F96" s="5">
        <v>0.60416666666666663</v>
      </c>
      <c r="G96" s="3" t="s">
        <v>1166</v>
      </c>
      <c r="H96" s="4">
        <v>1</v>
      </c>
      <c r="I96" s="3" t="s">
        <v>30</v>
      </c>
      <c r="J96" s="4">
        <v>185</v>
      </c>
    </row>
    <row r="97" spans="1:10" x14ac:dyDescent="0.25">
      <c r="A97" s="2">
        <v>38547</v>
      </c>
      <c r="B97" s="3" t="s">
        <v>17</v>
      </c>
      <c r="C97" s="3" t="s">
        <v>11</v>
      </c>
      <c r="D97" s="4">
        <v>48.3718</v>
      </c>
      <c r="E97" s="4">
        <v>-124.5736</v>
      </c>
      <c r="F97" s="5">
        <v>0.39583333333333331</v>
      </c>
      <c r="G97" s="3" t="s">
        <v>1166</v>
      </c>
      <c r="H97" s="4">
        <v>1</v>
      </c>
      <c r="I97" s="3" t="s">
        <v>30</v>
      </c>
      <c r="J97" s="4">
        <v>683</v>
      </c>
    </row>
    <row r="98" spans="1:10" x14ac:dyDescent="0.25">
      <c r="A98" s="2">
        <v>38547</v>
      </c>
      <c r="B98" s="3" t="s">
        <v>15</v>
      </c>
      <c r="C98" s="3" t="s">
        <v>11</v>
      </c>
      <c r="D98" s="4">
        <v>48.334299999999999</v>
      </c>
      <c r="E98" s="4">
        <v>-124.4871</v>
      </c>
      <c r="F98" s="5">
        <v>0.43402777777777779</v>
      </c>
      <c r="G98" s="3" t="s">
        <v>1166</v>
      </c>
      <c r="H98" s="4">
        <v>3</v>
      </c>
      <c r="I98" s="3" t="s">
        <v>32</v>
      </c>
      <c r="J98" s="4">
        <v>819</v>
      </c>
    </row>
    <row r="99" spans="1:10" x14ac:dyDescent="0.25">
      <c r="A99" s="2">
        <v>38547</v>
      </c>
      <c r="B99" s="3" t="s">
        <v>15</v>
      </c>
      <c r="C99" s="3" t="s">
        <v>11</v>
      </c>
      <c r="D99" s="4">
        <v>48.334299999999999</v>
      </c>
      <c r="E99" s="4">
        <v>-124.4871</v>
      </c>
      <c r="F99" s="5">
        <v>0.43402777777777779</v>
      </c>
      <c r="G99" s="3" t="s">
        <v>1166</v>
      </c>
      <c r="H99" s="4">
        <v>3</v>
      </c>
      <c r="I99" s="3" t="s">
        <v>33</v>
      </c>
      <c r="J99" s="4">
        <v>864</v>
      </c>
    </row>
    <row r="100" spans="1:10" x14ac:dyDescent="0.25">
      <c r="A100" s="2">
        <v>38547</v>
      </c>
      <c r="B100" s="3" t="s">
        <v>15</v>
      </c>
      <c r="C100" s="3" t="s">
        <v>11</v>
      </c>
      <c r="D100" s="4">
        <v>48.334299999999999</v>
      </c>
      <c r="E100" s="4">
        <v>-124.4871</v>
      </c>
      <c r="F100" s="5">
        <v>0.43402777777777779</v>
      </c>
      <c r="G100" s="3" t="s">
        <v>1166</v>
      </c>
      <c r="H100" s="4">
        <v>3</v>
      </c>
      <c r="I100" s="3" t="s">
        <v>34</v>
      </c>
      <c r="J100" s="4">
        <v>185</v>
      </c>
    </row>
    <row r="101" spans="1:10" x14ac:dyDescent="0.25">
      <c r="A101" s="2">
        <v>38551</v>
      </c>
      <c r="B101" s="3" t="s">
        <v>17</v>
      </c>
      <c r="C101" s="3" t="s">
        <v>11</v>
      </c>
      <c r="D101" s="4">
        <v>48.374499999999998</v>
      </c>
      <c r="E101" s="4">
        <v>-124.5818</v>
      </c>
      <c r="F101" s="5">
        <v>0.38472222222222224</v>
      </c>
      <c r="G101" s="3" t="s">
        <v>1166</v>
      </c>
      <c r="H101" s="4">
        <v>1</v>
      </c>
      <c r="I101" s="3" t="s">
        <v>30</v>
      </c>
      <c r="J101" s="8">
        <v>683</v>
      </c>
    </row>
    <row r="102" spans="1:10" x14ac:dyDescent="0.25">
      <c r="A102" s="2">
        <v>38551</v>
      </c>
      <c r="B102" s="3" t="s">
        <v>13</v>
      </c>
      <c r="C102" s="3" t="s">
        <v>11</v>
      </c>
      <c r="D102" s="4">
        <v>48.388800000000003</v>
      </c>
      <c r="E102" s="4">
        <v>-124.60080000000001</v>
      </c>
      <c r="F102" s="5">
        <v>0.40555555555555556</v>
      </c>
      <c r="G102" s="3" t="s">
        <v>1166</v>
      </c>
      <c r="H102" s="4">
        <v>2</v>
      </c>
      <c r="I102" s="3" t="s">
        <v>33</v>
      </c>
      <c r="J102" s="4">
        <v>683</v>
      </c>
    </row>
    <row r="103" spans="1:10" x14ac:dyDescent="0.25">
      <c r="A103" s="2">
        <v>38551</v>
      </c>
      <c r="B103" s="3" t="s">
        <v>13</v>
      </c>
      <c r="C103" s="3" t="s">
        <v>11</v>
      </c>
      <c r="D103" s="4">
        <v>48.388800000000003</v>
      </c>
      <c r="E103" s="4">
        <v>-124.60080000000001</v>
      </c>
      <c r="F103" s="5">
        <v>0.40555555555555556</v>
      </c>
      <c r="G103" s="3" t="s">
        <v>1166</v>
      </c>
      <c r="H103" s="4">
        <v>2</v>
      </c>
      <c r="I103" s="3" t="s">
        <v>34</v>
      </c>
      <c r="J103" s="4">
        <v>185</v>
      </c>
    </row>
    <row r="104" spans="1:10" x14ac:dyDescent="0.25">
      <c r="A104" s="2">
        <v>38551</v>
      </c>
      <c r="B104" s="3" t="s">
        <v>15</v>
      </c>
      <c r="C104" s="3" t="s">
        <v>11</v>
      </c>
      <c r="D104" s="4">
        <v>48.353099999999998</v>
      </c>
      <c r="E104" s="4">
        <v>-124.5231</v>
      </c>
      <c r="F104" s="5">
        <v>0.5444444444444444</v>
      </c>
      <c r="G104" s="3" t="s">
        <v>1166</v>
      </c>
      <c r="H104" s="4">
        <v>2</v>
      </c>
      <c r="I104" s="3" t="s">
        <v>33</v>
      </c>
      <c r="J104" s="4">
        <v>683</v>
      </c>
    </row>
    <row r="105" spans="1:10" x14ac:dyDescent="0.25">
      <c r="A105" s="2">
        <v>38551</v>
      </c>
      <c r="B105" s="3" t="s">
        <v>15</v>
      </c>
      <c r="C105" s="3" t="s">
        <v>11</v>
      </c>
      <c r="D105" s="4">
        <v>48.353099999999998</v>
      </c>
      <c r="E105" s="4">
        <v>-124.5231</v>
      </c>
      <c r="F105" s="5">
        <v>0.5444444444444444</v>
      </c>
      <c r="G105" s="3" t="s">
        <v>1166</v>
      </c>
      <c r="H105" s="4">
        <v>2</v>
      </c>
      <c r="I105" s="3" t="s">
        <v>34</v>
      </c>
      <c r="J105" s="8">
        <v>185</v>
      </c>
    </row>
    <row r="106" spans="1:10" x14ac:dyDescent="0.25">
      <c r="A106" s="2">
        <v>38551</v>
      </c>
      <c r="B106" s="3" t="s">
        <v>19</v>
      </c>
      <c r="C106" s="3" t="s">
        <v>11</v>
      </c>
      <c r="D106" s="4">
        <v>48.3613</v>
      </c>
      <c r="E106" s="4">
        <v>-124.5521</v>
      </c>
      <c r="F106" s="5">
        <v>0.57291666666666663</v>
      </c>
      <c r="G106" s="3" t="s">
        <v>1166</v>
      </c>
      <c r="H106" s="4">
        <v>1</v>
      </c>
      <c r="I106" s="3" t="s">
        <v>30</v>
      </c>
      <c r="J106" s="4">
        <v>787</v>
      </c>
    </row>
    <row r="107" spans="1:10" x14ac:dyDescent="0.25">
      <c r="A107" s="2">
        <v>38560</v>
      </c>
      <c r="B107" s="3" t="s">
        <v>17</v>
      </c>
      <c r="C107" s="3" t="s">
        <v>11</v>
      </c>
      <c r="D107" s="4">
        <v>48.339599999999997</v>
      </c>
      <c r="E107" s="4">
        <v>-124.4958</v>
      </c>
      <c r="F107" s="5">
        <v>0.56597222222222221</v>
      </c>
      <c r="G107" s="3" t="s">
        <v>1166</v>
      </c>
      <c r="H107" s="4">
        <v>1</v>
      </c>
      <c r="I107" s="3" t="s">
        <v>36</v>
      </c>
      <c r="J107" s="4">
        <v>785</v>
      </c>
    </row>
    <row r="108" spans="1:10" x14ac:dyDescent="0.25">
      <c r="A108" s="2">
        <v>38560</v>
      </c>
      <c r="B108" s="3" t="s">
        <v>13</v>
      </c>
      <c r="C108" s="3" t="s">
        <v>11</v>
      </c>
      <c r="D108" s="4">
        <v>48.326799999999999</v>
      </c>
      <c r="E108" s="4">
        <v>-124.46810000000001</v>
      </c>
      <c r="F108" s="5">
        <v>0.59027777777777779</v>
      </c>
      <c r="G108" s="3" t="s">
        <v>1166</v>
      </c>
      <c r="H108" s="4">
        <v>1</v>
      </c>
      <c r="I108" s="3" t="s">
        <v>30</v>
      </c>
      <c r="J108" s="4">
        <v>683</v>
      </c>
    </row>
    <row r="109" spans="1:10" x14ac:dyDescent="0.25">
      <c r="A109" s="2">
        <v>38560</v>
      </c>
      <c r="B109" s="3" t="s">
        <v>15</v>
      </c>
      <c r="C109" s="3" t="s">
        <v>11</v>
      </c>
      <c r="D109" s="4">
        <v>48.371499999999997</v>
      </c>
      <c r="E109" s="4">
        <v>-124.5675</v>
      </c>
      <c r="F109" s="5">
        <v>0.66319444444444442</v>
      </c>
      <c r="G109" s="3" t="s">
        <v>1166</v>
      </c>
      <c r="H109" s="4">
        <v>1</v>
      </c>
      <c r="I109" s="3" t="s">
        <v>30</v>
      </c>
      <c r="J109" s="4">
        <v>683</v>
      </c>
    </row>
    <row r="110" spans="1:10" x14ac:dyDescent="0.25">
      <c r="A110" s="2">
        <v>38562</v>
      </c>
      <c r="B110" s="3" t="s">
        <v>17</v>
      </c>
      <c r="C110" s="3" t="s">
        <v>11</v>
      </c>
      <c r="D110" s="4">
        <v>48.2928</v>
      </c>
      <c r="E110" s="4">
        <v>-124.6918</v>
      </c>
      <c r="F110" s="5">
        <v>0.44791666666666669</v>
      </c>
      <c r="G110" s="3" t="s">
        <v>1166</v>
      </c>
      <c r="H110" s="4">
        <v>2</v>
      </c>
      <c r="I110" s="3" t="s">
        <v>34</v>
      </c>
      <c r="J110" s="4">
        <v>787</v>
      </c>
    </row>
    <row r="111" spans="1:10" x14ac:dyDescent="0.25">
      <c r="A111" s="2">
        <v>38562</v>
      </c>
      <c r="B111" s="3" t="s">
        <v>13</v>
      </c>
      <c r="C111" s="3" t="s">
        <v>11</v>
      </c>
      <c r="D111" s="4">
        <v>48.3033</v>
      </c>
      <c r="E111" s="4">
        <v>-124.69410000000001</v>
      </c>
      <c r="F111" s="5">
        <v>0.47569444444444442</v>
      </c>
      <c r="G111" s="3" t="s">
        <v>1166</v>
      </c>
      <c r="H111" s="4">
        <v>4</v>
      </c>
      <c r="I111" s="3" t="s">
        <v>37</v>
      </c>
      <c r="J111" s="4">
        <v>80</v>
      </c>
    </row>
    <row r="112" spans="1:10" x14ac:dyDescent="0.25">
      <c r="A112" s="2">
        <v>38562</v>
      </c>
      <c r="B112" s="3" t="s">
        <v>13</v>
      </c>
      <c r="C112" s="3" t="s">
        <v>11</v>
      </c>
      <c r="D112" s="4">
        <v>48.3033</v>
      </c>
      <c r="E112" s="4">
        <v>-124.69410000000001</v>
      </c>
      <c r="F112" s="5">
        <v>0.47569444444444442</v>
      </c>
      <c r="G112" s="3" t="s">
        <v>1166</v>
      </c>
      <c r="H112" s="4">
        <v>4</v>
      </c>
      <c r="I112" s="3" t="s">
        <v>35</v>
      </c>
      <c r="J112" s="8">
        <v>696</v>
      </c>
    </row>
    <row r="113" spans="1:10" x14ac:dyDescent="0.25">
      <c r="A113" s="2">
        <v>38562</v>
      </c>
      <c r="B113" s="3" t="s">
        <v>13</v>
      </c>
      <c r="C113" s="3" t="s">
        <v>11</v>
      </c>
      <c r="D113" s="4">
        <v>48.3033</v>
      </c>
      <c r="E113" s="4">
        <v>-124.69410000000001</v>
      </c>
      <c r="F113" s="5">
        <v>0.47569444444444442</v>
      </c>
      <c r="G113" s="3" t="s">
        <v>1166</v>
      </c>
      <c r="H113" s="4">
        <v>4</v>
      </c>
      <c r="I113" s="3" t="s">
        <v>38</v>
      </c>
      <c r="J113" s="4">
        <v>823</v>
      </c>
    </row>
    <row r="114" spans="1:10" x14ac:dyDescent="0.25">
      <c r="A114" s="2">
        <v>38562</v>
      </c>
      <c r="B114" s="3" t="s">
        <v>15</v>
      </c>
      <c r="C114" s="3" t="s">
        <v>11</v>
      </c>
      <c r="D114" s="4">
        <v>48.287300000000002</v>
      </c>
      <c r="E114" s="4">
        <v>-124.6953</v>
      </c>
      <c r="F114" s="5">
        <v>0.51527777777777772</v>
      </c>
      <c r="G114" s="3" t="s">
        <v>1166</v>
      </c>
      <c r="H114" s="4">
        <v>2</v>
      </c>
      <c r="I114" s="3" t="s">
        <v>39</v>
      </c>
      <c r="J114" s="4">
        <v>532</v>
      </c>
    </row>
    <row r="115" spans="1:10" x14ac:dyDescent="0.25">
      <c r="A115" s="2">
        <v>38562</v>
      </c>
      <c r="B115" s="3" t="s">
        <v>15</v>
      </c>
      <c r="C115" s="3" t="s">
        <v>11</v>
      </c>
      <c r="D115" s="4">
        <v>48.287300000000002</v>
      </c>
      <c r="E115" s="4">
        <v>-124.6953</v>
      </c>
      <c r="F115" s="5">
        <v>0.51527777777777772</v>
      </c>
      <c r="G115" s="3" t="s">
        <v>1166</v>
      </c>
      <c r="H115" s="4">
        <v>2</v>
      </c>
      <c r="I115" s="3" t="s">
        <v>40</v>
      </c>
      <c r="J115" s="4">
        <v>696</v>
      </c>
    </row>
    <row r="116" spans="1:10" x14ac:dyDescent="0.25">
      <c r="A116" s="2">
        <v>38562</v>
      </c>
      <c r="B116" s="3" t="s">
        <v>20</v>
      </c>
      <c r="C116" s="3" t="s">
        <v>11</v>
      </c>
      <c r="D116" s="4">
        <v>48.377000000000002</v>
      </c>
      <c r="E116" s="4">
        <v>-124.5885</v>
      </c>
      <c r="F116" s="5">
        <v>0.58333333333333337</v>
      </c>
      <c r="G116" s="3" t="s">
        <v>1166</v>
      </c>
      <c r="H116" s="4">
        <v>1</v>
      </c>
      <c r="I116" s="3" t="s">
        <v>30</v>
      </c>
      <c r="J116" s="8">
        <v>819</v>
      </c>
    </row>
    <row r="117" spans="1:10" x14ac:dyDescent="0.25">
      <c r="A117" s="2">
        <v>38562</v>
      </c>
      <c r="B117" s="3" t="s">
        <v>21</v>
      </c>
      <c r="C117" s="3" t="s">
        <v>11</v>
      </c>
      <c r="D117" s="4">
        <v>48.375300000000003</v>
      </c>
      <c r="E117" s="4">
        <v>-124.58450000000001</v>
      </c>
      <c r="F117" s="5">
        <v>0.59027777777777779</v>
      </c>
      <c r="G117" s="3" t="s">
        <v>1166</v>
      </c>
      <c r="H117" s="4">
        <v>1</v>
      </c>
      <c r="I117" s="3" t="s">
        <v>30</v>
      </c>
      <c r="J117" s="4">
        <v>785</v>
      </c>
    </row>
    <row r="118" spans="1:10" x14ac:dyDescent="0.25">
      <c r="A118" s="2">
        <v>38568</v>
      </c>
      <c r="B118" s="3" t="s">
        <v>17</v>
      </c>
      <c r="C118" s="3" t="s">
        <v>11</v>
      </c>
      <c r="D118" s="4">
        <v>48.189300000000003</v>
      </c>
      <c r="E118" s="4">
        <v>-124.7278</v>
      </c>
      <c r="F118" s="5">
        <v>0.43263888888888891</v>
      </c>
      <c r="G118" s="3" t="s">
        <v>1166</v>
      </c>
      <c r="H118" s="4">
        <v>1</v>
      </c>
      <c r="I118" s="3" t="s">
        <v>30</v>
      </c>
      <c r="J118" s="4">
        <v>866</v>
      </c>
    </row>
    <row r="119" spans="1:10" x14ac:dyDescent="0.25">
      <c r="A119" s="2">
        <v>38574</v>
      </c>
      <c r="B119" s="3" t="s">
        <v>13</v>
      </c>
      <c r="C119" s="3" t="s">
        <v>11</v>
      </c>
      <c r="D119" s="4">
        <v>48.298299999999998</v>
      </c>
      <c r="E119" s="4">
        <v>-124.69159999999999</v>
      </c>
      <c r="F119" s="5">
        <v>0.42708333333333331</v>
      </c>
      <c r="G119" s="3" t="s">
        <v>1166</v>
      </c>
      <c r="H119" s="4">
        <v>1</v>
      </c>
      <c r="I119" s="3" t="s">
        <v>10</v>
      </c>
      <c r="J119" s="4">
        <v>301</v>
      </c>
    </row>
    <row r="120" spans="1:10" x14ac:dyDescent="0.25">
      <c r="A120" s="2">
        <v>38574</v>
      </c>
      <c r="B120" s="3" t="s">
        <v>15</v>
      </c>
      <c r="C120" s="3" t="s">
        <v>11</v>
      </c>
      <c r="D120" s="4">
        <v>48.2605</v>
      </c>
      <c r="E120" s="4">
        <v>-124.6905</v>
      </c>
      <c r="F120" s="5">
        <v>0.46180555555555558</v>
      </c>
      <c r="G120" s="3" t="s">
        <v>1166</v>
      </c>
      <c r="H120" s="4">
        <v>2</v>
      </c>
      <c r="I120" s="3" t="s">
        <v>28</v>
      </c>
      <c r="J120" s="8">
        <v>847</v>
      </c>
    </row>
    <row r="121" spans="1:10" x14ac:dyDescent="0.25">
      <c r="A121" s="2">
        <v>38574</v>
      </c>
      <c r="B121" s="3" t="s">
        <v>15</v>
      </c>
      <c r="C121" s="3" t="s">
        <v>11</v>
      </c>
      <c r="D121" s="4">
        <v>48.2605</v>
      </c>
      <c r="E121" s="4">
        <v>-124.6905</v>
      </c>
      <c r="F121" s="5">
        <v>0.46180555555555558</v>
      </c>
      <c r="G121" s="3" t="s">
        <v>1166</v>
      </c>
      <c r="H121" s="4">
        <v>2</v>
      </c>
      <c r="I121" s="3" t="s">
        <v>34</v>
      </c>
      <c r="J121" s="4">
        <v>80</v>
      </c>
    </row>
    <row r="122" spans="1:10" x14ac:dyDescent="0.25">
      <c r="A122" s="2">
        <v>38574</v>
      </c>
      <c r="B122" s="3" t="s">
        <v>19</v>
      </c>
      <c r="C122" s="3" t="s">
        <v>11</v>
      </c>
      <c r="D122" s="4">
        <v>48.2941</v>
      </c>
      <c r="E122" s="4">
        <v>-124.6943</v>
      </c>
      <c r="F122" s="5">
        <v>0.5</v>
      </c>
      <c r="G122" s="3" t="s">
        <v>1166</v>
      </c>
      <c r="H122" s="4">
        <v>1</v>
      </c>
      <c r="I122" s="3" t="s">
        <v>30</v>
      </c>
      <c r="J122" s="4">
        <v>204</v>
      </c>
    </row>
    <row r="123" spans="1:10" x14ac:dyDescent="0.25">
      <c r="A123" s="2">
        <v>38574</v>
      </c>
      <c r="B123" s="3" t="s">
        <v>27</v>
      </c>
      <c r="C123" s="3" t="s">
        <v>11</v>
      </c>
      <c r="D123" s="4">
        <v>48.198999999999998</v>
      </c>
      <c r="E123" s="4">
        <v>-124.7105</v>
      </c>
      <c r="F123" s="5">
        <v>0.54861111111111116</v>
      </c>
      <c r="G123" s="3" t="s">
        <v>1166</v>
      </c>
      <c r="H123" s="4">
        <v>1</v>
      </c>
      <c r="I123" s="3" t="s">
        <v>30</v>
      </c>
      <c r="J123" s="4">
        <v>787</v>
      </c>
    </row>
    <row r="124" spans="1:10" x14ac:dyDescent="0.25">
      <c r="A124" s="2">
        <v>38574</v>
      </c>
      <c r="B124" s="3" t="s">
        <v>20</v>
      </c>
      <c r="C124" s="3" t="s">
        <v>11</v>
      </c>
      <c r="D124" s="4">
        <v>48.362000000000002</v>
      </c>
      <c r="E124" s="4">
        <v>-124.7186</v>
      </c>
      <c r="F124" s="5">
        <v>0.6</v>
      </c>
      <c r="G124" s="3" t="s">
        <v>1166</v>
      </c>
      <c r="H124" s="4">
        <v>1</v>
      </c>
      <c r="I124" s="3" t="s">
        <v>30</v>
      </c>
      <c r="J124" s="4">
        <v>301</v>
      </c>
    </row>
    <row r="125" spans="1:10" x14ac:dyDescent="0.25">
      <c r="A125" s="2">
        <v>38574</v>
      </c>
      <c r="B125" s="3" t="s">
        <v>21</v>
      </c>
      <c r="C125" s="3" t="s">
        <v>11</v>
      </c>
      <c r="D125" s="4">
        <v>48.394300000000001</v>
      </c>
      <c r="E125" s="4">
        <v>-124.68049999999999</v>
      </c>
      <c r="F125" s="5">
        <v>0.63958333333333328</v>
      </c>
      <c r="G125" s="3" t="s">
        <v>1166</v>
      </c>
      <c r="H125" s="4">
        <v>1</v>
      </c>
      <c r="I125" s="3" t="s">
        <v>10</v>
      </c>
      <c r="J125" s="8">
        <v>80</v>
      </c>
    </row>
    <row r="126" spans="1:10" x14ac:dyDescent="0.25">
      <c r="A126" s="2">
        <v>38610</v>
      </c>
      <c r="B126" s="3" t="s">
        <v>41</v>
      </c>
      <c r="C126" s="3" t="s">
        <v>11</v>
      </c>
      <c r="D126" s="4">
        <v>48.247799999999998</v>
      </c>
      <c r="E126" s="4">
        <v>-124.71510000000001</v>
      </c>
      <c r="F126" s="5">
        <v>0.59027777777777779</v>
      </c>
      <c r="G126" s="3" t="s">
        <v>1166</v>
      </c>
      <c r="H126" s="4">
        <v>1</v>
      </c>
      <c r="I126" s="3" t="s">
        <v>30</v>
      </c>
      <c r="J126" s="8">
        <v>92</v>
      </c>
    </row>
    <row r="127" spans="1:10" x14ac:dyDescent="0.25">
      <c r="A127" s="2">
        <v>38610</v>
      </c>
      <c r="B127" s="3" t="s">
        <v>42</v>
      </c>
      <c r="C127" s="3" t="s">
        <v>11</v>
      </c>
      <c r="D127" s="4">
        <v>48.1813</v>
      </c>
      <c r="E127" s="4">
        <v>-124.7388</v>
      </c>
      <c r="F127" s="5">
        <v>0.61805555555555558</v>
      </c>
      <c r="G127" s="3" t="s">
        <v>1166</v>
      </c>
      <c r="H127" s="4">
        <v>1</v>
      </c>
      <c r="I127" s="3" t="s">
        <v>30</v>
      </c>
      <c r="J127" s="8">
        <v>76</v>
      </c>
    </row>
    <row r="128" spans="1:10" x14ac:dyDescent="0.25">
      <c r="A128" s="2">
        <v>38610</v>
      </c>
      <c r="B128" s="3" t="s">
        <v>9</v>
      </c>
      <c r="C128" s="3" t="s">
        <v>11</v>
      </c>
      <c r="D128" s="4">
        <v>48.372599999999998</v>
      </c>
      <c r="E128" s="4">
        <v>-124.5776</v>
      </c>
      <c r="F128" s="5">
        <v>0.3923611111111111</v>
      </c>
      <c r="G128" s="3" t="s">
        <v>1166</v>
      </c>
      <c r="H128" s="4">
        <v>2</v>
      </c>
      <c r="I128" s="3" t="s">
        <v>34</v>
      </c>
      <c r="J128" s="8">
        <v>175</v>
      </c>
    </row>
    <row r="129" spans="1:10" x14ac:dyDescent="0.25">
      <c r="A129" s="2">
        <v>38610</v>
      </c>
      <c r="B129" s="3" t="s">
        <v>12</v>
      </c>
      <c r="C129" s="3" t="s">
        <v>11</v>
      </c>
      <c r="D129" s="4">
        <v>48.375999999999998</v>
      </c>
      <c r="E129" s="4">
        <v>-124.589</v>
      </c>
      <c r="F129" s="5">
        <v>0.44097222222222221</v>
      </c>
      <c r="G129" s="3" t="s">
        <v>1166</v>
      </c>
      <c r="H129" s="4">
        <v>2</v>
      </c>
      <c r="I129" s="3" t="s">
        <v>28</v>
      </c>
      <c r="J129" s="7"/>
    </row>
    <row r="130" spans="1:10" x14ac:dyDescent="0.25">
      <c r="A130" s="2">
        <v>38610</v>
      </c>
      <c r="B130" s="3" t="s">
        <v>12</v>
      </c>
      <c r="C130" s="3" t="s">
        <v>11</v>
      </c>
      <c r="D130" s="4">
        <v>48.375999999999998</v>
      </c>
      <c r="E130" s="4">
        <v>-124.589</v>
      </c>
      <c r="F130" s="5">
        <v>0.44097222222222221</v>
      </c>
      <c r="G130" s="3" t="s">
        <v>1166</v>
      </c>
      <c r="H130" s="4">
        <v>2</v>
      </c>
      <c r="I130" s="3" t="s">
        <v>34</v>
      </c>
      <c r="J130" s="4">
        <v>178</v>
      </c>
    </row>
    <row r="131" spans="1:10" x14ac:dyDescent="0.25">
      <c r="A131" s="2">
        <v>38610</v>
      </c>
      <c r="B131" s="3" t="s">
        <v>13</v>
      </c>
      <c r="C131" s="3" t="s">
        <v>11</v>
      </c>
      <c r="D131" s="4">
        <v>48.3735</v>
      </c>
      <c r="E131" s="4">
        <v>-124.578</v>
      </c>
      <c r="F131" s="5">
        <v>0.40277777777777779</v>
      </c>
      <c r="G131" s="3" t="s">
        <v>1166</v>
      </c>
      <c r="H131" s="4">
        <v>1</v>
      </c>
      <c r="I131" s="3" t="s">
        <v>28</v>
      </c>
      <c r="J131" s="4">
        <v>175</v>
      </c>
    </row>
    <row r="132" spans="1:10" x14ac:dyDescent="0.25">
      <c r="A132" s="2">
        <v>38610</v>
      </c>
      <c r="B132" s="3" t="s">
        <v>13</v>
      </c>
      <c r="C132" s="3" t="s">
        <v>11</v>
      </c>
      <c r="D132" s="4">
        <v>48.3735</v>
      </c>
      <c r="E132" s="4">
        <v>-124.578</v>
      </c>
      <c r="F132" s="5">
        <v>0.40277777777777779</v>
      </c>
      <c r="G132" s="3" t="s">
        <v>1166</v>
      </c>
      <c r="H132" s="4">
        <v>1</v>
      </c>
      <c r="I132" s="3" t="s">
        <v>33</v>
      </c>
      <c r="J132" s="4">
        <v>819</v>
      </c>
    </row>
    <row r="133" spans="1:10" x14ac:dyDescent="0.25">
      <c r="A133" s="2">
        <v>38610</v>
      </c>
      <c r="B133" s="3" t="s">
        <v>13</v>
      </c>
      <c r="C133" s="3" t="s">
        <v>11</v>
      </c>
      <c r="D133" s="4">
        <v>48.3735</v>
      </c>
      <c r="E133" s="4">
        <v>-124.578</v>
      </c>
      <c r="F133" s="5">
        <v>0.40277777777777779</v>
      </c>
      <c r="G133" s="3" t="s">
        <v>1166</v>
      </c>
      <c r="H133" s="4">
        <v>1</v>
      </c>
      <c r="I133" s="3" t="s">
        <v>34</v>
      </c>
      <c r="J133" s="7"/>
    </row>
    <row r="134" spans="1:10" x14ac:dyDescent="0.25">
      <c r="A134" s="2">
        <v>38610</v>
      </c>
      <c r="B134" s="3" t="s">
        <v>15</v>
      </c>
      <c r="C134" s="3" t="s">
        <v>11</v>
      </c>
      <c r="D134" s="4">
        <v>48.367100000000001</v>
      </c>
      <c r="E134" s="4">
        <v>-124.55929999999999</v>
      </c>
      <c r="F134" s="5">
        <v>0.42499999999999999</v>
      </c>
      <c r="G134" s="3" t="s">
        <v>1166</v>
      </c>
      <c r="H134" s="4">
        <v>1</v>
      </c>
      <c r="I134" s="3" t="s">
        <v>30</v>
      </c>
      <c r="J134" s="4">
        <v>696</v>
      </c>
    </row>
    <row r="135" spans="1:10" x14ac:dyDescent="0.25">
      <c r="A135" s="2">
        <v>38610</v>
      </c>
      <c r="B135" s="3" t="s">
        <v>19</v>
      </c>
      <c r="C135" s="3" t="s">
        <v>11</v>
      </c>
      <c r="D135" s="4">
        <v>48.364600000000003</v>
      </c>
      <c r="E135" s="4">
        <v>-124.7248</v>
      </c>
      <c r="F135" s="5">
        <v>0.48749999999999999</v>
      </c>
      <c r="G135" s="3" t="s">
        <v>1166</v>
      </c>
      <c r="H135" s="4">
        <v>1</v>
      </c>
      <c r="I135" s="3" t="s">
        <v>30</v>
      </c>
      <c r="J135" s="8">
        <v>204</v>
      </c>
    </row>
    <row r="136" spans="1:10" x14ac:dyDescent="0.25">
      <c r="A136" s="2">
        <v>38610</v>
      </c>
      <c r="B136" s="3" t="s">
        <v>21</v>
      </c>
      <c r="C136" s="3" t="s">
        <v>11</v>
      </c>
      <c r="D136" s="4">
        <v>48.296799999999998</v>
      </c>
      <c r="E136" s="4">
        <v>-124.691</v>
      </c>
      <c r="F136" s="5">
        <v>0.52777777777777779</v>
      </c>
      <c r="G136" s="3" t="s">
        <v>1166</v>
      </c>
      <c r="H136" s="4">
        <v>1</v>
      </c>
      <c r="I136" s="3" t="s">
        <v>30</v>
      </c>
      <c r="J136" s="4">
        <v>813</v>
      </c>
    </row>
    <row r="137" spans="1:10" x14ac:dyDescent="0.25">
      <c r="A137" s="2">
        <v>38610</v>
      </c>
      <c r="B137" s="3" t="s">
        <v>16</v>
      </c>
      <c r="C137" s="3" t="s">
        <v>11</v>
      </c>
      <c r="D137" s="4">
        <v>48.279000000000003</v>
      </c>
      <c r="E137" s="4">
        <v>-124.6895</v>
      </c>
      <c r="F137" s="5">
        <v>0.54861111111111116</v>
      </c>
      <c r="G137" s="3" t="s">
        <v>1166</v>
      </c>
      <c r="H137" s="4">
        <v>1</v>
      </c>
      <c r="I137" s="3" t="s">
        <v>30</v>
      </c>
      <c r="J137" s="4">
        <v>169</v>
      </c>
    </row>
    <row r="138" spans="1:10" x14ac:dyDescent="0.25">
      <c r="A138" s="2">
        <v>38638</v>
      </c>
      <c r="B138" s="3" t="s">
        <v>13</v>
      </c>
      <c r="C138" s="3" t="s">
        <v>11</v>
      </c>
      <c r="D138" s="4">
        <v>48.375799999999998</v>
      </c>
      <c r="E138" s="4">
        <v>-124.5908</v>
      </c>
      <c r="F138" s="5">
        <v>0.49861111111111112</v>
      </c>
      <c r="G138" s="3" t="s">
        <v>1166</v>
      </c>
      <c r="H138" s="4">
        <v>1</v>
      </c>
      <c r="I138" s="3" t="s">
        <v>30</v>
      </c>
      <c r="J138" s="4">
        <v>878</v>
      </c>
    </row>
    <row r="139" spans="1:10" x14ac:dyDescent="0.25">
      <c r="A139" s="2">
        <v>38806</v>
      </c>
      <c r="B139" s="3" t="s">
        <v>17</v>
      </c>
      <c r="C139" s="3" t="s">
        <v>11</v>
      </c>
      <c r="D139" s="4">
        <v>48.396000000000001</v>
      </c>
      <c r="E139" s="4">
        <v>-124.66759999999999</v>
      </c>
      <c r="F139" s="5">
        <v>0.39583333333333331</v>
      </c>
      <c r="G139" s="3" t="s">
        <v>1166</v>
      </c>
      <c r="H139" s="4">
        <v>1</v>
      </c>
      <c r="I139" s="3" t="s">
        <v>30</v>
      </c>
      <c r="J139" s="4">
        <v>926</v>
      </c>
    </row>
    <row r="140" spans="1:10" x14ac:dyDescent="0.25">
      <c r="A140" s="2">
        <v>38806</v>
      </c>
      <c r="B140" s="3" t="s">
        <v>19</v>
      </c>
      <c r="C140" s="3" t="s">
        <v>11</v>
      </c>
      <c r="D140" s="4">
        <v>48.206800000000001</v>
      </c>
      <c r="E140" s="4">
        <v>-124.755</v>
      </c>
      <c r="F140" s="5">
        <v>0.52569444444444446</v>
      </c>
      <c r="G140" s="3" t="s">
        <v>1166</v>
      </c>
      <c r="H140" s="4">
        <v>2</v>
      </c>
      <c r="I140" s="3" t="s">
        <v>28</v>
      </c>
      <c r="J140" s="7"/>
    </row>
    <row r="141" spans="1:10" x14ac:dyDescent="0.25">
      <c r="A141" s="2">
        <v>38807</v>
      </c>
      <c r="B141" s="3" t="s">
        <v>17</v>
      </c>
      <c r="C141" s="3" t="s">
        <v>11</v>
      </c>
      <c r="D141" s="4">
        <v>48.190300000000001</v>
      </c>
      <c r="E141" s="4">
        <v>-124.7363</v>
      </c>
      <c r="F141" s="5">
        <v>0.54166666666666663</v>
      </c>
      <c r="G141" s="3" t="s">
        <v>1166</v>
      </c>
      <c r="H141" s="4">
        <v>2</v>
      </c>
      <c r="I141" s="3" t="s">
        <v>28</v>
      </c>
      <c r="J141" s="4">
        <v>1394</v>
      </c>
    </row>
    <row r="142" spans="1:10" x14ac:dyDescent="0.25">
      <c r="A142" s="2">
        <v>38807</v>
      </c>
      <c r="B142" s="3" t="s">
        <v>17</v>
      </c>
      <c r="C142" s="3" t="s">
        <v>11</v>
      </c>
      <c r="D142" s="4">
        <v>48.190300000000001</v>
      </c>
      <c r="E142" s="4">
        <v>-124.7363</v>
      </c>
      <c r="F142" s="5">
        <v>0.54166666666666663</v>
      </c>
      <c r="G142" s="3" t="s">
        <v>1166</v>
      </c>
      <c r="H142" s="4">
        <v>2</v>
      </c>
      <c r="I142" s="3" t="s">
        <v>35</v>
      </c>
      <c r="J142" s="4">
        <v>925</v>
      </c>
    </row>
    <row r="143" spans="1:10" x14ac:dyDescent="0.25">
      <c r="A143" s="2">
        <v>38807</v>
      </c>
      <c r="B143" s="3" t="s">
        <v>17</v>
      </c>
      <c r="C143" s="3" t="s">
        <v>11</v>
      </c>
      <c r="D143" s="4">
        <v>48.190300000000001</v>
      </c>
      <c r="E143" s="4">
        <v>-124.7363</v>
      </c>
      <c r="F143" s="5">
        <v>0.54166666666666663</v>
      </c>
      <c r="G143" s="3" t="s">
        <v>1166</v>
      </c>
      <c r="H143" s="4">
        <v>2</v>
      </c>
      <c r="I143" s="3" t="s">
        <v>38</v>
      </c>
      <c r="J143" s="4">
        <v>960</v>
      </c>
    </row>
    <row r="144" spans="1:10" x14ac:dyDescent="0.25">
      <c r="A144" s="2">
        <v>38807</v>
      </c>
      <c r="B144" s="3" t="s">
        <v>17</v>
      </c>
      <c r="C144" s="3" t="s">
        <v>11</v>
      </c>
      <c r="D144" s="4">
        <v>48.190300000000001</v>
      </c>
      <c r="E144" s="4">
        <v>-124.7363</v>
      </c>
      <c r="F144" s="5">
        <v>0.54166666666666663</v>
      </c>
      <c r="G144" s="3" t="s">
        <v>1166</v>
      </c>
      <c r="H144" s="4">
        <v>2</v>
      </c>
      <c r="I144" s="3" t="s">
        <v>43</v>
      </c>
      <c r="J144" s="7"/>
    </row>
    <row r="145" spans="1:10" x14ac:dyDescent="0.25">
      <c r="A145" s="2">
        <v>38807</v>
      </c>
      <c r="B145" s="3" t="s">
        <v>13</v>
      </c>
      <c r="C145" s="3" t="s">
        <v>11</v>
      </c>
      <c r="D145" s="4">
        <v>48.2256</v>
      </c>
      <c r="E145" s="4">
        <v>-124.7281</v>
      </c>
      <c r="F145" s="5">
        <v>0.59236111111111112</v>
      </c>
      <c r="G145" s="3" t="s">
        <v>1166</v>
      </c>
      <c r="H145" s="4">
        <v>4</v>
      </c>
      <c r="I145" s="3" t="s">
        <v>35</v>
      </c>
      <c r="J145" s="4">
        <v>958</v>
      </c>
    </row>
    <row r="146" spans="1:10" x14ac:dyDescent="0.25">
      <c r="A146" s="2">
        <v>38807</v>
      </c>
      <c r="B146" s="3" t="s">
        <v>15</v>
      </c>
      <c r="C146" s="3" t="s">
        <v>11</v>
      </c>
      <c r="D146" s="4">
        <v>48.3688</v>
      </c>
      <c r="E146" s="4">
        <v>-124.73860000000001</v>
      </c>
      <c r="F146" s="5">
        <v>0.63472222222222219</v>
      </c>
      <c r="G146" s="3" t="s">
        <v>1166</v>
      </c>
      <c r="H146" s="4">
        <v>2</v>
      </c>
      <c r="I146" s="3" t="s">
        <v>28</v>
      </c>
      <c r="J146" s="4">
        <v>955</v>
      </c>
    </row>
    <row r="147" spans="1:10" x14ac:dyDescent="0.25">
      <c r="A147" s="2">
        <v>38807</v>
      </c>
      <c r="B147" s="3" t="s">
        <v>15</v>
      </c>
      <c r="C147" s="3" t="s">
        <v>11</v>
      </c>
      <c r="D147" s="4">
        <v>48.3688</v>
      </c>
      <c r="E147" s="4">
        <v>-124.73860000000001</v>
      </c>
      <c r="F147" s="5">
        <v>0.63472222222222219</v>
      </c>
      <c r="G147" s="3" t="s">
        <v>1166</v>
      </c>
      <c r="H147" s="4">
        <v>2</v>
      </c>
      <c r="I147" s="3" t="s">
        <v>35</v>
      </c>
      <c r="J147" s="4">
        <v>958</v>
      </c>
    </row>
    <row r="148" spans="1:10" x14ac:dyDescent="0.25">
      <c r="A148" s="2">
        <v>38807</v>
      </c>
      <c r="B148" s="3" t="s">
        <v>15</v>
      </c>
      <c r="C148" s="3" t="s">
        <v>11</v>
      </c>
      <c r="D148" s="4">
        <v>48.3688</v>
      </c>
      <c r="E148" s="4">
        <v>-124.73860000000001</v>
      </c>
      <c r="F148" s="5">
        <v>0.63472222222222219</v>
      </c>
      <c r="G148" s="3" t="s">
        <v>1166</v>
      </c>
      <c r="H148" s="4">
        <v>2</v>
      </c>
      <c r="I148" s="3" t="s">
        <v>38</v>
      </c>
      <c r="J148" s="7"/>
    </row>
    <row r="149" spans="1:10" x14ac:dyDescent="0.25">
      <c r="A149" s="2">
        <v>38817</v>
      </c>
      <c r="B149" s="3" t="s">
        <v>13</v>
      </c>
      <c r="C149" s="3" t="s">
        <v>11</v>
      </c>
      <c r="D149" s="4">
        <v>48.342500000000001</v>
      </c>
      <c r="E149" s="4">
        <v>-124.5031</v>
      </c>
      <c r="F149" s="5">
        <v>0.5083333333333333</v>
      </c>
      <c r="G149" s="3" t="s">
        <v>1166</v>
      </c>
      <c r="H149" s="4">
        <v>2</v>
      </c>
      <c r="I149" s="3" t="s">
        <v>28</v>
      </c>
      <c r="J149" s="4">
        <v>924</v>
      </c>
    </row>
    <row r="150" spans="1:10" x14ac:dyDescent="0.25">
      <c r="A150" s="2">
        <v>38817</v>
      </c>
      <c r="B150" s="3" t="s">
        <v>13</v>
      </c>
      <c r="C150" s="3" t="s">
        <v>11</v>
      </c>
      <c r="D150" s="4">
        <v>48.342500000000001</v>
      </c>
      <c r="E150" s="4">
        <v>-124.5031</v>
      </c>
      <c r="F150" s="5">
        <v>0.5083333333333333</v>
      </c>
      <c r="G150" s="3" t="s">
        <v>1166</v>
      </c>
      <c r="H150" s="4">
        <v>2</v>
      </c>
      <c r="I150" s="3" t="s">
        <v>35</v>
      </c>
      <c r="J150" s="8">
        <v>933</v>
      </c>
    </row>
    <row r="151" spans="1:10" x14ac:dyDescent="0.25">
      <c r="A151" s="2">
        <v>38817</v>
      </c>
      <c r="B151" s="3" t="s">
        <v>15</v>
      </c>
      <c r="C151" s="3" t="s">
        <v>11</v>
      </c>
      <c r="D151" s="4">
        <v>48.391500000000001</v>
      </c>
      <c r="E151" s="4">
        <v>-124.70050000000001</v>
      </c>
      <c r="F151" s="5">
        <v>0.55069444444444449</v>
      </c>
      <c r="G151" s="3" t="s">
        <v>1166</v>
      </c>
      <c r="H151" s="4">
        <v>1</v>
      </c>
      <c r="I151" s="3" t="s">
        <v>30</v>
      </c>
      <c r="J151" s="4">
        <v>242</v>
      </c>
    </row>
    <row r="152" spans="1:10" x14ac:dyDescent="0.25">
      <c r="A152" s="2">
        <v>38829</v>
      </c>
      <c r="B152" s="3" t="s">
        <v>13</v>
      </c>
      <c r="C152" s="3" t="s">
        <v>11</v>
      </c>
      <c r="D152" s="4">
        <v>48.2166</v>
      </c>
      <c r="E152" s="4">
        <v>-124.71850000000001</v>
      </c>
      <c r="F152" s="5">
        <v>0.48749999999999999</v>
      </c>
      <c r="G152" s="3" t="s">
        <v>1166</v>
      </c>
      <c r="H152" s="4">
        <v>1</v>
      </c>
      <c r="I152" s="3" t="s">
        <v>30</v>
      </c>
      <c r="J152" s="4">
        <v>605</v>
      </c>
    </row>
    <row r="153" spans="1:10" x14ac:dyDescent="0.25">
      <c r="A153" s="2">
        <v>38829</v>
      </c>
      <c r="B153" s="3" t="s">
        <v>19</v>
      </c>
      <c r="C153" s="3" t="s">
        <v>11</v>
      </c>
      <c r="D153" s="4">
        <v>48.197600000000001</v>
      </c>
      <c r="E153" s="4">
        <v>-124.7183</v>
      </c>
      <c r="F153" s="5">
        <v>0.52083333333333337</v>
      </c>
      <c r="G153" s="3" t="s">
        <v>1166</v>
      </c>
      <c r="H153" s="4">
        <v>1</v>
      </c>
      <c r="I153" s="3" t="s">
        <v>30</v>
      </c>
      <c r="J153" s="7"/>
    </row>
    <row r="154" spans="1:10" x14ac:dyDescent="0.25">
      <c r="A154" s="2">
        <v>38829</v>
      </c>
      <c r="B154" s="3" t="s">
        <v>20</v>
      </c>
      <c r="C154" s="3" t="s">
        <v>11</v>
      </c>
      <c r="D154" s="4">
        <v>48.197800000000001</v>
      </c>
      <c r="E154" s="4">
        <v>-124.7696</v>
      </c>
      <c r="F154" s="5">
        <v>0.55347222222222225</v>
      </c>
      <c r="G154" s="3" t="s">
        <v>1166</v>
      </c>
      <c r="H154" s="4">
        <v>3</v>
      </c>
      <c r="I154" s="3" t="s">
        <v>28</v>
      </c>
      <c r="J154" s="7"/>
    </row>
    <row r="155" spans="1:10" x14ac:dyDescent="0.25">
      <c r="A155" s="2">
        <v>38841</v>
      </c>
      <c r="B155" s="3" t="s">
        <v>13</v>
      </c>
      <c r="C155" s="3" t="s">
        <v>11</v>
      </c>
      <c r="D155" s="4">
        <v>48.290999999999997</v>
      </c>
      <c r="E155" s="4">
        <v>-124.6955</v>
      </c>
      <c r="F155" s="5">
        <v>0.41319444444444442</v>
      </c>
      <c r="G155" s="3" t="s">
        <v>1166</v>
      </c>
      <c r="H155" s="4">
        <v>3</v>
      </c>
      <c r="I155" s="3" t="s">
        <v>28</v>
      </c>
      <c r="J155" s="7"/>
    </row>
    <row r="156" spans="1:10" x14ac:dyDescent="0.25">
      <c r="A156" s="2">
        <v>38841</v>
      </c>
      <c r="B156" s="3" t="s">
        <v>13</v>
      </c>
      <c r="C156" s="3" t="s">
        <v>11</v>
      </c>
      <c r="D156" s="4">
        <v>48.290999999999997</v>
      </c>
      <c r="E156" s="4">
        <v>-124.6955</v>
      </c>
      <c r="F156" s="5">
        <v>0.41319444444444442</v>
      </c>
      <c r="G156" s="3" t="s">
        <v>1166</v>
      </c>
      <c r="H156" s="4">
        <v>3</v>
      </c>
      <c r="I156" s="3" t="s">
        <v>35</v>
      </c>
      <c r="J156" s="7"/>
    </row>
    <row r="157" spans="1:10" x14ac:dyDescent="0.25">
      <c r="A157" s="2">
        <v>38841</v>
      </c>
      <c r="B157" s="3" t="s">
        <v>27</v>
      </c>
      <c r="C157" s="3" t="s">
        <v>11</v>
      </c>
      <c r="D157" s="4">
        <v>48.187600000000003</v>
      </c>
      <c r="E157" s="4">
        <v>-124.7175</v>
      </c>
      <c r="F157" s="5">
        <v>0.50416666666666665</v>
      </c>
      <c r="G157" s="3" t="s">
        <v>1166</v>
      </c>
      <c r="H157" s="4">
        <v>2</v>
      </c>
      <c r="I157" s="3" t="s">
        <v>28</v>
      </c>
      <c r="J157" s="4">
        <v>67</v>
      </c>
    </row>
    <row r="158" spans="1:10" x14ac:dyDescent="0.25">
      <c r="A158" s="2">
        <v>38841</v>
      </c>
      <c r="B158" s="3" t="s">
        <v>20</v>
      </c>
      <c r="C158" s="3" t="s">
        <v>11</v>
      </c>
      <c r="D158" s="4">
        <v>48.19</v>
      </c>
      <c r="E158" s="4">
        <v>-124.7505</v>
      </c>
      <c r="F158" s="5">
        <v>0.52569444444444446</v>
      </c>
      <c r="G158" s="3" t="s">
        <v>1166</v>
      </c>
      <c r="H158" s="4">
        <v>1</v>
      </c>
      <c r="I158" s="3" t="s">
        <v>30</v>
      </c>
      <c r="J158" s="4">
        <v>682</v>
      </c>
    </row>
    <row r="159" spans="1:10" x14ac:dyDescent="0.25">
      <c r="A159" s="2">
        <v>38841</v>
      </c>
      <c r="B159" s="3" t="s">
        <v>20</v>
      </c>
      <c r="C159" s="3" t="s">
        <v>11</v>
      </c>
      <c r="D159" s="4">
        <v>48.19</v>
      </c>
      <c r="E159" s="4">
        <v>-124.7505</v>
      </c>
      <c r="F159" s="5">
        <v>0.52569444444444446</v>
      </c>
      <c r="G159" s="3" t="s">
        <v>1166</v>
      </c>
      <c r="H159" s="4">
        <v>1</v>
      </c>
      <c r="I159" s="3" t="s">
        <v>29</v>
      </c>
      <c r="J159" s="4">
        <v>937</v>
      </c>
    </row>
    <row r="160" spans="1:10" x14ac:dyDescent="0.25">
      <c r="A160" s="2">
        <v>38841</v>
      </c>
      <c r="B160" s="3" t="s">
        <v>21</v>
      </c>
      <c r="C160" s="3" t="s">
        <v>11</v>
      </c>
      <c r="D160" s="4">
        <v>48.129100000000001</v>
      </c>
      <c r="E160" s="4">
        <v>-124.7313</v>
      </c>
      <c r="F160" s="5">
        <v>0.56041666666666667</v>
      </c>
      <c r="G160" s="3" t="s">
        <v>1166</v>
      </c>
      <c r="H160" s="4">
        <v>1</v>
      </c>
      <c r="I160" s="3" t="s">
        <v>30</v>
      </c>
      <c r="J160" s="4">
        <v>946</v>
      </c>
    </row>
    <row r="161" spans="1:10" x14ac:dyDescent="0.25">
      <c r="A161" s="2">
        <v>38841</v>
      </c>
      <c r="B161" s="3" t="s">
        <v>16</v>
      </c>
      <c r="C161" s="3" t="s">
        <v>11</v>
      </c>
      <c r="D161" s="4">
        <v>48.087800000000001</v>
      </c>
      <c r="E161" s="4">
        <v>-124.7235</v>
      </c>
      <c r="F161" s="5">
        <v>0.5854166666666667</v>
      </c>
      <c r="G161" s="3" t="s">
        <v>1166</v>
      </c>
      <c r="H161" s="4">
        <v>3</v>
      </c>
      <c r="I161" s="3" t="s">
        <v>28</v>
      </c>
      <c r="J161" s="4">
        <v>959</v>
      </c>
    </row>
    <row r="162" spans="1:10" x14ac:dyDescent="0.25">
      <c r="A162" s="2">
        <v>38841</v>
      </c>
      <c r="B162" s="3" t="s">
        <v>16</v>
      </c>
      <c r="C162" s="3" t="s">
        <v>11</v>
      </c>
      <c r="D162" s="4">
        <v>48.087800000000001</v>
      </c>
      <c r="E162" s="4">
        <v>-124.7235</v>
      </c>
      <c r="F162" s="5">
        <v>0.5854166666666667</v>
      </c>
      <c r="G162" s="3" t="s">
        <v>1166</v>
      </c>
      <c r="H162" s="4">
        <v>3</v>
      </c>
      <c r="I162" s="3" t="s">
        <v>35</v>
      </c>
      <c r="J162" s="4">
        <v>931</v>
      </c>
    </row>
    <row r="163" spans="1:10" x14ac:dyDescent="0.25">
      <c r="A163" s="2">
        <v>38841</v>
      </c>
      <c r="B163" s="3" t="s">
        <v>16</v>
      </c>
      <c r="C163" s="3" t="s">
        <v>11</v>
      </c>
      <c r="D163" s="4">
        <v>48.087800000000001</v>
      </c>
      <c r="E163" s="4">
        <v>-124.7235</v>
      </c>
      <c r="F163" s="5">
        <v>0.5854166666666667</v>
      </c>
      <c r="G163" s="3" t="s">
        <v>1166</v>
      </c>
      <c r="H163" s="4">
        <v>3</v>
      </c>
      <c r="I163" s="3" t="s">
        <v>44</v>
      </c>
      <c r="J163" s="7"/>
    </row>
    <row r="164" spans="1:10" x14ac:dyDescent="0.25">
      <c r="A164" s="2">
        <v>38846</v>
      </c>
      <c r="B164" s="3" t="s">
        <v>17</v>
      </c>
      <c r="C164" s="3" t="s">
        <v>11</v>
      </c>
      <c r="D164" s="4">
        <v>48.372599999999998</v>
      </c>
      <c r="E164" s="4">
        <v>-124.58750000000001</v>
      </c>
      <c r="F164" s="5">
        <v>0.42569444444444443</v>
      </c>
      <c r="G164" s="3" t="s">
        <v>1166</v>
      </c>
      <c r="H164" s="4">
        <v>1</v>
      </c>
      <c r="I164" s="3" t="s">
        <v>45</v>
      </c>
      <c r="J164" s="4">
        <v>696</v>
      </c>
    </row>
    <row r="165" spans="1:10" x14ac:dyDescent="0.25">
      <c r="A165" s="2">
        <v>38903</v>
      </c>
      <c r="B165" s="3" t="s">
        <v>17</v>
      </c>
      <c r="C165" s="3" t="s">
        <v>11</v>
      </c>
      <c r="D165" s="4">
        <v>48.297600000000003</v>
      </c>
      <c r="E165" s="4">
        <v>-124.6921</v>
      </c>
      <c r="F165" s="5">
        <v>0.41111111111111109</v>
      </c>
      <c r="G165" s="3" t="s">
        <v>1166</v>
      </c>
      <c r="H165" s="4">
        <v>1</v>
      </c>
      <c r="I165" s="3" t="s">
        <v>30</v>
      </c>
      <c r="J165" s="4">
        <v>872</v>
      </c>
    </row>
    <row r="166" spans="1:10" x14ac:dyDescent="0.25">
      <c r="A166" s="2">
        <v>38903</v>
      </c>
      <c r="B166" s="3" t="s">
        <v>13</v>
      </c>
      <c r="C166" s="3" t="s">
        <v>11</v>
      </c>
      <c r="D166" s="4">
        <v>48.286000000000001</v>
      </c>
      <c r="E166" s="4">
        <v>-124.6906</v>
      </c>
      <c r="F166" s="5">
        <v>0.42708333333333331</v>
      </c>
      <c r="G166" s="3" t="s">
        <v>1166</v>
      </c>
      <c r="H166" s="4">
        <v>1</v>
      </c>
      <c r="I166" s="3" t="s">
        <v>30</v>
      </c>
      <c r="J166" s="4">
        <v>67</v>
      </c>
    </row>
    <row r="167" spans="1:10" x14ac:dyDescent="0.25">
      <c r="A167" s="2">
        <v>38903</v>
      </c>
      <c r="B167" s="3" t="s">
        <v>20</v>
      </c>
      <c r="C167" s="3" t="s">
        <v>11</v>
      </c>
      <c r="D167" s="4">
        <v>48.1708</v>
      </c>
      <c r="E167" s="4">
        <v>-124.7608</v>
      </c>
      <c r="F167" s="5">
        <v>0.45833333333333331</v>
      </c>
      <c r="G167" s="3" t="s">
        <v>1166</v>
      </c>
      <c r="H167" s="4">
        <v>1</v>
      </c>
      <c r="I167" s="3" t="s">
        <v>30</v>
      </c>
      <c r="J167" s="4">
        <v>291</v>
      </c>
    </row>
    <row r="168" spans="1:10" x14ac:dyDescent="0.25">
      <c r="A168" s="2">
        <v>38911</v>
      </c>
      <c r="B168" s="3" t="s">
        <v>17</v>
      </c>
      <c r="C168" s="3" t="s">
        <v>11</v>
      </c>
      <c r="D168" s="4">
        <v>48.334000000000003</v>
      </c>
      <c r="E168" s="4">
        <v>-124.4811</v>
      </c>
      <c r="F168" s="5">
        <v>0.3888888888888889</v>
      </c>
      <c r="G168" s="3" t="s">
        <v>1166</v>
      </c>
      <c r="H168" s="4">
        <v>1</v>
      </c>
      <c r="I168" s="3" t="s">
        <v>30</v>
      </c>
      <c r="J168" s="4">
        <v>819</v>
      </c>
    </row>
    <row r="169" spans="1:10" x14ac:dyDescent="0.25">
      <c r="A169" s="2">
        <v>38929</v>
      </c>
      <c r="B169" s="3" t="s">
        <v>17</v>
      </c>
      <c r="C169" s="3" t="s">
        <v>11</v>
      </c>
      <c r="D169" s="4">
        <v>48.356299999999997</v>
      </c>
      <c r="E169" s="4">
        <v>-124.71680000000001</v>
      </c>
      <c r="F169" s="5">
        <v>0.40972222222222221</v>
      </c>
      <c r="G169" s="3" t="s">
        <v>1166</v>
      </c>
      <c r="H169" s="4">
        <v>1</v>
      </c>
      <c r="I169" s="3" t="s">
        <v>30</v>
      </c>
      <c r="J169" s="4">
        <v>67</v>
      </c>
    </row>
    <row r="170" spans="1:10" x14ac:dyDescent="0.25">
      <c r="A170" s="2">
        <v>38929</v>
      </c>
      <c r="B170" s="3" t="s">
        <v>17</v>
      </c>
      <c r="C170" s="3" t="s">
        <v>11</v>
      </c>
      <c r="D170" s="4">
        <v>48.356299999999997</v>
      </c>
      <c r="E170" s="4">
        <v>-124.71680000000001</v>
      </c>
      <c r="F170" s="5">
        <v>0.40972222222222221</v>
      </c>
      <c r="G170" s="3" t="s">
        <v>1166</v>
      </c>
      <c r="H170" s="4">
        <v>1</v>
      </c>
      <c r="I170" s="3" t="s">
        <v>29</v>
      </c>
      <c r="J170" s="4">
        <v>819</v>
      </c>
    </row>
    <row r="171" spans="1:10" x14ac:dyDescent="0.25">
      <c r="A171" s="2">
        <v>38929</v>
      </c>
      <c r="B171" s="3" t="s">
        <v>13</v>
      </c>
      <c r="C171" s="3" t="s">
        <v>11</v>
      </c>
      <c r="D171" s="4">
        <v>48.326099999999997</v>
      </c>
      <c r="E171" s="4">
        <v>-124.68559999999999</v>
      </c>
      <c r="F171" s="5">
        <v>0.44444444444444442</v>
      </c>
      <c r="G171" s="3" t="s">
        <v>1166</v>
      </c>
      <c r="H171" s="4">
        <v>1</v>
      </c>
      <c r="I171" s="3" t="s">
        <v>30</v>
      </c>
      <c r="J171" s="4">
        <v>872</v>
      </c>
    </row>
    <row r="172" spans="1:10" x14ac:dyDescent="0.25">
      <c r="A172" s="2">
        <v>38929</v>
      </c>
      <c r="B172" s="3" t="s">
        <v>15</v>
      </c>
      <c r="C172" s="3" t="s">
        <v>11</v>
      </c>
      <c r="D172" s="4">
        <v>48.314599999999999</v>
      </c>
      <c r="E172" s="4">
        <v>-124.69280000000001</v>
      </c>
      <c r="F172" s="5">
        <v>0.4513888888888889</v>
      </c>
      <c r="G172" s="3" t="s">
        <v>1166</v>
      </c>
      <c r="H172" s="4">
        <v>2</v>
      </c>
      <c r="I172" s="3" t="s">
        <v>28</v>
      </c>
      <c r="J172" s="4">
        <v>291</v>
      </c>
    </row>
    <row r="173" spans="1:10" x14ac:dyDescent="0.25">
      <c r="A173" s="2">
        <v>38929</v>
      </c>
      <c r="B173" s="3" t="s">
        <v>15</v>
      </c>
      <c r="C173" s="3" t="s">
        <v>11</v>
      </c>
      <c r="D173" s="4">
        <v>48.314599999999999</v>
      </c>
      <c r="E173" s="4">
        <v>-124.69280000000001</v>
      </c>
      <c r="F173" s="5">
        <v>0.4513888888888889</v>
      </c>
      <c r="G173" s="3" t="s">
        <v>1166</v>
      </c>
      <c r="H173" s="4">
        <v>2</v>
      </c>
      <c r="I173" s="3" t="s">
        <v>35</v>
      </c>
      <c r="J173" s="4">
        <v>296</v>
      </c>
    </row>
    <row r="174" spans="1:10" x14ac:dyDescent="0.25">
      <c r="A174" s="2">
        <v>38929</v>
      </c>
      <c r="B174" s="3" t="s">
        <v>19</v>
      </c>
      <c r="C174" s="3" t="s">
        <v>11</v>
      </c>
      <c r="D174" s="4">
        <v>48.3</v>
      </c>
      <c r="E174" s="4">
        <v>-124.69199999999999</v>
      </c>
      <c r="F174" s="5">
        <v>0.47916666666666669</v>
      </c>
      <c r="G174" s="3" t="s">
        <v>1166</v>
      </c>
      <c r="H174" s="4">
        <v>1</v>
      </c>
      <c r="I174" s="3" t="s">
        <v>30</v>
      </c>
      <c r="J174" s="4">
        <v>720</v>
      </c>
    </row>
    <row r="175" spans="1:10" x14ac:dyDescent="0.25">
      <c r="A175" s="2">
        <v>38929</v>
      </c>
      <c r="B175" s="3" t="s">
        <v>27</v>
      </c>
      <c r="C175" s="3" t="s">
        <v>11</v>
      </c>
      <c r="D175" s="4">
        <v>48.254100000000001</v>
      </c>
      <c r="E175" s="4">
        <v>-124.7081</v>
      </c>
      <c r="F175" s="5">
        <v>0.51736111111111116</v>
      </c>
      <c r="G175" s="3" t="s">
        <v>1166</v>
      </c>
      <c r="H175" s="4">
        <v>2</v>
      </c>
      <c r="I175" s="3" t="s">
        <v>28</v>
      </c>
      <c r="J175" s="4">
        <v>219</v>
      </c>
    </row>
    <row r="176" spans="1:10" x14ac:dyDescent="0.25">
      <c r="A176" s="2">
        <v>38929</v>
      </c>
      <c r="B176" s="3" t="s">
        <v>27</v>
      </c>
      <c r="C176" s="3" t="s">
        <v>11</v>
      </c>
      <c r="D176" s="4">
        <v>48.254100000000001</v>
      </c>
      <c r="E176" s="4">
        <v>-124.7081</v>
      </c>
      <c r="F176" s="5">
        <v>0.51736111111111116</v>
      </c>
      <c r="G176" s="3" t="s">
        <v>1166</v>
      </c>
      <c r="H176" s="4">
        <v>2</v>
      </c>
      <c r="I176" s="3" t="s">
        <v>35</v>
      </c>
      <c r="J176" s="4">
        <v>860</v>
      </c>
    </row>
    <row r="177" spans="1:10" x14ac:dyDescent="0.25">
      <c r="A177" s="2">
        <v>38929</v>
      </c>
      <c r="B177" s="3" t="s">
        <v>20</v>
      </c>
      <c r="C177" s="3" t="s">
        <v>11</v>
      </c>
      <c r="D177" s="4">
        <v>48.251300000000001</v>
      </c>
      <c r="E177" s="4">
        <v>-124.7133</v>
      </c>
      <c r="F177" s="5">
        <v>0.54166666666666663</v>
      </c>
      <c r="G177" s="3" t="s">
        <v>1166</v>
      </c>
      <c r="H177" s="4">
        <v>1</v>
      </c>
      <c r="I177" s="3" t="s">
        <v>30</v>
      </c>
      <c r="J177" s="4">
        <v>219</v>
      </c>
    </row>
    <row r="178" spans="1:10" x14ac:dyDescent="0.25">
      <c r="A178" s="2">
        <v>38929</v>
      </c>
      <c r="B178" s="3" t="s">
        <v>16</v>
      </c>
      <c r="C178" s="3" t="s">
        <v>11</v>
      </c>
      <c r="D178" s="4">
        <v>48.22</v>
      </c>
      <c r="E178" s="4">
        <v>-124.7026</v>
      </c>
      <c r="F178" s="5">
        <v>0.5625</v>
      </c>
      <c r="G178" s="3" t="s">
        <v>1875</v>
      </c>
      <c r="H178" s="4">
        <v>6</v>
      </c>
      <c r="I178" s="3" t="s">
        <v>44</v>
      </c>
      <c r="J178" s="7"/>
    </row>
    <row r="179" spans="1:10" x14ac:dyDescent="0.25">
      <c r="A179" s="2">
        <v>38931</v>
      </c>
      <c r="B179" s="3" t="s">
        <v>17</v>
      </c>
      <c r="C179" s="3" t="s">
        <v>11</v>
      </c>
      <c r="D179" s="4">
        <v>48.366500000000002</v>
      </c>
      <c r="E179" s="4">
        <v>-124.72450000000001</v>
      </c>
      <c r="F179" s="5">
        <v>0.41111111111111109</v>
      </c>
      <c r="G179" s="3" t="s">
        <v>1166</v>
      </c>
      <c r="H179" s="4">
        <v>1</v>
      </c>
      <c r="I179" s="3" t="s">
        <v>30</v>
      </c>
      <c r="J179" s="4">
        <v>786</v>
      </c>
    </row>
    <row r="180" spans="1:10" x14ac:dyDescent="0.25">
      <c r="A180" s="2">
        <v>38931</v>
      </c>
      <c r="B180" s="3" t="s">
        <v>13</v>
      </c>
      <c r="C180" s="3" t="s">
        <v>11</v>
      </c>
      <c r="D180" s="4">
        <v>48.3598</v>
      </c>
      <c r="E180" s="4">
        <v>-124.717</v>
      </c>
      <c r="F180" s="5">
        <v>0.42222222222222222</v>
      </c>
      <c r="G180" s="3" t="s">
        <v>1166</v>
      </c>
      <c r="H180" s="4">
        <v>2</v>
      </c>
      <c r="I180" s="3" t="s">
        <v>28</v>
      </c>
      <c r="J180" s="4">
        <v>291</v>
      </c>
    </row>
    <row r="181" spans="1:10" x14ac:dyDescent="0.25">
      <c r="A181" s="2">
        <v>38931</v>
      </c>
      <c r="B181" s="3" t="s">
        <v>13</v>
      </c>
      <c r="C181" s="3" t="s">
        <v>11</v>
      </c>
      <c r="D181" s="4">
        <v>48.3598</v>
      </c>
      <c r="E181" s="4">
        <v>-124.717</v>
      </c>
      <c r="F181" s="5">
        <v>0.42222222222222222</v>
      </c>
      <c r="G181" s="3" t="s">
        <v>1166</v>
      </c>
      <c r="H181" s="4">
        <v>2</v>
      </c>
      <c r="I181" s="3" t="s">
        <v>38</v>
      </c>
      <c r="J181" s="4">
        <v>296</v>
      </c>
    </row>
    <row r="182" spans="1:10" x14ac:dyDescent="0.25">
      <c r="A182" s="2">
        <v>38931</v>
      </c>
      <c r="B182" s="3" t="s">
        <v>19</v>
      </c>
      <c r="C182" s="3" t="s">
        <v>11</v>
      </c>
      <c r="D182" s="4">
        <v>48.335000000000001</v>
      </c>
      <c r="E182" s="4">
        <v>-124.6995</v>
      </c>
      <c r="F182" s="5">
        <v>0.44236111111111109</v>
      </c>
      <c r="G182" s="3" t="s">
        <v>1166</v>
      </c>
      <c r="H182" s="4">
        <v>1</v>
      </c>
      <c r="I182" s="3" t="s">
        <v>30</v>
      </c>
      <c r="J182" s="4">
        <v>696</v>
      </c>
    </row>
    <row r="183" spans="1:10" x14ac:dyDescent="0.25">
      <c r="A183" s="2">
        <v>38931</v>
      </c>
      <c r="B183" s="3" t="s">
        <v>20</v>
      </c>
      <c r="C183" s="3" t="s">
        <v>11</v>
      </c>
      <c r="D183" s="4">
        <v>48.254100000000001</v>
      </c>
      <c r="E183" s="4">
        <v>-124.7123</v>
      </c>
      <c r="F183" s="5">
        <v>0.49444444444444446</v>
      </c>
      <c r="G183" s="3" t="s">
        <v>1166</v>
      </c>
      <c r="H183" s="4">
        <v>1</v>
      </c>
      <c r="I183" s="3" t="s">
        <v>30</v>
      </c>
      <c r="J183" s="4">
        <v>860</v>
      </c>
    </row>
    <row r="184" spans="1:10" x14ac:dyDescent="0.25">
      <c r="A184" s="2">
        <v>38931</v>
      </c>
      <c r="B184" s="3" t="s">
        <v>16</v>
      </c>
      <c r="C184" s="3" t="s">
        <v>11</v>
      </c>
      <c r="D184" s="4">
        <v>48.185499999999998</v>
      </c>
      <c r="E184" s="4">
        <v>-124.74250000000001</v>
      </c>
      <c r="F184" s="5">
        <v>0.52638888888888891</v>
      </c>
      <c r="G184" s="3" t="s">
        <v>1166</v>
      </c>
      <c r="H184" s="4">
        <v>1</v>
      </c>
      <c r="I184" s="3" t="s">
        <v>30</v>
      </c>
      <c r="J184" s="4">
        <v>67</v>
      </c>
    </row>
    <row r="185" spans="1:10" x14ac:dyDescent="0.25">
      <c r="A185" s="2">
        <v>38938</v>
      </c>
      <c r="B185" s="3" t="s">
        <v>17</v>
      </c>
      <c r="C185" s="3" t="s">
        <v>11</v>
      </c>
      <c r="D185" s="4">
        <v>48.366500000000002</v>
      </c>
      <c r="E185" s="4">
        <v>-124.7251</v>
      </c>
      <c r="F185" s="5">
        <v>0.40972222222222221</v>
      </c>
      <c r="G185" s="3" t="s">
        <v>1166</v>
      </c>
      <c r="H185" s="4">
        <v>1</v>
      </c>
      <c r="I185" s="3" t="s">
        <v>30</v>
      </c>
      <c r="J185" s="4">
        <v>786</v>
      </c>
    </row>
    <row r="186" spans="1:10" x14ac:dyDescent="0.25">
      <c r="A186" s="2">
        <v>38938</v>
      </c>
      <c r="B186" s="3" t="s">
        <v>42</v>
      </c>
      <c r="C186" s="3" t="s">
        <v>11</v>
      </c>
      <c r="D186" s="4">
        <v>48.1663</v>
      </c>
      <c r="E186" s="4">
        <v>-124.7585</v>
      </c>
      <c r="F186" s="5">
        <v>0.5625</v>
      </c>
      <c r="G186" s="3" t="s">
        <v>1166</v>
      </c>
      <c r="H186" s="4">
        <v>1</v>
      </c>
      <c r="I186" s="3" t="s">
        <v>30</v>
      </c>
      <c r="J186" s="4">
        <v>67</v>
      </c>
    </row>
    <row r="187" spans="1:10" x14ac:dyDescent="0.25">
      <c r="A187" s="2">
        <v>38938</v>
      </c>
      <c r="B187" s="3" t="s">
        <v>13</v>
      </c>
      <c r="C187" s="3" t="s">
        <v>11</v>
      </c>
      <c r="D187" s="4">
        <v>48.3596</v>
      </c>
      <c r="E187" s="4">
        <v>-124.7171</v>
      </c>
      <c r="F187" s="5">
        <v>0.41805555555555557</v>
      </c>
      <c r="G187" s="3" t="s">
        <v>1166</v>
      </c>
      <c r="H187" s="4">
        <v>2</v>
      </c>
      <c r="I187" s="3" t="s">
        <v>28</v>
      </c>
      <c r="J187" s="4">
        <v>296</v>
      </c>
    </row>
    <row r="188" spans="1:10" x14ac:dyDescent="0.25">
      <c r="A188" s="2">
        <v>38938</v>
      </c>
      <c r="B188" s="3" t="s">
        <v>13</v>
      </c>
      <c r="C188" s="3" t="s">
        <v>11</v>
      </c>
      <c r="D188" s="4">
        <v>48.3596</v>
      </c>
      <c r="E188" s="4">
        <v>-124.7171</v>
      </c>
      <c r="F188" s="5">
        <v>0.41805555555555557</v>
      </c>
      <c r="G188" s="3" t="s">
        <v>1166</v>
      </c>
      <c r="H188" s="4">
        <v>2</v>
      </c>
      <c r="I188" s="3" t="s">
        <v>38</v>
      </c>
      <c r="J188" s="4">
        <v>786</v>
      </c>
    </row>
    <row r="189" spans="1:10" x14ac:dyDescent="0.25">
      <c r="A189" s="2">
        <v>38938</v>
      </c>
      <c r="B189" s="3" t="s">
        <v>15</v>
      </c>
      <c r="C189" s="3" t="s">
        <v>11</v>
      </c>
      <c r="D189" s="4">
        <v>48.354500000000002</v>
      </c>
      <c r="E189" s="4">
        <v>-124.7153</v>
      </c>
      <c r="F189" s="5">
        <v>0.44097222222222221</v>
      </c>
      <c r="G189" s="3" t="s">
        <v>1166</v>
      </c>
      <c r="H189" s="4">
        <v>1</v>
      </c>
      <c r="I189" s="3" t="s">
        <v>30</v>
      </c>
      <c r="J189" s="4">
        <v>813</v>
      </c>
    </row>
    <row r="190" spans="1:10" x14ac:dyDescent="0.25">
      <c r="A190" s="2">
        <v>38938</v>
      </c>
      <c r="B190" s="3" t="s">
        <v>19</v>
      </c>
      <c r="C190" s="3" t="s">
        <v>11</v>
      </c>
      <c r="D190" s="4">
        <v>48.341099999999997</v>
      </c>
      <c r="E190" s="4">
        <v>-124.70359999999999</v>
      </c>
      <c r="F190" s="5">
        <v>0.46180555555555558</v>
      </c>
      <c r="G190" s="3" t="s">
        <v>1166</v>
      </c>
      <c r="H190" s="4">
        <v>1</v>
      </c>
      <c r="I190" s="3" t="s">
        <v>30</v>
      </c>
      <c r="J190" s="4">
        <v>696</v>
      </c>
    </row>
    <row r="191" spans="1:10" x14ac:dyDescent="0.25">
      <c r="A191" s="2">
        <v>38938</v>
      </c>
      <c r="B191" s="3" t="s">
        <v>20</v>
      </c>
      <c r="C191" s="3" t="s">
        <v>11</v>
      </c>
      <c r="D191" s="4">
        <v>48.299100000000003</v>
      </c>
      <c r="E191" s="4">
        <v>-124.6955</v>
      </c>
      <c r="F191" s="5">
        <v>0.4861111111111111</v>
      </c>
      <c r="G191" s="3" t="s">
        <v>1166</v>
      </c>
      <c r="H191" s="4">
        <v>2</v>
      </c>
      <c r="I191" s="3" t="s">
        <v>28</v>
      </c>
      <c r="J191" s="4">
        <v>872</v>
      </c>
    </row>
    <row r="192" spans="1:10" x14ac:dyDescent="0.25">
      <c r="A192" s="2">
        <v>38938</v>
      </c>
      <c r="B192" s="3" t="s">
        <v>20</v>
      </c>
      <c r="C192" s="3" t="s">
        <v>11</v>
      </c>
      <c r="D192" s="4">
        <v>48.299100000000003</v>
      </c>
      <c r="E192" s="4">
        <v>-124.6955</v>
      </c>
      <c r="F192" s="5">
        <v>0.4861111111111111</v>
      </c>
      <c r="G192" s="3" t="s">
        <v>1166</v>
      </c>
      <c r="H192" s="4">
        <v>2</v>
      </c>
      <c r="I192" s="3" t="s">
        <v>38</v>
      </c>
      <c r="J192" s="4">
        <v>291</v>
      </c>
    </row>
    <row r="193" spans="1:10" x14ac:dyDescent="0.25">
      <c r="A193" s="2">
        <v>38951</v>
      </c>
      <c r="B193" s="3" t="s">
        <v>13</v>
      </c>
      <c r="C193" s="3" t="s">
        <v>11</v>
      </c>
      <c r="D193" s="4">
        <v>48.3538</v>
      </c>
      <c r="E193" s="4">
        <v>-124.7128</v>
      </c>
      <c r="F193" s="5">
        <v>0.4201388888888889</v>
      </c>
      <c r="G193" s="3" t="s">
        <v>1166</v>
      </c>
      <c r="H193" s="4">
        <v>4</v>
      </c>
      <c r="I193" s="3" t="s">
        <v>28</v>
      </c>
      <c r="J193" s="4">
        <v>185</v>
      </c>
    </row>
    <row r="194" spans="1:10" x14ac:dyDescent="0.25">
      <c r="A194" s="2">
        <v>38951</v>
      </c>
      <c r="B194" s="3" t="s">
        <v>13</v>
      </c>
      <c r="C194" s="3" t="s">
        <v>11</v>
      </c>
      <c r="D194" s="4">
        <v>48.3538</v>
      </c>
      <c r="E194" s="4">
        <v>-124.7128</v>
      </c>
      <c r="F194" s="5">
        <v>0.4201388888888889</v>
      </c>
      <c r="G194" s="3" t="s">
        <v>1166</v>
      </c>
      <c r="H194" s="4">
        <v>4</v>
      </c>
      <c r="I194" s="3" t="s">
        <v>35</v>
      </c>
      <c r="J194" s="4">
        <v>303</v>
      </c>
    </row>
    <row r="195" spans="1:10" x14ac:dyDescent="0.25">
      <c r="A195" s="2">
        <v>38951</v>
      </c>
      <c r="B195" s="3" t="s">
        <v>13</v>
      </c>
      <c r="C195" s="3" t="s">
        <v>11</v>
      </c>
      <c r="D195" s="4">
        <v>48.3538</v>
      </c>
      <c r="E195" s="4">
        <v>-124.7128</v>
      </c>
      <c r="F195" s="5">
        <v>0.4201388888888889</v>
      </c>
      <c r="G195" s="3" t="s">
        <v>1166</v>
      </c>
      <c r="H195" s="4">
        <v>4</v>
      </c>
      <c r="I195" s="3" t="s">
        <v>46</v>
      </c>
      <c r="J195" s="4">
        <v>302</v>
      </c>
    </row>
    <row r="196" spans="1:10" x14ac:dyDescent="0.25">
      <c r="A196" s="2">
        <v>38951</v>
      </c>
      <c r="B196" s="3" t="s">
        <v>15</v>
      </c>
      <c r="C196" s="3" t="s">
        <v>11</v>
      </c>
      <c r="D196" s="4">
        <v>48.340800000000002</v>
      </c>
      <c r="E196" s="4">
        <v>-124.70180000000001</v>
      </c>
      <c r="F196" s="5">
        <v>0.46319444444444446</v>
      </c>
      <c r="G196" s="3" t="s">
        <v>1166</v>
      </c>
      <c r="H196" s="4">
        <v>5</v>
      </c>
      <c r="I196" s="3" t="s">
        <v>35</v>
      </c>
      <c r="J196" s="4">
        <v>196</v>
      </c>
    </row>
    <row r="197" spans="1:10" x14ac:dyDescent="0.25">
      <c r="A197" s="2">
        <v>38951</v>
      </c>
      <c r="B197" s="3" t="s">
        <v>15</v>
      </c>
      <c r="C197" s="3" t="s">
        <v>11</v>
      </c>
      <c r="D197" s="4">
        <v>48.340800000000002</v>
      </c>
      <c r="E197" s="4">
        <v>-124.70180000000001</v>
      </c>
      <c r="F197" s="5">
        <v>0.46319444444444446</v>
      </c>
      <c r="G197" s="3" t="s">
        <v>1166</v>
      </c>
      <c r="H197" s="4">
        <v>5</v>
      </c>
      <c r="I197" s="3" t="s">
        <v>38</v>
      </c>
      <c r="J197" s="4">
        <v>87</v>
      </c>
    </row>
    <row r="198" spans="1:10" x14ac:dyDescent="0.25">
      <c r="A198" s="2">
        <v>38951</v>
      </c>
      <c r="B198" s="3" t="s">
        <v>15</v>
      </c>
      <c r="C198" s="3" t="s">
        <v>11</v>
      </c>
      <c r="D198" s="4">
        <v>48.340800000000002</v>
      </c>
      <c r="E198" s="4">
        <v>-124.70180000000001</v>
      </c>
      <c r="F198" s="5">
        <v>0.46319444444444446</v>
      </c>
      <c r="G198" s="3" t="s">
        <v>1166</v>
      </c>
      <c r="H198" s="4">
        <v>5</v>
      </c>
      <c r="I198" s="3" t="s">
        <v>47</v>
      </c>
      <c r="J198" s="4">
        <v>789</v>
      </c>
    </row>
    <row r="199" spans="1:10" x14ac:dyDescent="0.25">
      <c r="A199" s="2">
        <v>38951</v>
      </c>
      <c r="B199" s="3" t="s">
        <v>15</v>
      </c>
      <c r="C199" s="3" t="s">
        <v>11</v>
      </c>
      <c r="D199" s="4">
        <v>48.340800000000002</v>
      </c>
      <c r="E199" s="4">
        <v>-124.70180000000001</v>
      </c>
      <c r="F199" s="5">
        <v>0.46319444444444446</v>
      </c>
      <c r="G199" s="3" t="s">
        <v>1166</v>
      </c>
      <c r="H199" s="4">
        <v>5</v>
      </c>
      <c r="I199" s="3" t="s">
        <v>48</v>
      </c>
      <c r="J199" s="4">
        <v>720</v>
      </c>
    </row>
    <row r="200" spans="1:10" x14ac:dyDescent="0.25">
      <c r="A200" s="2">
        <v>38951</v>
      </c>
      <c r="B200" s="3" t="s">
        <v>15</v>
      </c>
      <c r="C200" s="3" t="s">
        <v>11</v>
      </c>
      <c r="D200" s="4">
        <v>48.340800000000002</v>
      </c>
      <c r="E200" s="4">
        <v>-124.70180000000001</v>
      </c>
      <c r="F200" s="5">
        <v>0.46319444444444446</v>
      </c>
      <c r="G200" s="3" t="s">
        <v>1166</v>
      </c>
      <c r="H200" s="4">
        <v>5</v>
      </c>
      <c r="I200" s="3" t="s">
        <v>46</v>
      </c>
      <c r="J200" s="4">
        <v>192</v>
      </c>
    </row>
    <row r="201" spans="1:10" x14ac:dyDescent="0.25">
      <c r="A201" s="2">
        <v>38951</v>
      </c>
      <c r="B201" s="3" t="s">
        <v>15</v>
      </c>
      <c r="C201" s="3" t="s">
        <v>11</v>
      </c>
      <c r="D201" s="4">
        <v>48.340800000000002</v>
      </c>
      <c r="E201" s="4">
        <v>-124.70180000000001</v>
      </c>
      <c r="F201" s="5">
        <v>0.46319444444444446</v>
      </c>
      <c r="G201" s="3" t="s">
        <v>1166</v>
      </c>
      <c r="H201" s="4">
        <v>5</v>
      </c>
      <c r="I201" s="3" t="s">
        <v>49</v>
      </c>
      <c r="J201" s="4">
        <v>682</v>
      </c>
    </row>
    <row r="202" spans="1:10" x14ac:dyDescent="0.25">
      <c r="A202" s="2">
        <v>38951</v>
      </c>
      <c r="B202" s="3" t="s">
        <v>19</v>
      </c>
      <c r="C202" s="3" t="s">
        <v>11</v>
      </c>
      <c r="D202" s="4">
        <v>48.306600000000003</v>
      </c>
      <c r="E202" s="4">
        <v>-124.68899999999999</v>
      </c>
      <c r="F202" s="5">
        <v>0.51388888888888884</v>
      </c>
      <c r="G202" s="3" t="s">
        <v>1166</v>
      </c>
      <c r="H202" s="4">
        <v>3</v>
      </c>
      <c r="I202" s="3" t="s">
        <v>28</v>
      </c>
      <c r="J202" s="4">
        <v>169</v>
      </c>
    </row>
    <row r="203" spans="1:10" x14ac:dyDescent="0.25">
      <c r="A203" s="2">
        <v>38951</v>
      </c>
      <c r="B203" s="3" t="s">
        <v>19</v>
      </c>
      <c r="C203" s="3" t="s">
        <v>11</v>
      </c>
      <c r="D203" s="4">
        <v>48.306600000000003</v>
      </c>
      <c r="E203" s="4">
        <v>-124.68899999999999</v>
      </c>
      <c r="F203" s="5">
        <v>0.51388888888888884</v>
      </c>
      <c r="G203" s="3" t="s">
        <v>1166</v>
      </c>
      <c r="H203" s="4">
        <v>3</v>
      </c>
      <c r="I203" s="3" t="s">
        <v>35</v>
      </c>
      <c r="J203" s="4">
        <v>866</v>
      </c>
    </row>
    <row r="204" spans="1:10" x14ac:dyDescent="0.25">
      <c r="A204" s="2">
        <v>38951</v>
      </c>
      <c r="B204" s="3" t="s">
        <v>21</v>
      </c>
      <c r="C204" s="3" t="s">
        <v>11</v>
      </c>
      <c r="D204" s="4">
        <v>48.251600000000003</v>
      </c>
      <c r="E204" s="4">
        <v>-124.7135</v>
      </c>
      <c r="F204" s="5">
        <v>0.55902777777777779</v>
      </c>
      <c r="G204" s="3" t="s">
        <v>1166</v>
      </c>
      <c r="H204" s="4">
        <v>3</v>
      </c>
      <c r="I204" s="3" t="s">
        <v>28</v>
      </c>
      <c r="J204" s="4">
        <v>872</v>
      </c>
    </row>
    <row r="205" spans="1:10" x14ac:dyDescent="0.25">
      <c r="A205" s="2">
        <v>38951</v>
      </c>
      <c r="B205" s="3" t="s">
        <v>21</v>
      </c>
      <c r="C205" s="3" t="s">
        <v>11</v>
      </c>
      <c r="D205" s="4">
        <v>48.251600000000003</v>
      </c>
      <c r="E205" s="4">
        <v>-124.7135</v>
      </c>
      <c r="F205" s="5">
        <v>0.55902777777777779</v>
      </c>
      <c r="G205" s="3" t="s">
        <v>1166</v>
      </c>
      <c r="H205" s="4">
        <v>3</v>
      </c>
      <c r="I205" s="3" t="s">
        <v>38</v>
      </c>
      <c r="J205" s="4">
        <v>860</v>
      </c>
    </row>
    <row r="206" spans="1:10" x14ac:dyDescent="0.25">
      <c r="A206" s="2">
        <v>38951</v>
      </c>
      <c r="B206" s="3" t="s">
        <v>16</v>
      </c>
      <c r="C206" s="3" t="s">
        <v>11</v>
      </c>
      <c r="D206" s="4">
        <v>48.195500000000003</v>
      </c>
      <c r="E206" s="4">
        <v>-124.714</v>
      </c>
      <c r="F206" s="5">
        <v>0.59722222222222221</v>
      </c>
      <c r="G206" s="3" t="s">
        <v>1166</v>
      </c>
      <c r="H206" s="4">
        <v>2</v>
      </c>
      <c r="I206" s="3" t="s">
        <v>28</v>
      </c>
      <c r="J206" s="4">
        <v>291</v>
      </c>
    </row>
    <row r="207" spans="1:10" x14ac:dyDescent="0.25">
      <c r="A207" s="2">
        <v>38951</v>
      </c>
      <c r="B207" s="3" t="s">
        <v>16</v>
      </c>
      <c r="C207" s="3" t="s">
        <v>11</v>
      </c>
      <c r="D207" s="4">
        <v>48.195500000000003</v>
      </c>
      <c r="E207" s="4">
        <v>-124.714</v>
      </c>
      <c r="F207" s="5">
        <v>0.59722222222222221</v>
      </c>
      <c r="G207" s="3" t="s">
        <v>1166</v>
      </c>
      <c r="H207" s="4">
        <v>2</v>
      </c>
      <c r="I207" s="3" t="s">
        <v>35</v>
      </c>
      <c r="J207" s="4">
        <v>396</v>
      </c>
    </row>
    <row r="208" spans="1:10" x14ac:dyDescent="0.25">
      <c r="A208" s="2">
        <v>38959</v>
      </c>
      <c r="B208" s="3" t="s">
        <v>17</v>
      </c>
      <c r="C208" s="3" t="s">
        <v>11</v>
      </c>
      <c r="D208" s="4">
        <v>48.360300000000002</v>
      </c>
      <c r="E208" s="4">
        <v>-124.7165</v>
      </c>
      <c r="F208" s="5">
        <v>0.39930555555555558</v>
      </c>
      <c r="G208" s="3" t="s">
        <v>1166</v>
      </c>
      <c r="H208" s="4">
        <v>3</v>
      </c>
      <c r="I208" s="3" t="s">
        <v>28</v>
      </c>
      <c r="J208" s="4">
        <v>87</v>
      </c>
    </row>
    <row r="209" spans="1:10" x14ac:dyDescent="0.25">
      <c r="A209" s="2">
        <v>38959</v>
      </c>
      <c r="B209" s="3" t="s">
        <v>17</v>
      </c>
      <c r="C209" s="3" t="s">
        <v>11</v>
      </c>
      <c r="D209" s="4">
        <v>48.360300000000002</v>
      </c>
      <c r="E209" s="4">
        <v>-124.7165</v>
      </c>
      <c r="F209" s="5">
        <v>0.39930555555555558</v>
      </c>
      <c r="G209" s="3" t="s">
        <v>1166</v>
      </c>
      <c r="H209" s="4">
        <v>3</v>
      </c>
      <c r="I209" s="3" t="s">
        <v>38</v>
      </c>
      <c r="J209" s="4">
        <v>41</v>
      </c>
    </row>
    <row r="210" spans="1:10" x14ac:dyDescent="0.25">
      <c r="A210" s="2">
        <v>38959</v>
      </c>
      <c r="B210" s="3" t="s">
        <v>17</v>
      </c>
      <c r="C210" s="3" t="s">
        <v>11</v>
      </c>
      <c r="D210" s="4">
        <v>48.360300000000002</v>
      </c>
      <c r="E210" s="4">
        <v>-124.7165</v>
      </c>
      <c r="F210" s="5">
        <v>0.39930555555555558</v>
      </c>
      <c r="G210" s="3" t="s">
        <v>1166</v>
      </c>
      <c r="H210" s="4">
        <v>3</v>
      </c>
      <c r="I210" s="3" t="s">
        <v>43</v>
      </c>
      <c r="J210" s="4">
        <v>175</v>
      </c>
    </row>
    <row r="211" spans="1:10" x14ac:dyDescent="0.25">
      <c r="A211" s="2">
        <v>38959</v>
      </c>
      <c r="B211" s="3" t="s">
        <v>13</v>
      </c>
      <c r="C211" s="3" t="s">
        <v>11</v>
      </c>
      <c r="D211" s="4">
        <v>48.366500000000002</v>
      </c>
      <c r="E211" s="4">
        <v>-124.5611</v>
      </c>
      <c r="F211" s="5">
        <v>0.45347222222222222</v>
      </c>
      <c r="G211" s="3" t="s">
        <v>1166</v>
      </c>
      <c r="H211" s="4">
        <v>3</v>
      </c>
      <c r="I211" s="3" t="s">
        <v>28</v>
      </c>
      <c r="J211" s="4">
        <v>819</v>
      </c>
    </row>
    <row r="212" spans="1:10" x14ac:dyDescent="0.25">
      <c r="A212" s="2">
        <v>38959</v>
      </c>
      <c r="B212" s="3" t="s">
        <v>13</v>
      </c>
      <c r="C212" s="3" t="s">
        <v>11</v>
      </c>
      <c r="D212" s="4">
        <v>48.366500000000002</v>
      </c>
      <c r="E212" s="4">
        <v>-124.5611</v>
      </c>
      <c r="F212" s="5">
        <v>0.45347222222222222</v>
      </c>
      <c r="G212" s="3" t="s">
        <v>1166</v>
      </c>
      <c r="H212" s="4">
        <v>3</v>
      </c>
      <c r="I212" s="3" t="s">
        <v>35</v>
      </c>
      <c r="J212" s="4">
        <v>826</v>
      </c>
    </row>
    <row r="213" spans="1:10" x14ac:dyDescent="0.25">
      <c r="A213" s="2">
        <v>38959</v>
      </c>
      <c r="B213" s="3" t="s">
        <v>13</v>
      </c>
      <c r="C213" s="3" t="s">
        <v>11</v>
      </c>
      <c r="D213" s="4">
        <v>48.366500000000002</v>
      </c>
      <c r="E213" s="4">
        <v>-124.5611</v>
      </c>
      <c r="F213" s="5">
        <v>0.45347222222222222</v>
      </c>
      <c r="G213" s="3" t="s">
        <v>1166</v>
      </c>
      <c r="H213" s="4">
        <v>3</v>
      </c>
      <c r="I213" s="3" t="s">
        <v>50</v>
      </c>
      <c r="J213" s="4">
        <v>244</v>
      </c>
    </row>
    <row r="214" spans="1:10" x14ac:dyDescent="0.25">
      <c r="A214" s="2">
        <v>38959</v>
      </c>
      <c r="B214" s="3" t="s">
        <v>15</v>
      </c>
      <c r="C214" s="3" t="s">
        <v>11</v>
      </c>
      <c r="D214" s="4">
        <v>48.360300000000002</v>
      </c>
      <c r="E214" s="4">
        <v>-124.5436</v>
      </c>
      <c r="F214" s="5">
        <v>0.4909722222222222</v>
      </c>
      <c r="G214" s="3" t="s">
        <v>1166</v>
      </c>
      <c r="H214" s="4">
        <v>2</v>
      </c>
      <c r="I214" s="3" t="s">
        <v>28</v>
      </c>
      <c r="J214" s="4">
        <v>696</v>
      </c>
    </row>
    <row r="215" spans="1:10" x14ac:dyDescent="0.25">
      <c r="A215" s="2">
        <v>38959</v>
      </c>
      <c r="B215" s="3" t="s">
        <v>15</v>
      </c>
      <c r="C215" s="3" t="s">
        <v>11</v>
      </c>
      <c r="D215" s="4">
        <v>48.360300000000002</v>
      </c>
      <c r="E215" s="4">
        <v>-124.5436</v>
      </c>
      <c r="F215" s="5">
        <v>0.4909722222222222</v>
      </c>
      <c r="G215" s="3" t="s">
        <v>1166</v>
      </c>
      <c r="H215" s="4">
        <v>2</v>
      </c>
      <c r="I215" s="3" t="s">
        <v>35</v>
      </c>
      <c r="J215" s="8">
        <v>105</v>
      </c>
    </row>
    <row r="216" spans="1:10" x14ac:dyDescent="0.25">
      <c r="A216" s="2">
        <v>38959</v>
      </c>
      <c r="B216" s="3" t="s">
        <v>19</v>
      </c>
      <c r="C216" s="3" t="s">
        <v>11</v>
      </c>
      <c r="D216" s="4">
        <v>48.361800000000002</v>
      </c>
      <c r="E216" s="4">
        <v>-124.5445</v>
      </c>
      <c r="F216" s="5">
        <v>0.50347222222222221</v>
      </c>
      <c r="G216" s="3" t="s">
        <v>1166</v>
      </c>
      <c r="H216" s="4">
        <v>1</v>
      </c>
      <c r="I216" s="3" t="s">
        <v>30</v>
      </c>
      <c r="J216" s="4">
        <v>714</v>
      </c>
    </row>
    <row r="217" spans="1:10" x14ac:dyDescent="0.25">
      <c r="A217" s="2">
        <v>38959</v>
      </c>
      <c r="B217" s="3" t="s">
        <v>27</v>
      </c>
      <c r="C217" s="3" t="s">
        <v>11</v>
      </c>
      <c r="D217" s="4">
        <v>48.3523</v>
      </c>
      <c r="E217" s="4">
        <v>-124.52500000000001</v>
      </c>
      <c r="F217" s="5">
        <v>0.53819444444444442</v>
      </c>
      <c r="G217" s="3" t="s">
        <v>1166</v>
      </c>
      <c r="H217" s="4">
        <v>2</v>
      </c>
      <c r="I217" s="3" t="s">
        <v>28</v>
      </c>
      <c r="J217" s="4">
        <v>842</v>
      </c>
    </row>
    <row r="218" spans="1:10" x14ac:dyDescent="0.25">
      <c r="A218" s="2">
        <v>38961</v>
      </c>
      <c r="B218" s="3" t="s">
        <v>17</v>
      </c>
      <c r="C218" s="3" t="s">
        <v>11</v>
      </c>
      <c r="D218" s="4">
        <v>48.384799999999998</v>
      </c>
      <c r="E218" s="4">
        <v>-124.60599999999999</v>
      </c>
      <c r="F218" s="5">
        <v>0.37847222222222221</v>
      </c>
      <c r="G218" s="3" t="s">
        <v>1166</v>
      </c>
      <c r="H218" s="4">
        <v>1</v>
      </c>
      <c r="I218" s="3" t="s">
        <v>30</v>
      </c>
      <c r="J218" s="4">
        <v>244</v>
      </c>
    </row>
    <row r="219" spans="1:10" x14ac:dyDescent="0.25">
      <c r="A219" s="2">
        <v>38961</v>
      </c>
      <c r="B219" s="3" t="s">
        <v>13</v>
      </c>
      <c r="C219" s="3" t="s">
        <v>11</v>
      </c>
      <c r="D219" s="4">
        <v>48.377499999999998</v>
      </c>
      <c r="E219" s="4">
        <v>-124.59</v>
      </c>
      <c r="F219" s="5">
        <v>0.39652777777777776</v>
      </c>
      <c r="G219" s="3" t="s">
        <v>1166</v>
      </c>
      <c r="H219" s="4">
        <v>2</v>
      </c>
      <c r="I219" s="3" t="s">
        <v>28</v>
      </c>
      <c r="J219" s="4">
        <v>850</v>
      </c>
    </row>
    <row r="220" spans="1:10" x14ac:dyDescent="0.25">
      <c r="A220" s="2">
        <v>38961</v>
      </c>
      <c r="B220" s="3" t="s">
        <v>13</v>
      </c>
      <c r="C220" s="3" t="s">
        <v>11</v>
      </c>
      <c r="D220" s="4">
        <v>48.377499999999998</v>
      </c>
      <c r="E220" s="4">
        <v>-124.59</v>
      </c>
      <c r="F220" s="5">
        <v>0.39652777777777776</v>
      </c>
      <c r="G220" s="3" t="s">
        <v>1166</v>
      </c>
      <c r="H220" s="4">
        <v>2</v>
      </c>
      <c r="I220" s="3" t="s">
        <v>35</v>
      </c>
      <c r="J220" s="8">
        <v>175</v>
      </c>
    </row>
    <row r="221" spans="1:10" x14ac:dyDescent="0.25">
      <c r="A221" s="2">
        <v>38961</v>
      </c>
      <c r="B221" s="3" t="s">
        <v>19</v>
      </c>
      <c r="C221" s="3" t="s">
        <v>11</v>
      </c>
      <c r="D221" s="4">
        <v>48.364600000000003</v>
      </c>
      <c r="E221" s="4">
        <v>-124.7205</v>
      </c>
      <c r="F221" s="5">
        <v>0.44791666666666669</v>
      </c>
      <c r="G221" s="3" t="s">
        <v>1166</v>
      </c>
      <c r="H221" s="4">
        <v>1</v>
      </c>
      <c r="I221" s="3" t="s">
        <v>30</v>
      </c>
      <c r="J221" s="4">
        <v>145</v>
      </c>
    </row>
    <row r="222" spans="1:10" x14ac:dyDescent="0.25">
      <c r="A222" s="2">
        <v>38961</v>
      </c>
      <c r="B222" s="3" t="s">
        <v>27</v>
      </c>
      <c r="C222" s="3" t="s">
        <v>11</v>
      </c>
      <c r="D222" s="4">
        <v>48.152000000000001</v>
      </c>
      <c r="E222" s="4">
        <v>-124.7551</v>
      </c>
      <c r="F222" s="5">
        <v>0.52083333333333337</v>
      </c>
      <c r="G222" s="3" t="s">
        <v>1166</v>
      </c>
      <c r="H222" s="4">
        <v>4</v>
      </c>
      <c r="I222" s="3" t="s">
        <v>39</v>
      </c>
      <c r="J222" s="4">
        <v>860</v>
      </c>
    </row>
    <row r="223" spans="1:10" x14ac:dyDescent="0.25">
      <c r="A223" s="2">
        <v>38961</v>
      </c>
      <c r="B223" s="3" t="s">
        <v>27</v>
      </c>
      <c r="C223" s="3" t="s">
        <v>11</v>
      </c>
      <c r="D223" s="4">
        <v>48.152000000000001</v>
      </c>
      <c r="E223" s="4">
        <v>-124.7551</v>
      </c>
      <c r="F223" s="5">
        <v>0.52083333333333337</v>
      </c>
      <c r="G223" s="3" t="s">
        <v>1166</v>
      </c>
      <c r="H223" s="4">
        <v>4</v>
      </c>
      <c r="I223" s="3" t="s">
        <v>40</v>
      </c>
      <c r="J223" s="4">
        <v>319</v>
      </c>
    </row>
    <row r="224" spans="1:10" x14ac:dyDescent="0.25">
      <c r="A224" s="2">
        <v>38961</v>
      </c>
      <c r="B224" s="3" t="s">
        <v>27</v>
      </c>
      <c r="C224" s="3" t="s">
        <v>11</v>
      </c>
      <c r="D224" s="4">
        <v>48.152000000000001</v>
      </c>
      <c r="E224" s="4">
        <v>-124.7551</v>
      </c>
      <c r="F224" s="5">
        <v>0.52083333333333337</v>
      </c>
      <c r="G224" s="3" t="s">
        <v>1166</v>
      </c>
      <c r="H224" s="4">
        <v>4</v>
      </c>
      <c r="I224" s="3" t="s">
        <v>35</v>
      </c>
      <c r="J224" s="4">
        <v>823</v>
      </c>
    </row>
    <row r="225" spans="1:10" x14ac:dyDescent="0.25">
      <c r="A225" s="2">
        <v>38961</v>
      </c>
      <c r="B225" s="3" t="s">
        <v>27</v>
      </c>
      <c r="C225" s="3" t="s">
        <v>11</v>
      </c>
      <c r="D225" s="4">
        <v>48.152000000000001</v>
      </c>
      <c r="E225" s="4">
        <v>-124.7551</v>
      </c>
      <c r="F225" s="5">
        <v>0.52083333333333337</v>
      </c>
      <c r="G225" s="3" t="s">
        <v>1166</v>
      </c>
      <c r="H225" s="4">
        <v>4</v>
      </c>
      <c r="I225" s="3" t="s">
        <v>51</v>
      </c>
      <c r="J225" s="4">
        <v>231</v>
      </c>
    </row>
    <row r="226" spans="1:10" x14ac:dyDescent="0.25">
      <c r="A226" s="2">
        <v>38961</v>
      </c>
      <c r="B226" s="3" t="s">
        <v>27</v>
      </c>
      <c r="C226" s="3" t="s">
        <v>11</v>
      </c>
      <c r="D226" s="4">
        <v>48.152000000000001</v>
      </c>
      <c r="E226" s="4">
        <v>-124.7551</v>
      </c>
      <c r="F226" s="5">
        <v>0.52083333333333337</v>
      </c>
      <c r="G226" s="3" t="s">
        <v>1166</v>
      </c>
      <c r="H226" s="4">
        <v>4</v>
      </c>
      <c r="I226" s="3" t="s">
        <v>52</v>
      </c>
      <c r="J226" s="4">
        <v>372</v>
      </c>
    </row>
    <row r="227" spans="1:10" x14ac:dyDescent="0.25">
      <c r="A227" s="2">
        <v>38961</v>
      </c>
      <c r="B227" s="3" t="s">
        <v>20</v>
      </c>
      <c r="C227" s="3" t="s">
        <v>11</v>
      </c>
      <c r="D227" s="4">
        <v>48.126100000000001</v>
      </c>
      <c r="E227" s="4">
        <v>-124.72880000000001</v>
      </c>
      <c r="F227" s="5">
        <v>0.58680555555555558</v>
      </c>
      <c r="G227" s="3" t="s">
        <v>1166</v>
      </c>
      <c r="H227" s="4">
        <v>2</v>
      </c>
      <c r="I227" s="3" t="s">
        <v>28</v>
      </c>
      <c r="J227" s="4">
        <v>698</v>
      </c>
    </row>
    <row r="228" spans="1:10" x14ac:dyDescent="0.25">
      <c r="A228" s="2">
        <v>38961</v>
      </c>
      <c r="B228" s="3" t="s">
        <v>20</v>
      </c>
      <c r="C228" s="3" t="s">
        <v>11</v>
      </c>
      <c r="D228" s="4">
        <v>48.126100000000001</v>
      </c>
      <c r="E228" s="4">
        <v>-124.72880000000001</v>
      </c>
      <c r="F228" s="5">
        <v>0.58680555555555558</v>
      </c>
      <c r="G228" s="3" t="s">
        <v>1166</v>
      </c>
      <c r="H228" s="4">
        <v>2</v>
      </c>
      <c r="I228" s="3" t="s">
        <v>35</v>
      </c>
      <c r="J228" s="4">
        <v>169</v>
      </c>
    </row>
    <row r="229" spans="1:10" x14ac:dyDescent="0.25">
      <c r="A229" s="2">
        <v>38961</v>
      </c>
      <c r="B229" s="3" t="s">
        <v>21</v>
      </c>
      <c r="C229" s="3" t="s">
        <v>11</v>
      </c>
      <c r="D229" s="4">
        <v>48.119500000000002</v>
      </c>
      <c r="E229" s="4">
        <v>-124.7265</v>
      </c>
      <c r="F229" s="5">
        <v>0.60416666666666663</v>
      </c>
      <c r="G229" s="3" t="s">
        <v>1166</v>
      </c>
      <c r="H229" s="4">
        <v>1</v>
      </c>
      <c r="I229" s="3" t="s">
        <v>30</v>
      </c>
      <c r="J229" s="4">
        <v>561</v>
      </c>
    </row>
    <row r="230" spans="1:10" x14ac:dyDescent="0.25">
      <c r="A230" s="2">
        <v>38961</v>
      </c>
      <c r="B230" s="3" t="s">
        <v>16</v>
      </c>
      <c r="C230" s="3" t="s">
        <v>11</v>
      </c>
      <c r="D230" s="4">
        <v>48.119100000000003</v>
      </c>
      <c r="E230" s="4">
        <v>-124.72110000000001</v>
      </c>
      <c r="F230" s="5">
        <v>0.61597222222222225</v>
      </c>
      <c r="G230" s="3" t="s">
        <v>1166</v>
      </c>
      <c r="H230" s="4">
        <v>2</v>
      </c>
      <c r="I230" s="3" t="s">
        <v>28</v>
      </c>
      <c r="J230" s="4">
        <v>226</v>
      </c>
    </row>
    <row r="231" spans="1:10" x14ac:dyDescent="0.25">
      <c r="A231" s="2">
        <v>38961</v>
      </c>
      <c r="B231" s="3" t="s">
        <v>16</v>
      </c>
      <c r="C231" s="3" t="s">
        <v>11</v>
      </c>
      <c r="D231" s="4">
        <v>48.119100000000003</v>
      </c>
      <c r="E231" s="4">
        <v>-124.72110000000001</v>
      </c>
      <c r="F231" s="5">
        <v>0.61597222222222225</v>
      </c>
      <c r="G231" s="3" t="s">
        <v>1166</v>
      </c>
      <c r="H231" s="4">
        <v>2</v>
      </c>
      <c r="I231" s="3" t="s">
        <v>35</v>
      </c>
      <c r="J231" s="4">
        <v>92</v>
      </c>
    </row>
    <row r="232" spans="1:10" x14ac:dyDescent="0.25">
      <c r="A232" s="2">
        <v>38961</v>
      </c>
      <c r="B232" s="3" t="s">
        <v>53</v>
      </c>
      <c r="C232" s="3" t="s">
        <v>11</v>
      </c>
      <c r="D232" s="4">
        <v>48.063499999999998</v>
      </c>
      <c r="E232" s="4">
        <v>-124.7045</v>
      </c>
      <c r="F232" s="5">
        <v>0.62847222222222221</v>
      </c>
      <c r="G232" s="3" t="s">
        <v>1166</v>
      </c>
      <c r="H232" s="4">
        <v>1</v>
      </c>
      <c r="I232" s="3" t="s">
        <v>30</v>
      </c>
      <c r="J232" s="4">
        <v>84</v>
      </c>
    </row>
    <row r="233" spans="1:10" x14ac:dyDescent="0.25">
      <c r="A233" s="2">
        <v>38966</v>
      </c>
      <c r="B233" s="3" t="s">
        <v>17</v>
      </c>
      <c r="C233" s="3" t="s">
        <v>11</v>
      </c>
      <c r="D233" s="4">
        <v>48.372500000000002</v>
      </c>
      <c r="E233" s="4">
        <v>-124.5873</v>
      </c>
      <c r="F233" s="5">
        <v>0.37986111111111109</v>
      </c>
      <c r="G233" s="3" t="s">
        <v>1166</v>
      </c>
      <c r="H233" s="4">
        <v>1</v>
      </c>
      <c r="I233" s="3" t="s">
        <v>45</v>
      </c>
      <c r="J233" s="4">
        <v>244</v>
      </c>
    </row>
    <row r="234" spans="1:10" x14ac:dyDescent="0.25">
      <c r="A234" s="2">
        <v>38966</v>
      </c>
      <c r="B234" s="3" t="s">
        <v>13</v>
      </c>
      <c r="C234" s="3" t="s">
        <v>11</v>
      </c>
      <c r="D234" s="4">
        <v>48.372500000000002</v>
      </c>
      <c r="E234" s="4">
        <v>-124.57299999999999</v>
      </c>
      <c r="F234" s="5">
        <v>0.38611111111111113</v>
      </c>
      <c r="G234" s="3" t="s">
        <v>1166</v>
      </c>
      <c r="H234" s="4">
        <v>1</v>
      </c>
      <c r="I234" s="3" t="s">
        <v>30</v>
      </c>
      <c r="J234" s="4">
        <v>850</v>
      </c>
    </row>
    <row r="235" spans="1:10" x14ac:dyDescent="0.25">
      <c r="A235" s="2">
        <v>38966</v>
      </c>
      <c r="B235" s="3" t="s">
        <v>15</v>
      </c>
      <c r="C235" s="3" t="s">
        <v>11</v>
      </c>
      <c r="D235" s="4">
        <v>48.361499999999999</v>
      </c>
      <c r="E235" s="4">
        <v>-124.54510000000001</v>
      </c>
      <c r="F235" s="5">
        <v>0.40625</v>
      </c>
      <c r="G235" s="3" t="s">
        <v>1166</v>
      </c>
      <c r="H235" s="4">
        <v>1</v>
      </c>
      <c r="I235" s="3" t="s">
        <v>54</v>
      </c>
      <c r="J235" s="4">
        <v>175</v>
      </c>
    </row>
    <row r="236" spans="1:10" x14ac:dyDescent="0.25">
      <c r="A236" s="2">
        <v>38966</v>
      </c>
      <c r="B236" s="3" t="s">
        <v>15</v>
      </c>
      <c r="C236" s="3" t="s">
        <v>11</v>
      </c>
      <c r="D236" s="4">
        <v>48.361499999999999</v>
      </c>
      <c r="E236" s="4">
        <v>-124.54510000000001</v>
      </c>
      <c r="F236" s="5">
        <v>0.40625</v>
      </c>
      <c r="G236" s="3" t="s">
        <v>1166</v>
      </c>
      <c r="H236" s="4">
        <v>1</v>
      </c>
      <c r="I236" s="3" t="s">
        <v>55</v>
      </c>
      <c r="J236" s="4">
        <v>842</v>
      </c>
    </row>
    <row r="237" spans="1:10" x14ac:dyDescent="0.25">
      <c r="A237" s="2">
        <v>38966</v>
      </c>
      <c r="B237" s="3" t="s">
        <v>19</v>
      </c>
      <c r="C237" s="3" t="s">
        <v>11</v>
      </c>
      <c r="D237" s="4">
        <v>48.363100000000003</v>
      </c>
      <c r="E237" s="4">
        <v>-124.5506</v>
      </c>
      <c r="F237" s="5">
        <v>0.40972222222222221</v>
      </c>
      <c r="G237" s="3" t="s">
        <v>1166</v>
      </c>
      <c r="H237" s="4">
        <v>4</v>
      </c>
      <c r="I237" s="3" t="s">
        <v>28</v>
      </c>
      <c r="J237" s="4">
        <v>696</v>
      </c>
    </row>
    <row r="238" spans="1:10" x14ac:dyDescent="0.25">
      <c r="A238" s="2">
        <v>38966</v>
      </c>
      <c r="B238" s="3" t="s">
        <v>19</v>
      </c>
      <c r="C238" s="3" t="s">
        <v>11</v>
      </c>
      <c r="D238" s="4">
        <v>48.363100000000003</v>
      </c>
      <c r="E238" s="4">
        <v>-124.5506</v>
      </c>
      <c r="F238" s="5">
        <v>0.40972222222222221</v>
      </c>
      <c r="G238" s="3" t="s">
        <v>1166</v>
      </c>
      <c r="H238" s="4">
        <v>4</v>
      </c>
      <c r="I238" s="3" t="s">
        <v>35</v>
      </c>
      <c r="J238" s="4">
        <v>175</v>
      </c>
    </row>
    <row r="239" spans="1:10" x14ac:dyDescent="0.25">
      <c r="A239" s="2">
        <v>38966</v>
      </c>
      <c r="B239" s="3" t="s">
        <v>19</v>
      </c>
      <c r="C239" s="3" t="s">
        <v>11</v>
      </c>
      <c r="D239" s="4">
        <v>48.363100000000003</v>
      </c>
      <c r="E239" s="4">
        <v>-124.5506</v>
      </c>
      <c r="F239" s="5">
        <v>0.40972222222222221</v>
      </c>
      <c r="G239" s="3" t="s">
        <v>1166</v>
      </c>
      <c r="H239" s="4">
        <v>4</v>
      </c>
      <c r="I239" s="3" t="s">
        <v>43</v>
      </c>
      <c r="J239" s="4">
        <v>105</v>
      </c>
    </row>
    <row r="240" spans="1:10" x14ac:dyDescent="0.25">
      <c r="A240" s="2">
        <v>38966</v>
      </c>
      <c r="B240" s="3" t="s">
        <v>27</v>
      </c>
      <c r="C240" s="3" t="s">
        <v>11</v>
      </c>
      <c r="D240" s="4">
        <v>48.362099999999998</v>
      </c>
      <c r="E240" s="4">
        <v>-124.54510000000001</v>
      </c>
      <c r="F240" s="5">
        <v>0.4236111111111111</v>
      </c>
      <c r="G240" s="3" t="s">
        <v>1166</v>
      </c>
      <c r="H240" s="4">
        <v>2</v>
      </c>
      <c r="I240" s="3" t="s">
        <v>28</v>
      </c>
      <c r="J240" s="4">
        <v>819</v>
      </c>
    </row>
    <row r="241" spans="1:10" x14ac:dyDescent="0.25">
      <c r="A241" s="2">
        <v>38967</v>
      </c>
      <c r="B241" s="3" t="s">
        <v>17</v>
      </c>
      <c r="C241" s="3" t="s">
        <v>11</v>
      </c>
      <c r="D241" s="4">
        <v>48.369100000000003</v>
      </c>
      <c r="E241" s="4">
        <v>-124.56399999999999</v>
      </c>
      <c r="F241" s="5">
        <v>0.3923611111111111</v>
      </c>
      <c r="G241" s="3" t="s">
        <v>1166</v>
      </c>
      <c r="H241" s="4">
        <v>4</v>
      </c>
      <c r="I241" s="3" t="s">
        <v>28</v>
      </c>
      <c r="J241" s="4">
        <v>244</v>
      </c>
    </row>
    <row r="242" spans="1:10" x14ac:dyDescent="0.25">
      <c r="A242" s="2">
        <v>38967</v>
      </c>
      <c r="B242" s="3" t="s">
        <v>17</v>
      </c>
      <c r="C242" s="3" t="s">
        <v>11</v>
      </c>
      <c r="D242" s="4">
        <v>48.369100000000003</v>
      </c>
      <c r="E242" s="4">
        <v>-124.56399999999999</v>
      </c>
      <c r="F242" s="5">
        <v>0.3923611111111111</v>
      </c>
      <c r="G242" s="3" t="s">
        <v>1166</v>
      </c>
      <c r="H242" s="4">
        <v>4</v>
      </c>
      <c r="I242" s="3" t="s">
        <v>35</v>
      </c>
      <c r="J242" s="4">
        <v>696</v>
      </c>
    </row>
    <row r="243" spans="1:10" x14ac:dyDescent="0.25">
      <c r="A243" s="2">
        <v>38967</v>
      </c>
      <c r="B243" s="3" t="s">
        <v>17</v>
      </c>
      <c r="C243" s="3" t="s">
        <v>11</v>
      </c>
      <c r="D243" s="4">
        <v>48.369100000000003</v>
      </c>
      <c r="E243" s="4">
        <v>-124.56399999999999</v>
      </c>
      <c r="F243" s="5">
        <v>0.3923611111111111</v>
      </c>
      <c r="G243" s="3" t="s">
        <v>1166</v>
      </c>
      <c r="H243" s="4">
        <v>4</v>
      </c>
      <c r="I243" s="3" t="s">
        <v>43</v>
      </c>
      <c r="J243" s="7"/>
    </row>
    <row r="244" spans="1:10" x14ac:dyDescent="0.25">
      <c r="A244" s="2">
        <v>38967</v>
      </c>
      <c r="B244" s="3" t="s">
        <v>17</v>
      </c>
      <c r="C244" s="3" t="s">
        <v>11</v>
      </c>
      <c r="D244" s="4">
        <v>48.369100000000003</v>
      </c>
      <c r="E244" s="4">
        <v>-124.56399999999999</v>
      </c>
      <c r="F244" s="5">
        <v>0.3923611111111111</v>
      </c>
      <c r="G244" s="3" t="s">
        <v>1166</v>
      </c>
      <c r="H244" s="4">
        <v>4</v>
      </c>
      <c r="I244" s="3" t="s">
        <v>46</v>
      </c>
      <c r="J244" s="4">
        <v>819</v>
      </c>
    </row>
    <row r="245" spans="1:10" x14ac:dyDescent="0.25">
      <c r="A245" s="2">
        <v>38967</v>
      </c>
      <c r="B245" s="3" t="s">
        <v>17</v>
      </c>
      <c r="C245" s="3" t="s">
        <v>11</v>
      </c>
      <c r="D245" s="4">
        <v>48.369100000000003</v>
      </c>
      <c r="E245" s="4">
        <v>-124.56399999999999</v>
      </c>
      <c r="F245" s="5">
        <v>0.3923611111111111</v>
      </c>
      <c r="G245" s="3" t="s">
        <v>1166</v>
      </c>
      <c r="H245" s="4">
        <v>4</v>
      </c>
      <c r="I245" s="3" t="s">
        <v>50</v>
      </c>
      <c r="J245" s="4">
        <v>687</v>
      </c>
    </row>
    <row r="246" spans="1:10" x14ac:dyDescent="0.25">
      <c r="A246" s="2">
        <v>38967</v>
      </c>
      <c r="B246" s="3" t="s">
        <v>13</v>
      </c>
      <c r="C246" s="3" t="s">
        <v>11</v>
      </c>
      <c r="D246" s="4">
        <v>48.363300000000002</v>
      </c>
      <c r="E246" s="4">
        <v>-124.5568</v>
      </c>
      <c r="F246" s="5">
        <v>0.41597222222222224</v>
      </c>
      <c r="G246" s="3" t="s">
        <v>1166</v>
      </c>
      <c r="H246" s="4">
        <v>1</v>
      </c>
      <c r="I246" s="3" t="s">
        <v>30</v>
      </c>
      <c r="J246" s="4">
        <v>850</v>
      </c>
    </row>
    <row r="247" spans="1:10" x14ac:dyDescent="0.25">
      <c r="A247" s="2">
        <v>38967</v>
      </c>
      <c r="B247" s="3" t="s">
        <v>15</v>
      </c>
      <c r="C247" s="3" t="s">
        <v>11</v>
      </c>
      <c r="D247" s="4">
        <v>48.363100000000003</v>
      </c>
      <c r="E247" s="4">
        <v>-124.55249999999999</v>
      </c>
      <c r="F247" s="5">
        <v>0.4236111111111111</v>
      </c>
      <c r="G247" s="3" t="s">
        <v>1166</v>
      </c>
      <c r="H247" s="4">
        <v>4</v>
      </c>
      <c r="I247" s="3" t="s">
        <v>28</v>
      </c>
      <c r="J247" s="4">
        <v>819</v>
      </c>
    </row>
    <row r="248" spans="1:10" x14ac:dyDescent="0.25">
      <c r="A248" s="2">
        <v>38967</v>
      </c>
      <c r="B248" s="3" t="s">
        <v>15</v>
      </c>
      <c r="C248" s="3" t="s">
        <v>11</v>
      </c>
      <c r="D248" s="4">
        <v>48.363100000000003</v>
      </c>
      <c r="E248" s="4">
        <v>-124.55249999999999</v>
      </c>
      <c r="F248" s="5">
        <v>0.4236111111111111</v>
      </c>
      <c r="G248" s="3" t="s">
        <v>1166</v>
      </c>
      <c r="H248" s="4">
        <v>4</v>
      </c>
      <c r="I248" s="3" t="s">
        <v>35</v>
      </c>
      <c r="J248" s="7"/>
    </row>
    <row r="249" spans="1:10" x14ac:dyDescent="0.25">
      <c r="A249" s="2">
        <v>38967</v>
      </c>
      <c r="B249" s="3" t="s">
        <v>15</v>
      </c>
      <c r="C249" s="3" t="s">
        <v>11</v>
      </c>
      <c r="D249" s="4">
        <v>48.363100000000003</v>
      </c>
      <c r="E249" s="4">
        <v>-124.55249999999999</v>
      </c>
      <c r="F249" s="5">
        <v>0.4236111111111111</v>
      </c>
      <c r="G249" s="3" t="s">
        <v>1166</v>
      </c>
      <c r="H249" s="4">
        <v>4</v>
      </c>
      <c r="I249" s="3" t="s">
        <v>38</v>
      </c>
      <c r="J249" s="4">
        <v>842</v>
      </c>
    </row>
    <row r="250" spans="1:10" x14ac:dyDescent="0.25">
      <c r="A250" s="2">
        <v>38967</v>
      </c>
      <c r="B250" s="3" t="s">
        <v>15</v>
      </c>
      <c r="C250" s="3" t="s">
        <v>11</v>
      </c>
      <c r="D250" s="4">
        <v>48.363100000000003</v>
      </c>
      <c r="E250" s="4">
        <v>-124.55249999999999</v>
      </c>
      <c r="F250" s="5">
        <v>0.4236111111111111</v>
      </c>
      <c r="G250" s="3" t="s">
        <v>1166</v>
      </c>
      <c r="H250" s="4">
        <v>4</v>
      </c>
      <c r="I250" s="3" t="s">
        <v>43</v>
      </c>
      <c r="J250" s="4">
        <v>714</v>
      </c>
    </row>
    <row r="251" spans="1:10" x14ac:dyDescent="0.25">
      <c r="A251" s="2">
        <v>38967</v>
      </c>
      <c r="B251" s="3" t="s">
        <v>15</v>
      </c>
      <c r="C251" s="3" t="s">
        <v>11</v>
      </c>
      <c r="D251" s="4">
        <v>48.363100000000003</v>
      </c>
      <c r="E251" s="4">
        <v>-124.55249999999999</v>
      </c>
      <c r="F251" s="5">
        <v>0.4236111111111111</v>
      </c>
      <c r="G251" s="3" t="s">
        <v>1166</v>
      </c>
      <c r="H251" s="4">
        <v>4</v>
      </c>
      <c r="I251" s="3" t="s">
        <v>46</v>
      </c>
      <c r="J251" s="4">
        <v>696</v>
      </c>
    </row>
    <row r="252" spans="1:10" x14ac:dyDescent="0.25">
      <c r="A252" s="2">
        <v>38967</v>
      </c>
      <c r="B252" s="3" t="s">
        <v>15</v>
      </c>
      <c r="C252" s="3" t="s">
        <v>11</v>
      </c>
      <c r="D252" s="4">
        <v>48.363100000000003</v>
      </c>
      <c r="E252" s="4">
        <v>-124.55249999999999</v>
      </c>
      <c r="F252" s="5">
        <v>0.4236111111111111</v>
      </c>
      <c r="G252" s="3" t="s">
        <v>1166</v>
      </c>
      <c r="H252" s="4">
        <v>4</v>
      </c>
      <c r="I252" s="3" t="s">
        <v>56</v>
      </c>
      <c r="J252" s="4">
        <v>687</v>
      </c>
    </row>
    <row r="253" spans="1:10" x14ac:dyDescent="0.25">
      <c r="A253" s="2">
        <v>38967</v>
      </c>
      <c r="B253" s="3" t="s">
        <v>21</v>
      </c>
      <c r="C253" s="3" t="s">
        <v>11</v>
      </c>
      <c r="D253" s="4">
        <v>48.310600000000001</v>
      </c>
      <c r="E253" s="4">
        <v>-124.43129999999999</v>
      </c>
      <c r="F253" s="5">
        <v>0.47569444444444442</v>
      </c>
      <c r="G253" s="3" t="s">
        <v>1166</v>
      </c>
      <c r="H253" s="4">
        <v>1</v>
      </c>
      <c r="I253" s="3" t="s">
        <v>30</v>
      </c>
      <c r="J253" s="4">
        <v>244</v>
      </c>
    </row>
    <row r="254" spans="1:10" x14ac:dyDescent="0.25">
      <c r="A254" s="2">
        <v>38968</v>
      </c>
      <c r="B254" s="3" t="s">
        <v>17</v>
      </c>
      <c r="C254" s="3" t="s">
        <v>11</v>
      </c>
      <c r="D254" s="4">
        <v>48.302799999999998</v>
      </c>
      <c r="E254" s="4">
        <v>-124.6776</v>
      </c>
      <c r="F254" s="5">
        <v>0.3923611111111111</v>
      </c>
      <c r="G254" s="3" t="s">
        <v>1166</v>
      </c>
      <c r="H254" s="4">
        <v>1</v>
      </c>
      <c r="I254" s="3" t="s">
        <v>30</v>
      </c>
      <c r="J254" s="4">
        <v>145</v>
      </c>
    </row>
    <row r="255" spans="1:10" x14ac:dyDescent="0.25">
      <c r="A255" s="2">
        <v>38968</v>
      </c>
      <c r="B255" s="3" t="s">
        <v>41</v>
      </c>
      <c r="C255" s="3" t="s">
        <v>11</v>
      </c>
      <c r="D255" s="4">
        <v>48.1753</v>
      </c>
      <c r="E255" s="4">
        <v>-124.7663</v>
      </c>
      <c r="F255" s="5">
        <v>0.46875</v>
      </c>
      <c r="G255" s="3" t="s">
        <v>1166</v>
      </c>
      <c r="H255" s="4">
        <v>1</v>
      </c>
      <c r="I255" s="3" t="s">
        <v>30</v>
      </c>
      <c r="J255" s="4">
        <v>67</v>
      </c>
    </row>
    <row r="256" spans="1:10" x14ac:dyDescent="0.25">
      <c r="A256" s="2">
        <v>38968</v>
      </c>
      <c r="B256" s="3" t="s">
        <v>42</v>
      </c>
      <c r="C256" s="3" t="s">
        <v>11</v>
      </c>
      <c r="D256" s="4">
        <v>48.156300000000002</v>
      </c>
      <c r="E256" s="4">
        <v>-124.7565</v>
      </c>
      <c r="F256" s="5">
        <v>0.50763888888888886</v>
      </c>
      <c r="G256" s="3" t="s">
        <v>1166</v>
      </c>
      <c r="H256" s="4">
        <v>4</v>
      </c>
      <c r="I256" s="3" t="s">
        <v>28</v>
      </c>
      <c r="J256" s="4">
        <v>866</v>
      </c>
    </row>
    <row r="257" spans="1:10" x14ac:dyDescent="0.25">
      <c r="A257" s="2">
        <v>38968</v>
      </c>
      <c r="B257" s="3" t="s">
        <v>42</v>
      </c>
      <c r="C257" s="3" t="s">
        <v>11</v>
      </c>
      <c r="D257" s="4">
        <v>48.156300000000002</v>
      </c>
      <c r="E257" s="4">
        <v>-124.7565</v>
      </c>
      <c r="F257" s="5">
        <v>0.50763888888888886</v>
      </c>
      <c r="G257" s="3" t="s">
        <v>1166</v>
      </c>
      <c r="H257" s="4">
        <v>4</v>
      </c>
      <c r="I257" s="3" t="s">
        <v>38</v>
      </c>
      <c r="J257" s="4">
        <v>823</v>
      </c>
    </row>
    <row r="258" spans="1:10" x14ac:dyDescent="0.25">
      <c r="A258" s="2">
        <v>38968</v>
      </c>
      <c r="B258" s="3" t="s">
        <v>42</v>
      </c>
      <c r="C258" s="3" t="s">
        <v>11</v>
      </c>
      <c r="D258" s="4">
        <v>48.156300000000002</v>
      </c>
      <c r="E258" s="4">
        <v>-124.7565</v>
      </c>
      <c r="F258" s="5">
        <v>0.50763888888888886</v>
      </c>
      <c r="G258" s="3" t="s">
        <v>1166</v>
      </c>
      <c r="H258" s="4">
        <v>4</v>
      </c>
      <c r="I258" s="3" t="s">
        <v>43</v>
      </c>
      <c r="J258" s="4">
        <v>688</v>
      </c>
    </row>
    <row r="259" spans="1:10" x14ac:dyDescent="0.25">
      <c r="A259" s="2">
        <v>38968</v>
      </c>
      <c r="B259" s="3" t="s">
        <v>42</v>
      </c>
      <c r="C259" s="3" t="s">
        <v>11</v>
      </c>
      <c r="D259" s="4">
        <v>48.156300000000002</v>
      </c>
      <c r="E259" s="4">
        <v>-124.7565</v>
      </c>
      <c r="F259" s="5">
        <v>0.50763888888888886</v>
      </c>
      <c r="G259" s="3" t="s">
        <v>1166</v>
      </c>
      <c r="H259" s="4">
        <v>4</v>
      </c>
      <c r="I259" s="3" t="s">
        <v>46</v>
      </c>
      <c r="J259" s="4">
        <v>860</v>
      </c>
    </row>
    <row r="260" spans="1:10" x14ac:dyDescent="0.25">
      <c r="A260" s="2">
        <v>38968</v>
      </c>
      <c r="B260" s="3" t="s">
        <v>57</v>
      </c>
      <c r="C260" s="3" t="s">
        <v>11</v>
      </c>
      <c r="D260" s="4">
        <v>48.12</v>
      </c>
      <c r="E260" s="4">
        <v>-124.7238</v>
      </c>
      <c r="F260" s="5">
        <v>0.5625</v>
      </c>
      <c r="G260" s="3" t="s">
        <v>1166</v>
      </c>
      <c r="H260" s="4">
        <v>4</v>
      </c>
      <c r="I260" s="3" t="s">
        <v>39</v>
      </c>
      <c r="J260" s="4">
        <v>169</v>
      </c>
    </row>
    <row r="261" spans="1:10" x14ac:dyDescent="0.25">
      <c r="A261" s="2">
        <v>38968</v>
      </c>
      <c r="B261" s="3" t="s">
        <v>57</v>
      </c>
      <c r="C261" s="3" t="s">
        <v>11</v>
      </c>
      <c r="D261" s="4">
        <v>48.12</v>
      </c>
      <c r="E261" s="4">
        <v>-124.7238</v>
      </c>
      <c r="F261" s="5">
        <v>0.5625</v>
      </c>
      <c r="G261" s="3" t="s">
        <v>1166</v>
      </c>
      <c r="H261" s="4">
        <v>4</v>
      </c>
      <c r="I261" s="3" t="s">
        <v>40</v>
      </c>
      <c r="J261" s="4">
        <v>372</v>
      </c>
    </row>
    <row r="262" spans="1:10" x14ac:dyDescent="0.25">
      <c r="A262" s="2">
        <v>38968</v>
      </c>
      <c r="B262" s="3" t="s">
        <v>57</v>
      </c>
      <c r="C262" s="3" t="s">
        <v>11</v>
      </c>
      <c r="D262" s="4">
        <v>48.12</v>
      </c>
      <c r="E262" s="4">
        <v>-124.7238</v>
      </c>
      <c r="F262" s="5">
        <v>0.5625</v>
      </c>
      <c r="G262" s="3" t="s">
        <v>1166</v>
      </c>
      <c r="H262" s="4">
        <v>4</v>
      </c>
      <c r="I262" s="3" t="s">
        <v>58</v>
      </c>
      <c r="J262" s="4">
        <v>561</v>
      </c>
    </row>
    <row r="263" spans="1:10" x14ac:dyDescent="0.25">
      <c r="A263" s="2">
        <v>38968</v>
      </c>
      <c r="B263" s="3" t="s">
        <v>57</v>
      </c>
      <c r="C263" s="3" t="s">
        <v>11</v>
      </c>
      <c r="D263" s="4">
        <v>48.12</v>
      </c>
      <c r="E263" s="4">
        <v>-124.7238</v>
      </c>
      <c r="F263" s="5">
        <v>0.5625</v>
      </c>
      <c r="G263" s="3" t="s">
        <v>1166</v>
      </c>
      <c r="H263" s="4">
        <v>4</v>
      </c>
      <c r="I263" s="3" t="s">
        <v>59</v>
      </c>
      <c r="J263" s="4">
        <v>698</v>
      </c>
    </row>
    <row r="264" spans="1:10" x14ac:dyDescent="0.25">
      <c r="A264" s="2">
        <v>38968</v>
      </c>
      <c r="B264" s="3" t="s">
        <v>60</v>
      </c>
      <c r="C264" s="3" t="s">
        <v>11</v>
      </c>
      <c r="D264" s="4">
        <v>48.082599999999999</v>
      </c>
      <c r="E264" s="4">
        <v>-124.708</v>
      </c>
      <c r="F264" s="5">
        <v>0.61319444444444449</v>
      </c>
      <c r="G264" s="3" t="s">
        <v>1166</v>
      </c>
      <c r="H264" s="4">
        <v>1</v>
      </c>
      <c r="I264" s="3" t="s">
        <v>30</v>
      </c>
      <c r="J264" s="4">
        <v>226</v>
      </c>
    </row>
    <row r="265" spans="1:10" x14ac:dyDescent="0.25">
      <c r="A265" s="2">
        <v>38968</v>
      </c>
      <c r="B265" s="3" t="s">
        <v>61</v>
      </c>
      <c r="C265" s="3" t="s">
        <v>11</v>
      </c>
      <c r="D265" s="4">
        <v>48.048999999999999</v>
      </c>
      <c r="E265" s="4">
        <v>-124.703</v>
      </c>
      <c r="F265" s="5">
        <v>0.63124999999999998</v>
      </c>
      <c r="G265" s="3" t="s">
        <v>1166</v>
      </c>
      <c r="H265" s="4">
        <v>1</v>
      </c>
      <c r="I265" s="3" t="s">
        <v>30</v>
      </c>
      <c r="J265" s="4">
        <v>302</v>
      </c>
    </row>
    <row r="266" spans="1:10" x14ac:dyDescent="0.25">
      <c r="A266" s="2">
        <v>38968</v>
      </c>
      <c r="B266" s="3" t="s">
        <v>19</v>
      </c>
      <c r="C266" s="3" t="s">
        <v>11</v>
      </c>
      <c r="D266" s="4">
        <v>48.298000000000002</v>
      </c>
      <c r="E266" s="4">
        <v>-124.69450000000001</v>
      </c>
      <c r="F266" s="5">
        <v>0.40763888888888888</v>
      </c>
      <c r="G266" s="3" t="s">
        <v>1166</v>
      </c>
      <c r="H266" s="4">
        <v>1</v>
      </c>
      <c r="I266" s="3" t="s">
        <v>30</v>
      </c>
      <c r="J266" s="4">
        <v>296</v>
      </c>
    </row>
    <row r="267" spans="1:10" x14ac:dyDescent="0.25">
      <c r="A267" s="2">
        <v>38968</v>
      </c>
      <c r="B267" s="3" t="s">
        <v>21</v>
      </c>
      <c r="C267" s="3" t="s">
        <v>11</v>
      </c>
      <c r="D267" s="4">
        <v>48.247799999999998</v>
      </c>
      <c r="E267" s="4">
        <v>-124.7098</v>
      </c>
      <c r="F267" s="5">
        <v>0.42777777777777776</v>
      </c>
      <c r="G267" s="3" t="s">
        <v>1166</v>
      </c>
      <c r="H267" s="4">
        <v>2</v>
      </c>
      <c r="I267" s="3" t="s">
        <v>28</v>
      </c>
      <c r="J267" s="4">
        <v>878</v>
      </c>
    </row>
    <row r="268" spans="1:10" x14ac:dyDescent="0.25">
      <c r="A268" s="2">
        <v>38968</v>
      </c>
      <c r="B268" s="3" t="s">
        <v>21</v>
      </c>
      <c r="C268" s="3" t="s">
        <v>11</v>
      </c>
      <c r="D268" s="4">
        <v>48.247799999999998</v>
      </c>
      <c r="E268" s="4">
        <v>-124.7098</v>
      </c>
      <c r="F268" s="5">
        <v>0.42777777777777776</v>
      </c>
      <c r="G268" s="3" t="s">
        <v>1166</v>
      </c>
      <c r="H268" s="4">
        <v>2</v>
      </c>
      <c r="I268" s="3" t="s">
        <v>35</v>
      </c>
      <c r="J268" s="4">
        <v>818</v>
      </c>
    </row>
    <row r="269" spans="1:10" x14ac:dyDescent="0.25">
      <c r="A269" s="2">
        <v>38971</v>
      </c>
      <c r="B269" s="3" t="s">
        <v>17</v>
      </c>
      <c r="C269" s="3" t="s">
        <v>11</v>
      </c>
      <c r="D269" s="4">
        <v>48.3688</v>
      </c>
      <c r="E269" s="4">
        <v>-124.5641</v>
      </c>
      <c r="F269" s="5">
        <v>0.35416666666666669</v>
      </c>
      <c r="G269" s="3" t="s">
        <v>1166</v>
      </c>
      <c r="H269" s="4">
        <v>1</v>
      </c>
      <c r="I269" s="3" t="s">
        <v>30</v>
      </c>
      <c r="J269" s="4">
        <v>175</v>
      </c>
    </row>
    <row r="270" spans="1:10" x14ac:dyDescent="0.25">
      <c r="A270" s="2">
        <v>38971</v>
      </c>
      <c r="B270" s="3" t="s">
        <v>13</v>
      </c>
      <c r="C270" s="3" t="s">
        <v>11</v>
      </c>
      <c r="D270" s="4">
        <v>48.365099999999998</v>
      </c>
      <c r="E270" s="4">
        <v>-124.5566</v>
      </c>
      <c r="F270" s="5">
        <v>0.36388888888888887</v>
      </c>
      <c r="G270" s="3" t="s">
        <v>1166</v>
      </c>
      <c r="H270" s="4">
        <v>1</v>
      </c>
      <c r="I270" s="3" t="s">
        <v>30</v>
      </c>
      <c r="J270" s="4">
        <v>696</v>
      </c>
    </row>
    <row r="271" spans="1:10" x14ac:dyDescent="0.25">
      <c r="A271" s="2">
        <v>38971</v>
      </c>
      <c r="B271" s="3" t="s">
        <v>15</v>
      </c>
      <c r="C271" s="3" t="s">
        <v>11</v>
      </c>
      <c r="D271" s="4">
        <v>48.362299999999998</v>
      </c>
      <c r="E271" s="4">
        <v>-124.5521</v>
      </c>
      <c r="F271" s="5">
        <v>0.36805555555555558</v>
      </c>
      <c r="G271" s="3" t="s">
        <v>1166</v>
      </c>
      <c r="H271" s="4">
        <v>4</v>
      </c>
      <c r="I271" s="3" t="s">
        <v>28</v>
      </c>
      <c r="J271" s="4">
        <v>850</v>
      </c>
    </row>
    <row r="272" spans="1:10" x14ac:dyDescent="0.25">
      <c r="A272" s="2">
        <v>38971</v>
      </c>
      <c r="B272" s="3" t="s">
        <v>15</v>
      </c>
      <c r="C272" s="3" t="s">
        <v>11</v>
      </c>
      <c r="D272" s="4">
        <v>48.362299999999998</v>
      </c>
      <c r="E272" s="4">
        <v>-124.5521</v>
      </c>
      <c r="F272" s="5">
        <v>0.36805555555555558</v>
      </c>
      <c r="G272" s="3" t="s">
        <v>1166</v>
      </c>
      <c r="H272" s="4">
        <v>4</v>
      </c>
      <c r="I272" s="3" t="s">
        <v>35</v>
      </c>
      <c r="J272" s="4">
        <v>687</v>
      </c>
    </row>
    <row r="273" spans="1:10" x14ac:dyDescent="0.25">
      <c r="A273" s="2">
        <v>38971</v>
      </c>
      <c r="B273" s="3" t="s">
        <v>15</v>
      </c>
      <c r="C273" s="3" t="s">
        <v>11</v>
      </c>
      <c r="D273" s="4">
        <v>48.362299999999998</v>
      </c>
      <c r="E273" s="4">
        <v>-124.5521</v>
      </c>
      <c r="F273" s="5">
        <v>0.36805555555555558</v>
      </c>
      <c r="G273" s="3" t="s">
        <v>1166</v>
      </c>
      <c r="H273" s="4">
        <v>4</v>
      </c>
      <c r="I273" s="3" t="s">
        <v>38</v>
      </c>
      <c r="J273" s="4">
        <v>81</v>
      </c>
    </row>
    <row r="274" spans="1:10" x14ac:dyDescent="0.25">
      <c r="A274" s="2">
        <v>38971</v>
      </c>
      <c r="B274" s="3" t="s">
        <v>15</v>
      </c>
      <c r="C274" s="3" t="s">
        <v>11</v>
      </c>
      <c r="D274" s="4">
        <v>48.362299999999998</v>
      </c>
      <c r="E274" s="4">
        <v>-124.5521</v>
      </c>
      <c r="F274" s="5">
        <v>0.36805555555555558</v>
      </c>
      <c r="G274" s="3" t="s">
        <v>1166</v>
      </c>
      <c r="H274" s="4">
        <v>4</v>
      </c>
      <c r="I274" s="3" t="s">
        <v>43</v>
      </c>
      <c r="J274" s="4">
        <v>826</v>
      </c>
    </row>
    <row r="275" spans="1:10" x14ac:dyDescent="0.25">
      <c r="A275" s="2">
        <v>38971</v>
      </c>
      <c r="B275" s="3" t="s">
        <v>19</v>
      </c>
      <c r="C275" s="3" t="s">
        <v>11</v>
      </c>
      <c r="D275" s="4">
        <v>48.389000000000003</v>
      </c>
      <c r="E275" s="4">
        <v>-124.63809999999999</v>
      </c>
      <c r="F275" s="5">
        <v>0.39930555555555558</v>
      </c>
      <c r="G275" s="3" t="s">
        <v>1166</v>
      </c>
      <c r="H275" s="4">
        <v>1</v>
      </c>
      <c r="I275" s="3" t="s">
        <v>30</v>
      </c>
      <c r="J275" s="4">
        <v>842</v>
      </c>
    </row>
    <row r="276" spans="1:10" x14ac:dyDescent="0.25">
      <c r="A276" s="2">
        <v>38979</v>
      </c>
      <c r="B276" s="3" t="s">
        <v>17</v>
      </c>
      <c r="C276" s="3" t="s">
        <v>11</v>
      </c>
      <c r="D276" s="4">
        <v>48.3643</v>
      </c>
      <c r="E276" s="4">
        <v>-124.5591</v>
      </c>
      <c r="F276" s="5">
        <v>0.39930555555555558</v>
      </c>
      <c r="G276" s="3" t="s">
        <v>1166</v>
      </c>
      <c r="H276" s="4">
        <v>4</v>
      </c>
      <c r="I276" s="3" t="s">
        <v>28</v>
      </c>
      <c r="J276" s="4">
        <v>819</v>
      </c>
    </row>
    <row r="277" spans="1:10" x14ac:dyDescent="0.25">
      <c r="A277" s="2">
        <v>38979</v>
      </c>
      <c r="B277" s="3" t="s">
        <v>17</v>
      </c>
      <c r="C277" s="3" t="s">
        <v>11</v>
      </c>
      <c r="D277" s="4">
        <v>48.3643</v>
      </c>
      <c r="E277" s="4">
        <v>-124.5591</v>
      </c>
      <c r="F277" s="5">
        <v>0.39930555555555558</v>
      </c>
      <c r="G277" s="3" t="s">
        <v>1166</v>
      </c>
      <c r="H277" s="4">
        <v>4</v>
      </c>
      <c r="I277" s="3" t="s">
        <v>38</v>
      </c>
      <c r="J277" s="4">
        <v>842</v>
      </c>
    </row>
    <row r="278" spans="1:10" x14ac:dyDescent="0.25">
      <c r="A278" s="2">
        <v>38979</v>
      </c>
      <c r="B278" s="3" t="s">
        <v>17</v>
      </c>
      <c r="C278" s="3" t="s">
        <v>11</v>
      </c>
      <c r="D278" s="4">
        <v>48.3643</v>
      </c>
      <c r="E278" s="4">
        <v>-124.5591</v>
      </c>
      <c r="F278" s="5">
        <v>0.39930555555555558</v>
      </c>
      <c r="G278" s="3" t="s">
        <v>1166</v>
      </c>
      <c r="H278" s="4">
        <v>4</v>
      </c>
      <c r="I278" s="3" t="s">
        <v>43</v>
      </c>
      <c r="J278" s="4">
        <v>687</v>
      </c>
    </row>
    <row r="279" spans="1:10" x14ac:dyDescent="0.25">
      <c r="A279" s="2">
        <v>38979</v>
      </c>
      <c r="B279" s="3" t="s">
        <v>17</v>
      </c>
      <c r="C279" s="3" t="s">
        <v>11</v>
      </c>
      <c r="D279" s="4">
        <v>48.3643</v>
      </c>
      <c r="E279" s="4">
        <v>-124.5591</v>
      </c>
      <c r="F279" s="5">
        <v>0.39930555555555558</v>
      </c>
      <c r="G279" s="3" t="s">
        <v>1166</v>
      </c>
      <c r="H279" s="4">
        <v>4</v>
      </c>
      <c r="I279" s="3" t="s">
        <v>46</v>
      </c>
      <c r="J279" s="4">
        <v>826</v>
      </c>
    </row>
    <row r="280" spans="1:10" x14ac:dyDescent="0.25">
      <c r="A280" s="2">
        <v>38979</v>
      </c>
      <c r="B280" s="3" t="s">
        <v>13</v>
      </c>
      <c r="C280" s="3" t="s">
        <v>11</v>
      </c>
      <c r="D280" s="4">
        <v>48.357599999999998</v>
      </c>
      <c r="E280" s="4">
        <v>-124.53279999999999</v>
      </c>
      <c r="F280" s="5">
        <v>0.46180555555555558</v>
      </c>
      <c r="G280" s="3" t="s">
        <v>1166</v>
      </c>
      <c r="H280" s="4">
        <v>1</v>
      </c>
      <c r="I280" s="3" t="s">
        <v>30</v>
      </c>
      <c r="J280" s="4">
        <v>842</v>
      </c>
    </row>
    <row r="281" spans="1:10" x14ac:dyDescent="0.25">
      <c r="A281" s="2">
        <v>38993</v>
      </c>
      <c r="B281" s="3" t="s">
        <v>17</v>
      </c>
      <c r="C281" s="3" t="s">
        <v>11</v>
      </c>
      <c r="D281" s="4">
        <v>48.363999999999997</v>
      </c>
      <c r="E281" s="4">
        <v>-124.54900000000001</v>
      </c>
      <c r="F281" s="5">
        <v>0.3923611111111111</v>
      </c>
      <c r="G281" s="3" t="s">
        <v>1166</v>
      </c>
      <c r="H281" s="4">
        <v>3</v>
      </c>
      <c r="I281" s="3" t="s">
        <v>28</v>
      </c>
      <c r="J281" s="4">
        <v>826</v>
      </c>
    </row>
    <row r="282" spans="1:10" x14ac:dyDescent="0.25">
      <c r="A282" s="2">
        <v>38993</v>
      </c>
      <c r="B282" s="3" t="s">
        <v>17</v>
      </c>
      <c r="C282" s="3" t="s">
        <v>11</v>
      </c>
      <c r="D282" s="4">
        <v>48.363999999999997</v>
      </c>
      <c r="E282" s="4">
        <v>-124.54900000000001</v>
      </c>
      <c r="F282" s="5">
        <v>0.3923611111111111</v>
      </c>
      <c r="G282" s="3" t="s">
        <v>1166</v>
      </c>
      <c r="H282" s="4">
        <v>3</v>
      </c>
      <c r="I282" s="3" t="s">
        <v>35</v>
      </c>
      <c r="J282" s="4">
        <v>842</v>
      </c>
    </row>
    <row r="283" spans="1:10" x14ac:dyDescent="0.25">
      <c r="A283" s="2">
        <v>38993</v>
      </c>
      <c r="B283" s="3" t="s">
        <v>17</v>
      </c>
      <c r="C283" s="3" t="s">
        <v>11</v>
      </c>
      <c r="D283" s="4">
        <v>48.363999999999997</v>
      </c>
      <c r="E283" s="4">
        <v>-124.54900000000001</v>
      </c>
      <c r="F283" s="5">
        <v>0.3923611111111111</v>
      </c>
      <c r="G283" s="3" t="s">
        <v>1166</v>
      </c>
      <c r="H283" s="4">
        <v>3</v>
      </c>
      <c r="I283" s="3" t="s">
        <v>43</v>
      </c>
      <c r="J283" s="4">
        <v>175</v>
      </c>
    </row>
    <row r="284" spans="1:10" x14ac:dyDescent="0.25">
      <c r="A284" s="2">
        <v>38993</v>
      </c>
      <c r="B284" s="3" t="s">
        <v>13</v>
      </c>
      <c r="C284" s="3" t="s">
        <v>11</v>
      </c>
      <c r="D284" s="4">
        <v>48.354500000000002</v>
      </c>
      <c r="E284" s="4">
        <v>-124.5415</v>
      </c>
      <c r="F284" s="5">
        <v>0.43402777777777779</v>
      </c>
      <c r="G284" s="3" t="s">
        <v>1166</v>
      </c>
      <c r="H284" s="4">
        <v>2</v>
      </c>
      <c r="I284" s="3" t="s">
        <v>28</v>
      </c>
      <c r="J284" s="4">
        <v>101</v>
      </c>
    </row>
    <row r="285" spans="1:10" x14ac:dyDescent="0.25">
      <c r="A285" s="2">
        <v>38993</v>
      </c>
      <c r="B285" s="3" t="s">
        <v>13</v>
      </c>
      <c r="C285" s="3" t="s">
        <v>11</v>
      </c>
      <c r="D285" s="4">
        <v>48.354500000000002</v>
      </c>
      <c r="E285" s="4">
        <v>-124.5415</v>
      </c>
      <c r="F285" s="5">
        <v>0.43402777777777779</v>
      </c>
      <c r="G285" s="3" t="s">
        <v>1166</v>
      </c>
      <c r="H285" s="4">
        <v>2</v>
      </c>
      <c r="I285" s="3" t="s">
        <v>35</v>
      </c>
      <c r="J285" s="8">
        <v>819</v>
      </c>
    </row>
    <row r="286" spans="1:10" x14ac:dyDescent="0.25">
      <c r="A286" s="2">
        <v>38994</v>
      </c>
      <c r="B286" s="3" t="s">
        <v>17</v>
      </c>
      <c r="C286" s="3" t="s">
        <v>11</v>
      </c>
      <c r="D286" s="4">
        <v>48.3703</v>
      </c>
      <c r="E286" s="4">
        <v>-124.56659999999999</v>
      </c>
      <c r="F286" s="5">
        <v>0.58750000000000002</v>
      </c>
      <c r="G286" s="3" t="s">
        <v>1166</v>
      </c>
      <c r="H286" s="4">
        <v>1</v>
      </c>
      <c r="I286" s="3" t="s">
        <v>30</v>
      </c>
      <c r="J286" s="4">
        <v>101</v>
      </c>
    </row>
    <row r="287" spans="1:10" x14ac:dyDescent="0.25">
      <c r="A287" s="2">
        <v>38994</v>
      </c>
      <c r="B287" s="3" t="s">
        <v>13</v>
      </c>
      <c r="C287" s="3" t="s">
        <v>11</v>
      </c>
      <c r="D287" s="4">
        <v>48.358800000000002</v>
      </c>
      <c r="E287" s="4">
        <v>-124.5423</v>
      </c>
      <c r="F287" s="5">
        <v>0.61250000000000004</v>
      </c>
      <c r="G287" s="3" t="s">
        <v>1166</v>
      </c>
      <c r="H287" s="4">
        <v>1</v>
      </c>
      <c r="I287" s="3" t="s">
        <v>30</v>
      </c>
      <c r="J287" s="4">
        <v>880</v>
      </c>
    </row>
    <row r="288" spans="1:10" x14ac:dyDescent="0.25">
      <c r="A288" s="2">
        <v>38994</v>
      </c>
      <c r="B288" s="3" t="s">
        <v>15</v>
      </c>
      <c r="C288" s="3" t="s">
        <v>11</v>
      </c>
      <c r="D288" s="4">
        <v>48.354999999999997</v>
      </c>
      <c r="E288" s="4">
        <v>-124.54300000000001</v>
      </c>
      <c r="F288" s="5">
        <v>0.61805555555555558</v>
      </c>
      <c r="G288" s="3" t="s">
        <v>1166</v>
      </c>
      <c r="H288" s="4">
        <v>1</v>
      </c>
      <c r="I288" s="3" t="s">
        <v>30</v>
      </c>
      <c r="J288" s="4">
        <v>850</v>
      </c>
    </row>
    <row r="289" spans="1:10" x14ac:dyDescent="0.25">
      <c r="A289" s="2">
        <v>38994</v>
      </c>
      <c r="B289" s="3" t="s">
        <v>19</v>
      </c>
      <c r="C289" s="3" t="s">
        <v>11</v>
      </c>
      <c r="D289" s="4">
        <v>48.359099999999998</v>
      </c>
      <c r="E289" s="4">
        <v>-124.539</v>
      </c>
      <c r="F289" s="5">
        <v>0.63888888888888884</v>
      </c>
      <c r="G289" s="3" t="s">
        <v>1166</v>
      </c>
      <c r="H289" s="4">
        <v>1</v>
      </c>
      <c r="I289" s="3" t="s">
        <v>30</v>
      </c>
      <c r="J289" s="4">
        <v>819</v>
      </c>
    </row>
    <row r="290" spans="1:10" x14ac:dyDescent="0.25">
      <c r="A290" s="2">
        <v>38994</v>
      </c>
      <c r="B290" s="3" t="s">
        <v>27</v>
      </c>
      <c r="C290" s="3" t="s">
        <v>11</v>
      </c>
      <c r="D290" s="4">
        <v>48.371600000000001</v>
      </c>
      <c r="E290" s="4">
        <v>-124.57210000000001</v>
      </c>
      <c r="F290" s="5">
        <v>0.65625</v>
      </c>
      <c r="G290" s="3" t="s">
        <v>1166</v>
      </c>
      <c r="H290" s="4">
        <v>2</v>
      </c>
      <c r="I290" s="3" t="s">
        <v>28</v>
      </c>
      <c r="J290" s="4">
        <v>175</v>
      </c>
    </row>
    <row r="291" spans="1:10" x14ac:dyDescent="0.25">
      <c r="A291" s="2">
        <v>38994</v>
      </c>
      <c r="B291" s="3" t="s">
        <v>27</v>
      </c>
      <c r="C291" s="3" t="s">
        <v>11</v>
      </c>
      <c r="D291" s="4">
        <v>48.371600000000001</v>
      </c>
      <c r="E291" s="4">
        <v>-124.57210000000001</v>
      </c>
      <c r="F291" s="5">
        <v>0.65625</v>
      </c>
      <c r="G291" s="3" t="s">
        <v>1166</v>
      </c>
      <c r="H291" s="4">
        <v>2</v>
      </c>
      <c r="I291" s="3" t="s">
        <v>35</v>
      </c>
      <c r="J291" s="4">
        <v>101</v>
      </c>
    </row>
    <row r="292" spans="1:10" x14ac:dyDescent="0.25">
      <c r="A292" s="2">
        <v>38999</v>
      </c>
      <c r="B292" s="3" t="s">
        <v>17</v>
      </c>
      <c r="C292" s="3" t="s">
        <v>11</v>
      </c>
      <c r="D292" s="4">
        <v>48.363999999999997</v>
      </c>
      <c r="E292" s="4">
        <v>-124.5515</v>
      </c>
      <c r="F292" s="5">
        <v>0.57986111111111116</v>
      </c>
      <c r="G292" s="3" t="s">
        <v>1166</v>
      </c>
      <c r="H292" s="4">
        <v>4</v>
      </c>
      <c r="I292" s="3" t="s">
        <v>28</v>
      </c>
      <c r="J292" s="4">
        <v>81</v>
      </c>
    </row>
    <row r="293" spans="1:10" x14ac:dyDescent="0.25">
      <c r="A293" s="2">
        <v>38999</v>
      </c>
      <c r="B293" s="3" t="s">
        <v>17</v>
      </c>
      <c r="C293" s="3" t="s">
        <v>11</v>
      </c>
      <c r="D293" s="4">
        <v>48.363999999999997</v>
      </c>
      <c r="E293" s="4">
        <v>-124.5515</v>
      </c>
      <c r="F293" s="5">
        <v>0.57986111111111116</v>
      </c>
      <c r="G293" s="3" t="s">
        <v>1166</v>
      </c>
      <c r="H293" s="4">
        <v>4</v>
      </c>
      <c r="I293" s="3" t="s">
        <v>35</v>
      </c>
      <c r="J293" s="4">
        <v>308</v>
      </c>
    </row>
    <row r="294" spans="1:10" x14ac:dyDescent="0.25">
      <c r="A294" s="2">
        <v>38999</v>
      </c>
      <c r="B294" s="3" t="s">
        <v>17</v>
      </c>
      <c r="C294" s="3" t="s">
        <v>11</v>
      </c>
      <c r="D294" s="4">
        <v>48.363999999999997</v>
      </c>
      <c r="E294" s="4">
        <v>-124.5515</v>
      </c>
      <c r="F294" s="5">
        <v>0.57986111111111116</v>
      </c>
      <c r="G294" s="3" t="s">
        <v>1166</v>
      </c>
      <c r="H294" s="4">
        <v>4</v>
      </c>
      <c r="I294" s="3" t="s">
        <v>43</v>
      </c>
      <c r="J294" s="4">
        <v>819</v>
      </c>
    </row>
    <row r="295" spans="1:10" ht="60" x14ac:dyDescent="0.25">
      <c r="A295" s="2">
        <v>39280</v>
      </c>
      <c r="B295" s="3" t="s">
        <v>13</v>
      </c>
      <c r="C295" s="3" t="s">
        <v>62</v>
      </c>
      <c r="D295" s="4">
        <v>48.302300000000002</v>
      </c>
      <c r="E295" s="4">
        <v>-124.40860000000001</v>
      </c>
      <c r="F295" s="5">
        <v>0.60486111111111107</v>
      </c>
      <c r="G295" s="3" t="s">
        <v>1166</v>
      </c>
      <c r="H295" s="4">
        <v>1</v>
      </c>
      <c r="I295" s="3" t="s">
        <v>30</v>
      </c>
      <c r="J295" s="4">
        <v>932</v>
      </c>
    </row>
    <row r="296" spans="1:10" ht="30" x14ac:dyDescent="0.25">
      <c r="A296" s="2">
        <v>39280</v>
      </c>
      <c r="B296" s="3" t="s">
        <v>15</v>
      </c>
      <c r="C296" s="3" t="s">
        <v>64</v>
      </c>
      <c r="D296" s="4">
        <v>48.277500000000003</v>
      </c>
      <c r="E296" s="4">
        <v>-124.3331</v>
      </c>
      <c r="F296" s="5">
        <v>0.62638888888888888</v>
      </c>
      <c r="G296" s="3" t="s">
        <v>1166</v>
      </c>
      <c r="H296" s="4">
        <v>1</v>
      </c>
      <c r="I296" s="3" t="s">
        <v>63</v>
      </c>
      <c r="J296" s="4">
        <v>882</v>
      </c>
    </row>
    <row r="297" spans="1:10" ht="30" x14ac:dyDescent="0.25">
      <c r="A297" s="2">
        <v>39290</v>
      </c>
      <c r="B297" s="3" t="s">
        <v>17</v>
      </c>
      <c r="C297" s="3" t="s">
        <v>65</v>
      </c>
      <c r="D297" s="4">
        <v>48.376600000000003</v>
      </c>
      <c r="E297" s="4">
        <v>-124.58329999999999</v>
      </c>
      <c r="F297" s="5">
        <v>0.37986111111111109</v>
      </c>
      <c r="G297" s="3" t="s">
        <v>1166</v>
      </c>
      <c r="H297" s="4">
        <v>2</v>
      </c>
      <c r="I297" s="3" t="s">
        <v>28</v>
      </c>
      <c r="J297" s="4">
        <v>877</v>
      </c>
    </row>
    <row r="298" spans="1:10" ht="30" x14ac:dyDescent="0.25">
      <c r="A298" s="2">
        <v>39290</v>
      </c>
      <c r="B298" s="3" t="s">
        <v>17</v>
      </c>
      <c r="C298" s="3" t="s">
        <v>65</v>
      </c>
      <c r="D298" s="4">
        <v>48.376600000000003</v>
      </c>
      <c r="E298" s="4">
        <v>-124.58329999999999</v>
      </c>
      <c r="F298" s="5">
        <v>0.37986111111111109</v>
      </c>
      <c r="G298" s="3" t="s">
        <v>1166</v>
      </c>
      <c r="H298" s="4">
        <v>2</v>
      </c>
      <c r="I298" s="3" t="s">
        <v>35</v>
      </c>
      <c r="J298" s="4">
        <v>178</v>
      </c>
    </row>
    <row r="299" spans="1:10" ht="30" x14ac:dyDescent="0.25">
      <c r="A299" s="2">
        <v>39290</v>
      </c>
      <c r="B299" s="3" t="s">
        <v>17</v>
      </c>
      <c r="C299" s="3" t="s">
        <v>65</v>
      </c>
      <c r="D299" s="4">
        <v>48.376600000000003</v>
      </c>
      <c r="E299" s="4">
        <v>-124.58329999999999</v>
      </c>
      <c r="F299" s="5">
        <v>0.37986111111111109</v>
      </c>
      <c r="G299" s="3" t="s">
        <v>1166</v>
      </c>
      <c r="H299" s="4">
        <v>2</v>
      </c>
      <c r="I299" s="3" t="s">
        <v>34</v>
      </c>
      <c r="J299" s="4">
        <v>178</v>
      </c>
    </row>
    <row r="300" spans="1:10" x14ac:dyDescent="0.25">
      <c r="A300" s="2">
        <v>39290</v>
      </c>
      <c r="B300" s="3" t="s">
        <v>13</v>
      </c>
      <c r="C300" s="3" t="s">
        <v>66</v>
      </c>
      <c r="D300" s="4">
        <v>48.393500000000003</v>
      </c>
      <c r="E300" s="4">
        <v>-124.6468</v>
      </c>
      <c r="F300" s="5">
        <v>0.40694444444444444</v>
      </c>
      <c r="G300" s="3" t="s">
        <v>1166</v>
      </c>
      <c r="H300" s="4">
        <v>1</v>
      </c>
      <c r="I300" s="3" t="s">
        <v>30</v>
      </c>
      <c r="J300" s="4">
        <v>882</v>
      </c>
    </row>
    <row r="301" spans="1:10" ht="30" x14ac:dyDescent="0.25">
      <c r="A301" s="2">
        <v>39290</v>
      </c>
      <c r="B301" s="3" t="s">
        <v>20</v>
      </c>
      <c r="C301" s="3" t="s">
        <v>67</v>
      </c>
      <c r="D301" s="4">
        <v>48.322299999999998</v>
      </c>
      <c r="E301" s="4">
        <v>-124.69459999999999</v>
      </c>
      <c r="F301" s="5">
        <v>0.45069444444444445</v>
      </c>
      <c r="G301" s="3" t="s">
        <v>1166</v>
      </c>
      <c r="H301" s="4">
        <v>1</v>
      </c>
      <c r="I301" s="3" t="s">
        <v>30</v>
      </c>
      <c r="J301" s="4">
        <v>92</v>
      </c>
    </row>
    <row r="302" spans="1:10" ht="30" x14ac:dyDescent="0.25">
      <c r="A302" s="2">
        <v>39290</v>
      </c>
      <c r="B302" s="3" t="s">
        <v>16</v>
      </c>
      <c r="C302" s="3" t="s">
        <v>68</v>
      </c>
      <c r="D302" s="4">
        <v>48.235999999999997</v>
      </c>
      <c r="E302" s="4">
        <v>-124.7106</v>
      </c>
      <c r="F302" s="5">
        <v>0.47986111111111113</v>
      </c>
      <c r="G302" s="3" t="s">
        <v>1166</v>
      </c>
      <c r="H302" s="4">
        <v>1</v>
      </c>
      <c r="I302" s="3" t="s">
        <v>30</v>
      </c>
      <c r="J302" s="4">
        <v>141</v>
      </c>
    </row>
    <row r="303" spans="1:10" x14ac:dyDescent="0.25">
      <c r="A303" s="2">
        <v>39290</v>
      </c>
      <c r="B303" s="3" t="s">
        <v>53</v>
      </c>
      <c r="C303" s="3" t="s">
        <v>69</v>
      </c>
      <c r="D303" s="4">
        <v>48.219000000000001</v>
      </c>
      <c r="E303" s="4">
        <v>-124.7013</v>
      </c>
      <c r="F303" s="5">
        <v>0.49236111111111114</v>
      </c>
      <c r="G303" s="3" t="s">
        <v>1166</v>
      </c>
      <c r="H303" s="4">
        <v>1</v>
      </c>
      <c r="I303" s="3" t="s">
        <v>63</v>
      </c>
      <c r="J303" s="4">
        <v>842</v>
      </c>
    </row>
    <row r="304" spans="1:10" ht="30" x14ac:dyDescent="0.25">
      <c r="A304" s="2">
        <v>39291</v>
      </c>
      <c r="B304" s="3" t="s">
        <v>17</v>
      </c>
      <c r="C304" s="3" t="s">
        <v>65</v>
      </c>
      <c r="D304" s="4">
        <v>48.394599999999997</v>
      </c>
      <c r="E304" s="4">
        <v>-124.6785</v>
      </c>
      <c r="F304" s="5">
        <v>0.3611111111111111</v>
      </c>
      <c r="G304" s="3" t="s">
        <v>1166</v>
      </c>
      <c r="H304" s="4">
        <v>3</v>
      </c>
      <c r="I304" s="3" t="s">
        <v>28</v>
      </c>
      <c r="J304" s="4">
        <v>244</v>
      </c>
    </row>
    <row r="305" spans="1:10" ht="30" x14ac:dyDescent="0.25">
      <c r="A305" s="2">
        <v>39291</v>
      </c>
      <c r="B305" s="3" t="s">
        <v>17</v>
      </c>
      <c r="C305" s="3" t="s">
        <v>65</v>
      </c>
      <c r="D305" s="4">
        <v>48.394599999999997</v>
      </c>
      <c r="E305" s="4">
        <v>-124.6785</v>
      </c>
      <c r="F305" s="5">
        <v>0.3611111111111111</v>
      </c>
      <c r="G305" s="3" t="s">
        <v>1166</v>
      </c>
      <c r="H305" s="4">
        <v>3</v>
      </c>
      <c r="I305" s="3" t="s">
        <v>35</v>
      </c>
      <c r="J305" s="4">
        <v>244</v>
      </c>
    </row>
    <row r="306" spans="1:10" ht="30" x14ac:dyDescent="0.25">
      <c r="A306" s="2">
        <v>39291</v>
      </c>
      <c r="B306" s="3" t="s">
        <v>17</v>
      </c>
      <c r="C306" s="3" t="s">
        <v>65</v>
      </c>
      <c r="D306" s="4">
        <v>48.394599999999997</v>
      </c>
      <c r="E306" s="4">
        <v>-124.6785</v>
      </c>
      <c r="F306" s="5">
        <v>0.3611111111111111</v>
      </c>
      <c r="G306" s="3" t="s">
        <v>1166</v>
      </c>
      <c r="H306" s="4">
        <v>3</v>
      </c>
      <c r="I306" s="3" t="s">
        <v>38</v>
      </c>
      <c r="J306" s="4">
        <v>826</v>
      </c>
    </row>
    <row r="307" spans="1:10" x14ac:dyDescent="0.25">
      <c r="A307" s="2">
        <v>39292</v>
      </c>
      <c r="B307" s="3" t="s">
        <v>13</v>
      </c>
      <c r="C307" s="3" t="s">
        <v>70</v>
      </c>
      <c r="D307" s="4">
        <v>48.357100000000003</v>
      </c>
      <c r="E307" s="4">
        <v>-124.54730000000001</v>
      </c>
      <c r="F307" s="5">
        <v>0.57847222222222228</v>
      </c>
      <c r="G307" s="3" t="s">
        <v>1166</v>
      </c>
      <c r="H307" s="4">
        <v>1</v>
      </c>
      <c r="I307" s="3" t="s">
        <v>30</v>
      </c>
      <c r="J307" s="4">
        <v>819</v>
      </c>
    </row>
    <row r="308" spans="1:10" x14ac:dyDescent="0.25">
      <c r="A308" s="2">
        <v>39292</v>
      </c>
      <c r="B308" s="3" t="s">
        <v>15</v>
      </c>
      <c r="C308" s="3" t="s">
        <v>11</v>
      </c>
      <c r="D308" s="4">
        <v>48.333500000000001</v>
      </c>
      <c r="E308" s="4">
        <v>-124.4815</v>
      </c>
      <c r="F308" s="5">
        <v>0.61111111111111116</v>
      </c>
      <c r="G308" s="3" t="s">
        <v>1166</v>
      </c>
      <c r="H308" s="4">
        <v>1</v>
      </c>
      <c r="I308" s="3" t="s">
        <v>29</v>
      </c>
      <c r="J308" s="4">
        <v>105</v>
      </c>
    </row>
    <row r="309" spans="1:10" x14ac:dyDescent="0.25">
      <c r="A309" s="2">
        <v>39292</v>
      </c>
      <c r="B309" s="3" t="s">
        <v>19</v>
      </c>
      <c r="C309" s="3" t="s">
        <v>71</v>
      </c>
      <c r="D309" s="4">
        <v>48.362000000000002</v>
      </c>
      <c r="E309" s="4">
        <v>-124.5453</v>
      </c>
      <c r="F309" s="5">
        <v>0.6333333333333333</v>
      </c>
      <c r="G309" s="3" t="s">
        <v>1166</v>
      </c>
      <c r="H309" s="4">
        <v>1</v>
      </c>
      <c r="I309" s="3" t="s">
        <v>18</v>
      </c>
      <c r="J309" s="4">
        <v>819</v>
      </c>
    </row>
    <row r="310" spans="1:10" ht="60" x14ac:dyDescent="0.25">
      <c r="A310" s="2">
        <v>39298</v>
      </c>
      <c r="B310" s="3" t="s">
        <v>17</v>
      </c>
      <c r="C310" s="3" t="s">
        <v>72</v>
      </c>
      <c r="D310" s="4">
        <v>48.377499999999998</v>
      </c>
      <c r="E310" s="4">
        <v>-124.58799999999999</v>
      </c>
      <c r="F310" s="5">
        <v>0.43611111111111112</v>
      </c>
      <c r="G310" s="3" t="s">
        <v>1166</v>
      </c>
      <c r="H310" s="4">
        <v>1</v>
      </c>
      <c r="I310" s="3" t="s">
        <v>30</v>
      </c>
      <c r="J310" s="4">
        <v>105</v>
      </c>
    </row>
    <row r="311" spans="1:10" x14ac:dyDescent="0.25">
      <c r="A311" s="2">
        <v>39298</v>
      </c>
      <c r="B311" s="3" t="s">
        <v>41</v>
      </c>
      <c r="C311" s="3" t="s">
        <v>11</v>
      </c>
      <c r="D311" s="4">
        <v>48.278100000000002</v>
      </c>
      <c r="E311" s="4">
        <v>-124.3381</v>
      </c>
      <c r="F311" s="5">
        <v>0.71388888888888891</v>
      </c>
      <c r="G311" s="3" t="s">
        <v>1166</v>
      </c>
      <c r="H311" s="4">
        <v>1</v>
      </c>
      <c r="I311" s="3" t="s">
        <v>30</v>
      </c>
      <c r="J311" s="4">
        <v>842</v>
      </c>
    </row>
    <row r="312" spans="1:10" x14ac:dyDescent="0.25">
      <c r="A312" s="2">
        <v>39298</v>
      </c>
      <c r="B312" s="3" t="s">
        <v>73</v>
      </c>
      <c r="C312" s="3" t="s">
        <v>70</v>
      </c>
      <c r="D312" s="4">
        <v>48.3583</v>
      </c>
      <c r="E312" s="4">
        <v>-124.5483</v>
      </c>
      <c r="F312" s="5">
        <v>0.79097222222222219</v>
      </c>
      <c r="G312" s="3" t="s">
        <v>1166</v>
      </c>
      <c r="H312" s="4">
        <v>1</v>
      </c>
      <c r="I312" s="3" t="s">
        <v>30</v>
      </c>
      <c r="J312" s="4">
        <v>819</v>
      </c>
    </row>
    <row r="313" spans="1:10" ht="30" x14ac:dyDescent="0.25">
      <c r="A313" s="2">
        <v>39298</v>
      </c>
      <c r="B313" s="3" t="s">
        <v>13</v>
      </c>
      <c r="C313" s="3" t="s">
        <v>74</v>
      </c>
      <c r="D313" s="4">
        <v>48.393999999999998</v>
      </c>
      <c r="E313" s="4">
        <v>-124.6455</v>
      </c>
      <c r="F313" s="5">
        <v>0.46805555555555556</v>
      </c>
      <c r="G313" s="3" t="s">
        <v>1166</v>
      </c>
      <c r="H313" s="4">
        <v>1</v>
      </c>
      <c r="I313" s="3" t="s">
        <v>33</v>
      </c>
      <c r="J313" s="7"/>
    </row>
    <row r="314" spans="1:10" ht="30" x14ac:dyDescent="0.25">
      <c r="A314" s="2">
        <v>39298</v>
      </c>
      <c r="B314" s="3" t="s">
        <v>13</v>
      </c>
      <c r="C314" s="3" t="s">
        <v>74</v>
      </c>
      <c r="D314" s="4">
        <v>48.393999999999998</v>
      </c>
      <c r="E314" s="4">
        <v>-124.6455</v>
      </c>
      <c r="F314" s="5">
        <v>0.46805555555555556</v>
      </c>
      <c r="G314" s="3" t="s">
        <v>1166</v>
      </c>
      <c r="H314" s="4">
        <v>1</v>
      </c>
      <c r="I314" s="3" t="s">
        <v>34</v>
      </c>
      <c r="J314" s="4">
        <v>819</v>
      </c>
    </row>
    <row r="315" spans="1:10" ht="45" x14ac:dyDescent="0.25">
      <c r="A315" s="2">
        <v>39298</v>
      </c>
      <c r="B315" s="3" t="s">
        <v>27</v>
      </c>
      <c r="C315" s="3" t="s">
        <v>75</v>
      </c>
      <c r="D315" s="4">
        <v>48.3658</v>
      </c>
      <c r="E315" s="4">
        <v>-124.7253</v>
      </c>
      <c r="F315" s="5">
        <v>0.51597222222222228</v>
      </c>
      <c r="G315" s="3" t="s">
        <v>1166</v>
      </c>
      <c r="H315" s="4">
        <v>2</v>
      </c>
      <c r="I315" s="3" t="s">
        <v>33</v>
      </c>
      <c r="J315" s="4">
        <v>92</v>
      </c>
    </row>
    <row r="316" spans="1:10" ht="45" x14ac:dyDescent="0.25">
      <c r="A316" s="2">
        <v>39298</v>
      </c>
      <c r="B316" s="3" t="s">
        <v>27</v>
      </c>
      <c r="C316" s="3" t="s">
        <v>75</v>
      </c>
      <c r="D316" s="4">
        <v>48.3658</v>
      </c>
      <c r="E316" s="4">
        <v>-124.7253</v>
      </c>
      <c r="F316" s="5">
        <v>0.51597222222222228</v>
      </c>
      <c r="G316" s="3" t="s">
        <v>1166</v>
      </c>
      <c r="H316" s="8">
        <v>2</v>
      </c>
      <c r="I316" s="3" t="s">
        <v>34</v>
      </c>
      <c r="J316" s="4">
        <v>882</v>
      </c>
    </row>
    <row r="317" spans="1:10" ht="30" x14ac:dyDescent="0.25">
      <c r="A317" s="2">
        <v>39298</v>
      </c>
      <c r="B317" s="3" t="s">
        <v>21</v>
      </c>
      <c r="C317" s="3" t="s">
        <v>65</v>
      </c>
      <c r="D317" s="4">
        <v>48.377000000000002</v>
      </c>
      <c r="E317" s="4">
        <v>-124.5866</v>
      </c>
      <c r="F317" s="5">
        <v>0.6381944444444444</v>
      </c>
      <c r="G317" s="3" t="s">
        <v>1166</v>
      </c>
      <c r="H317" s="8">
        <v>1</v>
      </c>
      <c r="I317" s="3" t="s">
        <v>30</v>
      </c>
      <c r="J317" s="4">
        <v>244</v>
      </c>
    </row>
    <row r="318" spans="1:10" x14ac:dyDescent="0.25">
      <c r="A318" s="2">
        <v>39298</v>
      </c>
      <c r="B318" s="3" t="s">
        <v>16</v>
      </c>
      <c r="C318" s="3" t="s">
        <v>70</v>
      </c>
      <c r="D318" s="4">
        <v>48.360100000000003</v>
      </c>
      <c r="E318" s="4">
        <v>-124.5453</v>
      </c>
      <c r="F318" s="5">
        <v>0.65486111111111112</v>
      </c>
      <c r="G318" s="3" t="s">
        <v>1166</v>
      </c>
      <c r="H318" s="4">
        <v>1</v>
      </c>
      <c r="I318" s="3" t="s">
        <v>30</v>
      </c>
      <c r="J318" s="4">
        <v>932</v>
      </c>
    </row>
    <row r="319" spans="1:10" ht="30" x14ac:dyDescent="0.25">
      <c r="A319" s="2">
        <v>39304</v>
      </c>
      <c r="B319" s="3" t="s">
        <v>17</v>
      </c>
      <c r="C319" s="3" t="s">
        <v>77</v>
      </c>
      <c r="D319" s="4">
        <v>48.375100000000003</v>
      </c>
      <c r="E319" s="4">
        <v>-124.58280000000001</v>
      </c>
      <c r="F319" s="5">
        <v>0.45763888888888887</v>
      </c>
      <c r="G319" s="3" t="s">
        <v>1166</v>
      </c>
      <c r="H319" s="4">
        <v>2</v>
      </c>
      <c r="I319" s="3" t="s">
        <v>76</v>
      </c>
      <c r="J319" s="4">
        <v>932</v>
      </c>
    </row>
    <row r="320" spans="1:10" ht="30" x14ac:dyDescent="0.25">
      <c r="A320" s="2">
        <v>39304</v>
      </c>
      <c r="B320" s="3" t="s">
        <v>17</v>
      </c>
      <c r="C320" s="3" t="s">
        <v>77</v>
      </c>
      <c r="D320" s="4">
        <v>48.375100000000003</v>
      </c>
      <c r="E320" s="4">
        <v>-124.58280000000001</v>
      </c>
      <c r="F320" s="5">
        <v>0.45763888888888887</v>
      </c>
      <c r="G320" s="3" t="s">
        <v>1166</v>
      </c>
      <c r="H320" s="4">
        <v>2</v>
      </c>
      <c r="I320" s="3" t="s">
        <v>33</v>
      </c>
      <c r="J320" s="4">
        <v>819</v>
      </c>
    </row>
    <row r="321" spans="1:10" ht="30" x14ac:dyDescent="0.25">
      <c r="A321" s="2">
        <v>39304</v>
      </c>
      <c r="B321" s="3" t="s">
        <v>17</v>
      </c>
      <c r="C321" s="3" t="s">
        <v>77</v>
      </c>
      <c r="D321" s="4">
        <v>48.375100000000003</v>
      </c>
      <c r="E321" s="4">
        <v>-124.58280000000001</v>
      </c>
      <c r="F321" s="5">
        <v>0.45763888888888887</v>
      </c>
      <c r="G321" s="3" t="s">
        <v>1166</v>
      </c>
      <c r="H321" s="4">
        <v>2</v>
      </c>
      <c r="I321" s="3" t="s">
        <v>34</v>
      </c>
      <c r="J321" s="4">
        <v>932</v>
      </c>
    </row>
    <row r="322" spans="1:10" x14ac:dyDescent="0.25">
      <c r="A322" s="2">
        <v>39307</v>
      </c>
      <c r="B322" s="3" t="s">
        <v>17</v>
      </c>
      <c r="C322" s="3" t="s">
        <v>11</v>
      </c>
      <c r="D322" s="4">
        <v>48.3733</v>
      </c>
      <c r="E322" s="4">
        <v>-124.57980000000001</v>
      </c>
      <c r="F322" s="5">
        <v>0.56041666666666667</v>
      </c>
      <c r="G322" s="3" t="s">
        <v>1166</v>
      </c>
      <c r="H322" s="4">
        <v>1</v>
      </c>
      <c r="I322" s="3" t="s">
        <v>30</v>
      </c>
      <c r="J322" s="4">
        <v>819</v>
      </c>
    </row>
    <row r="323" spans="1:10" ht="30" x14ac:dyDescent="0.25">
      <c r="A323" s="2">
        <v>39308</v>
      </c>
      <c r="B323" s="3" t="s">
        <v>17</v>
      </c>
      <c r="C323" s="3" t="s">
        <v>78</v>
      </c>
      <c r="D323" s="4">
        <v>48.372</v>
      </c>
      <c r="E323" s="4">
        <v>-124.5735</v>
      </c>
      <c r="F323" s="5">
        <v>0.39583333333333331</v>
      </c>
      <c r="G323" s="3" t="s">
        <v>1166</v>
      </c>
      <c r="H323" s="4">
        <v>1</v>
      </c>
      <c r="I323" s="3" t="s">
        <v>30</v>
      </c>
      <c r="J323" s="4">
        <v>819</v>
      </c>
    </row>
    <row r="324" spans="1:10" ht="30" x14ac:dyDescent="0.25">
      <c r="A324" s="2">
        <v>39308</v>
      </c>
      <c r="B324" s="3" t="s">
        <v>41</v>
      </c>
      <c r="C324" s="3" t="s">
        <v>79</v>
      </c>
      <c r="D324" s="4">
        <v>48.293799999999997</v>
      </c>
      <c r="E324" s="4">
        <v>-124.6938</v>
      </c>
      <c r="F324" s="5">
        <v>0.51388888888888884</v>
      </c>
      <c r="G324" s="3" t="s">
        <v>1166</v>
      </c>
      <c r="H324" s="4">
        <v>1</v>
      </c>
      <c r="I324" s="3" t="s">
        <v>30</v>
      </c>
      <c r="J324" s="4">
        <v>851</v>
      </c>
    </row>
    <row r="325" spans="1:10" ht="30" x14ac:dyDescent="0.25">
      <c r="A325" s="2">
        <v>39308</v>
      </c>
      <c r="B325" s="3" t="s">
        <v>80</v>
      </c>
      <c r="C325" s="3" t="s">
        <v>81</v>
      </c>
      <c r="D325" s="4">
        <v>48.180500000000002</v>
      </c>
      <c r="E325" s="4">
        <v>-124.7426</v>
      </c>
      <c r="F325" s="5">
        <v>0.5756944444444444</v>
      </c>
      <c r="G325" s="3" t="s">
        <v>1166</v>
      </c>
      <c r="H325" s="4">
        <v>1</v>
      </c>
      <c r="I325" s="3" t="s">
        <v>30</v>
      </c>
      <c r="J325" s="4">
        <v>244</v>
      </c>
    </row>
    <row r="326" spans="1:10" x14ac:dyDescent="0.25">
      <c r="A326" s="2">
        <v>39308</v>
      </c>
      <c r="B326" s="3" t="s">
        <v>13</v>
      </c>
      <c r="C326" s="3" t="s">
        <v>82</v>
      </c>
      <c r="D326" s="4">
        <v>48.393300000000004</v>
      </c>
      <c r="E326" s="4">
        <v>-124.646</v>
      </c>
      <c r="F326" s="5">
        <v>0.42430555555555555</v>
      </c>
      <c r="G326" s="3" t="s">
        <v>1166</v>
      </c>
      <c r="H326" s="4">
        <v>1</v>
      </c>
      <c r="I326" s="3" t="s">
        <v>30</v>
      </c>
      <c r="J326" s="4">
        <v>882</v>
      </c>
    </row>
    <row r="327" spans="1:10" ht="30" x14ac:dyDescent="0.25">
      <c r="A327" s="2">
        <v>39308</v>
      </c>
      <c r="B327" s="3" t="s">
        <v>21</v>
      </c>
      <c r="C327" s="3" t="s">
        <v>83</v>
      </c>
      <c r="D327" s="4">
        <v>48.320799999999998</v>
      </c>
      <c r="E327" s="4">
        <v>-124.69110000000001</v>
      </c>
      <c r="F327" s="5">
        <v>0.47569444444444442</v>
      </c>
      <c r="G327" s="3" t="s">
        <v>1166</v>
      </c>
      <c r="H327" s="4">
        <v>1</v>
      </c>
      <c r="I327" s="3" t="s">
        <v>30</v>
      </c>
      <c r="J327" s="4">
        <v>296</v>
      </c>
    </row>
    <row r="328" spans="1:10" ht="30" x14ac:dyDescent="0.25">
      <c r="A328" s="2">
        <v>39308</v>
      </c>
      <c r="B328" s="3" t="s">
        <v>16</v>
      </c>
      <c r="C328" s="3" t="s">
        <v>84</v>
      </c>
      <c r="D328" s="4">
        <v>48.302300000000002</v>
      </c>
      <c r="E328" s="4">
        <v>-124.6848</v>
      </c>
      <c r="F328" s="5">
        <v>0.48680555555555555</v>
      </c>
      <c r="G328" s="3" t="s">
        <v>1166</v>
      </c>
      <c r="H328" s="4">
        <v>2</v>
      </c>
      <c r="I328" s="3" t="s">
        <v>33</v>
      </c>
      <c r="J328" s="4">
        <v>196</v>
      </c>
    </row>
    <row r="329" spans="1:10" ht="30" x14ac:dyDescent="0.25">
      <c r="A329" s="2">
        <v>39308</v>
      </c>
      <c r="B329" s="3" t="s">
        <v>16</v>
      </c>
      <c r="C329" s="3" t="s">
        <v>84</v>
      </c>
      <c r="D329" s="4">
        <v>48.302300000000002</v>
      </c>
      <c r="E329" s="4">
        <v>-124.6848</v>
      </c>
      <c r="F329" s="5">
        <v>0.48680555555555555</v>
      </c>
      <c r="G329" s="3" t="s">
        <v>1166</v>
      </c>
      <c r="H329" s="4">
        <v>2</v>
      </c>
      <c r="I329" s="3" t="s">
        <v>34</v>
      </c>
      <c r="J329" s="4">
        <v>178</v>
      </c>
    </row>
    <row r="330" spans="1:10" ht="30" x14ac:dyDescent="0.25">
      <c r="A330" s="2">
        <v>39309</v>
      </c>
      <c r="B330" s="3" t="s">
        <v>17</v>
      </c>
      <c r="C330" s="3" t="s">
        <v>65</v>
      </c>
      <c r="D330" s="4">
        <v>48.376600000000003</v>
      </c>
      <c r="E330" s="4">
        <v>-124.5866</v>
      </c>
      <c r="F330" s="5">
        <v>0.53055555555555556</v>
      </c>
      <c r="G330" s="3" t="s">
        <v>1166</v>
      </c>
      <c r="H330" s="4">
        <v>1</v>
      </c>
      <c r="I330" s="3" t="s">
        <v>30</v>
      </c>
      <c r="J330" s="4">
        <v>878</v>
      </c>
    </row>
    <row r="331" spans="1:10" ht="30" x14ac:dyDescent="0.25">
      <c r="A331" s="2">
        <v>39309</v>
      </c>
      <c r="B331" s="3" t="s">
        <v>13</v>
      </c>
      <c r="C331" s="3" t="s">
        <v>77</v>
      </c>
      <c r="D331" s="4">
        <v>48.374299999999998</v>
      </c>
      <c r="E331" s="4">
        <v>-124.58410000000001</v>
      </c>
      <c r="F331" s="5">
        <v>0.54097222222222219</v>
      </c>
      <c r="G331" s="3" t="s">
        <v>1166</v>
      </c>
      <c r="H331" s="4">
        <v>1</v>
      </c>
      <c r="I331" s="3" t="s">
        <v>30</v>
      </c>
      <c r="J331" s="4">
        <v>878</v>
      </c>
    </row>
    <row r="332" spans="1:10" ht="30" x14ac:dyDescent="0.25">
      <c r="A332" s="2">
        <v>39309</v>
      </c>
      <c r="B332" s="3" t="s">
        <v>13</v>
      </c>
      <c r="C332" s="3" t="s">
        <v>77</v>
      </c>
      <c r="D332" s="4">
        <v>48.374299999999998</v>
      </c>
      <c r="E332" s="4">
        <v>-124.58410000000001</v>
      </c>
      <c r="F332" s="5">
        <v>0.54097222222222219</v>
      </c>
      <c r="G332" s="3" t="s">
        <v>1166</v>
      </c>
      <c r="H332" s="4">
        <v>1</v>
      </c>
      <c r="I332" s="3" t="s">
        <v>85</v>
      </c>
      <c r="J332" s="4">
        <v>819</v>
      </c>
    </row>
    <row r="333" spans="1:10" ht="30" x14ac:dyDescent="0.25">
      <c r="A333" s="2">
        <v>39309</v>
      </c>
      <c r="B333" s="3" t="s">
        <v>19</v>
      </c>
      <c r="C333" s="3" t="s">
        <v>86</v>
      </c>
      <c r="D333" s="4">
        <v>48.314500000000002</v>
      </c>
      <c r="E333" s="4">
        <v>-124.4396</v>
      </c>
      <c r="F333" s="5">
        <v>0.57708333333333328</v>
      </c>
      <c r="G333" s="3" t="s">
        <v>1166</v>
      </c>
      <c r="H333" s="4">
        <v>1</v>
      </c>
      <c r="I333" s="3" t="s">
        <v>30</v>
      </c>
      <c r="J333" s="4">
        <v>932</v>
      </c>
    </row>
    <row r="334" spans="1:10" x14ac:dyDescent="0.25">
      <c r="A334" s="2">
        <v>39309</v>
      </c>
      <c r="B334" s="3" t="s">
        <v>27</v>
      </c>
      <c r="C334" s="3" t="s">
        <v>11</v>
      </c>
      <c r="D334" s="4">
        <v>48.276000000000003</v>
      </c>
      <c r="E334" s="4">
        <v>-124.327</v>
      </c>
      <c r="F334" s="5">
        <v>0.6</v>
      </c>
      <c r="G334" s="3" t="s">
        <v>1166</v>
      </c>
      <c r="H334" s="4">
        <v>1</v>
      </c>
      <c r="I334" s="3" t="s">
        <v>30</v>
      </c>
      <c r="J334" s="4">
        <v>242</v>
      </c>
    </row>
    <row r="335" spans="1:10" ht="30" x14ac:dyDescent="0.25">
      <c r="A335" s="2">
        <v>39310</v>
      </c>
      <c r="B335" s="3" t="s">
        <v>17</v>
      </c>
      <c r="C335" s="3" t="s">
        <v>65</v>
      </c>
      <c r="D335" s="4">
        <v>48.374499999999998</v>
      </c>
      <c r="E335" s="4">
        <v>-124.5838</v>
      </c>
      <c r="F335" s="5">
        <v>0.57499999999999996</v>
      </c>
      <c r="G335" s="3" t="s">
        <v>1166</v>
      </c>
      <c r="H335" s="4">
        <v>1</v>
      </c>
      <c r="I335" s="3" t="s">
        <v>30</v>
      </c>
      <c r="J335" s="4">
        <v>819</v>
      </c>
    </row>
    <row r="336" spans="1:10" ht="30" x14ac:dyDescent="0.25">
      <c r="A336" s="2">
        <v>39314</v>
      </c>
      <c r="B336" s="3" t="s">
        <v>17</v>
      </c>
      <c r="C336" s="3" t="s">
        <v>87</v>
      </c>
      <c r="D336" s="4">
        <v>48.387</v>
      </c>
      <c r="E336" s="4">
        <v>-124.70699999999999</v>
      </c>
      <c r="F336" s="5">
        <v>0.83958333333333335</v>
      </c>
      <c r="G336" s="3" t="s">
        <v>1166</v>
      </c>
      <c r="H336" s="4">
        <v>1</v>
      </c>
      <c r="I336" s="3" t="s">
        <v>30</v>
      </c>
      <c r="J336" s="4">
        <v>175</v>
      </c>
    </row>
    <row r="337" spans="1:10" ht="30" x14ac:dyDescent="0.25">
      <c r="A337" s="2">
        <v>39316</v>
      </c>
      <c r="B337" s="3" t="s">
        <v>42</v>
      </c>
      <c r="C337" s="3" t="s">
        <v>88</v>
      </c>
      <c r="D337" s="4">
        <v>48.311799999999998</v>
      </c>
      <c r="E337" s="4">
        <v>-124.4365</v>
      </c>
      <c r="F337" s="5">
        <v>0.51736111111111116</v>
      </c>
      <c r="G337" s="3" t="s">
        <v>1166</v>
      </c>
      <c r="H337" s="4">
        <v>2</v>
      </c>
      <c r="I337" s="3" t="s">
        <v>33</v>
      </c>
      <c r="J337" s="4">
        <v>932</v>
      </c>
    </row>
    <row r="338" spans="1:10" ht="30" x14ac:dyDescent="0.25">
      <c r="A338" s="2">
        <v>39316</v>
      </c>
      <c r="B338" s="3" t="s">
        <v>42</v>
      </c>
      <c r="C338" s="3" t="s">
        <v>88</v>
      </c>
      <c r="D338" s="4">
        <v>48.311799999999998</v>
      </c>
      <c r="E338" s="4">
        <v>-124.4365</v>
      </c>
      <c r="F338" s="5">
        <v>0.51736111111111116</v>
      </c>
      <c r="G338" s="3" t="s">
        <v>1166</v>
      </c>
      <c r="H338" s="4">
        <v>2</v>
      </c>
      <c r="I338" s="3" t="s">
        <v>34</v>
      </c>
      <c r="J338" s="4">
        <v>819</v>
      </c>
    </row>
    <row r="339" spans="1:10" ht="30" x14ac:dyDescent="0.25">
      <c r="A339" s="2">
        <v>39336</v>
      </c>
      <c r="B339" s="3" t="s">
        <v>17</v>
      </c>
      <c r="C339" s="3" t="s">
        <v>89</v>
      </c>
      <c r="D339" s="4">
        <v>48.359000000000002</v>
      </c>
      <c r="E339" s="4">
        <v>-124.54949999999999</v>
      </c>
      <c r="F339" s="5">
        <v>0.53263888888888888</v>
      </c>
      <c r="G339" s="3" t="s">
        <v>1166</v>
      </c>
      <c r="H339" s="4">
        <v>1</v>
      </c>
      <c r="I339" s="3" t="s">
        <v>30</v>
      </c>
      <c r="J339" s="4">
        <v>819</v>
      </c>
    </row>
    <row r="340" spans="1:10" ht="30" x14ac:dyDescent="0.25">
      <c r="A340" s="2">
        <v>39336</v>
      </c>
      <c r="B340" s="3" t="s">
        <v>13</v>
      </c>
      <c r="C340" s="3" t="s">
        <v>90</v>
      </c>
      <c r="D340" s="4">
        <v>48.359299999999998</v>
      </c>
      <c r="E340" s="4">
        <v>-124.5346</v>
      </c>
      <c r="F340" s="5">
        <v>0.55069444444444449</v>
      </c>
      <c r="G340" s="3" t="s">
        <v>1166</v>
      </c>
      <c r="H340" s="4">
        <v>1</v>
      </c>
      <c r="I340" s="3" t="s">
        <v>28</v>
      </c>
      <c r="J340" s="4">
        <v>878</v>
      </c>
    </row>
    <row r="341" spans="1:10" ht="30" x14ac:dyDescent="0.25">
      <c r="A341" s="2">
        <v>39336</v>
      </c>
      <c r="B341" s="3" t="s">
        <v>13</v>
      </c>
      <c r="C341" s="3" t="s">
        <v>90</v>
      </c>
      <c r="D341" s="4">
        <v>48.359299999999998</v>
      </c>
      <c r="E341" s="4">
        <v>-124.5346</v>
      </c>
      <c r="F341" s="5">
        <v>0.55069444444444449</v>
      </c>
      <c r="G341" s="3" t="s">
        <v>1166</v>
      </c>
      <c r="H341" s="4">
        <v>1</v>
      </c>
      <c r="I341" s="3" t="s">
        <v>34</v>
      </c>
      <c r="J341" s="4">
        <v>878</v>
      </c>
    </row>
    <row r="342" spans="1:10" x14ac:dyDescent="0.25">
      <c r="A342" s="2">
        <v>39336</v>
      </c>
      <c r="B342" s="3" t="s">
        <v>15</v>
      </c>
      <c r="C342" s="3" t="s">
        <v>11</v>
      </c>
      <c r="D342" s="4">
        <v>48.316000000000003</v>
      </c>
      <c r="E342" s="4">
        <v>-124.4418</v>
      </c>
      <c r="F342" s="5">
        <v>0.5854166666666667</v>
      </c>
      <c r="G342" s="3" t="s">
        <v>1166</v>
      </c>
      <c r="H342" s="4">
        <v>2</v>
      </c>
      <c r="I342" s="3" t="s">
        <v>33</v>
      </c>
      <c r="J342" s="4">
        <v>244</v>
      </c>
    </row>
    <row r="343" spans="1:10" x14ac:dyDescent="0.25">
      <c r="A343" s="2">
        <v>39336</v>
      </c>
      <c r="B343" s="3" t="s">
        <v>15</v>
      </c>
      <c r="C343" s="3" t="s">
        <v>11</v>
      </c>
      <c r="D343" s="4">
        <v>48.316000000000003</v>
      </c>
      <c r="E343" s="4">
        <v>-124.4418</v>
      </c>
      <c r="F343" s="5">
        <v>0.5854166666666667</v>
      </c>
      <c r="G343" s="3" t="s">
        <v>1166</v>
      </c>
      <c r="H343" s="4">
        <v>2</v>
      </c>
      <c r="I343" s="3" t="s">
        <v>34</v>
      </c>
      <c r="J343" s="4">
        <v>932</v>
      </c>
    </row>
    <row r="344" spans="1:10" x14ac:dyDescent="0.25">
      <c r="A344" s="2">
        <v>39336</v>
      </c>
      <c r="B344" s="3" t="s">
        <v>20</v>
      </c>
      <c r="C344" s="3" t="s">
        <v>11</v>
      </c>
      <c r="D344" s="4">
        <v>48.3476</v>
      </c>
      <c r="E344" s="4">
        <v>-124.51900000000001</v>
      </c>
      <c r="F344" s="5">
        <v>0.69097222222222221</v>
      </c>
      <c r="G344" s="3" t="s">
        <v>1166</v>
      </c>
      <c r="H344" s="7"/>
      <c r="I344" s="3" t="s">
        <v>33</v>
      </c>
      <c r="J344" s="4">
        <v>819</v>
      </c>
    </row>
    <row r="345" spans="1:10" x14ac:dyDescent="0.25">
      <c r="A345" s="2">
        <v>39336</v>
      </c>
      <c r="B345" s="3" t="s">
        <v>20</v>
      </c>
      <c r="C345" s="3" t="s">
        <v>11</v>
      </c>
      <c r="D345" s="4">
        <v>48.3476</v>
      </c>
      <c r="E345" s="4">
        <v>-124.51900000000001</v>
      </c>
      <c r="F345" s="5">
        <v>0.69097222222222221</v>
      </c>
      <c r="G345" s="3" t="s">
        <v>1166</v>
      </c>
      <c r="H345" s="7"/>
      <c r="I345" s="3" t="s">
        <v>34</v>
      </c>
      <c r="J345" s="4">
        <v>878</v>
      </c>
    </row>
    <row r="346" spans="1:10" x14ac:dyDescent="0.25">
      <c r="A346" s="2">
        <v>39337</v>
      </c>
      <c r="B346" s="3" t="s">
        <v>17</v>
      </c>
      <c r="C346" s="3" t="s">
        <v>91</v>
      </c>
      <c r="D346" s="4">
        <v>48.3855</v>
      </c>
      <c r="E346" s="4">
        <v>-124.59699999999999</v>
      </c>
      <c r="F346" s="5">
        <v>0.46041666666666664</v>
      </c>
      <c r="G346" s="3" t="s">
        <v>1166</v>
      </c>
      <c r="H346" s="4">
        <v>1</v>
      </c>
      <c r="I346" s="3" t="s">
        <v>30</v>
      </c>
      <c r="J346" s="4">
        <v>882</v>
      </c>
    </row>
    <row r="347" spans="1:10" ht="30" x14ac:dyDescent="0.25">
      <c r="A347" s="2">
        <v>39337</v>
      </c>
      <c r="B347" s="3" t="s">
        <v>92</v>
      </c>
      <c r="C347" s="3" t="s">
        <v>93</v>
      </c>
      <c r="D347" s="4">
        <v>48.393000000000001</v>
      </c>
      <c r="E347" s="4">
        <v>-124.65260000000001</v>
      </c>
      <c r="F347" s="5">
        <v>0.73750000000000004</v>
      </c>
      <c r="G347" s="3" t="s">
        <v>1166</v>
      </c>
      <c r="H347" s="4">
        <v>1</v>
      </c>
      <c r="I347" s="3" t="s">
        <v>30</v>
      </c>
      <c r="J347" s="4">
        <v>244</v>
      </c>
    </row>
    <row r="348" spans="1:10" ht="30" x14ac:dyDescent="0.25">
      <c r="A348" s="2">
        <v>39337</v>
      </c>
      <c r="B348" s="3" t="s">
        <v>15</v>
      </c>
      <c r="C348" s="3" t="s">
        <v>94</v>
      </c>
      <c r="D348" s="4">
        <v>48.390799999999999</v>
      </c>
      <c r="E348" s="4">
        <v>-124.64360000000001</v>
      </c>
      <c r="F348" s="5">
        <v>0.47291666666666665</v>
      </c>
      <c r="G348" s="3" t="s">
        <v>1166</v>
      </c>
      <c r="H348" s="4">
        <v>1</v>
      </c>
      <c r="I348" s="3" t="s">
        <v>30</v>
      </c>
      <c r="J348" s="4">
        <v>826</v>
      </c>
    </row>
    <row r="349" spans="1:10" x14ac:dyDescent="0.25">
      <c r="A349" s="2">
        <v>39337</v>
      </c>
      <c r="B349" s="3" t="s">
        <v>21</v>
      </c>
      <c r="C349" s="3" t="s">
        <v>11</v>
      </c>
      <c r="D349" s="4">
        <v>48.342500000000001</v>
      </c>
      <c r="E349" s="4">
        <v>-124.70229999999999</v>
      </c>
      <c r="F349" s="5">
        <v>0.51527777777777772</v>
      </c>
      <c r="G349" s="3" t="s">
        <v>1166</v>
      </c>
      <c r="H349" s="4">
        <v>1</v>
      </c>
      <c r="I349" s="3" t="s">
        <v>30</v>
      </c>
      <c r="J349" s="4">
        <v>92</v>
      </c>
    </row>
    <row r="350" spans="1:10" ht="30" x14ac:dyDescent="0.25">
      <c r="A350" s="2">
        <v>39337</v>
      </c>
      <c r="B350" s="3" t="s">
        <v>16</v>
      </c>
      <c r="C350" s="3" t="s">
        <v>67</v>
      </c>
      <c r="D350" s="4">
        <v>48.330100000000002</v>
      </c>
      <c r="E350" s="4">
        <v>-124.68380000000001</v>
      </c>
      <c r="F350" s="5">
        <v>0.53749999999999998</v>
      </c>
      <c r="G350" s="3" t="s">
        <v>1166</v>
      </c>
      <c r="H350" s="4">
        <v>1</v>
      </c>
      <c r="I350" s="3" t="s">
        <v>30</v>
      </c>
      <c r="J350" s="4">
        <v>196</v>
      </c>
    </row>
    <row r="351" spans="1:10" x14ac:dyDescent="0.25">
      <c r="A351" s="2">
        <v>39341</v>
      </c>
      <c r="B351" s="3" t="s">
        <v>73</v>
      </c>
      <c r="C351" s="3" t="s">
        <v>95</v>
      </c>
      <c r="D351" s="4">
        <v>48.304299999999998</v>
      </c>
      <c r="E351" s="4">
        <v>-124.4153</v>
      </c>
      <c r="F351" s="5">
        <v>0.55555555555555558</v>
      </c>
      <c r="G351" s="3" t="s">
        <v>1166</v>
      </c>
      <c r="H351" s="4">
        <v>1</v>
      </c>
      <c r="I351" s="3" t="s">
        <v>45</v>
      </c>
      <c r="J351" s="4">
        <v>178</v>
      </c>
    </row>
    <row r="352" spans="1:10" x14ac:dyDescent="0.25">
      <c r="A352" s="2">
        <v>39341</v>
      </c>
      <c r="B352" s="3" t="s">
        <v>20</v>
      </c>
      <c r="C352" s="3" t="s">
        <v>91</v>
      </c>
      <c r="D352" s="4">
        <v>48.389000000000003</v>
      </c>
      <c r="E352" s="4">
        <v>-124.601</v>
      </c>
      <c r="F352" s="5">
        <v>0.47013888888888888</v>
      </c>
      <c r="G352" s="3" t="s">
        <v>1166</v>
      </c>
      <c r="H352" s="4">
        <v>1</v>
      </c>
      <c r="I352" s="3" t="s">
        <v>45</v>
      </c>
      <c r="J352" s="4">
        <v>882</v>
      </c>
    </row>
    <row r="353" spans="1:10" ht="30" x14ac:dyDescent="0.25">
      <c r="A353" s="2">
        <v>39341</v>
      </c>
      <c r="B353" s="3" t="s">
        <v>21</v>
      </c>
      <c r="C353" s="3" t="s">
        <v>90</v>
      </c>
      <c r="D353" s="4">
        <v>48.354100000000003</v>
      </c>
      <c r="E353" s="4">
        <v>-124.5295</v>
      </c>
      <c r="F353" s="5">
        <v>0.48749999999999999</v>
      </c>
      <c r="G353" s="3" t="s">
        <v>1166</v>
      </c>
      <c r="H353" s="4">
        <v>1</v>
      </c>
      <c r="I353" s="3" t="s">
        <v>45</v>
      </c>
      <c r="J353" s="4">
        <v>878</v>
      </c>
    </row>
    <row r="354" spans="1:10" x14ac:dyDescent="0.25">
      <c r="A354" s="2">
        <v>39341</v>
      </c>
      <c r="B354" s="3" t="s">
        <v>53</v>
      </c>
      <c r="C354" s="3" t="s">
        <v>95</v>
      </c>
      <c r="D354" s="4">
        <v>48.309100000000001</v>
      </c>
      <c r="E354" s="4">
        <v>-124.426</v>
      </c>
      <c r="F354" s="5">
        <v>0.53541666666666665</v>
      </c>
      <c r="G354" s="3" t="s">
        <v>1166</v>
      </c>
      <c r="H354" s="4">
        <v>1</v>
      </c>
      <c r="I354" s="3" t="s">
        <v>45</v>
      </c>
      <c r="J354" s="4">
        <v>851</v>
      </c>
    </row>
    <row r="355" spans="1:10" x14ac:dyDescent="0.25">
      <c r="A355" s="2">
        <v>39341</v>
      </c>
      <c r="B355" s="3" t="s">
        <v>53</v>
      </c>
      <c r="C355" s="3" t="s">
        <v>95</v>
      </c>
      <c r="D355" s="4">
        <v>48.309100000000001</v>
      </c>
      <c r="E355" s="4">
        <v>-124.426</v>
      </c>
      <c r="F355" s="5">
        <v>0.53541666666666665</v>
      </c>
      <c r="G355" s="3" t="s">
        <v>1166</v>
      </c>
      <c r="H355" s="4">
        <v>1</v>
      </c>
      <c r="I355" s="3" t="s">
        <v>96</v>
      </c>
      <c r="J355" s="4">
        <v>819</v>
      </c>
    </row>
    <row r="356" spans="1:10" x14ac:dyDescent="0.25">
      <c r="A356" s="2">
        <v>39351</v>
      </c>
      <c r="B356" s="3" t="s">
        <v>17</v>
      </c>
      <c r="C356" s="3" t="s">
        <v>91</v>
      </c>
      <c r="D356" s="4">
        <v>48.388300000000001</v>
      </c>
      <c r="E356" s="4">
        <v>-124.6031</v>
      </c>
      <c r="F356" s="5">
        <v>0.3888888888888889</v>
      </c>
      <c r="G356" s="3" t="s">
        <v>1166</v>
      </c>
      <c r="H356" s="4">
        <v>2</v>
      </c>
      <c r="I356" s="3" t="s">
        <v>45</v>
      </c>
      <c r="J356" s="4">
        <v>92</v>
      </c>
    </row>
    <row r="357" spans="1:10" x14ac:dyDescent="0.25">
      <c r="A357" s="2">
        <v>39351</v>
      </c>
      <c r="B357" s="3" t="s">
        <v>17</v>
      </c>
      <c r="C357" s="3" t="s">
        <v>91</v>
      </c>
      <c r="D357" s="4">
        <v>48.388300000000001</v>
      </c>
      <c r="E357" s="4">
        <v>-124.6031</v>
      </c>
      <c r="F357" s="5">
        <v>0.3888888888888889</v>
      </c>
      <c r="G357" s="3" t="s">
        <v>1166</v>
      </c>
      <c r="H357" s="4">
        <v>2</v>
      </c>
      <c r="I357" s="3" t="s">
        <v>96</v>
      </c>
      <c r="J357" s="4">
        <v>244</v>
      </c>
    </row>
    <row r="358" spans="1:10" ht="30" x14ac:dyDescent="0.25">
      <c r="A358" s="2">
        <v>39351</v>
      </c>
      <c r="B358" s="3" t="s">
        <v>80</v>
      </c>
      <c r="C358" s="3" t="s">
        <v>93</v>
      </c>
      <c r="D358" s="4">
        <v>48.393099999999997</v>
      </c>
      <c r="E358" s="4">
        <v>-124.6551</v>
      </c>
      <c r="F358" s="5">
        <v>0.63888888888888884</v>
      </c>
      <c r="G358" s="3" t="s">
        <v>1166</v>
      </c>
      <c r="H358" s="4">
        <v>1</v>
      </c>
      <c r="I358" s="3" t="s">
        <v>45</v>
      </c>
      <c r="J358" s="4">
        <v>92</v>
      </c>
    </row>
    <row r="359" spans="1:10" ht="30" x14ac:dyDescent="0.25">
      <c r="A359" s="2">
        <v>39353</v>
      </c>
      <c r="B359" s="3" t="s">
        <v>17</v>
      </c>
      <c r="C359" s="3" t="s">
        <v>90</v>
      </c>
      <c r="D359" s="4">
        <v>48.3581</v>
      </c>
      <c r="E359" s="4">
        <v>-124.5373</v>
      </c>
      <c r="F359" s="5">
        <v>0.56805555555555554</v>
      </c>
      <c r="G359" s="3" t="s">
        <v>1166</v>
      </c>
      <c r="H359" s="4">
        <v>2</v>
      </c>
      <c r="I359" s="3" t="s">
        <v>28</v>
      </c>
      <c r="J359" s="4">
        <v>819</v>
      </c>
    </row>
    <row r="360" spans="1:10" ht="30" x14ac:dyDescent="0.25">
      <c r="A360" s="2">
        <v>39353</v>
      </c>
      <c r="B360" s="3" t="s">
        <v>17</v>
      </c>
      <c r="C360" s="3" t="s">
        <v>90</v>
      </c>
      <c r="D360" s="4">
        <v>48.3581</v>
      </c>
      <c r="E360" s="4">
        <v>-124.5373</v>
      </c>
      <c r="F360" s="5">
        <v>0.56805555555555554</v>
      </c>
      <c r="G360" s="3" t="s">
        <v>1166</v>
      </c>
      <c r="H360" s="4">
        <v>2</v>
      </c>
      <c r="I360" s="3" t="s">
        <v>35</v>
      </c>
      <c r="J360" s="4">
        <v>878</v>
      </c>
    </row>
    <row r="361" spans="1:10" x14ac:dyDescent="0.25">
      <c r="A361" s="2">
        <v>39353</v>
      </c>
      <c r="B361" s="3" t="s">
        <v>15</v>
      </c>
      <c r="C361" s="3" t="s">
        <v>97</v>
      </c>
      <c r="D361" s="8">
        <v>48.288800000000002</v>
      </c>
      <c r="E361" s="8">
        <v>-124.357</v>
      </c>
      <c r="F361" s="5">
        <v>0.59444444444444444</v>
      </c>
      <c r="G361" s="3" t="s">
        <v>1166</v>
      </c>
      <c r="H361" s="4">
        <v>1</v>
      </c>
      <c r="I361" s="3" t="s">
        <v>30</v>
      </c>
      <c r="J361" s="4">
        <v>178</v>
      </c>
    </row>
    <row r="362" spans="1:10" x14ac:dyDescent="0.25">
      <c r="A362" s="2">
        <v>39353</v>
      </c>
      <c r="B362" s="3" t="s">
        <v>27</v>
      </c>
      <c r="C362" s="3" t="s">
        <v>70</v>
      </c>
      <c r="D362" s="8">
        <v>48.356099999999998</v>
      </c>
      <c r="E362" s="8">
        <v>-124.5453</v>
      </c>
      <c r="F362" s="5">
        <v>0.6430555555555556</v>
      </c>
      <c r="G362" s="3" t="s">
        <v>1166</v>
      </c>
      <c r="H362" s="4">
        <v>2</v>
      </c>
      <c r="I362" s="3" t="s">
        <v>28</v>
      </c>
      <c r="J362" s="4">
        <v>878</v>
      </c>
    </row>
    <row r="363" spans="1:10" ht="30" x14ac:dyDescent="0.25">
      <c r="A363" s="2">
        <v>39359</v>
      </c>
      <c r="B363" s="3" t="s">
        <v>19</v>
      </c>
      <c r="C363" s="3" t="s">
        <v>98</v>
      </c>
      <c r="D363" s="8">
        <v>48.364100000000001</v>
      </c>
      <c r="E363" s="8">
        <v>-124.5498</v>
      </c>
      <c r="F363" s="5">
        <v>0.51597222222222228</v>
      </c>
      <c r="G363" s="3" t="s">
        <v>1166</v>
      </c>
      <c r="H363" s="4">
        <v>1</v>
      </c>
      <c r="I363" s="3" t="s">
        <v>28</v>
      </c>
      <c r="J363" s="4">
        <v>826</v>
      </c>
    </row>
    <row r="364" spans="1:10" ht="30" x14ac:dyDescent="0.25">
      <c r="A364" s="2">
        <v>39359</v>
      </c>
      <c r="B364" s="3" t="s">
        <v>19</v>
      </c>
      <c r="C364" s="3" t="s">
        <v>98</v>
      </c>
      <c r="D364" s="8">
        <v>48.364100000000001</v>
      </c>
      <c r="E364" s="8">
        <v>-124.5498</v>
      </c>
      <c r="F364" s="9">
        <v>0.51597222222222228</v>
      </c>
      <c r="G364" s="3" t="s">
        <v>1166</v>
      </c>
      <c r="H364" s="4">
        <v>1</v>
      </c>
      <c r="I364" s="3" t="s">
        <v>35</v>
      </c>
      <c r="J364" s="4">
        <v>878</v>
      </c>
    </row>
    <row r="365" spans="1:10" x14ac:dyDescent="0.25">
      <c r="A365" s="2">
        <v>39359</v>
      </c>
      <c r="B365" s="3" t="s">
        <v>27</v>
      </c>
      <c r="C365" s="3" t="s">
        <v>11</v>
      </c>
      <c r="D365" s="8">
        <v>48.357300000000002</v>
      </c>
      <c r="E365" s="8">
        <v>-124.54859999999999</v>
      </c>
      <c r="F365" s="9">
        <v>0.54513888888888884</v>
      </c>
      <c r="G365" s="3" t="s">
        <v>1166</v>
      </c>
      <c r="H365" s="4">
        <v>1</v>
      </c>
      <c r="I365" s="3" t="s">
        <v>30</v>
      </c>
      <c r="J365" s="4">
        <v>826</v>
      </c>
    </row>
    <row r="366" spans="1:10" x14ac:dyDescent="0.25">
      <c r="A366" s="2">
        <v>39359</v>
      </c>
      <c r="B366" s="3" t="s">
        <v>20</v>
      </c>
      <c r="C366" s="3" t="s">
        <v>11</v>
      </c>
      <c r="D366" s="4">
        <v>48.348999999999997</v>
      </c>
      <c r="E366" s="4">
        <v>-124.52209999999999</v>
      </c>
      <c r="F366" s="5">
        <v>0.57847222222222228</v>
      </c>
      <c r="G366" s="3" t="s">
        <v>1166</v>
      </c>
      <c r="H366" s="4">
        <v>1</v>
      </c>
      <c r="I366" s="3" t="s">
        <v>30</v>
      </c>
      <c r="J366" s="4">
        <v>819</v>
      </c>
    </row>
    <row r="367" spans="1:10" x14ac:dyDescent="0.25">
      <c r="A367" s="2">
        <v>39359</v>
      </c>
      <c r="B367" s="3" t="s">
        <v>16</v>
      </c>
      <c r="C367" s="3" t="s">
        <v>11</v>
      </c>
      <c r="D367" s="4">
        <v>48.371600000000001</v>
      </c>
      <c r="E367" s="4">
        <v>-124.578</v>
      </c>
      <c r="F367" s="5">
        <v>0.62916666666666665</v>
      </c>
      <c r="G367" s="3" t="s">
        <v>1166</v>
      </c>
      <c r="H367" s="4">
        <v>1</v>
      </c>
      <c r="I367" s="3" t="s">
        <v>30</v>
      </c>
      <c r="J367" s="4">
        <v>878</v>
      </c>
    </row>
    <row r="368" spans="1:10" ht="30" x14ac:dyDescent="0.25">
      <c r="A368" s="2">
        <v>39385</v>
      </c>
      <c r="B368" s="3" t="s">
        <v>17</v>
      </c>
      <c r="C368" s="3" t="s">
        <v>99</v>
      </c>
      <c r="D368" s="4">
        <v>48.369300000000003</v>
      </c>
      <c r="E368" s="4">
        <v>-124.5655</v>
      </c>
      <c r="F368" s="5">
        <v>0.39930555555555558</v>
      </c>
      <c r="G368" s="3" t="s">
        <v>1166</v>
      </c>
      <c r="H368" s="4">
        <v>1</v>
      </c>
      <c r="I368" s="3" t="s">
        <v>30</v>
      </c>
      <c r="J368" s="4">
        <v>819</v>
      </c>
    </row>
    <row r="369" spans="1:10" x14ac:dyDescent="0.25">
      <c r="A369" s="2">
        <v>39385</v>
      </c>
      <c r="B369" s="3" t="s">
        <v>100</v>
      </c>
      <c r="C369" s="3" t="s">
        <v>11</v>
      </c>
      <c r="D369" s="4">
        <v>48.374000000000002</v>
      </c>
      <c r="E369" s="4">
        <v>-124.5835</v>
      </c>
      <c r="F369" s="5">
        <v>0.66319444444444442</v>
      </c>
      <c r="G369" s="3" t="s">
        <v>1166</v>
      </c>
      <c r="H369" s="4">
        <v>1</v>
      </c>
      <c r="I369" s="3" t="s">
        <v>30</v>
      </c>
      <c r="J369" s="4">
        <v>878</v>
      </c>
    </row>
    <row r="370" spans="1:10" x14ac:dyDescent="0.25">
      <c r="A370" s="2">
        <v>39385</v>
      </c>
      <c r="B370" s="3" t="s">
        <v>20</v>
      </c>
      <c r="C370" s="3" t="s">
        <v>101</v>
      </c>
      <c r="D370" s="4">
        <v>48.3416</v>
      </c>
      <c r="E370" s="4">
        <v>-124.7025</v>
      </c>
      <c r="F370" s="5">
        <v>0.45694444444444443</v>
      </c>
      <c r="G370" s="3" t="s">
        <v>1166</v>
      </c>
      <c r="H370" s="4">
        <v>1</v>
      </c>
      <c r="I370" s="3" t="s">
        <v>45</v>
      </c>
      <c r="J370" s="4">
        <v>878</v>
      </c>
    </row>
    <row r="371" spans="1:10" ht="30" x14ac:dyDescent="0.25">
      <c r="A371" s="2">
        <v>39387</v>
      </c>
      <c r="B371" s="3" t="s">
        <v>17</v>
      </c>
      <c r="C371" s="3" t="s">
        <v>77</v>
      </c>
      <c r="D371" s="4">
        <v>48.3705</v>
      </c>
      <c r="E371" s="4">
        <v>-124.57250000000001</v>
      </c>
      <c r="F371" s="5">
        <v>0.38819444444444445</v>
      </c>
      <c r="G371" s="3" t="s">
        <v>1166</v>
      </c>
      <c r="H371" s="4">
        <v>1</v>
      </c>
      <c r="I371" s="3" t="s">
        <v>30</v>
      </c>
      <c r="J371" s="4">
        <v>819</v>
      </c>
    </row>
    <row r="372" spans="1:10" x14ac:dyDescent="0.25">
      <c r="A372" s="2">
        <v>39387</v>
      </c>
      <c r="B372" s="3" t="s">
        <v>41</v>
      </c>
      <c r="C372" s="3" t="s">
        <v>11</v>
      </c>
      <c r="D372" s="4">
        <v>48.297499999999999</v>
      </c>
      <c r="E372" s="4">
        <v>-124.40130000000001</v>
      </c>
      <c r="F372" s="5">
        <v>0.54027777777777775</v>
      </c>
      <c r="G372" s="3" t="s">
        <v>1166</v>
      </c>
      <c r="H372" s="4">
        <v>1</v>
      </c>
      <c r="I372" s="3" t="s">
        <v>30</v>
      </c>
      <c r="J372" s="4">
        <v>826</v>
      </c>
    </row>
    <row r="373" spans="1:10" ht="30" x14ac:dyDescent="0.25">
      <c r="A373" s="2">
        <v>39387</v>
      </c>
      <c r="B373" s="3" t="s">
        <v>13</v>
      </c>
      <c r="C373" s="3" t="s">
        <v>102</v>
      </c>
      <c r="D373" s="4">
        <v>48.361600000000003</v>
      </c>
      <c r="E373" s="4">
        <v>-124.54900000000001</v>
      </c>
      <c r="F373" s="5">
        <v>0.41736111111111113</v>
      </c>
      <c r="G373" s="3" t="s">
        <v>1166</v>
      </c>
      <c r="H373" s="4">
        <v>1</v>
      </c>
      <c r="I373" s="3" t="s">
        <v>30</v>
      </c>
      <c r="J373" s="4">
        <v>178</v>
      </c>
    </row>
    <row r="374" spans="1:10" ht="30" x14ac:dyDescent="0.25">
      <c r="A374" s="2">
        <v>39387</v>
      </c>
      <c r="B374" s="3" t="s">
        <v>15</v>
      </c>
      <c r="C374" s="3" t="s">
        <v>104</v>
      </c>
      <c r="D374" s="4">
        <v>48.335099999999997</v>
      </c>
      <c r="E374" s="4">
        <v>-124.4918</v>
      </c>
      <c r="F374" s="5">
        <v>0.44097222222222221</v>
      </c>
      <c r="G374" s="3" t="s">
        <v>1166</v>
      </c>
      <c r="H374" s="4">
        <v>1</v>
      </c>
      <c r="I374" s="3" t="s">
        <v>103</v>
      </c>
      <c r="J374" s="4">
        <v>882</v>
      </c>
    </row>
    <row r="375" spans="1:10" x14ac:dyDescent="0.25">
      <c r="A375" s="2">
        <v>39387</v>
      </c>
      <c r="B375" s="3" t="s">
        <v>19</v>
      </c>
      <c r="C375" s="3" t="s">
        <v>105</v>
      </c>
      <c r="D375" s="4">
        <v>48.332799999999999</v>
      </c>
      <c r="E375" s="4">
        <v>-124.4811</v>
      </c>
      <c r="F375" s="5">
        <v>0.46041666666666664</v>
      </c>
      <c r="G375" s="3" t="s">
        <v>1166</v>
      </c>
      <c r="H375" s="4">
        <v>1</v>
      </c>
      <c r="I375" s="3" t="s">
        <v>30</v>
      </c>
      <c r="J375" s="4">
        <v>932</v>
      </c>
    </row>
    <row r="376" spans="1:10" ht="30" x14ac:dyDescent="0.25">
      <c r="A376" s="2">
        <v>39387</v>
      </c>
      <c r="B376" s="3" t="s">
        <v>21</v>
      </c>
      <c r="C376" s="3" t="s">
        <v>88</v>
      </c>
      <c r="D376" s="4">
        <v>48.313099999999999</v>
      </c>
      <c r="E376" s="4">
        <v>-124.4345</v>
      </c>
      <c r="F376" s="5">
        <v>0.48194444444444445</v>
      </c>
      <c r="G376" s="3" t="s">
        <v>1166</v>
      </c>
      <c r="H376" s="4">
        <v>1</v>
      </c>
      <c r="I376" s="3" t="s">
        <v>30</v>
      </c>
      <c r="J376" s="4">
        <v>842</v>
      </c>
    </row>
    <row r="377" spans="1:10" ht="30" x14ac:dyDescent="0.25">
      <c r="A377" s="2">
        <v>39388</v>
      </c>
      <c r="B377" s="3" t="s">
        <v>17</v>
      </c>
      <c r="C377" s="3" t="s">
        <v>65</v>
      </c>
      <c r="D377" s="4">
        <v>48.375999999999998</v>
      </c>
      <c r="E377" s="4">
        <v>-124.58459999999999</v>
      </c>
      <c r="F377" s="5">
        <v>0.55000000000000004</v>
      </c>
      <c r="G377" s="3" t="s">
        <v>1166</v>
      </c>
      <c r="H377" s="4">
        <v>1</v>
      </c>
      <c r="I377" s="3" t="s">
        <v>30</v>
      </c>
      <c r="J377" s="4">
        <v>878</v>
      </c>
    </row>
    <row r="378" spans="1:10" ht="30" x14ac:dyDescent="0.25">
      <c r="A378" s="2">
        <v>39423</v>
      </c>
      <c r="B378" s="3" t="s">
        <v>17</v>
      </c>
      <c r="C378" s="3" t="s">
        <v>106</v>
      </c>
      <c r="D378" s="4">
        <v>48.391599999999997</v>
      </c>
      <c r="E378" s="4">
        <v>-124.6853</v>
      </c>
      <c r="F378" s="5">
        <v>0.41666666666666669</v>
      </c>
      <c r="G378" s="3" t="s">
        <v>1166</v>
      </c>
      <c r="H378" s="4">
        <v>1</v>
      </c>
      <c r="I378" s="3" t="s">
        <v>30</v>
      </c>
      <c r="J378" s="4">
        <v>525</v>
      </c>
    </row>
    <row r="379" spans="1:10" ht="30" x14ac:dyDescent="0.25">
      <c r="A379" s="2">
        <v>39423</v>
      </c>
      <c r="B379" s="3" t="s">
        <v>41</v>
      </c>
      <c r="C379" s="3" t="s">
        <v>107</v>
      </c>
      <c r="D379" s="4">
        <v>48.288600000000002</v>
      </c>
      <c r="E379" s="4">
        <v>-124.3878</v>
      </c>
      <c r="F379" s="5">
        <v>0.58333333333333337</v>
      </c>
      <c r="G379" s="3" t="s">
        <v>1166</v>
      </c>
      <c r="H379" s="4">
        <v>1</v>
      </c>
      <c r="I379" s="3" t="s">
        <v>30</v>
      </c>
      <c r="J379" s="4">
        <v>826</v>
      </c>
    </row>
    <row r="380" spans="1:10" ht="30" x14ac:dyDescent="0.25">
      <c r="A380" s="2">
        <v>39423</v>
      </c>
      <c r="B380" s="3" t="s">
        <v>27</v>
      </c>
      <c r="C380" s="3" t="s">
        <v>93</v>
      </c>
      <c r="D380" s="4">
        <v>48.393599999999999</v>
      </c>
      <c r="E380" s="4">
        <v>-124.6541</v>
      </c>
      <c r="F380" s="5">
        <v>0.45</v>
      </c>
      <c r="G380" s="3" t="s">
        <v>1166</v>
      </c>
      <c r="H380" s="4">
        <v>1</v>
      </c>
      <c r="I380" s="3" t="s">
        <v>30</v>
      </c>
      <c r="J380" s="4">
        <v>525</v>
      </c>
    </row>
    <row r="381" spans="1:10" ht="30" x14ac:dyDescent="0.25">
      <c r="A381" s="2">
        <v>39423</v>
      </c>
      <c r="B381" s="3" t="s">
        <v>20</v>
      </c>
      <c r="C381" s="3" t="s">
        <v>108</v>
      </c>
      <c r="D381" s="4">
        <v>48.3566</v>
      </c>
      <c r="E381" s="4">
        <v>-124.5425</v>
      </c>
      <c r="F381" s="5">
        <v>0.49722222222222223</v>
      </c>
      <c r="G381" s="3" t="s">
        <v>1166</v>
      </c>
      <c r="H381" s="4">
        <v>1</v>
      </c>
      <c r="I381" s="3" t="s">
        <v>30</v>
      </c>
      <c r="J381" s="4">
        <v>866</v>
      </c>
    </row>
    <row r="382" spans="1:10" ht="30" x14ac:dyDescent="0.25">
      <c r="A382" s="2">
        <v>39423</v>
      </c>
      <c r="B382" s="3" t="s">
        <v>21</v>
      </c>
      <c r="C382" s="3" t="s">
        <v>109</v>
      </c>
      <c r="D382" s="4">
        <v>48.354799999999997</v>
      </c>
      <c r="E382" s="4">
        <v>-124.54300000000001</v>
      </c>
      <c r="F382" s="5">
        <v>0.51388888888888884</v>
      </c>
      <c r="G382" s="3" t="s">
        <v>1166</v>
      </c>
      <c r="H382" s="4">
        <v>3</v>
      </c>
      <c r="I382" s="3" t="s">
        <v>28</v>
      </c>
      <c r="J382" s="4">
        <v>759</v>
      </c>
    </row>
    <row r="383" spans="1:10" ht="30" x14ac:dyDescent="0.25">
      <c r="A383" s="2">
        <v>39423</v>
      </c>
      <c r="B383" s="3" t="s">
        <v>21</v>
      </c>
      <c r="C383" s="3" t="s">
        <v>109</v>
      </c>
      <c r="D383" s="4">
        <v>48.354799999999997</v>
      </c>
      <c r="E383" s="4">
        <v>-124.54300000000001</v>
      </c>
      <c r="F383" s="5">
        <v>0.51388888888888884</v>
      </c>
      <c r="G383" s="3" t="s">
        <v>1166</v>
      </c>
      <c r="H383" s="4">
        <v>3</v>
      </c>
      <c r="I383" s="3" t="s">
        <v>35</v>
      </c>
      <c r="J383" s="4">
        <v>135</v>
      </c>
    </row>
    <row r="384" spans="1:10" ht="30" x14ac:dyDescent="0.25">
      <c r="A384" s="2">
        <v>39423</v>
      </c>
      <c r="B384" s="3" t="s">
        <v>21</v>
      </c>
      <c r="C384" s="3" t="s">
        <v>109</v>
      </c>
      <c r="D384" s="8">
        <v>48.354799999999997</v>
      </c>
      <c r="E384" s="8">
        <v>-124.54300000000001</v>
      </c>
      <c r="F384" s="5">
        <v>0.51388888888888884</v>
      </c>
      <c r="G384" s="3" t="s">
        <v>1166</v>
      </c>
      <c r="H384" s="4">
        <v>3</v>
      </c>
      <c r="I384" s="3" t="s">
        <v>33</v>
      </c>
      <c r="J384" s="4">
        <v>759</v>
      </c>
    </row>
    <row r="385" spans="1:10" ht="30" x14ac:dyDescent="0.25">
      <c r="A385" s="2">
        <v>39423</v>
      </c>
      <c r="B385" s="3" t="s">
        <v>21</v>
      </c>
      <c r="C385" s="3" t="s">
        <v>109</v>
      </c>
      <c r="D385" s="4">
        <v>48.354799999999997</v>
      </c>
      <c r="E385" s="4">
        <v>-124.54300000000001</v>
      </c>
      <c r="F385" s="5">
        <v>0.51388888888888884</v>
      </c>
      <c r="G385" s="3" t="s">
        <v>1166</v>
      </c>
      <c r="H385" s="4">
        <v>3</v>
      </c>
      <c r="I385" s="3" t="s">
        <v>34</v>
      </c>
      <c r="J385" s="4">
        <v>178</v>
      </c>
    </row>
    <row r="386" spans="1:10" x14ac:dyDescent="0.25">
      <c r="A386" s="2">
        <v>39423</v>
      </c>
      <c r="B386" s="3" t="s">
        <v>16</v>
      </c>
      <c r="C386" s="3" t="s">
        <v>11</v>
      </c>
      <c r="D386" s="4">
        <v>48.324300000000001</v>
      </c>
      <c r="E386" s="4">
        <v>-124.4665</v>
      </c>
      <c r="F386" s="5">
        <v>0.55208333333333337</v>
      </c>
      <c r="G386" s="3" t="s">
        <v>1166</v>
      </c>
      <c r="H386" s="4">
        <v>1</v>
      </c>
      <c r="I386" s="3" t="s">
        <v>30</v>
      </c>
      <c r="J386" s="4">
        <v>842</v>
      </c>
    </row>
    <row r="387" spans="1:10" x14ac:dyDescent="0.25">
      <c r="A387" s="2">
        <v>39423</v>
      </c>
      <c r="B387" s="3" t="s">
        <v>53</v>
      </c>
      <c r="C387" s="3" t="s">
        <v>11</v>
      </c>
      <c r="D387" s="4">
        <v>48.325499999999998</v>
      </c>
      <c r="E387" s="4">
        <v>-124.4683</v>
      </c>
      <c r="F387" s="5">
        <v>0.56111111111111112</v>
      </c>
      <c r="G387" s="3" t="s">
        <v>1166</v>
      </c>
      <c r="H387" s="4">
        <v>1</v>
      </c>
      <c r="I387" s="3" t="s">
        <v>30</v>
      </c>
      <c r="J387" s="4">
        <v>842</v>
      </c>
    </row>
    <row r="388" spans="1:10" ht="30" x14ac:dyDescent="0.25">
      <c r="A388" s="2">
        <v>39437</v>
      </c>
      <c r="B388" s="3" t="s">
        <v>17</v>
      </c>
      <c r="C388" s="3" t="s">
        <v>65</v>
      </c>
      <c r="D388" s="4">
        <v>48.1828</v>
      </c>
      <c r="E388" s="4">
        <v>-124.741</v>
      </c>
      <c r="F388" s="9">
        <v>0.38680555555555557</v>
      </c>
      <c r="G388" s="3" t="s">
        <v>1166</v>
      </c>
      <c r="H388" s="4">
        <v>3</v>
      </c>
      <c r="I388" s="3" t="s">
        <v>34</v>
      </c>
      <c r="J388" s="4">
        <v>878</v>
      </c>
    </row>
    <row r="389" spans="1:10" ht="60" x14ac:dyDescent="0.25">
      <c r="A389" s="2">
        <v>39541</v>
      </c>
      <c r="B389" s="3" t="s">
        <v>110</v>
      </c>
      <c r="C389" s="3" t="s">
        <v>111</v>
      </c>
      <c r="D389" s="7"/>
      <c r="E389" s="7"/>
      <c r="F389" s="5">
        <v>0.66249999999999998</v>
      </c>
      <c r="G389" s="3" t="s">
        <v>1166</v>
      </c>
      <c r="H389" s="4">
        <v>2</v>
      </c>
      <c r="I389" s="3" t="s">
        <v>28</v>
      </c>
      <c r="J389" s="4">
        <v>1060</v>
      </c>
    </row>
    <row r="390" spans="1:10" ht="60" x14ac:dyDescent="0.25">
      <c r="A390" s="2">
        <v>39541</v>
      </c>
      <c r="B390" s="3" t="s">
        <v>110</v>
      </c>
      <c r="C390" s="3" t="s">
        <v>111</v>
      </c>
      <c r="D390" s="7"/>
      <c r="E390" s="7"/>
      <c r="F390" s="5">
        <v>0.66249999999999998</v>
      </c>
      <c r="G390" s="3" t="s">
        <v>1166</v>
      </c>
      <c r="H390" s="4">
        <v>2</v>
      </c>
      <c r="I390" s="3" t="s">
        <v>35</v>
      </c>
      <c r="J390" s="4">
        <v>1058</v>
      </c>
    </row>
    <row r="391" spans="1:10" ht="60" x14ac:dyDescent="0.25">
      <c r="A391" s="2">
        <v>39541</v>
      </c>
      <c r="B391" s="3" t="s">
        <v>110</v>
      </c>
      <c r="C391" s="3" t="s">
        <v>111</v>
      </c>
      <c r="D391" s="7"/>
      <c r="E391" s="7"/>
      <c r="F391" s="5">
        <v>0.66249999999999998</v>
      </c>
      <c r="G391" s="3" t="s">
        <v>1166</v>
      </c>
      <c r="H391" s="4">
        <v>2</v>
      </c>
      <c r="I391" s="3" t="s">
        <v>38</v>
      </c>
      <c r="J391" s="4">
        <v>0</v>
      </c>
    </row>
    <row r="392" spans="1:10" ht="60" x14ac:dyDescent="0.25">
      <c r="A392" s="2">
        <v>39541</v>
      </c>
      <c r="B392" s="3" t="s">
        <v>100</v>
      </c>
      <c r="C392" s="3" t="s">
        <v>112</v>
      </c>
      <c r="D392" s="7"/>
      <c r="E392" s="7"/>
      <c r="F392" s="7"/>
      <c r="G392" s="3" t="s">
        <v>1166</v>
      </c>
      <c r="H392" s="4">
        <v>2</v>
      </c>
      <c r="I392" s="3" t="s">
        <v>28</v>
      </c>
      <c r="J392" s="4">
        <v>1060</v>
      </c>
    </row>
    <row r="393" spans="1:10" ht="60" x14ac:dyDescent="0.25">
      <c r="A393" s="2">
        <v>39541</v>
      </c>
      <c r="B393" s="3" t="s">
        <v>100</v>
      </c>
      <c r="C393" s="3" t="s">
        <v>112</v>
      </c>
      <c r="D393" s="7"/>
      <c r="E393" s="7"/>
      <c r="F393" s="7"/>
      <c r="G393" s="3" t="s">
        <v>1166</v>
      </c>
      <c r="H393" s="4">
        <v>2</v>
      </c>
      <c r="I393" s="3" t="s">
        <v>35</v>
      </c>
      <c r="J393" s="4">
        <v>1058</v>
      </c>
    </row>
    <row r="394" spans="1:10" x14ac:dyDescent="0.25">
      <c r="A394" s="2">
        <v>39541</v>
      </c>
      <c r="B394" s="3" t="s">
        <v>113</v>
      </c>
      <c r="C394" s="3" t="s">
        <v>11</v>
      </c>
      <c r="D394" s="4">
        <v>48.011000000000003</v>
      </c>
      <c r="E394" s="4">
        <v>-124.7206</v>
      </c>
      <c r="F394" s="5">
        <v>0.5625</v>
      </c>
      <c r="G394" s="3" t="s">
        <v>1166</v>
      </c>
      <c r="H394" s="4">
        <v>1</v>
      </c>
      <c r="I394" s="3" t="s">
        <v>114</v>
      </c>
      <c r="J394" s="4">
        <v>759</v>
      </c>
    </row>
    <row r="395" spans="1:10" x14ac:dyDescent="0.25">
      <c r="A395" s="2">
        <v>39597</v>
      </c>
      <c r="B395" s="3" t="s">
        <v>41</v>
      </c>
      <c r="C395" s="3" t="s">
        <v>115</v>
      </c>
      <c r="D395" s="4">
        <v>48.271299999999997</v>
      </c>
      <c r="E395" s="4">
        <v>-124.69</v>
      </c>
      <c r="F395" s="5">
        <v>0.44097222222222221</v>
      </c>
      <c r="G395" s="3" t="s">
        <v>1166</v>
      </c>
      <c r="H395" s="4">
        <v>1</v>
      </c>
      <c r="I395" s="3" t="s">
        <v>10</v>
      </c>
      <c r="J395" s="4">
        <v>872</v>
      </c>
    </row>
    <row r="396" spans="1:10" x14ac:dyDescent="0.25">
      <c r="A396" s="2">
        <v>39597</v>
      </c>
      <c r="B396" s="3" t="s">
        <v>41</v>
      </c>
      <c r="C396" s="3" t="s">
        <v>115</v>
      </c>
      <c r="D396" s="4">
        <v>48.271299999999997</v>
      </c>
      <c r="E396" s="4">
        <v>-124.69</v>
      </c>
      <c r="F396" s="5">
        <v>0.44097222222222221</v>
      </c>
      <c r="G396" s="3" t="s">
        <v>1166</v>
      </c>
      <c r="H396" s="4">
        <v>1</v>
      </c>
      <c r="I396" s="3" t="s">
        <v>36</v>
      </c>
      <c r="J396" s="4">
        <v>842</v>
      </c>
    </row>
    <row r="397" spans="1:10" x14ac:dyDescent="0.25">
      <c r="A397" s="2">
        <v>39597</v>
      </c>
      <c r="B397" s="3" t="s">
        <v>73</v>
      </c>
      <c r="C397" s="3" t="s">
        <v>11</v>
      </c>
      <c r="D397" s="4">
        <v>48.228000000000002</v>
      </c>
      <c r="E397" s="4">
        <v>-124.70529999999999</v>
      </c>
      <c r="F397" s="5">
        <v>0.46875</v>
      </c>
      <c r="G397" s="3" t="s">
        <v>1166</v>
      </c>
      <c r="H397" s="4">
        <v>1</v>
      </c>
      <c r="I397" s="3" t="s">
        <v>36</v>
      </c>
      <c r="J397" s="4">
        <v>842</v>
      </c>
    </row>
    <row r="398" spans="1:10" x14ac:dyDescent="0.25">
      <c r="A398" s="2">
        <v>39597</v>
      </c>
      <c r="B398" s="3" t="s">
        <v>16</v>
      </c>
      <c r="C398" s="3" t="s">
        <v>11</v>
      </c>
      <c r="D398" s="4">
        <v>48.360300000000002</v>
      </c>
      <c r="E398" s="4">
        <v>-124.72450000000001</v>
      </c>
      <c r="F398" s="5">
        <v>0.41111111111111109</v>
      </c>
      <c r="G398" s="3" t="s">
        <v>1166</v>
      </c>
      <c r="H398" s="4">
        <v>3</v>
      </c>
      <c r="I398" s="3" t="s">
        <v>10</v>
      </c>
      <c r="J398" s="4">
        <v>84</v>
      </c>
    </row>
    <row r="399" spans="1:10" ht="30" x14ac:dyDescent="0.25">
      <c r="A399" s="2">
        <v>39624</v>
      </c>
      <c r="B399" s="3" t="s">
        <v>41</v>
      </c>
      <c r="C399" s="3" t="s">
        <v>117</v>
      </c>
      <c r="D399" s="4">
        <v>48.179299999999998</v>
      </c>
      <c r="E399" s="4">
        <v>-124.75960000000001</v>
      </c>
      <c r="F399" s="5">
        <v>0.48472222222222222</v>
      </c>
      <c r="G399" s="3" t="s">
        <v>1166</v>
      </c>
      <c r="H399" s="4">
        <v>1</v>
      </c>
      <c r="I399" s="3" t="s">
        <v>116</v>
      </c>
      <c r="J399" s="4">
        <v>84</v>
      </c>
    </row>
    <row r="400" spans="1:10" ht="30" x14ac:dyDescent="0.25">
      <c r="A400" s="2">
        <v>39624</v>
      </c>
      <c r="B400" s="3" t="s">
        <v>41</v>
      </c>
      <c r="C400" s="3" t="s">
        <v>117</v>
      </c>
      <c r="D400" s="4">
        <v>48.179299999999998</v>
      </c>
      <c r="E400" s="4">
        <v>-124.75960000000001</v>
      </c>
      <c r="F400" s="5">
        <v>0.48472222222222222</v>
      </c>
      <c r="G400" s="3" t="s">
        <v>1166</v>
      </c>
      <c r="H400" s="4">
        <v>1</v>
      </c>
      <c r="I400" s="3" t="s">
        <v>118</v>
      </c>
      <c r="J400" s="4">
        <v>0</v>
      </c>
    </row>
    <row r="401" spans="1:10" ht="30" x14ac:dyDescent="0.25">
      <c r="A401" s="2">
        <v>39632</v>
      </c>
      <c r="B401" s="3" t="s">
        <v>17</v>
      </c>
      <c r="C401" s="3" t="s">
        <v>119</v>
      </c>
      <c r="D401" s="4">
        <v>48.372500000000002</v>
      </c>
      <c r="E401" s="4">
        <v>-124.58110000000001</v>
      </c>
      <c r="F401" s="5">
        <v>0.43055555555555558</v>
      </c>
      <c r="G401" s="3" t="s">
        <v>1166</v>
      </c>
      <c r="H401" s="4">
        <v>1</v>
      </c>
      <c r="I401" s="3" t="s">
        <v>10</v>
      </c>
      <c r="J401" s="4">
        <v>178</v>
      </c>
    </row>
    <row r="402" spans="1:10" x14ac:dyDescent="0.25">
      <c r="A402" s="2">
        <v>39632</v>
      </c>
      <c r="B402" s="3" t="s">
        <v>15</v>
      </c>
      <c r="C402" s="3" t="s">
        <v>11</v>
      </c>
      <c r="D402" s="4">
        <v>48.360999999999997</v>
      </c>
      <c r="E402" s="4">
        <v>-124.54510000000001</v>
      </c>
      <c r="F402" s="5">
        <v>0.44930555555555557</v>
      </c>
      <c r="G402" s="3" t="s">
        <v>1166</v>
      </c>
      <c r="H402" s="4">
        <v>1</v>
      </c>
      <c r="I402" s="3" t="s">
        <v>36</v>
      </c>
      <c r="J402" s="4">
        <v>813</v>
      </c>
    </row>
    <row r="403" spans="1:10" ht="45" x14ac:dyDescent="0.25">
      <c r="A403" s="2">
        <v>39632</v>
      </c>
      <c r="B403" s="3" t="s">
        <v>27</v>
      </c>
      <c r="C403" s="3" t="s">
        <v>120</v>
      </c>
      <c r="D403" s="4">
        <v>48.334099999999999</v>
      </c>
      <c r="E403" s="4">
        <v>-124.4843</v>
      </c>
      <c r="F403" s="5">
        <v>0.47083333333333333</v>
      </c>
      <c r="G403" s="3" t="s">
        <v>1166</v>
      </c>
      <c r="H403" s="4">
        <v>1</v>
      </c>
      <c r="I403" s="3" t="s">
        <v>36</v>
      </c>
      <c r="J403" s="4">
        <v>866</v>
      </c>
    </row>
    <row r="404" spans="1:10" ht="45" x14ac:dyDescent="0.25">
      <c r="A404" s="2">
        <v>39632</v>
      </c>
      <c r="B404" s="3" t="s">
        <v>27</v>
      </c>
      <c r="C404" s="3" t="s">
        <v>120</v>
      </c>
      <c r="D404" s="4">
        <v>48.334099999999999</v>
      </c>
      <c r="E404" s="4">
        <v>-124.4843</v>
      </c>
      <c r="F404" s="5">
        <v>0.47083333333333333</v>
      </c>
      <c r="G404" s="3" t="s">
        <v>1166</v>
      </c>
      <c r="H404" s="4">
        <v>1</v>
      </c>
      <c r="I404" s="3" t="s">
        <v>116</v>
      </c>
      <c r="J404" s="4">
        <v>842</v>
      </c>
    </row>
    <row r="405" spans="1:10" x14ac:dyDescent="0.25">
      <c r="A405" s="2">
        <v>39632</v>
      </c>
      <c r="B405" s="3" t="s">
        <v>21</v>
      </c>
      <c r="C405" s="3" t="s">
        <v>11</v>
      </c>
      <c r="D405" s="4">
        <v>48.330800000000004</v>
      </c>
      <c r="E405" s="4">
        <v>-124.4306</v>
      </c>
      <c r="F405" s="5">
        <v>0.57708333333333328</v>
      </c>
      <c r="G405" s="3" t="s">
        <v>1166</v>
      </c>
      <c r="H405" s="4">
        <v>1</v>
      </c>
      <c r="I405" s="3" t="s">
        <v>10</v>
      </c>
      <c r="J405" s="4">
        <v>842</v>
      </c>
    </row>
    <row r="406" spans="1:10" x14ac:dyDescent="0.25">
      <c r="A406" s="2">
        <v>39632</v>
      </c>
      <c r="B406" s="3" t="s">
        <v>21</v>
      </c>
      <c r="C406" s="3" t="s">
        <v>11</v>
      </c>
      <c r="D406" s="4">
        <v>48.330800000000004</v>
      </c>
      <c r="E406" s="4">
        <v>-124.4306</v>
      </c>
      <c r="F406" s="5">
        <v>0.57708333333333328</v>
      </c>
      <c r="G406" s="3" t="s">
        <v>1166</v>
      </c>
      <c r="H406" s="4">
        <v>1</v>
      </c>
      <c r="I406" s="3" t="s">
        <v>28</v>
      </c>
      <c r="J406" s="4">
        <v>866</v>
      </c>
    </row>
    <row r="407" spans="1:10" x14ac:dyDescent="0.25">
      <c r="A407" s="2">
        <v>39632</v>
      </c>
      <c r="B407" s="3" t="s">
        <v>21</v>
      </c>
      <c r="C407" s="3" t="s">
        <v>11</v>
      </c>
      <c r="D407" s="4">
        <v>48.330800000000004</v>
      </c>
      <c r="E407" s="4">
        <v>-124.4306</v>
      </c>
      <c r="F407" s="5">
        <v>0.57708333333333328</v>
      </c>
      <c r="G407" s="3" t="s">
        <v>1166</v>
      </c>
      <c r="H407" s="4">
        <v>1</v>
      </c>
      <c r="I407" s="3" t="s">
        <v>35</v>
      </c>
      <c r="J407" s="4">
        <v>525</v>
      </c>
    </row>
    <row r="408" spans="1:10" x14ac:dyDescent="0.25">
      <c r="A408" s="2">
        <v>39632</v>
      </c>
      <c r="B408" s="3" t="s">
        <v>21</v>
      </c>
      <c r="C408" s="3" t="s">
        <v>11</v>
      </c>
      <c r="D408" s="4">
        <v>48.330800000000004</v>
      </c>
      <c r="E408" s="4">
        <v>-124.4306</v>
      </c>
      <c r="F408" s="5">
        <v>0.57708333333333328</v>
      </c>
      <c r="G408" s="3" t="s">
        <v>1166</v>
      </c>
      <c r="H408" s="4">
        <v>1</v>
      </c>
      <c r="I408" s="3" t="s">
        <v>38</v>
      </c>
      <c r="J408" s="4">
        <v>178</v>
      </c>
    </row>
    <row r="409" spans="1:10" x14ac:dyDescent="0.25">
      <c r="A409" s="2">
        <v>39632</v>
      </c>
      <c r="B409" s="3" t="s">
        <v>21</v>
      </c>
      <c r="C409" s="3" t="s">
        <v>11</v>
      </c>
      <c r="D409" s="4">
        <v>48.330800000000004</v>
      </c>
      <c r="E409" s="4">
        <v>-124.4306</v>
      </c>
      <c r="F409" s="5">
        <v>0.57708333333333328</v>
      </c>
      <c r="G409" s="3" t="s">
        <v>1166</v>
      </c>
      <c r="H409" s="4">
        <v>1</v>
      </c>
      <c r="I409" s="3" t="s">
        <v>33</v>
      </c>
      <c r="J409" s="4">
        <v>0</v>
      </c>
    </row>
    <row r="410" spans="1:10" x14ac:dyDescent="0.25">
      <c r="A410" s="2">
        <v>39632</v>
      </c>
      <c r="B410" s="3" t="s">
        <v>16</v>
      </c>
      <c r="C410" s="3" t="s">
        <v>11</v>
      </c>
      <c r="D410" s="4">
        <v>48.3551</v>
      </c>
      <c r="E410" s="4">
        <v>-124.53449999999999</v>
      </c>
      <c r="F410" s="5">
        <v>0.59236111111111112</v>
      </c>
      <c r="G410" s="3" t="s">
        <v>1166</v>
      </c>
      <c r="H410" s="4">
        <v>1</v>
      </c>
      <c r="I410" s="3" t="s">
        <v>10</v>
      </c>
      <c r="J410" s="4">
        <v>813</v>
      </c>
    </row>
    <row r="411" spans="1:10" ht="30" x14ac:dyDescent="0.25">
      <c r="A411" s="2">
        <v>39632</v>
      </c>
      <c r="B411" s="3" t="s">
        <v>53</v>
      </c>
      <c r="C411" s="3" t="s">
        <v>121</v>
      </c>
      <c r="D411" s="4">
        <v>48.3566</v>
      </c>
      <c r="E411" s="4">
        <v>-124.526</v>
      </c>
      <c r="F411" s="5">
        <v>0.6020833333333333</v>
      </c>
      <c r="G411" s="3" t="s">
        <v>1166</v>
      </c>
      <c r="H411" s="4">
        <v>1</v>
      </c>
      <c r="I411" s="3" t="s">
        <v>10</v>
      </c>
      <c r="J411" s="4">
        <v>178</v>
      </c>
    </row>
    <row r="412" spans="1:10" ht="135" x14ac:dyDescent="0.25">
      <c r="A412" s="2">
        <v>39634</v>
      </c>
      <c r="B412" s="3" t="s">
        <v>13</v>
      </c>
      <c r="C412" s="3" t="s">
        <v>122</v>
      </c>
      <c r="D412" s="7"/>
      <c r="E412" s="7"/>
      <c r="F412" s="5">
        <v>0.64513888888888893</v>
      </c>
      <c r="G412" s="3" t="s">
        <v>1166</v>
      </c>
      <c r="H412" s="4">
        <v>1</v>
      </c>
      <c r="I412" s="3" t="s">
        <v>116</v>
      </c>
      <c r="J412" s="4">
        <v>842</v>
      </c>
    </row>
    <row r="413" spans="1:10" x14ac:dyDescent="0.25">
      <c r="A413" s="2">
        <v>39635</v>
      </c>
      <c r="B413" s="3" t="s">
        <v>17</v>
      </c>
      <c r="C413" s="3" t="s">
        <v>11</v>
      </c>
      <c r="D413" s="4">
        <v>48.329000000000001</v>
      </c>
      <c r="E413" s="4">
        <v>-124.46980000000001</v>
      </c>
      <c r="F413" s="5">
        <v>0.53263888888888888</v>
      </c>
      <c r="G413" s="3" t="s">
        <v>1166</v>
      </c>
      <c r="H413" s="4">
        <v>1</v>
      </c>
      <c r="I413" s="3" t="s">
        <v>10</v>
      </c>
      <c r="J413" s="4">
        <v>842</v>
      </c>
    </row>
    <row r="414" spans="1:10" x14ac:dyDescent="0.25">
      <c r="A414" s="2">
        <v>39635</v>
      </c>
      <c r="B414" s="3" t="s">
        <v>13</v>
      </c>
      <c r="C414" s="3" t="s">
        <v>11</v>
      </c>
      <c r="D414" s="4">
        <v>48.363500000000002</v>
      </c>
      <c r="E414" s="4">
        <v>-124.5478</v>
      </c>
      <c r="F414" s="5">
        <v>0.55069444444444449</v>
      </c>
      <c r="G414" s="3" t="s">
        <v>1166</v>
      </c>
      <c r="H414" s="4">
        <v>1</v>
      </c>
      <c r="I414" s="3" t="s">
        <v>10</v>
      </c>
      <c r="J414" s="4">
        <v>178</v>
      </c>
    </row>
    <row r="415" spans="1:10" x14ac:dyDescent="0.25">
      <c r="A415" s="2">
        <v>39635</v>
      </c>
      <c r="B415" s="3" t="s">
        <v>15</v>
      </c>
      <c r="C415" s="3" t="s">
        <v>11</v>
      </c>
      <c r="D415" s="4">
        <v>48.371499999999997</v>
      </c>
      <c r="E415" s="4">
        <v>-124.5663</v>
      </c>
      <c r="F415" s="5">
        <v>0.55902777777777779</v>
      </c>
      <c r="G415" s="3" t="s">
        <v>1166</v>
      </c>
      <c r="H415" s="4">
        <v>1</v>
      </c>
      <c r="I415" s="3" t="s">
        <v>10</v>
      </c>
      <c r="J415" s="4">
        <v>813</v>
      </c>
    </row>
    <row r="416" spans="1:10" x14ac:dyDescent="0.25">
      <c r="A416" s="2">
        <v>39640</v>
      </c>
      <c r="B416" s="3" t="s">
        <v>17</v>
      </c>
      <c r="C416" s="3" t="s">
        <v>11</v>
      </c>
      <c r="D416" s="4">
        <v>48.3613</v>
      </c>
      <c r="E416" s="4">
        <v>-124.54559999999999</v>
      </c>
      <c r="F416" s="7"/>
      <c r="G416" s="3" t="s">
        <v>1166</v>
      </c>
      <c r="H416" s="4">
        <v>1</v>
      </c>
      <c r="I416" s="3" t="s">
        <v>10</v>
      </c>
      <c r="J416" s="4">
        <v>851</v>
      </c>
    </row>
    <row r="417" spans="1:10" x14ac:dyDescent="0.25">
      <c r="A417" s="2">
        <v>39640</v>
      </c>
      <c r="B417" s="3" t="s">
        <v>15</v>
      </c>
      <c r="C417" s="3" t="s">
        <v>11</v>
      </c>
      <c r="D417" s="4">
        <v>48.319000000000003</v>
      </c>
      <c r="E417" s="4">
        <v>-124.4461</v>
      </c>
      <c r="F417" s="5">
        <v>0.46597222222222223</v>
      </c>
      <c r="G417" s="3" t="s">
        <v>1166</v>
      </c>
      <c r="H417" s="4">
        <v>1</v>
      </c>
      <c r="I417" s="3" t="s">
        <v>10</v>
      </c>
      <c r="J417" s="4">
        <v>178</v>
      </c>
    </row>
    <row r="418" spans="1:10" ht="30" x14ac:dyDescent="0.25">
      <c r="A418" s="2">
        <v>39644</v>
      </c>
      <c r="B418" s="3" t="s">
        <v>17</v>
      </c>
      <c r="C418" s="3" t="s">
        <v>124</v>
      </c>
      <c r="D418" s="4">
        <v>48.372799999999998</v>
      </c>
      <c r="E418" s="4">
        <v>-124.5801</v>
      </c>
      <c r="F418" s="5">
        <v>0.41249999999999998</v>
      </c>
      <c r="G418" s="3" t="s">
        <v>1166</v>
      </c>
      <c r="H418" s="4">
        <v>1</v>
      </c>
      <c r="I418" s="3" t="s">
        <v>123</v>
      </c>
      <c r="J418" s="4">
        <v>178</v>
      </c>
    </row>
    <row r="419" spans="1:10" ht="60" x14ac:dyDescent="0.25">
      <c r="A419" s="2">
        <v>39644</v>
      </c>
      <c r="B419" s="3" t="s">
        <v>13</v>
      </c>
      <c r="C419" s="3" t="s">
        <v>126</v>
      </c>
      <c r="D419" s="4">
        <v>48.375500000000002</v>
      </c>
      <c r="E419" s="4">
        <v>-124.58029999999999</v>
      </c>
      <c r="F419" s="5">
        <v>0.42222222222222222</v>
      </c>
      <c r="G419" s="3" t="s">
        <v>1166</v>
      </c>
      <c r="H419" s="4">
        <v>1</v>
      </c>
      <c r="I419" s="3" t="s">
        <v>125</v>
      </c>
      <c r="J419" s="4">
        <v>851</v>
      </c>
    </row>
    <row r="420" spans="1:10" ht="30" x14ac:dyDescent="0.25">
      <c r="A420" s="2">
        <v>39644</v>
      </c>
      <c r="B420" s="3" t="s">
        <v>15</v>
      </c>
      <c r="C420" s="3" t="s">
        <v>124</v>
      </c>
      <c r="D420" s="4">
        <v>48.373600000000003</v>
      </c>
      <c r="E420" s="4">
        <v>-124.581</v>
      </c>
      <c r="F420" s="5">
        <v>0.42916666666666664</v>
      </c>
      <c r="G420" s="3" t="s">
        <v>1166</v>
      </c>
      <c r="H420" s="4">
        <v>1</v>
      </c>
      <c r="I420" s="3" t="s">
        <v>127</v>
      </c>
      <c r="J420" s="4">
        <v>178</v>
      </c>
    </row>
    <row r="421" spans="1:10" ht="30" x14ac:dyDescent="0.25">
      <c r="A421" s="2">
        <v>39644</v>
      </c>
      <c r="B421" s="3" t="s">
        <v>15</v>
      </c>
      <c r="C421" s="3" t="s">
        <v>124</v>
      </c>
      <c r="D421" s="4">
        <v>48.373600000000003</v>
      </c>
      <c r="E421" s="4">
        <v>-124.581</v>
      </c>
      <c r="F421" s="5">
        <v>0.42916666666666664</v>
      </c>
      <c r="G421" s="3" t="s">
        <v>1166</v>
      </c>
      <c r="H421" s="4">
        <v>1</v>
      </c>
      <c r="I421" s="3" t="s">
        <v>82</v>
      </c>
      <c r="J421" s="4">
        <v>851</v>
      </c>
    </row>
    <row r="422" spans="1:10" ht="60" x14ac:dyDescent="0.25">
      <c r="A422" s="2">
        <v>39644</v>
      </c>
      <c r="B422" s="3" t="s">
        <v>16</v>
      </c>
      <c r="C422" s="3" t="s">
        <v>129</v>
      </c>
      <c r="D422" s="4">
        <v>48.27</v>
      </c>
      <c r="E422" s="4">
        <v>-124.6878</v>
      </c>
      <c r="F422" s="5">
        <v>0.59236111111111112</v>
      </c>
      <c r="G422" s="3" t="s">
        <v>1166</v>
      </c>
      <c r="H422" s="4">
        <v>1</v>
      </c>
      <c r="I422" s="3" t="s">
        <v>128</v>
      </c>
      <c r="J422" s="4">
        <v>1050</v>
      </c>
    </row>
    <row r="423" spans="1:10" x14ac:dyDescent="0.25">
      <c r="A423" s="2">
        <v>39645</v>
      </c>
      <c r="B423" s="3" t="s">
        <v>17</v>
      </c>
      <c r="C423" s="3" t="s">
        <v>11</v>
      </c>
      <c r="D423" s="4">
        <v>48.338799999999999</v>
      </c>
      <c r="E423" s="4">
        <v>-124.49509999999999</v>
      </c>
      <c r="F423" s="5">
        <v>0.58888888888888891</v>
      </c>
      <c r="G423" s="3" t="s">
        <v>1166</v>
      </c>
      <c r="H423" s="4">
        <v>1</v>
      </c>
      <c r="I423" s="3" t="s">
        <v>10</v>
      </c>
      <c r="J423" s="4">
        <v>178</v>
      </c>
    </row>
    <row r="424" spans="1:10" x14ac:dyDescent="0.25">
      <c r="A424" s="2">
        <v>39645</v>
      </c>
      <c r="B424" s="3" t="s">
        <v>13</v>
      </c>
      <c r="C424" s="3" t="s">
        <v>11</v>
      </c>
      <c r="D424" s="4">
        <v>48.322600000000001</v>
      </c>
      <c r="E424" s="4">
        <v>-124.45910000000001</v>
      </c>
      <c r="F424" s="5">
        <v>0.6166666666666667</v>
      </c>
      <c r="G424" s="3" t="s">
        <v>1166</v>
      </c>
      <c r="H424" s="4">
        <v>1</v>
      </c>
      <c r="I424" s="3" t="s">
        <v>10</v>
      </c>
      <c r="J424" s="4">
        <v>866</v>
      </c>
    </row>
    <row r="425" spans="1:10" x14ac:dyDescent="0.25">
      <c r="A425" s="2">
        <v>39645</v>
      </c>
      <c r="B425" s="3" t="s">
        <v>15</v>
      </c>
      <c r="C425" s="3" t="s">
        <v>11</v>
      </c>
      <c r="D425" s="4">
        <v>48.302300000000002</v>
      </c>
      <c r="E425" s="4">
        <v>-124.40949999999999</v>
      </c>
      <c r="F425" s="5">
        <v>0.61458333333333337</v>
      </c>
      <c r="G425" s="3" t="s">
        <v>1166</v>
      </c>
      <c r="H425" s="4">
        <v>1</v>
      </c>
      <c r="I425" s="3" t="s">
        <v>10</v>
      </c>
      <c r="J425" s="4">
        <v>851</v>
      </c>
    </row>
    <row r="426" spans="1:10" ht="30" x14ac:dyDescent="0.25">
      <c r="A426" s="2">
        <v>39652</v>
      </c>
      <c r="B426" s="3" t="s">
        <v>17</v>
      </c>
      <c r="C426" s="3" t="s">
        <v>130</v>
      </c>
      <c r="D426" s="4">
        <v>48.376300000000001</v>
      </c>
      <c r="E426" s="4">
        <v>-124.5855</v>
      </c>
      <c r="F426" s="5">
        <v>0.41666666666666669</v>
      </c>
      <c r="G426" s="3" t="s">
        <v>1166</v>
      </c>
      <c r="H426" s="4">
        <v>3</v>
      </c>
      <c r="I426" s="3" t="s">
        <v>28</v>
      </c>
      <c r="J426" s="4">
        <v>866</v>
      </c>
    </row>
    <row r="427" spans="1:10" ht="30" x14ac:dyDescent="0.25">
      <c r="A427" s="2">
        <v>39652</v>
      </c>
      <c r="B427" s="3" t="s">
        <v>17</v>
      </c>
      <c r="C427" s="3" t="s">
        <v>130</v>
      </c>
      <c r="D427" s="4">
        <v>48.376300000000001</v>
      </c>
      <c r="E427" s="4">
        <v>-124.5855</v>
      </c>
      <c r="F427" s="5">
        <v>0.41666666666666669</v>
      </c>
      <c r="G427" s="3" t="s">
        <v>1166</v>
      </c>
      <c r="H427" s="4">
        <v>3</v>
      </c>
      <c r="I427" s="3" t="s">
        <v>35</v>
      </c>
      <c r="J427" s="4">
        <v>851</v>
      </c>
    </row>
    <row r="428" spans="1:10" ht="30" x14ac:dyDescent="0.25">
      <c r="A428" s="2">
        <v>39652</v>
      </c>
      <c r="B428" s="3" t="s">
        <v>17</v>
      </c>
      <c r="C428" s="3" t="s">
        <v>130</v>
      </c>
      <c r="D428" s="4">
        <v>48.376300000000001</v>
      </c>
      <c r="E428" s="4">
        <v>-124.5855</v>
      </c>
      <c r="F428" s="5">
        <v>0.41666666666666669</v>
      </c>
      <c r="G428" s="3" t="s">
        <v>1166</v>
      </c>
      <c r="H428" s="4">
        <v>3</v>
      </c>
      <c r="I428" s="3" t="s">
        <v>38</v>
      </c>
      <c r="J428" s="4">
        <v>178</v>
      </c>
    </row>
    <row r="429" spans="1:10" ht="30" x14ac:dyDescent="0.25">
      <c r="A429" s="2">
        <v>39660</v>
      </c>
      <c r="B429" s="3" t="s">
        <v>41</v>
      </c>
      <c r="C429" s="3" t="s">
        <v>131</v>
      </c>
      <c r="D429" s="4">
        <v>48.311599999999999</v>
      </c>
      <c r="E429" s="4">
        <v>-124.685</v>
      </c>
      <c r="F429" s="5">
        <v>0.56111111111111112</v>
      </c>
      <c r="G429" s="3" t="s">
        <v>1166</v>
      </c>
      <c r="H429" s="4">
        <v>2</v>
      </c>
      <c r="I429" s="3" t="s">
        <v>28</v>
      </c>
      <c r="J429" s="4">
        <v>532</v>
      </c>
    </row>
    <row r="430" spans="1:10" ht="30" x14ac:dyDescent="0.25">
      <c r="A430" s="2">
        <v>39660</v>
      </c>
      <c r="B430" s="3" t="s">
        <v>41</v>
      </c>
      <c r="C430" s="3" t="s">
        <v>131</v>
      </c>
      <c r="D430" s="4">
        <v>48.311599999999999</v>
      </c>
      <c r="E430" s="4">
        <v>-124.685</v>
      </c>
      <c r="F430" s="5">
        <v>0.56111111111111112</v>
      </c>
      <c r="G430" s="3" t="s">
        <v>1166</v>
      </c>
      <c r="H430" s="4">
        <v>2</v>
      </c>
      <c r="I430" s="3" t="s">
        <v>58</v>
      </c>
      <c r="J430" s="4">
        <v>169</v>
      </c>
    </row>
    <row r="431" spans="1:10" ht="30" x14ac:dyDescent="0.25">
      <c r="A431" s="2">
        <v>39660</v>
      </c>
      <c r="B431" s="3" t="s">
        <v>41</v>
      </c>
      <c r="C431" s="3" t="s">
        <v>131</v>
      </c>
      <c r="D431" s="4">
        <v>48.311599999999999</v>
      </c>
      <c r="E431" s="4">
        <v>-124.685</v>
      </c>
      <c r="F431" s="5">
        <v>0.56111111111111112</v>
      </c>
      <c r="G431" s="3" t="s">
        <v>1166</v>
      </c>
      <c r="H431" s="4">
        <v>2</v>
      </c>
      <c r="I431" s="3" t="s">
        <v>59</v>
      </c>
      <c r="J431" s="4">
        <v>0</v>
      </c>
    </row>
    <row r="432" spans="1:10" ht="30" x14ac:dyDescent="0.25">
      <c r="A432" s="2">
        <v>39660</v>
      </c>
      <c r="B432" s="3" t="s">
        <v>42</v>
      </c>
      <c r="C432" s="3" t="s">
        <v>224</v>
      </c>
      <c r="D432" s="4">
        <v>48.2883</v>
      </c>
      <c r="E432" s="4">
        <v>-124.6925</v>
      </c>
      <c r="F432" s="5">
        <v>0.5756944444444444</v>
      </c>
      <c r="G432" s="3" t="s">
        <v>1166</v>
      </c>
      <c r="H432" s="4">
        <v>1</v>
      </c>
      <c r="I432" s="3" t="s">
        <v>36</v>
      </c>
      <c r="J432" s="4">
        <v>510</v>
      </c>
    </row>
    <row r="433" spans="1:10" ht="30" x14ac:dyDescent="0.25">
      <c r="A433" s="2">
        <v>39660</v>
      </c>
      <c r="B433" s="3" t="s">
        <v>42</v>
      </c>
      <c r="C433" s="3" t="s">
        <v>224</v>
      </c>
      <c r="D433" s="4">
        <v>48.2883</v>
      </c>
      <c r="E433" s="4">
        <v>-124.6925</v>
      </c>
      <c r="F433" s="5">
        <v>0.5756944444444444</v>
      </c>
      <c r="G433" s="3" t="s">
        <v>1166</v>
      </c>
      <c r="H433" s="4">
        <v>1</v>
      </c>
      <c r="I433" s="3" t="s">
        <v>116</v>
      </c>
      <c r="J433" s="4">
        <v>319</v>
      </c>
    </row>
    <row r="434" spans="1:10" x14ac:dyDescent="0.25">
      <c r="A434" s="2">
        <v>39660</v>
      </c>
      <c r="B434" s="3" t="s">
        <v>73</v>
      </c>
      <c r="C434" s="3" t="s">
        <v>115</v>
      </c>
      <c r="D434" s="4">
        <v>48.265000000000001</v>
      </c>
      <c r="E434" s="4">
        <v>-124.69159999999999</v>
      </c>
      <c r="F434" s="5">
        <v>0.58680555555555558</v>
      </c>
      <c r="G434" s="3" t="s">
        <v>1166</v>
      </c>
      <c r="H434" s="4">
        <v>1</v>
      </c>
      <c r="I434" s="3" t="s">
        <v>28</v>
      </c>
      <c r="J434" s="4">
        <v>510</v>
      </c>
    </row>
    <row r="435" spans="1:10" x14ac:dyDescent="0.25">
      <c r="A435" s="2">
        <v>39660</v>
      </c>
      <c r="B435" s="3" t="s">
        <v>73</v>
      </c>
      <c r="C435" s="3" t="s">
        <v>115</v>
      </c>
      <c r="D435" s="4">
        <v>48.265000000000001</v>
      </c>
      <c r="E435" s="4">
        <v>-124.69159999999999</v>
      </c>
      <c r="F435" s="5">
        <v>0.58680555555555558</v>
      </c>
      <c r="G435" s="3" t="s">
        <v>1166</v>
      </c>
      <c r="H435" s="4">
        <v>1</v>
      </c>
      <c r="I435" s="3" t="s">
        <v>35</v>
      </c>
      <c r="J435" s="4">
        <v>319</v>
      </c>
    </row>
    <row r="436" spans="1:10" ht="30" x14ac:dyDescent="0.25">
      <c r="A436" s="2">
        <v>39660</v>
      </c>
      <c r="B436" s="3" t="s">
        <v>57</v>
      </c>
      <c r="C436" s="3" t="s">
        <v>225</v>
      </c>
      <c r="D436" s="4">
        <v>48.253300000000003</v>
      </c>
      <c r="E436" s="4">
        <v>-124.70659999999999</v>
      </c>
      <c r="F436" s="5">
        <v>0.59375</v>
      </c>
      <c r="G436" s="3" t="s">
        <v>1166</v>
      </c>
      <c r="H436" s="4">
        <v>1</v>
      </c>
      <c r="I436" s="3" t="s">
        <v>28</v>
      </c>
      <c r="J436" s="4">
        <v>554</v>
      </c>
    </row>
    <row r="437" spans="1:10" ht="30" x14ac:dyDescent="0.25">
      <c r="A437" s="2">
        <v>39660</v>
      </c>
      <c r="B437" s="3" t="s">
        <v>57</v>
      </c>
      <c r="C437" s="3" t="s">
        <v>225</v>
      </c>
      <c r="D437" s="4">
        <v>48.253300000000003</v>
      </c>
      <c r="E437" s="4">
        <v>-124.70659999999999</v>
      </c>
      <c r="F437" s="5">
        <v>0.59375</v>
      </c>
      <c r="G437" s="3" t="s">
        <v>1166</v>
      </c>
      <c r="H437" s="4">
        <v>1</v>
      </c>
      <c r="I437" s="3" t="s">
        <v>35</v>
      </c>
      <c r="J437" s="4">
        <v>166</v>
      </c>
    </row>
    <row r="438" spans="1:10" ht="45" x14ac:dyDescent="0.25">
      <c r="A438" s="2">
        <v>39660</v>
      </c>
      <c r="B438" s="3" t="s">
        <v>60</v>
      </c>
      <c r="C438" s="3" t="s">
        <v>226</v>
      </c>
      <c r="D438" s="4">
        <v>48.243299999999998</v>
      </c>
      <c r="E438" s="4">
        <v>-124.7116</v>
      </c>
      <c r="F438" s="5">
        <v>0.60069444444444442</v>
      </c>
      <c r="G438" s="3" t="s">
        <v>1166</v>
      </c>
      <c r="H438" s="4">
        <v>1</v>
      </c>
      <c r="I438" s="3" t="s">
        <v>10</v>
      </c>
      <c r="J438" s="4">
        <v>823</v>
      </c>
    </row>
    <row r="439" spans="1:10" ht="30" x14ac:dyDescent="0.25">
      <c r="A439" s="2">
        <v>39660</v>
      </c>
      <c r="B439" s="3" t="s">
        <v>61</v>
      </c>
      <c r="C439" s="3" t="s">
        <v>227</v>
      </c>
      <c r="D439" s="4">
        <v>48.2316</v>
      </c>
      <c r="E439" s="4">
        <v>-124.70829999999999</v>
      </c>
      <c r="F439" s="5">
        <v>0.61458333333333337</v>
      </c>
      <c r="G439" s="3" t="s">
        <v>1166</v>
      </c>
      <c r="H439" s="4">
        <v>1</v>
      </c>
      <c r="I439" s="3" t="s">
        <v>36</v>
      </c>
      <c r="J439" s="4">
        <v>328</v>
      </c>
    </row>
    <row r="440" spans="1:10" ht="30" x14ac:dyDescent="0.25">
      <c r="A440" s="2">
        <v>39660</v>
      </c>
      <c r="B440" s="3" t="s">
        <v>61</v>
      </c>
      <c r="C440" s="3" t="s">
        <v>227</v>
      </c>
      <c r="D440" s="4">
        <v>48.2316</v>
      </c>
      <c r="E440" s="4">
        <v>-124.70829999999999</v>
      </c>
      <c r="F440" s="5">
        <v>0.61458333333333337</v>
      </c>
      <c r="G440" s="3" t="s">
        <v>1166</v>
      </c>
      <c r="H440" s="4">
        <v>1</v>
      </c>
      <c r="I440" s="3" t="s">
        <v>116</v>
      </c>
      <c r="J440" s="4">
        <v>0</v>
      </c>
    </row>
    <row r="441" spans="1:10" ht="60" x14ac:dyDescent="0.25">
      <c r="A441" s="2">
        <v>39660</v>
      </c>
      <c r="B441" s="3" t="s">
        <v>92</v>
      </c>
      <c r="C441" s="3" t="s">
        <v>228</v>
      </c>
      <c r="D441" s="4">
        <v>48.14</v>
      </c>
      <c r="E441" s="4">
        <v>-124.755</v>
      </c>
      <c r="F441" s="5">
        <v>0.64236111111111116</v>
      </c>
      <c r="G441" s="3" t="s">
        <v>1166</v>
      </c>
      <c r="H441" s="4">
        <v>2</v>
      </c>
      <c r="I441" s="3" t="s">
        <v>28</v>
      </c>
      <c r="J441" s="4">
        <v>87</v>
      </c>
    </row>
    <row r="442" spans="1:10" ht="60" x14ac:dyDescent="0.25">
      <c r="A442" s="2">
        <v>39660</v>
      </c>
      <c r="B442" s="3" t="s">
        <v>92</v>
      </c>
      <c r="C442" s="3" t="s">
        <v>228</v>
      </c>
      <c r="D442" s="4">
        <v>48.14</v>
      </c>
      <c r="E442" s="4">
        <v>-124.755</v>
      </c>
      <c r="F442" s="5">
        <v>0.64236111111111116</v>
      </c>
      <c r="G442" s="3" t="s">
        <v>1166</v>
      </c>
      <c r="H442" s="4">
        <v>2</v>
      </c>
      <c r="I442" s="3" t="s">
        <v>35</v>
      </c>
      <c r="J442" s="4">
        <v>136</v>
      </c>
    </row>
    <row r="443" spans="1:10" ht="60" x14ac:dyDescent="0.25">
      <c r="A443" s="2">
        <v>39660</v>
      </c>
      <c r="B443" s="3" t="s">
        <v>92</v>
      </c>
      <c r="C443" s="3" t="s">
        <v>228</v>
      </c>
      <c r="D443" s="4">
        <v>48.14</v>
      </c>
      <c r="E443" s="4">
        <v>-124.755</v>
      </c>
      <c r="F443" s="5">
        <v>0.64236111111111116</v>
      </c>
      <c r="G443" s="3" t="s">
        <v>1166</v>
      </c>
      <c r="H443" s="4">
        <v>2</v>
      </c>
      <c r="I443" s="3" t="s">
        <v>38</v>
      </c>
      <c r="J443" s="4">
        <v>0</v>
      </c>
    </row>
    <row r="444" spans="1:10" x14ac:dyDescent="0.25">
      <c r="A444" s="2">
        <v>39660</v>
      </c>
      <c r="B444" s="3" t="s">
        <v>209</v>
      </c>
      <c r="C444" s="3" t="s">
        <v>11</v>
      </c>
      <c r="D444" s="4">
        <v>48.111600000000003</v>
      </c>
      <c r="E444" s="4">
        <v>-124.7516</v>
      </c>
      <c r="F444" s="5">
        <v>0.65625</v>
      </c>
      <c r="G444" s="3" t="s">
        <v>1166</v>
      </c>
      <c r="H444" s="4">
        <v>1</v>
      </c>
      <c r="I444" s="3" t="s">
        <v>10</v>
      </c>
      <c r="J444" s="4">
        <v>219</v>
      </c>
    </row>
    <row r="445" spans="1:10" ht="30" x14ac:dyDescent="0.25">
      <c r="A445" s="2">
        <v>39660</v>
      </c>
      <c r="B445" s="3" t="s">
        <v>21</v>
      </c>
      <c r="C445" s="3" t="s">
        <v>230</v>
      </c>
      <c r="D445" s="4">
        <v>48.354999999999997</v>
      </c>
      <c r="E445" s="4">
        <v>-124.75149999999999</v>
      </c>
      <c r="F445" s="5">
        <v>0.54166666666666663</v>
      </c>
      <c r="G445" s="3" t="s">
        <v>1876</v>
      </c>
      <c r="H445" s="4">
        <v>17</v>
      </c>
      <c r="I445" s="3" t="s">
        <v>229</v>
      </c>
      <c r="J445" s="7"/>
    </row>
    <row r="446" spans="1:10" ht="30" x14ac:dyDescent="0.25">
      <c r="A446" s="2">
        <v>39660</v>
      </c>
      <c r="B446" s="3" t="s">
        <v>21</v>
      </c>
      <c r="C446" s="3" t="s">
        <v>230</v>
      </c>
      <c r="D446" s="4">
        <v>48.354999999999997</v>
      </c>
      <c r="E446" s="4">
        <v>-124.75149999999999</v>
      </c>
      <c r="F446" s="5">
        <v>0.54166666666666663</v>
      </c>
      <c r="G446" s="3" t="s">
        <v>1876</v>
      </c>
      <c r="H446" s="4">
        <v>17</v>
      </c>
      <c r="I446" s="3" t="s">
        <v>231</v>
      </c>
      <c r="J446" s="7"/>
    </row>
    <row r="447" spans="1:10" ht="30" x14ac:dyDescent="0.25">
      <c r="A447" s="2">
        <v>39660</v>
      </c>
      <c r="B447" s="3" t="s">
        <v>21</v>
      </c>
      <c r="C447" s="3" t="s">
        <v>230</v>
      </c>
      <c r="D447" s="4">
        <v>48.354999999999997</v>
      </c>
      <c r="E447" s="4">
        <v>-124.75149999999999</v>
      </c>
      <c r="F447" s="5">
        <v>0.54166666666666663</v>
      </c>
      <c r="G447" s="3" t="s">
        <v>1876</v>
      </c>
      <c r="H447" s="4">
        <v>17</v>
      </c>
      <c r="I447" s="3" t="s">
        <v>232</v>
      </c>
      <c r="J447" s="7"/>
    </row>
    <row r="448" spans="1:10" ht="30" x14ac:dyDescent="0.25">
      <c r="A448" s="2">
        <v>39660</v>
      </c>
      <c r="B448" s="3" t="s">
        <v>21</v>
      </c>
      <c r="C448" s="3" t="s">
        <v>230</v>
      </c>
      <c r="D448" s="4">
        <v>48.354999999999997</v>
      </c>
      <c r="E448" s="4">
        <v>-124.75149999999999</v>
      </c>
      <c r="F448" s="5">
        <v>0.54166666666666663</v>
      </c>
      <c r="G448" s="3" t="s">
        <v>1876</v>
      </c>
      <c r="H448" s="4">
        <v>17</v>
      </c>
      <c r="I448" s="3" t="s">
        <v>233</v>
      </c>
      <c r="J448" s="7"/>
    </row>
    <row r="449" spans="1:10" ht="30" x14ac:dyDescent="0.25">
      <c r="A449" s="2">
        <v>39660</v>
      </c>
      <c r="B449" s="3" t="s">
        <v>21</v>
      </c>
      <c r="C449" s="3" t="s">
        <v>230</v>
      </c>
      <c r="D449" s="4">
        <v>48.354999999999997</v>
      </c>
      <c r="E449" s="4">
        <v>-124.75149999999999</v>
      </c>
      <c r="F449" s="5">
        <v>0.54166666666666663</v>
      </c>
      <c r="G449" s="3" t="s">
        <v>1876</v>
      </c>
      <c r="H449" s="4">
        <v>17</v>
      </c>
      <c r="I449" s="3" t="s">
        <v>234</v>
      </c>
      <c r="J449" s="7"/>
    </row>
    <row r="450" spans="1:10" ht="30" x14ac:dyDescent="0.25">
      <c r="A450" s="2">
        <v>39660</v>
      </c>
      <c r="B450" s="3" t="s">
        <v>21</v>
      </c>
      <c r="C450" s="3" t="s">
        <v>230</v>
      </c>
      <c r="D450" s="4">
        <v>48.354999999999997</v>
      </c>
      <c r="E450" s="4">
        <v>-124.75149999999999</v>
      </c>
      <c r="F450" s="5">
        <v>0.54166666666666663</v>
      </c>
      <c r="G450" s="3" t="s">
        <v>1876</v>
      </c>
      <c r="H450" s="4">
        <v>17</v>
      </c>
      <c r="I450" s="3" t="s">
        <v>205</v>
      </c>
      <c r="J450" s="7"/>
    </row>
    <row r="451" spans="1:10" ht="30" x14ac:dyDescent="0.25">
      <c r="A451" s="2">
        <v>39660</v>
      </c>
      <c r="B451" s="3" t="s">
        <v>21</v>
      </c>
      <c r="C451" s="3" t="s">
        <v>230</v>
      </c>
      <c r="D451" s="4">
        <v>48.354999999999997</v>
      </c>
      <c r="E451" s="4">
        <v>-124.75149999999999</v>
      </c>
      <c r="F451" s="5">
        <v>0.54166666666666663</v>
      </c>
      <c r="G451" s="3" t="s">
        <v>1876</v>
      </c>
      <c r="H451" s="4">
        <v>17</v>
      </c>
      <c r="I451" s="3" t="s">
        <v>235</v>
      </c>
      <c r="J451" s="7"/>
    </row>
    <row r="452" spans="1:10" ht="30" x14ac:dyDescent="0.25">
      <c r="A452" s="2">
        <v>39661</v>
      </c>
      <c r="B452" s="3" t="s">
        <v>17</v>
      </c>
      <c r="C452" s="3" t="s">
        <v>236</v>
      </c>
      <c r="D452" s="4">
        <v>48.371000000000002</v>
      </c>
      <c r="E452" s="4">
        <v>-124.56959999999999</v>
      </c>
      <c r="F452" s="5">
        <v>0.56736111111111109</v>
      </c>
      <c r="G452" s="3" t="s">
        <v>1166</v>
      </c>
      <c r="H452" s="4">
        <v>1</v>
      </c>
      <c r="I452" s="3" t="s">
        <v>45</v>
      </c>
      <c r="J452" s="4">
        <v>851</v>
      </c>
    </row>
    <row r="453" spans="1:10" ht="30" x14ac:dyDescent="0.25">
      <c r="A453" s="2">
        <v>39661</v>
      </c>
      <c r="B453" s="3" t="s">
        <v>13</v>
      </c>
      <c r="C453" s="3" t="s">
        <v>237</v>
      </c>
      <c r="D453" s="4">
        <v>48.362499999999997</v>
      </c>
      <c r="E453" s="4">
        <v>-124.5543</v>
      </c>
      <c r="F453" s="5">
        <v>0.57291666666666663</v>
      </c>
      <c r="G453" s="3" t="s">
        <v>1166</v>
      </c>
      <c r="H453" s="4">
        <v>1</v>
      </c>
      <c r="I453" s="3" t="s">
        <v>45</v>
      </c>
      <c r="J453" s="4">
        <v>786</v>
      </c>
    </row>
    <row r="454" spans="1:10" ht="45" x14ac:dyDescent="0.25">
      <c r="A454" s="2">
        <v>39661</v>
      </c>
      <c r="B454" s="3" t="s">
        <v>15</v>
      </c>
      <c r="C454" s="3" t="s">
        <v>238</v>
      </c>
      <c r="D454" s="4">
        <v>48.350299999999997</v>
      </c>
      <c r="E454" s="4">
        <v>-124.52330000000001</v>
      </c>
      <c r="F454" s="5">
        <v>0.59027777777777779</v>
      </c>
      <c r="G454" s="3" t="s">
        <v>1166</v>
      </c>
      <c r="H454" s="4">
        <v>1</v>
      </c>
      <c r="I454" s="3" t="s">
        <v>45</v>
      </c>
      <c r="J454" s="8">
        <v>866</v>
      </c>
    </row>
    <row r="455" spans="1:10" ht="30" x14ac:dyDescent="0.25">
      <c r="A455" s="2">
        <v>39661</v>
      </c>
      <c r="B455" s="3" t="s">
        <v>19</v>
      </c>
      <c r="C455" s="3" t="s">
        <v>239</v>
      </c>
      <c r="D455" s="4">
        <v>48.3461</v>
      </c>
      <c r="E455" s="4">
        <v>-124.5145</v>
      </c>
      <c r="F455" s="5">
        <v>0.59305555555555556</v>
      </c>
      <c r="G455" s="3" t="s">
        <v>1166</v>
      </c>
      <c r="H455" s="4">
        <v>1</v>
      </c>
      <c r="I455" s="3" t="s">
        <v>10</v>
      </c>
      <c r="J455" s="4">
        <v>882</v>
      </c>
    </row>
    <row r="456" spans="1:10" ht="45" x14ac:dyDescent="0.25">
      <c r="A456" s="2">
        <v>39665</v>
      </c>
      <c r="B456" s="3" t="s">
        <v>61</v>
      </c>
      <c r="C456" s="3" t="s">
        <v>240</v>
      </c>
      <c r="D456" s="4">
        <v>48.176600000000001</v>
      </c>
      <c r="E456" s="4">
        <v>-124.76649999999999</v>
      </c>
      <c r="F456" s="5">
        <v>0.53680555555555554</v>
      </c>
      <c r="G456" s="3" t="s">
        <v>1166</v>
      </c>
      <c r="H456" s="4">
        <v>1</v>
      </c>
      <c r="I456" s="3" t="s">
        <v>10</v>
      </c>
      <c r="J456" s="4">
        <v>510</v>
      </c>
    </row>
    <row r="457" spans="1:10" ht="30" x14ac:dyDescent="0.25">
      <c r="A457" s="2">
        <v>39665</v>
      </c>
      <c r="B457" s="3" t="s">
        <v>141</v>
      </c>
      <c r="C457" s="3" t="s">
        <v>241</v>
      </c>
      <c r="D457" s="4">
        <v>48.159599999999998</v>
      </c>
      <c r="E457" s="4">
        <v>-124.7568</v>
      </c>
      <c r="F457" s="5">
        <v>0.5541666666666667</v>
      </c>
      <c r="G457" s="3" t="s">
        <v>1166</v>
      </c>
      <c r="H457" s="4">
        <v>1</v>
      </c>
      <c r="I457" s="3" t="s">
        <v>10</v>
      </c>
      <c r="J457" s="8">
        <v>87</v>
      </c>
    </row>
    <row r="458" spans="1:10" ht="30" x14ac:dyDescent="0.25">
      <c r="A458" s="2">
        <v>39665</v>
      </c>
      <c r="B458" s="3" t="s">
        <v>19</v>
      </c>
      <c r="C458" s="3" t="s">
        <v>242</v>
      </c>
      <c r="D458" s="4">
        <v>48.3645</v>
      </c>
      <c r="E458" s="4">
        <v>-124.73009999999999</v>
      </c>
      <c r="F458" s="5">
        <v>0.42152777777777778</v>
      </c>
      <c r="G458" s="3" t="s">
        <v>1166</v>
      </c>
      <c r="H458" s="4">
        <v>1</v>
      </c>
      <c r="I458" s="3" t="s">
        <v>45</v>
      </c>
      <c r="J458" s="8">
        <v>682</v>
      </c>
    </row>
    <row r="459" spans="1:10" ht="30" x14ac:dyDescent="0.25">
      <c r="A459" s="2">
        <v>39665</v>
      </c>
      <c r="B459" s="3" t="s">
        <v>20</v>
      </c>
      <c r="C459" s="3" t="s">
        <v>224</v>
      </c>
      <c r="D459" s="4">
        <v>48.290999999999997</v>
      </c>
      <c r="E459" s="4">
        <v>-124.6953</v>
      </c>
      <c r="F459" s="5">
        <v>0.44444444444444442</v>
      </c>
      <c r="G459" s="3" t="s">
        <v>1166</v>
      </c>
      <c r="H459" s="4">
        <v>1</v>
      </c>
      <c r="I459" s="3" t="s">
        <v>10</v>
      </c>
      <c r="J459" s="8">
        <v>319</v>
      </c>
    </row>
    <row r="460" spans="1:10" x14ac:dyDescent="0.25">
      <c r="A460" s="2">
        <v>39665</v>
      </c>
      <c r="B460" s="3" t="s">
        <v>21</v>
      </c>
      <c r="C460" s="3" t="s">
        <v>115</v>
      </c>
      <c r="D460" s="4">
        <v>48.272300000000001</v>
      </c>
      <c r="E460" s="4">
        <v>-124.6915</v>
      </c>
      <c r="F460" s="5">
        <v>0.45694444444444443</v>
      </c>
      <c r="G460" s="3" t="s">
        <v>1166</v>
      </c>
      <c r="H460" s="4">
        <v>1</v>
      </c>
      <c r="I460" s="3" t="s">
        <v>10</v>
      </c>
      <c r="J460" s="8">
        <v>882</v>
      </c>
    </row>
    <row r="461" spans="1:10" ht="75" x14ac:dyDescent="0.25">
      <c r="A461" s="2">
        <v>39665</v>
      </c>
      <c r="B461" s="3" t="s">
        <v>16</v>
      </c>
      <c r="C461" s="3" t="s">
        <v>243</v>
      </c>
      <c r="D461" s="4">
        <v>48.238999999999997</v>
      </c>
      <c r="E461" s="4">
        <v>-124.71299999999999</v>
      </c>
      <c r="F461" s="5">
        <v>0.46944444444444444</v>
      </c>
      <c r="G461" s="3" t="s">
        <v>1166</v>
      </c>
      <c r="H461" s="4">
        <v>2</v>
      </c>
      <c r="I461" s="3" t="s">
        <v>28</v>
      </c>
      <c r="J461" s="4">
        <v>166</v>
      </c>
    </row>
    <row r="462" spans="1:10" ht="75" x14ac:dyDescent="0.25">
      <c r="A462" s="2">
        <v>39665</v>
      </c>
      <c r="B462" s="3" t="s">
        <v>16</v>
      </c>
      <c r="C462" s="3" t="s">
        <v>243</v>
      </c>
      <c r="D462" s="4">
        <v>48.238999999999997</v>
      </c>
      <c r="E462" s="4">
        <v>-124.71299999999999</v>
      </c>
      <c r="F462" s="5">
        <v>0.46944444444444444</v>
      </c>
      <c r="G462" s="3" t="s">
        <v>1166</v>
      </c>
      <c r="H462" s="4">
        <v>2</v>
      </c>
      <c r="I462" s="3" t="s">
        <v>35</v>
      </c>
      <c r="J462" s="8">
        <v>302</v>
      </c>
    </row>
    <row r="463" spans="1:10" ht="30" x14ac:dyDescent="0.25">
      <c r="A463" s="2">
        <v>39665</v>
      </c>
      <c r="B463" s="3" t="s">
        <v>53</v>
      </c>
      <c r="C463" s="3" t="s">
        <v>244</v>
      </c>
      <c r="D463" s="4">
        <v>48.196100000000001</v>
      </c>
      <c r="E463" s="4">
        <v>-124.7148</v>
      </c>
      <c r="F463" s="5">
        <v>0.49305555555555558</v>
      </c>
      <c r="G463" s="3" t="s">
        <v>1166</v>
      </c>
      <c r="H463" s="4">
        <v>1</v>
      </c>
      <c r="I463" s="3" t="s">
        <v>10</v>
      </c>
      <c r="J463" s="8">
        <v>823</v>
      </c>
    </row>
    <row r="464" spans="1:10" ht="30" x14ac:dyDescent="0.25">
      <c r="A464" s="2">
        <v>39667</v>
      </c>
      <c r="B464" s="3" t="s">
        <v>17</v>
      </c>
      <c r="C464" s="3" t="s">
        <v>236</v>
      </c>
      <c r="D464" s="4">
        <v>48.369100000000003</v>
      </c>
      <c r="E464" s="4">
        <v>-124.56310000000001</v>
      </c>
      <c r="F464" s="5">
        <v>0.37430555555555556</v>
      </c>
      <c r="G464" s="3" t="s">
        <v>1166</v>
      </c>
      <c r="H464" s="4">
        <v>2</v>
      </c>
      <c r="I464" s="3" t="s">
        <v>28</v>
      </c>
      <c r="J464" s="4">
        <v>819</v>
      </c>
    </row>
    <row r="465" spans="1:10" ht="30" x14ac:dyDescent="0.25">
      <c r="A465" s="2">
        <v>39667</v>
      </c>
      <c r="B465" s="3" t="s">
        <v>17</v>
      </c>
      <c r="C465" s="3" t="s">
        <v>236</v>
      </c>
      <c r="D465" s="4">
        <v>48.369100000000003</v>
      </c>
      <c r="E465" s="4">
        <v>-124.56310000000001</v>
      </c>
      <c r="F465" s="5">
        <v>0.37430555555555556</v>
      </c>
      <c r="G465" s="3" t="s">
        <v>1166</v>
      </c>
      <c r="H465" s="4">
        <v>2</v>
      </c>
      <c r="I465" s="3" t="s">
        <v>35</v>
      </c>
      <c r="J465" s="8">
        <v>851</v>
      </c>
    </row>
    <row r="466" spans="1:10" x14ac:dyDescent="0.25">
      <c r="A466" s="2">
        <v>39667</v>
      </c>
      <c r="B466" s="3" t="s">
        <v>21</v>
      </c>
      <c r="C466" s="3" t="s">
        <v>11</v>
      </c>
      <c r="D466" s="4">
        <v>48.375599999999999</v>
      </c>
      <c r="E466" s="4">
        <v>-124.59050000000001</v>
      </c>
      <c r="F466" s="5">
        <v>0.6430555555555556</v>
      </c>
      <c r="G466" s="3" t="s">
        <v>1166</v>
      </c>
      <c r="H466" s="4">
        <v>2</v>
      </c>
      <c r="I466" s="3" t="s">
        <v>28</v>
      </c>
      <c r="J466" s="8">
        <v>851</v>
      </c>
    </row>
    <row r="467" spans="1:10" x14ac:dyDescent="0.25">
      <c r="A467" s="2">
        <v>39667</v>
      </c>
      <c r="B467" s="3" t="s">
        <v>21</v>
      </c>
      <c r="C467" s="3" t="s">
        <v>11</v>
      </c>
      <c r="D467" s="4">
        <v>48.375599999999999</v>
      </c>
      <c r="E467" s="4">
        <v>-124.59050000000001</v>
      </c>
      <c r="F467" s="5">
        <v>0.6430555555555556</v>
      </c>
      <c r="G467" s="3" t="s">
        <v>1166</v>
      </c>
      <c r="H467" s="4">
        <v>2</v>
      </c>
      <c r="I467" s="3" t="s">
        <v>33</v>
      </c>
      <c r="J467" s="8">
        <v>797</v>
      </c>
    </row>
    <row r="468" spans="1:10" ht="30" x14ac:dyDescent="0.25">
      <c r="A468" s="2">
        <v>39672</v>
      </c>
      <c r="B468" s="3" t="s">
        <v>27</v>
      </c>
      <c r="C468" s="3" t="s">
        <v>130</v>
      </c>
      <c r="D468" s="4">
        <v>48.377000000000002</v>
      </c>
      <c r="E468" s="4">
        <v>-124.58759999999999</v>
      </c>
      <c r="F468" s="5">
        <v>0.60416666666666663</v>
      </c>
      <c r="G468" s="3" t="s">
        <v>1166</v>
      </c>
      <c r="H468" s="4">
        <v>2</v>
      </c>
      <c r="I468" s="3" t="s">
        <v>28</v>
      </c>
      <c r="J468" s="4">
        <v>878</v>
      </c>
    </row>
    <row r="469" spans="1:10" ht="30" x14ac:dyDescent="0.25">
      <c r="A469" s="2">
        <v>39672</v>
      </c>
      <c r="B469" s="3" t="s">
        <v>27</v>
      </c>
      <c r="C469" s="3" t="s">
        <v>130</v>
      </c>
      <c r="D469" s="4">
        <v>48.377000000000002</v>
      </c>
      <c r="E469" s="4">
        <v>-124.58759999999999</v>
      </c>
      <c r="F469" s="5">
        <v>0.60416666666666663</v>
      </c>
      <c r="G469" s="3" t="s">
        <v>1166</v>
      </c>
      <c r="H469" s="4">
        <v>2</v>
      </c>
      <c r="I469" s="3" t="s">
        <v>35</v>
      </c>
      <c r="J469" s="8">
        <v>1053</v>
      </c>
    </row>
    <row r="470" spans="1:10" ht="30" x14ac:dyDescent="0.25">
      <c r="A470" s="2">
        <v>39673</v>
      </c>
      <c r="B470" s="3" t="s">
        <v>17</v>
      </c>
      <c r="C470" s="3" t="s">
        <v>245</v>
      </c>
      <c r="D470" s="4">
        <v>48.375</v>
      </c>
      <c r="E470" s="4">
        <v>-124.58110000000001</v>
      </c>
      <c r="F470" s="5">
        <v>0.36458333333333331</v>
      </c>
      <c r="G470" s="3" t="s">
        <v>1166</v>
      </c>
      <c r="H470" s="4">
        <v>2</v>
      </c>
      <c r="I470" s="3" t="s">
        <v>45</v>
      </c>
      <c r="J470" s="8">
        <v>851</v>
      </c>
    </row>
    <row r="471" spans="1:10" ht="30" x14ac:dyDescent="0.25">
      <c r="A471" s="2">
        <v>39673</v>
      </c>
      <c r="B471" s="3" t="s">
        <v>17</v>
      </c>
      <c r="C471" s="3" t="s">
        <v>245</v>
      </c>
      <c r="D471" s="4">
        <v>48.375</v>
      </c>
      <c r="E471" s="4">
        <v>-124.58110000000001</v>
      </c>
      <c r="F471" s="5">
        <v>0.36458333333333331</v>
      </c>
      <c r="G471" s="3" t="s">
        <v>1166</v>
      </c>
      <c r="H471" s="4">
        <v>2</v>
      </c>
      <c r="I471" s="3" t="s">
        <v>96</v>
      </c>
      <c r="J471" s="8">
        <v>1053</v>
      </c>
    </row>
    <row r="472" spans="1:10" ht="30" x14ac:dyDescent="0.25">
      <c r="A472" s="2">
        <v>39673</v>
      </c>
      <c r="B472" s="3" t="s">
        <v>41</v>
      </c>
      <c r="C472" s="3" t="s">
        <v>246</v>
      </c>
      <c r="D472" s="4">
        <v>48.342799999999997</v>
      </c>
      <c r="E472" s="4">
        <v>-124.708</v>
      </c>
      <c r="F472" s="5">
        <v>0.4465277777777778</v>
      </c>
      <c r="G472" s="3" t="s">
        <v>1166</v>
      </c>
      <c r="H472" s="4">
        <v>2</v>
      </c>
      <c r="I472" s="3" t="s">
        <v>28</v>
      </c>
      <c r="J472" s="4">
        <v>89</v>
      </c>
    </row>
    <row r="473" spans="1:10" ht="30" x14ac:dyDescent="0.25">
      <c r="A473" s="2">
        <v>39673</v>
      </c>
      <c r="B473" s="3" t="s">
        <v>41</v>
      </c>
      <c r="C473" s="3" t="s">
        <v>246</v>
      </c>
      <c r="D473" s="4">
        <v>48.342799999999997</v>
      </c>
      <c r="E473" s="4">
        <v>-124.708</v>
      </c>
      <c r="F473" s="5">
        <v>0.4465277777777778</v>
      </c>
      <c r="G473" s="3" t="s">
        <v>1166</v>
      </c>
      <c r="H473" s="4">
        <v>2</v>
      </c>
      <c r="I473" s="3" t="s">
        <v>38</v>
      </c>
      <c r="J473" s="4">
        <v>101</v>
      </c>
    </row>
    <row r="474" spans="1:10" ht="45" x14ac:dyDescent="0.25">
      <c r="A474" s="2">
        <v>39673</v>
      </c>
      <c r="B474" s="3" t="s">
        <v>42</v>
      </c>
      <c r="C474" s="3" t="s">
        <v>247</v>
      </c>
      <c r="D474" s="4">
        <v>48.314599999999999</v>
      </c>
      <c r="E474" s="4">
        <v>-124.6906</v>
      </c>
      <c r="F474" s="5">
        <v>0.45833333333333331</v>
      </c>
      <c r="G474" s="3" t="s">
        <v>1166</v>
      </c>
      <c r="H474" s="4">
        <v>1</v>
      </c>
      <c r="I474" s="3" t="s">
        <v>45</v>
      </c>
      <c r="J474" s="8">
        <v>842</v>
      </c>
    </row>
    <row r="475" spans="1:10" ht="30" x14ac:dyDescent="0.25">
      <c r="A475" s="2">
        <v>39673</v>
      </c>
      <c r="B475" s="3" t="s">
        <v>73</v>
      </c>
      <c r="C475" s="3" t="s">
        <v>248</v>
      </c>
      <c r="D475" s="4">
        <v>48.311</v>
      </c>
      <c r="E475" s="4">
        <v>-124.69410000000001</v>
      </c>
      <c r="F475" s="5">
        <v>0.47430555555555554</v>
      </c>
      <c r="G475" s="3" t="s">
        <v>1166</v>
      </c>
      <c r="H475" s="4">
        <v>1</v>
      </c>
      <c r="I475" s="3" t="s">
        <v>10</v>
      </c>
      <c r="J475" s="8">
        <v>714</v>
      </c>
    </row>
    <row r="476" spans="1:10" ht="30" x14ac:dyDescent="0.25">
      <c r="A476" s="2">
        <v>39673</v>
      </c>
      <c r="B476" s="3" t="s">
        <v>57</v>
      </c>
      <c r="C476" s="3" t="s">
        <v>224</v>
      </c>
      <c r="D476" s="4">
        <v>48.289000000000001</v>
      </c>
      <c r="E476" s="4">
        <v>-124.6965</v>
      </c>
      <c r="F476" s="5">
        <v>0.48125000000000001</v>
      </c>
      <c r="G476" s="3" t="s">
        <v>1166</v>
      </c>
      <c r="H476" s="4">
        <v>5</v>
      </c>
      <c r="I476" s="3" t="s">
        <v>10</v>
      </c>
      <c r="J476" s="8">
        <v>510</v>
      </c>
    </row>
    <row r="477" spans="1:10" ht="30" x14ac:dyDescent="0.25">
      <c r="A477" s="2">
        <v>39673</v>
      </c>
      <c r="B477" s="3" t="s">
        <v>60</v>
      </c>
      <c r="C477" s="3" t="s">
        <v>224</v>
      </c>
      <c r="D477" s="4">
        <v>48.281999999999996</v>
      </c>
      <c r="E477" s="4">
        <v>-124.6931</v>
      </c>
      <c r="F477" s="5">
        <v>0.51458333333333328</v>
      </c>
      <c r="G477" s="3" t="s">
        <v>1166</v>
      </c>
      <c r="H477" s="4">
        <v>1</v>
      </c>
      <c r="I477" s="3" t="s">
        <v>10</v>
      </c>
      <c r="J477" s="8">
        <v>0</v>
      </c>
    </row>
    <row r="478" spans="1:10" ht="30" x14ac:dyDescent="0.25">
      <c r="A478" s="2">
        <v>39673</v>
      </c>
      <c r="B478" s="3" t="s">
        <v>80</v>
      </c>
      <c r="C478" s="3" t="s">
        <v>249</v>
      </c>
      <c r="D478" s="4">
        <v>48.182000000000002</v>
      </c>
      <c r="E478" s="4">
        <v>-124.7431</v>
      </c>
      <c r="F478" s="5">
        <v>0.54791666666666672</v>
      </c>
      <c r="G478" s="3" t="s">
        <v>1166</v>
      </c>
      <c r="H478" s="4">
        <v>6</v>
      </c>
      <c r="I478" s="3" t="s">
        <v>28</v>
      </c>
      <c r="J478" s="8">
        <v>789</v>
      </c>
    </row>
    <row r="479" spans="1:10" ht="30" x14ac:dyDescent="0.25">
      <c r="A479" s="2">
        <v>39673</v>
      </c>
      <c r="B479" s="3" t="s">
        <v>80</v>
      </c>
      <c r="C479" s="3" t="s">
        <v>249</v>
      </c>
      <c r="D479" s="4">
        <v>48.182000000000002</v>
      </c>
      <c r="E479" s="4">
        <v>-124.7431</v>
      </c>
      <c r="F479" s="5">
        <v>0.54791666666666672</v>
      </c>
      <c r="G479" s="3" t="s">
        <v>1166</v>
      </c>
      <c r="H479" s="4">
        <v>6</v>
      </c>
      <c r="I479" s="3" t="s">
        <v>38</v>
      </c>
      <c r="J479" s="8">
        <v>219</v>
      </c>
    </row>
    <row r="480" spans="1:10" ht="30" x14ac:dyDescent="0.25">
      <c r="A480" s="2">
        <v>39673</v>
      </c>
      <c r="B480" s="3" t="s">
        <v>80</v>
      </c>
      <c r="C480" s="3" t="s">
        <v>249</v>
      </c>
      <c r="D480" s="4">
        <v>48.182000000000002</v>
      </c>
      <c r="E480" s="4">
        <v>-124.7431</v>
      </c>
      <c r="F480" s="5">
        <v>0.54791666666666672</v>
      </c>
      <c r="G480" s="3" t="s">
        <v>1166</v>
      </c>
      <c r="H480" s="4">
        <v>6</v>
      </c>
      <c r="I480" s="3" t="s">
        <v>43</v>
      </c>
      <c r="J480" s="8">
        <v>94</v>
      </c>
    </row>
    <row r="481" spans="1:10" ht="30" x14ac:dyDescent="0.25">
      <c r="A481" s="2">
        <v>39673</v>
      </c>
      <c r="B481" s="3" t="s">
        <v>80</v>
      </c>
      <c r="C481" s="3" t="s">
        <v>249</v>
      </c>
      <c r="D481" s="4">
        <v>48.182000000000002</v>
      </c>
      <c r="E481" s="4">
        <v>-124.7431</v>
      </c>
      <c r="F481" s="5">
        <v>0.54791666666666672</v>
      </c>
      <c r="G481" s="3" t="s">
        <v>1166</v>
      </c>
      <c r="H481" s="4">
        <v>6</v>
      </c>
      <c r="I481" s="3" t="s">
        <v>46</v>
      </c>
      <c r="J481" s="8">
        <v>185</v>
      </c>
    </row>
    <row r="482" spans="1:10" ht="30" x14ac:dyDescent="0.25">
      <c r="A482" s="2">
        <v>39673</v>
      </c>
      <c r="B482" s="3" t="s">
        <v>80</v>
      </c>
      <c r="C482" s="3" t="s">
        <v>249</v>
      </c>
      <c r="D482" s="4">
        <v>48.182000000000002</v>
      </c>
      <c r="E482" s="4">
        <v>-124.7431</v>
      </c>
      <c r="F482" s="5">
        <v>0.54791666666666672</v>
      </c>
      <c r="G482" s="3" t="s">
        <v>1166</v>
      </c>
      <c r="H482" s="4">
        <v>6</v>
      </c>
      <c r="I482" s="3" t="s">
        <v>50</v>
      </c>
      <c r="J482" s="8">
        <v>797</v>
      </c>
    </row>
    <row r="483" spans="1:10" ht="30" x14ac:dyDescent="0.25">
      <c r="A483" s="2">
        <v>39673</v>
      </c>
      <c r="B483" s="3" t="s">
        <v>80</v>
      </c>
      <c r="C483" s="3" t="s">
        <v>249</v>
      </c>
      <c r="D483" s="4">
        <v>48.182000000000002</v>
      </c>
      <c r="E483" s="4">
        <v>-124.7431</v>
      </c>
      <c r="F483" s="5">
        <v>0.54791666666666672</v>
      </c>
      <c r="G483" s="3" t="s">
        <v>1166</v>
      </c>
      <c r="H483" s="4">
        <v>6</v>
      </c>
      <c r="I483" s="3" t="s">
        <v>56</v>
      </c>
      <c r="J483" s="8">
        <v>787</v>
      </c>
    </row>
    <row r="484" spans="1:10" ht="30" x14ac:dyDescent="0.25">
      <c r="A484" s="2">
        <v>39673</v>
      </c>
      <c r="B484" s="3" t="s">
        <v>80</v>
      </c>
      <c r="C484" s="3" t="s">
        <v>249</v>
      </c>
      <c r="D484" s="4">
        <v>48.182000000000002</v>
      </c>
      <c r="E484" s="4">
        <v>-124.7431</v>
      </c>
      <c r="F484" s="5">
        <v>0.54791666666666672</v>
      </c>
      <c r="G484" s="3" t="s">
        <v>1166</v>
      </c>
      <c r="H484" s="4">
        <v>6</v>
      </c>
      <c r="I484" s="3" t="s">
        <v>250</v>
      </c>
      <c r="J484" s="8">
        <v>0</v>
      </c>
    </row>
    <row r="485" spans="1:10" ht="30" x14ac:dyDescent="0.25">
      <c r="A485" s="2">
        <v>39673</v>
      </c>
      <c r="B485" s="3" t="s">
        <v>80</v>
      </c>
      <c r="C485" s="3" t="s">
        <v>249</v>
      </c>
      <c r="D485" s="4">
        <v>48.182000000000002</v>
      </c>
      <c r="E485" s="4">
        <v>-124.7431</v>
      </c>
      <c r="F485" s="5">
        <v>0.54791666666666672</v>
      </c>
      <c r="G485" s="3" t="s">
        <v>1166</v>
      </c>
      <c r="H485" s="4">
        <v>6</v>
      </c>
      <c r="I485" s="3" t="s">
        <v>251</v>
      </c>
      <c r="J485" s="8">
        <v>866</v>
      </c>
    </row>
    <row r="486" spans="1:10" ht="30" x14ac:dyDescent="0.25">
      <c r="A486" s="2">
        <v>39673</v>
      </c>
      <c r="B486" s="3" t="s">
        <v>80</v>
      </c>
      <c r="C486" s="3" t="s">
        <v>249</v>
      </c>
      <c r="D486" s="4">
        <v>48.182000000000002</v>
      </c>
      <c r="E486" s="4">
        <v>-124.7431</v>
      </c>
      <c r="F486" s="5">
        <v>0.54791666666666672</v>
      </c>
      <c r="G486" s="3" t="s">
        <v>1166</v>
      </c>
      <c r="H486" s="4">
        <v>6</v>
      </c>
      <c r="I486" s="3" t="s">
        <v>34</v>
      </c>
      <c r="J486" s="8">
        <v>842</v>
      </c>
    </row>
    <row r="487" spans="1:10" ht="30" x14ac:dyDescent="0.25">
      <c r="A487" s="2">
        <v>39673</v>
      </c>
      <c r="B487" s="3" t="s">
        <v>27</v>
      </c>
      <c r="C487" s="3" t="s">
        <v>230</v>
      </c>
      <c r="D487" s="4">
        <v>48.354300000000002</v>
      </c>
      <c r="E487" s="4">
        <v>-124.71380000000001</v>
      </c>
      <c r="F487" s="5">
        <v>0.40902777777777777</v>
      </c>
      <c r="G487" s="3" t="s">
        <v>1166</v>
      </c>
      <c r="H487" s="4">
        <v>1</v>
      </c>
      <c r="I487" s="3" t="s">
        <v>252</v>
      </c>
      <c r="J487" s="8">
        <v>1050</v>
      </c>
    </row>
    <row r="488" spans="1:10" ht="30" x14ac:dyDescent="0.25">
      <c r="A488" s="2">
        <v>39673</v>
      </c>
      <c r="B488" s="3" t="s">
        <v>20</v>
      </c>
      <c r="C488" s="3" t="s">
        <v>253</v>
      </c>
      <c r="D488" s="4">
        <v>48.356999999999999</v>
      </c>
      <c r="E488" s="4">
        <v>-124.7161</v>
      </c>
      <c r="F488" s="5">
        <v>0.4236111111111111</v>
      </c>
      <c r="G488" s="3" t="s">
        <v>1166</v>
      </c>
      <c r="H488" s="4">
        <v>1</v>
      </c>
      <c r="I488" s="3" t="s">
        <v>45</v>
      </c>
      <c r="J488" s="8">
        <v>89</v>
      </c>
    </row>
    <row r="489" spans="1:10" ht="30" x14ac:dyDescent="0.25">
      <c r="A489" s="2">
        <v>39673</v>
      </c>
      <c r="B489" s="3" t="s">
        <v>53</v>
      </c>
      <c r="C489" s="3" t="s">
        <v>230</v>
      </c>
      <c r="D489" s="4">
        <v>48.346800000000002</v>
      </c>
      <c r="E489" s="4">
        <v>-124.709</v>
      </c>
      <c r="F489" s="5">
        <v>0.43402777777777779</v>
      </c>
      <c r="G489" s="3" t="s">
        <v>1166</v>
      </c>
      <c r="H489" s="4">
        <v>3</v>
      </c>
      <c r="I489" s="3" t="s">
        <v>28</v>
      </c>
      <c r="J489" s="4">
        <v>308</v>
      </c>
    </row>
    <row r="490" spans="1:10" ht="30" x14ac:dyDescent="0.25">
      <c r="A490" s="2">
        <v>39673</v>
      </c>
      <c r="B490" s="3" t="s">
        <v>53</v>
      </c>
      <c r="C490" s="3" t="s">
        <v>230</v>
      </c>
      <c r="D490" s="4">
        <v>48.346800000000002</v>
      </c>
      <c r="E490" s="4">
        <v>-124.709</v>
      </c>
      <c r="F490" s="5">
        <v>0.43402777777777779</v>
      </c>
      <c r="G490" s="3" t="s">
        <v>1166</v>
      </c>
      <c r="H490" s="4">
        <v>3</v>
      </c>
      <c r="I490" s="3" t="s">
        <v>35</v>
      </c>
      <c r="J490" s="8">
        <v>192</v>
      </c>
    </row>
    <row r="491" spans="1:10" ht="30" x14ac:dyDescent="0.25">
      <c r="A491" s="2">
        <v>39694</v>
      </c>
      <c r="B491" s="3" t="s">
        <v>27</v>
      </c>
      <c r="C491" s="3" t="s">
        <v>230</v>
      </c>
      <c r="D491" s="4">
        <v>48.356000000000002</v>
      </c>
      <c r="E491" s="4">
        <v>-124.71729999999999</v>
      </c>
      <c r="F491" s="5">
        <v>0.4201388888888889</v>
      </c>
      <c r="G491" s="3" t="s">
        <v>1166</v>
      </c>
      <c r="H491" s="7"/>
      <c r="I491" s="3" t="s">
        <v>30</v>
      </c>
      <c r="J491" s="8">
        <v>205</v>
      </c>
    </row>
    <row r="492" spans="1:10" ht="30" x14ac:dyDescent="0.25">
      <c r="A492" s="2">
        <v>39694</v>
      </c>
      <c r="B492" s="3" t="s">
        <v>20</v>
      </c>
      <c r="C492" s="3" t="s">
        <v>248</v>
      </c>
      <c r="D492" s="4">
        <v>48.325800000000001</v>
      </c>
      <c r="E492" s="4">
        <v>-124.6896</v>
      </c>
      <c r="F492" s="5">
        <v>0.4284722222222222</v>
      </c>
      <c r="G492" s="3" t="s">
        <v>1166</v>
      </c>
      <c r="H492" s="4">
        <v>1</v>
      </c>
      <c r="I492" s="3" t="s">
        <v>63</v>
      </c>
      <c r="J492" s="8">
        <v>0</v>
      </c>
    </row>
    <row r="493" spans="1:10" ht="30" x14ac:dyDescent="0.25">
      <c r="A493" s="2">
        <v>39695</v>
      </c>
      <c r="B493" s="3" t="s">
        <v>17</v>
      </c>
      <c r="C493" s="3" t="s">
        <v>254</v>
      </c>
      <c r="D493" s="4">
        <v>48.3643</v>
      </c>
      <c r="E493" s="4">
        <v>-124.5498</v>
      </c>
      <c r="F493" s="5">
        <v>0.4375</v>
      </c>
      <c r="G493" s="3" t="s">
        <v>1166</v>
      </c>
      <c r="H493" s="4">
        <v>2</v>
      </c>
      <c r="I493" s="3" t="s">
        <v>28</v>
      </c>
      <c r="J493" s="4">
        <v>819</v>
      </c>
    </row>
    <row r="494" spans="1:10" ht="30" x14ac:dyDescent="0.25">
      <c r="A494" s="2">
        <v>39695</v>
      </c>
      <c r="B494" s="3" t="s">
        <v>17</v>
      </c>
      <c r="C494" s="3" t="s">
        <v>254</v>
      </c>
      <c r="D494" s="4">
        <v>48.3643</v>
      </c>
      <c r="E494" s="4">
        <v>-124.5498</v>
      </c>
      <c r="F494" s="5">
        <v>0.4375</v>
      </c>
      <c r="G494" s="3" t="s">
        <v>1166</v>
      </c>
      <c r="H494" s="4">
        <v>2</v>
      </c>
      <c r="I494" s="3" t="s">
        <v>33</v>
      </c>
      <c r="J494" s="8">
        <v>851</v>
      </c>
    </row>
    <row r="495" spans="1:10" ht="30" x14ac:dyDescent="0.25">
      <c r="A495" s="2">
        <v>39695</v>
      </c>
      <c r="B495" s="3" t="s">
        <v>41</v>
      </c>
      <c r="C495" s="3" t="s">
        <v>255</v>
      </c>
      <c r="D495" s="4">
        <v>48.287799999999997</v>
      </c>
      <c r="E495" s="4">
        <v>-124.3556</v>
      </c>
      <c r="F495" s="5">
        <v>0.52361111111111114</v>
      </c>
      <c r="G495" s="3" t="s">
        <v>1166</v>
      </c>
      <c r="H495" s="7"/>
      <c r="I495" s="3" t="s">
        <v>30</v>
      </c>
      <c r="J495" s="4">
        <v>178</v>
      </c>
    </row>
    <row r="496" spans="1:10" ht="30" x14ac:dyDescent="0.25">
      <c r="A496" s="2">
        <v>39695</v>
      </c>
      <c r="B496" s="3" t="s">
        <v>42</v>
      </c>
      <c r="C496" s="3" t="s">
        <v>256</v>
      </c>
      <c r="D496" s="4">
        <v>48.277999999999999</v>
      </c>
      <c r="E496" s="4">
        <v>-124.33410000000001</v>
      </c>
      <c r="F496" s="5">
        <v>0.53611111111111109</v>
      </c>
      <c r="G496" s="3" t="s">
        <v>1166</v>
      </c>
      <c r="H496" s="4">
        <v>1</v>
      </c>
      <c r="I496" s="3" t="s">
        <v>30</v>
      </c>
      <c r="J496" s="8">
        <v>1054</v>
      </c>
    </row>
    <row r="497" spans="1:10" ht="45" x14ac:dyDescent="0.25">
      <c r="A497" s="2">
        <v>39695</v>
      </c>
      <c r="B497" s="3" t="s">
        <v>57</v>
      </c>
      <c r="C497" s="3" t="s">
        <v>257</v>
      </c>
      <c r="D497" s="4">
        <v>48.263599999999997</v>
      </c>
      <c r="E497" s="4">
        <v>-124.2938</v>
      </c>
      <c r="F497" s="5">
        <v>0.55347222222222225</v>
      </c>
      <c r="G497" s="3" t="s">
        <v>1166</v>
      </c>
      <c r="H497" s="4">
        <v>1</v>
      </c>
      <c r="I497" s="3" t="s">
        <v>30</v>
      </c>
      <c r="J497" s="4">
        <v>1053</v>
      </c>
    </row>
    <row r="498" spans="1:10" ht="30" x14ac:dyDescent="0.25">
      <c r="A498" s="2">
        <v>39695</v>
      </c>
      <c r="B498" s="3" t="s">
        <v>27</v>
      </c>
      <c r="C498" s="3" t="s">
        <v>258</v>
      </c>
      <c r="D498" s="4">
        <v>48.3553</v>
      </c>
      <c r="E498" s="4">
        <v>-124.52979999999999</v>
      </c>
      <c r="F498" s="5">
        <v>0.46527777777777779</v>
      </c>
      <c r="G498" s="3" t="s">
        <v>1166</v>
      </c>
      <c r="H498" s="4">
        <v>1</v>
      </c>
      <c r="I498" s="3" t="s">
        <v>30</v>
      </c>
      <c r="J498" s="4">
        <v>882</v>
      </c>
    </row>
    <row r="499" spans="1:10" ht="30" x14ac:dyDescent="0.25">
      <c r="A499" s="2">
        <v>39695</v>
      </c>
      <c r="B499" s="3" t="s">
        <v>21</v>
      </c>
      <c r="C499" s="3" t="s">
        <v>259</v>
      </c>
      <c r="D499" s="4">
        <v>48.326500000000003</v>
      </c>
      <c r="E499" s="4">
        <v>-124.46</v>
      </c>
      <c r="F499" s="5">
        <v>0.49305555555555558</v>
      </c>
      <c r="G499" s="3" t="s">
        <v>1166</v>
      </c>
      <c r="H499" s="4">
        <v>1</v>
      </c>
      <c r="I499" s="3" t="s">
        <v>30</v>
      </c>
      <c r="J499" s="8">
        <v>932</v>
      </c>
    </row>
    <row r="500" spans="1:10" x14ac:dyDescent="0.25">
      <c r="A500" s="2">
        <v>39695</v>
      </c>
      <c r="B500" s="3" t="s">
        <v>16</v>
      </c>
      <c r="C500" s="3" t="s">
        <v>11</v>
      </c>
      <c r="D500" s="4">
        <v>48.322000000000003</v>
      </c>
      <c r="E500" s="4">
        <v>-124.4526</v>
      </c>
      <c r="F500" s="5">
        <v>0.50138888888888888</v>
      </c>
      <c r="G500" s="3" t="s">
        <v>1166</v>
      </c>
      <c r="H500" s="4">
        <v>1</v>
      </c>
      <c r="I500" s="3" t="s">
        <v>260</v>
      </c>
      <c r="J500" s="8">
        <v>1050</v>
      </c>
    </row>
    <row r="501" spans="1:10" x14ac:dyDescent="0.25">
      <c r="A501" s="2">
        <v>39695</v>
      </c>
      <c r="B501" s="3" t="s">
        <v>16</v>
      </c>
      <c r="C501" s="3" t="s">
        <v>11</v>
      </c>
      <c r="D501" s="4">
        <v>48.322000000000003</v>
      </c>
      <c r="E501" s="4">
        <v>-124.4526</v>
      </c>
      <c r="F501" s="5">
        <v>0.50138888888888888</v>
      </c>
      <c r="G501" s="3" t="s">
        <v>1166</v>
      </c>
      <c r="H501" s="4">
        <v>1</v>
      </c>
      <c r="I501" s="3" t="s">
        <v>63</v>
      </c>
      <c r="J501" s="8">
        <v>932</v>
      </c>
    </row>
    <row r="502" spans="1:10" x14ac:dyDescent="0.25">
      <c r="A502" s="2">
        <v>39695</v>
      </c>
      <c r="B502" s="3" t="s">
        <v>53</v>
      </c>
      <c r="C502" s="3" t="s">
        <v>11</v>
      </c>
      <c r="D502" s="4">
        <v>48.290100000000002</v>
      </c>
      <c r="E502" s="4">
        <v>-124.3603</v>
      </c>
      <c r="F502" s="5">
        <v>0.51875000000000004</v>
      </c>
      <c r="G502" s="3" t="s">
        <v>1166</v>
      </c>
      <c r="H502" s="4">
        <v>1</v>
      </c>
      <c r="I502" s="3" t="s">
        <v>30</v>
      </c>
      <c r="J502" s="4">
        <v>1056</v>
      </c>
    </row>
    <row r="503" spans="1:10" ht="30" x14ac:dyDescent="0.25">
      <c r="A503" s="2">
        <v>39707</v>
      </c>
      <c r="B503" s="3" t="s">
        <v>17</v>
      </c>
      <c r="C503" s="3" t="s">
        <v>261</v>
      </c>
      <c r="D503" s="4">
        <v>48.372</v>
      </c>
      <c r="E503" s="4">
        <v>-124.5766</v>
      </c>
      <c r="F503" s="5">
        <v>0.52430555555555558</v>
      </c>
      <c r="G503" s="3" t="s">
        <v>1166</v>
      </c>
      <c r="H503" s="4">
        <v>1</v>
      </c>
      <c r="I503" s="3" t="s">
        <v>30</v>
      </c>
      <c r="J503" s="8">
        <v>178</v>
      </c>
    </row>
    <row r="504" spans="1:10" ht="30" x14ac:dyDescent="0.25">
      <c r="A504" s="2">
        <v>39707</v>
      </c>
      <c r="B504" s="3" t="s">
        <v>42</v>
      </c>
      <c r="C504" s="3" t="s">
        <v>256</v>
      </c>
      <c r="D504" s="4">
        <v>48.275500000000001</v>
      </c>
      <c r="E504" s="4">
        <v>-124.3223</v>
      </c>
      <c r="F504" s="5">
        <v>0.63194444444444442</v>
      </c>
      <c r="G504" s="3" t="s">
        <v>1166</v>
      </c>
      <c r="H504" s="4">
        <v>2</v>
      </c>
      <c r="I504" s="3" t="s">
        <v>34</v>
      </c>
      <c r="J504" s="4">
        <v>1056</v>
      </c>
    </row>
    <row r="505" spans="1:10" x14ac:dyDescent="0.25">
      <c r="A505" s="2">
        <v>39707</v>
      </c>
      <c r="B505" s="3" t="s">
        <v>13</v>
      </c>
      <c r="C505" s="3" t="s">
        <v>11</v>
      </c>
      <c r="D505" s="4">
        <v>48.3553</v>
      </c>
      <c r="E505" s="4">
        <v>-124.5421</v>
      </c>
      <c r="F505" s="5">
        <v>0.53611111111111109</v>
      </c>
      <c r="G505" s="3" t="s">
        <v>1166</v>
      </c>
      <c r="H505" s="4">
        <v>1</v>
      </c>
      <c r="I505" s="3" t="s">
        <v>30</v>
      </c>
      <c r="J505" s="4">
        <v>851</v>
      </c>
    </row>
    <row r="506" spans="1:10" ht="30" x14ac:dyDescent="0.25">
      <c r="A506" s="2">
        <v>39707</v>
      </c>
      <c r="B506" s="3" t="s">
        <v>15</v>
      </c>
      <c r="C506" s="3" t="s">
        <v>254</v>
      </c>
      <c r="D506" s="4">
        <v>48.3596</v>
      </c>
      <c r="E506" s="4">
        <v>-124.5441</v>
      </c>
      <c r="F506" s="5">
        <v>0.54236111111111107</v>
      </c>
      <c r="G506" s="3" t="s">
        <v>1166</v>
      </c>
      <c r="H506" s="4">
        <v>1</v>
      </c>
      <c r="I506" s="3" t="s">
        <v>260</v>
      </c>
      <c r="J506" s="8">
        <v>1051</v>
      </c>
    </row>
    <row r="507" spans="1:10" ht="30" x14ac:dyDescent="0.25">
      <c r="A507" s="2">
        <v>39707</v>
      </c>
      <c r="B507" s="3" t="s">
        <v>15</v>
      </c>
      <c r="C507" s="3" t="s">
        <v>254</v>
      </c>
      <c r="D507" s="4">
        <v>48.3596</v>
      </c>
      <c r="E507" s="4">
        <v>-124.5441</v>
      </c>
      <c r="F507" s="5">
        <v>0.54236111111111107</v>
      </c>
      <c r="G507" s="3" t="s">
        <v>1166</v>
      </c>
      <c r="H507" s="4">
        <v>1</v>
      </c>
      <c r="I507" s="3" t="s">
        <v>63</v>
      </c>
      <c r="J507" s="8">
        <v>0</v>
      </c>
    </row>
    <row r="508" spans="1:10" ht="30" x14ac:dyDescent="0.25">
      <c r="A508" s="2">
        <v>39707</v>
      </c>
      <c r="B508" s="3" t="s">
        <v>19</v>
      </c>
      <c r="C508" s="3" t="s">
        <v>258</v>
      </c>
      <c r="D508" s="4">
        <v>48.3583</v>
      </c>
      <c r="E508" s="4">
        <v>-124.5386</v>
      </c>
      <c r="F508" s="5">
        <v>0.55000000000000004</v>
      </c>
      <c r="G508" s="3" t="s">
        <v>1166</v>
      </c>
      <c r="H508" s="4">
        <v>2</v>
      </c>
      <c r="I508" s="3" t="s">
        <v>28</v>
      </c>
      <c r="J508" s="8">
        <v>866</v>
      </c>
    </row>
    <row r="509" spans="1:10" ht="30" x14ac:dyDescent="0.25">
      <c r="A509" s="2">
        <v>39707</v>
      </c>
      <c r="B509" s="3" t="s">
        <v>19</v>
      </c>
      <c r="C509" s="3" t="s">
        <v>258</v>
      </c>
      <c r="D509" s="4">
        <v>48.3583</v>
      </c>
      <c r="E509" s="4">
        <v>-124.5386</v>
      </c>
      <c r="F509" s="5">
        <v>0.55000000000000004</v>
      </c>
      <c r="G509" s="3" t="s">
        <v>1166</v>
      </c>
      <c r="H509" s="4">
        <v>2</v>
      </c>
      <c r="I509" s="3" t="s">
        <v>33</v>
      </c>
      <c r="J509" s="8">
        <v>882</v>
      </c>
    </row>
    <row r="510" spans="1:10" ht="30" x14ac:dyDescent="0.25">
      <c r="A510" s="2">
        <v>39707</v>
      </c>
      <c r="B510" s="3" t="s">
        <v>19</v>
      </c>
      <c r="C510" s="3" t="s">
        <v>258</v>
      </c>
      <c r="D510" s="4">
        <v>48.3583</v>
      </c>
      <c r="E510" s="4">
        <v>-124.5386</v>
      </c>
      <c r="F510" s="5">
        <v>0.55000000000000004</v>
      </c>
      <c r="G510" s="3" t="s">
        <v>1166</v>
      </c>
      <c r="H510" s="4">
        <v>2</v>
      </c>
      <c r="I510" s="3" t="s">
        <v>34</v>
      </c>
      <c r="J510" s="4">
        <v>0</v>
      </c>
    </row>
    <row r="511" spans="1:10" x14ac:dyDescent="0.25">
      <c r="A511" s="2">
        <v>39707</v>
      </c>
      <c r="B511" s="3" t="s">
        <v>20</v>
      </c>
      <c r="C511" s="3" t="s">
        <v>11</v>
      </c>
      <c r="D511" s="4">
        <v>48.332500000000003</v>
      </c>
      <c r="E511" s="4">
        <v>-124.4738</v>
      </c>
      <c r="F511" s="5">
        <v>0.57291666666666663</v>
      </c>
      <c r="G511" s="3" t="s">
        <v>1166</v>
      </c>
      <c r="H511" s="4">
        <v>1</v>
      </c>
      <c r="I511" s="3" t="s">
        <v>30</v>
      </c>
      <c r="J511" s="4">
        <v>842</v>
      </c>
    </row>
    <row r="512" spans="1:10" x14ac:dyDescent="0.25">
      <c r="A512" s="2">
        <v>39707</v>
      </c>
      <c r="B512" s="3" t="s">
        <v>21</v>
      </c>
      <c r="C512" s="3" t="s">
        <v>11</v>
      </c>
      <c r="D512" s="4">
        <v>48.320099999999996</v>
      </c>
      <c r="E512" s="4">
        <v>-124.4478</v>
      </c>
      <c r="F512" s="5">
        <v>0.59722222222222221</v>
      </c>
      <c r="G512" s="3" t="s">
        <v>1166</v>
      </c>
      <c r="H512" s="4">
        <v>1</v>
      </c>
      <c r="I512" s="3" t="s">
        <v>30</v>
      </c>
      <c r="J512" s="4">
        <v>1054</v>
      </c>
    </row>
    <row r="513" spans="1:10" x14ac:dyDescent="0.25">
      <c r="A513" s="2">
        <v>39707</v>
      </c>
      <c r="B513" s="3" t="s">
        <v>16</v>
      </c>
      <c r="C513" s="3" t="s">
        <v>11</v>
      </c>
      <c r="D513" s="4">
        <v>48.311799999999998</v>
      </c>
      <c r="E513" s="4">
        <v>-124.435</v>
      </c>
      <c r="F513" s="5">
        <v>0.59861111111111109</v>
      </c>
      <c r="G513" s="3" t="s">
        <v>1166</v>
      </c>
      <c r="H513" s="4">
        <v>1</v>
      </c>
      <c r="I513" s="3" t="s">
        <v>30</v>
      </c>
      <c r="J513" s="4">
        <v>932</v>
      </c>
    </row>
    <row r="514" spans="1:10" x14ac:dyDescent="0.25">
      <c r="A514" s="2">
        <v>39707</v>
      </c>
      <c r="B514" s="3" t="s">
        <v>53</v>
      </c>
      <c r="C514" s="3" t="s">
        <v>11</v>
      </c>
      <c r="D514" s="4">
        <v>48.296300000000002</v>
      </c>
      <c r="E514" s="4">
        <v>-124.40009999999999</v>
      </c>
      <c r="F514" s="5">
        <v>0.60902777777777772</v>
      </c>
      <c r="G514" s="3" t="s">
        <v>1166</v>
      </c>
      <c r="H514" s="4">
        <v>1</v>
      </c>
      <c r="I514" s="3" t="s">
        <v>30</v>
      </c>
      <c r="J514" s="4">
        <v>1061</v>
      </c>
    </row>
    <row r="515" spans="1:10" ht="45" x14ac:dyDescent="0.25">
      <c r="A515" s="2">
        <v>39708</v>
      </c>
      <c r="B515" s="3" t="s">
        <v>17</v>
      </c>
      <c r="C515" s="3" t="s">
        <v>262</v>
      </c>
      <c r="D515" s="4">
        <v>48.358800000000002</v>
      </c>
      <c r="E515" s="4">
        <v>-124.54949999999999</v>
      </c>
      <c r="F515" s="5">
        <v>0.50208333333333333</v>
      </c>
      <c r="G515" s="3" t="s">
        <v>1166</v>
      </c>
      <c r="H515" s="4">
        <v>1</v>
      </c>
      <c r="I515" s="3" t="s">
        <v>30</v>
      </c>
      <c r="J515" s="4">
        <v>789</v>
      </c>
    </row>
    <row r="516" spans="1:10" ht="30" x14ac:dyDescent="0.25">
      <c r="A516" s="2">
        <v>39708</v>
      </c>
      <c r="B516" s="3" t="s">
        <v>13</v>
      </c>
      <c r="C516" s="3" t="s">
        <v>236</v>
      </c>
      <c r="D516" s="4">
        <v>48.37</v>
      </c>
      <c r="E516" s="4">
        <v>-124.5715</v>
      </c>
      <c r="F516" s="5">
        <v>0.52916666666666667</v>
      </c>
      <c r="G516" s="3" t="s">
        <v>1166</v>
      </c>
      <c r="H516" s="4">
        <v>1</v>
      </c>
      <c r="I516" s="3" t="s">
        <v>28</v>
      </c>
      <c r="J516" s="4">
        <v>851</v>
      </c>
    </row>
    <row r="517" spans="1:10" ht="30" x14ac:dyDescent="0.25">
      <c r="A517" s="2">
        <v>39708</v>
      </c>
      <c r="B517" s="3" t="s">
        <v>15</v>
      </c>
      <c r="C517" s="3" t="s">
        <v>263</v>
      </c>
      <c r="D517" s="4">
        <v>48.384999999999998</v>
      </c>
      <c r="E517" s="4">
        <v>-124.6035</v>
      </c>
      <c r="F517" s="5">
        <v>0.54097222222222219</v>
      </c>
      <c r="G517" s="3" t="s">
        <v>1166</v>
      </c>
      <c r="H517" s="4">
        <v>2</v>
      </c>
      <c r="I517" s="3" t="s">
        <v>28</v>
      </c>
      <c r="J517" s="4">
        <v>813</v>
      </c>
    </row>
    <row r="518" spans="1:10" ht="30" x14ac:dyDescent="0.25">
      <c r="A518" s="2">
        <v>39708</v>
      </c>
      <c r="B518" s="3" t="s">
        <v>15</v>
      </c>
      <c r="C518" s="3" t="s">
        <v>263</v>
      </c>
      <c r="D518" s="4">
        <v>48.384999999999998</v>
      </c>
      <c r="E518" s="4">
        <v>-124.6035</v>
      </c>
      <c r="F518" s="5">
        <v>0.54097222222222219</v>
      </c>
      <c r="G518" s="3" t="s">
        <v>1166</v>
      </c>
      <c r="H518" s="4">
        <v>2</v>
      </c>
      <c r="I518" s="3" t="s">
        <v>35</v>
      </c>
      <c r="J518" s="4">
        <v>525</v>
      </c>
    </row>
    <row r="519" spans="1:10" ht="30" x14ac:dyDescent="0.25">
      <c r="A519" s="2">
        <v>39708</v>
      </c>
      <c r="B519" s="3" t="s">
        <v>15</v>
      </c>
      <c r="C519" s="3" t="s">
        <v>263</v>
      </c>
      <c r="D519" s="4">
        <v>48.384999999999998</v>
      </c>
      <c r="E519" s="4">
        <v>-124.6035</v>
      </c>
      <c r="F519" s="5">
        <v>0.54097222222222219</v>
      </c>
      <c r="G519" s="3" t="s">
        <v>1166</v>
      </c>
      <c r="H519" s="4">
        <v>2</v>
      </c>
      <c r="I519" s="3" t="s">
        <v>33</v>
      </c>
      <c r="J519" s="4">
        <v>0</v>
      </c>
    </row>
    <row r="520" spans="1:10" ht="30" x14ac:dyDescent="0.25">
      <c r="A520" s="2">
        <v>39708</v>
      </c>
      <c r="B520" s="3" t="s">
        <v>19</v>
      </c>
      <c r="C520" s="3" t="s">
        <v>264</v>
      </c>
      <c r="D520" s="4">
        <v>48.386000000000003</v>
      </c>
      <c r="E520" s="4">
        <v>-124.6305</v>
      </c>
      <c r="F520" s="5">
        <v>0.55486111111111114</v>
      </c>
      <c r="G520" s="3" t="s">
        <v>1166</v>
      </c>
      <c r="H520" s="4">
        <v>1</v>
      </c>
      <c r="I520" s="3" t="s">
        <v>30</v>
      </c>
      <c r="J520" s="4">
        <v>819</v>
      </c>
    </row>
    <row r="521" spans="1:10" ht="30" x14ac:dyDescent="0.25">
      <c r="A521" s="2">
        <v>39714</v>
      </c>
      <c r="B521" s="3" t="s">
        <v>17</v>
      </c>
      <c r="C521" s="3" t="s">
        <v>265</v>
      </c>
      <c r="D521" s="4">
        <v>48.387099999999997</v>
      </c>
      <c r="E521" s="4">
        <v>-124.599</v>
      </c>
      <c r="F521" s="5">
        <v>0.38333333333333336</v>
      </c>
      <c r="G521" s="3" t="s">
        <v>1166</v>
      </c>
      <c r="H521" s="4">
        <v>1</v>
      </c>
      <c r="I521" s="3" t="s">
        <v>45</v>
      </c>
      <c r="J521" s="4">
        <v>525</v>
      </c>
    </row>
    <row r="522" spans="1:10" ht="30" x14ac:dyDescent="0.25">
      <c r="A522" s="2">
        <v>39714</v>
      </c>
      <c r="B522" s="3" t="s">
        <v>42</v>
      </c>
      <c r="C522" s="3" t="s">
        <v>117</v>
      </c>
      <c r="D522" s="4">
        <v>48.174999999999997</v>
      </c>
      <c r="E522" s="4">
        <v>-124.749</v>
      </c>
      <c r="F522" s="5">
        <v>0.48958333333333331</v>
      </c>
      <c r="G522" s="3" t="s">
        <v>1166</v>
      </c>
      <c r="H522" s="4">
        <v>1</v>
      </c>
      <c r="I522" s="3" t="s">
        <v>30</v>
      </c>
      <c r="J522" s="4">
        <v>823</v>
      </c>
    </row>
    <row r="523" spans="1:10" ht="30" x14ac:dyDescent="0.25">
      <c r="A523" s="2">
        <v>39714</v>
      </c>
      <c r="B523" s="3" t="s">
        <v>21</v>
      </c>
      <c r="C523" s="3" t="s">
        <v>230</v>
      </c>
      <c r="D523" s="4">
        <v>48.362000000000002</v>
      </c>
      <c r="E523" s="4">
        <v>-124.7188</v>
      </c>
      <c r="F523" s="5">
        <v>0.44097222222222221</v>
      </c>
      <c r="G523" s="3" t="s">
        <v>1166</v>
      </c>
      <c r="H523" s="4">
        <v>1</v>
      </c>
      <c r="I523" s="3" t="s">
        <v>30</v>
      </c>
      <c r="J523" s="4">
        <v>205</v>
      </c>
    </row>
    <row r="524" spans="1:10" ht="30" x14ac:dyDescent="0.25">
      <c r="A524" s="2">
        <v>39715</v>
      </c>
      <c r="B524" s="3" t="s">
        <v>17</v>
      </c>
      <c r="C524" s="3" t="s">
        <v>261</v>
      </c>
      <c r="D524" s="4">
        <v>48.377800000000001</v>
      </c>
      <c r="E524" s="4">
        <v>-124.5673</v>
      </c>
      <c r="F524" s="5">
        <v>0.42777777777777776</v>
      </c>
      <c r="G524" s="3" t="s">
        <v>1166</v>
      </c>
      <c r="H524" s="4">
        <v>2</v>
      </c>
      <c r="I524" s="3" t="s">
        <v>28</v>
      </c>
      <c r="J524" s="4">
        <v>178</v>
      </c>
    </row>
    <row r="525" spans="1:10" ht="30" x14ac:dyDescent="0.25">
      <c r="A525" s="2">
        <v>39715</v>
      </c>
      <c r="B525" s="3" t="s">
        <v>17</v>
      </c>
      <c r="C525" s="3" t="s">
        <v>261</v>
      </c>
      <c r="D525" s="4">
        <v>48.377800000000001</v>
      </c>
      <c r="E525" s="4">
        <v>-124.5673</v>
      </c>
      <c r="F525" s="5">
        <v>0.42777777777777776</v>
      </c>
      <c r="G525" s="3" t="s">
        <v>1166</v>
      </c>
      <c r="H525" s="4">
        <v>2</v>
      </c>
      <c r="I525" s="3" t="s">
        <v>34</v>
      </c>
      <c r="J525" s="4">
        <v>851</v>
      </c>
    </row>
    <row r="526" spans="1:10" x14ac:dyDescent="0.25">
      <c r="A526" s="2">
        <v>39715</v>
      </c>
      <c r="B526" s="3" t="s">
        <v>42</v>
      </c>
      <c r="C526" s="3" t="s">
        <v>11</v>
      </c>
      <c r="D526" s="4">
        <v>48.3093</v>
      </c>
      <c r="E526" s="4">
        <v>-124.42400000000001</v>
      </c>
      <c r="F526" s="5">
        <v>0.54861111111111116</v>
      </c>
      <c r="G526" s="3" t="s">
        <v>1166</v>
      </c>
      <c r="H526" s="4">
        <v>1</v>
      </c>
      <c r="I526" s="3" t="s">
        <v>30</v>
      </c>
      <c r="J526" s="8">
        <v>1050</v>
      </c>
    </row>
    <row r="527" spans="1:10" x14ac:dyDescent="0.25">
      <c r="A527" s="2">
        <v>39715</v>
      </c>
      <c r="B527" s="3" t="s">
        <v>73</v>
      </c>
      <c r="C527" s="3" t="s">
        <v>11</v>
      </c>
      <c r="D527" s="4">
        <v>48.371600000000001</v>
      </c>
      <c r="E527" s="4">
        <v>-124.57250000000001</v>
      </c>
      <c r="F527" s="5">
        <v>0.56597222222222221</v>
      </c>
      <c r="G527" s="3" t="s">
        <v>1166</v>
      </c>
      <c r="H527" s="4">
        <v>1</v>
      </c>
      <c r="I527" s="3" t="s">
        <v>30</v>
      </c>
      <c r="J527" s="8">
        <v>789</v>
      </c>
    </row>
    <row r="528" spans="1:10" ht="30" x14ac:dyDescent="0.25">
      <c r="A528" s="2">
        <v>39715</v>
      </c>
      <c r="B528" s="3" t="s">
        <v>13</v>
      </c>
      <c r="C528" s="3" t="s">
        <v>266</v>
      </c>
      <c r="D528" s="4">
        <v>48.363</v>
      </c>
      <c r="E528" s="4">
        <v>-124.5508</v>
      </c>
      <c r="F528" s="5">
        <v>0.43888888888888888</v>
      </c>
      <c r="G528" s="3" t="s">
        <v>1166</v>
      </c>
      <c r="H528" s="4">
        <v>1</v>
      </c>
      <c r="I528" s="3" t="s">
        <v>30</v>
      </c>
      <c r="J528" s="8">
        <v>178</v>
      </c>
    </row>
    <row r="529" spans="1:10" x14ac:dyDescent="0.25">
      <c r="A529" s="2">
        <v>39715</v>
      </c>
      <c r="B529" s="3" t="s">
        <v>15</v>
      </c>
      <c r="C529" s="3" t="s">
        <v>11</v>
      </c>
      <c r="D529" s="4">
        <v>48.3568</v>
      </c>
      <c r="E529" s="4">
        <v>-124.529</v>
      </c>
      <c r="F529" s="5">
        <v>0.44791666666666669</v>
      </c>
      <c r="G529" s="3" t="s">
        <v>1166</v>
      </c>
      <c r="H529" s="4">
        <v>2</v>
      </c>
      <c r="I529" s="3" t="s">
        <v>28</v>
      </c>
      <c r="J529" s="8">
        <v>882</v>
      </c>
    </row>
    <row r="530" spans="1:10" x14ac:dyDescent="0.25">
      <c r="A530" s="2">
        <v>39715</v>
      </c>
      <c r="B530" s="3" t="s">
        <v>19</v>
      </c>
      <c r="C530" s="3" t="s">
        <v>11</v>
      </c>
      <c r="D530" s="4">
        <v>48.343600000000002</v>
      </c>
      <c r="E530" s="4">
        <v>-124.50579999999999</v>
      </c>
      <c r="F530" s="5">
        <v>0.46180555555555558</v>
      </c>
      <c r="G530" s="3" t="s">
        <v>1166</v>
      </c>
      <c r="H530" s="4">
        <v>1</v>
      </c>
      <c r="I530" s="3" t="s">
        <v>30</v>
      </c>
      <c r="J530" s="8">
        <v>1051</v>
      </c>
    </row>
    <row r="531" spans="1:10" ht="45" x14ac:dyDescent="0.25">
      <c r="A531" s="2">
        <v>39715</v>
      </c>
      <c r="B531" s="3" t="s">
        <v>27</v>
      </c>
      <c r="C531" s="3" t="s">
        <v>267</v>
      </c>
      <c r="D531" s="4">
        <v>48.323099999999997</v>
      </c>
      <c r="E531" s="4">
        <v>-124.4526</v>
      </c>
      <c r="F531" s="5">
        <v>0.47916666666666669</v>
      </c>
      <c r="G531" s="3" t="s">
        <v>1166</v>
      </c>
      <c r="H531" s="4">
        <v>1</v>
      </c>
      <c r="I531" s="3" t="s">
        <v>260</v>
      </c>
      <c r="J531" s="8">
        <v>1055</v>
      </c>
    </row>
    <row r="532" spans="1:10" ht="45" x14ac:dyDescent="0.25">
      <c r="A532" s="2">
        <v>39715</v>
      </c>
      <c r="B532" s="3" t="s">
        <v>27</v>
      </c>
      <c r="C532" s="3" t="s">
        <v>267</v>
      </c>
      <c r="D532" s="4">
        <v>48.323099999999997</v>
      </c>
      <c r="E532" s="4">
        <v>-124.4526</v>
      </c>
      <c r="F532" s="5">
        <v>0.47916666666666669</v>
      </c>
      <c r="G532" s="3" t="s">
        <v>1166</v>
      </c>
      <c r="H532" s="4">
        <v>1</v>
      </c>
      <c r="I532" s="3" t="s">
        <v>63</v>
      </c>
      <c r="J532" s="8">
        <v>0</v>
      </c>
    </row>
    <row r="533" spans="1:10" x14ac:dyDescent="0.25">
      <c r="A533" s="2">
        <v>39715</v>
      </c>
      <c r="B533" s="3" t="s">
        <v>20</v>
      </c>
      <c r="C533" s="3" t="s">
        <v>11</v>
      </c>
      <c r="D533" s="4">
        <v>48.321599999999997</v>
      </c>
      <c r="E533" s="4">
        <v>-124.45010000000001</v>
      </c>
      <c r="F533" s="5">
        <v>0.4861111111111111</v>
      </c>
      <c r="G533" s="3" t="s">
        <v>1166</v>
      </c>
      <c r="H533" s="4">
        <v>1</v>
      </c>
      <c r="I533" s="3" t="s">
        <v>30</v>
      </c>
      <c r="J533" s="4">
        <v>1053</v>
      </c>
    </row>
    <row r="534" spans="1:10" x14ac:dyDescent="0.25">
      <c r="A534" s="2">
        <v>39715</v>
      </c>
      <c r="B534" s="3" t="s">
        <v>21</v>
      </c>
      <c r="C534" s="3" t="s">
        <v>11</v>
      </c>
      <c r="D534" s="4">
        <v>48.318600000000004</v>
      </c>
      <c r="E534" s="4">
        <v>-124.44410000000001</v>
      </c>
      <c r="F534" s="5">
        <v>0.49027777777777776</v>
      </c>
      <c r="G534" s="3" t="s">
        <v>1166</v>
      </c>
      <c r="H534" s="4">
        <v>4</v>
      </c>
      <c r="I534" s="3" t="s">
        <v>28</v>
      </c>
      <c r="J534" s="4">
        <v>842</v>
      </c>
    </row>
    <row r="535" spans="1:10" x14ac:dyDescent="0.25">
      <c r="A535" s="2">
        <v>39715</v>
      </c>
      <c r="B535" s="3" t="s">
        <v>21</v>
      </c>
      <c r="C535" s="3" t="s">
        <v>11</v>
      </c>
      <c r="D535" s="4">
        <v>48.318600000000004</v>
      </c>
      <c r="E535" s="4">
        <v>-124.44410000000001</v>
      </c>
      <c r="F535" s="5">
        <v>0.49027777777777776</v>
      </c>
      <c r="G535" s="3" t="s">
        <v>1166</v>
      </c>
      <c r="H535" s="4">
        <v>4</v>
      </c>
      <c r="I535" s="3" t="s">
        <v>35</v>
      </c>
      <c r="J535" s="4">
        <v>932</v>
      </c>
    </row>
    <row r="536" spans="1:10" x14ac:dyDescent="0.25">
      <c r="A536" s="2">
        <v>39715</v>
      </c>
      <c r="B536" s="3" t="s">
        <v>21</v>
      </c>
      <c r="C536" s="3" t="s">
        <v>11</v>
      </c>
      <c r="D536" s="4">
        <v>48.318600000000004</v>
      </c>
      <c r="E536" s="4">
        <v>-124.44410000000001</v>
      </c>
      <c r="F536" s="5">
        <v>0.49027777777777776</v>
      </c>
      <c r="G536" s="3" t="s">
        <v>1166</v>
      </c>
      <c r="H536" s="4">
        <v>4</v>
      </c>
      <c r="I536" s="3" t="s">
        <v>38</v>
      </c>
      <c r="J536" s="4">
        <v>1054</v>
      </c>
    </row>
    <row r="537" spans="1:10" x14ac:dyDescent="0.25">
      <c r="A537" s="2">
        <v>39715</v>
      </c>
      <c r="B537" s="3" t="s">
        <v>21</v>
      </c>
      <c r="C537" s="3" t="s">
        <v>11</v>
      </c>
      <c r="D537" s="4">
        <v>48.318600000000004</v>
      </c>
      <c r="E537" s="4">
        <v>-124.44410000000001</v>
      </c>
      <c r="F537" s="5">
        <v>0.49027777777777776</v>
      </c>
      <c r="G537" s="3" t="s">
        <v>1166</v>
      </c>
      <c r="H537" s="4">
        <v>4</v>
      </c>
      <c r="I537" s="3" t="s">
        <v>43</v>
      </c>
      <c r="J537" s="4">
        <v>1050</v>
      </c>
    </row>
    <row r="538" spans="1:10" ht="30" x14ac:dyDescent="0.25">
      <c r="A538" s="2">
        <v>39721</v>
      </c>
      <c r="B538" s="3" t="s">
        <v>41</v>
      </c>
      <c r="C538" s="3" t="s">
        <v>256</v>
      </c>
      <c r="D538" s="4">
        <v>48.276299999999999</v>
      </c>
      <c r="E538" s="4">
        <v>-124.3308</v>
      </c>
      <c r="F538" s="5">
        <v>0.64930555555555558</v>
      </c>
      <c r="G538" s="3" t="s">
        <v>1166</v>
      </c>
      <c r="H538" s="4">
        <v>1</v>
      </c>
      <c r="I538" s="3" t="s">
        <v>30</v>
      </c>
      <c r="J538" s="4">
        <v>1054</v>
      </c>
    </row>
    <row r="539" spans="1:10" ht="30" x14ac:dyDescent="0.25">
      <c r="A539" s="2">
        <v>39721</v>
      </c>
      <c r="B539" s="3" t="s">
        <v>13</v>
      </c>
      <c r="C539" s="3" t="s">
        <v>237</v>
      </c>
      <c r="D539" s="4">
        <v>48.360300000000002</v>
      </c>
      <c r="E539" s="4">
        <v>-124.5545</v>
      </c>
      <c r="F539" s="5">
        <v>0.56736111111111109</v>
      </c>
      <c r="G539" s="3" t="s">
        <v>1166</v>
      </c>
      <c r="H539" s="4">
        <v>1</v>
      </c>
      <c r="I539" s="3" t="s">
        <v>30</v>
      </c>
      <c r="J539" s="4">
        <v>1055</v>
      </c>
    </row>
    <row r="540" spans="1:10" ht="30" x14ac:dyDescent="0.25">
      <c r="A540" s="2">
        <v>39721</v>
      </c>
      <c r="B540" s="3" t="s">
        <v>15</v>
      </c>
      <c r="C540" s="3" t="s">
        <v>237</v>
      </c>
      <c r="D540" s="4">
        <v>48.364600000000003</v>
      </c>
      <c r="E540" s="4">
        <v>-124.5543</v>
      </c>
      <c r="F540" s="5">
        <v>0.56736111111111109</v>
      </c>
      <c r="G540" s="3" t="s">
        <v>1166</v>
      </c>
      <c r="H540" s="4">
        <v>1</v>
      </c>
      <c r="I540" s="3" t="s">
        <v>30</v>
      </c>
      <c r="J540" s="4">
        <v>882</v>
      </c>
    </row>
    <row r="541" spans="1:10" ht="30" x14ac:dyDescent="0.25">
      <c r="A541" s="2">
        <v>39721</v>
      </c>
      <c r="B541" s="3" t="s">
        <v>19</v>
      </c>
      <c r="C541" s="3" t="s">
        <v>266</v>
      </c>
      <c r="D541" s="4">
        <v>48.363999999999997</v>
      </c>
      <c r="E541" s="4">
        <v>-124.5505</v>
      </c>
      <c r="F541" s="5">
        <v>0.57430555555555551</v>
      </c>
      <c r="G541" s="3" t="s">
        <v>1166</v>
      </c>
      <c r="H541" s="4">
        <v>1</v>
      </c>
      <c r="I541" s="3" t="s">
        <v>30</v>
      </c>
      <c r="J541" s="4">
        <v>866</v>
      </c>
    </row>
    <row r="542" spans="1:10" ht="30" x14ac:dyDescent="0.25">
      <c r="A542" s="2">
        <v>39721</v>
      </c>
      <c r="B542" s="3" t="s">
        <v>19</v>
      </c>
      <c r="C542" s="3" t="s">
        <v>266</v>
      </c>
      <c r="D542" s="4">
        <v>48.363999999999997</v>
      </c>
      <c r="E542" s="4">
        <v>-124.5505</v>
      </c>
      <c r="F542" s="5">
        <v>0.57430555555555551</v>
      </c>
      <c r="G542" s="3" t="s">
        <v>1166</v>
      </c>
      <c r="H542" s="4">
        <v>1</v>
      </c>
      <c r="I542" s="3" t="s">
        <v>63</v>
      </c>
      <c r="J542" s="4">
        <v>882</v>
      </c>
    </row>
    <row r="543" spans="1:10" ht="30" x14ac:dyDescent="0.25">
      <c r="A543" s="2">
        <v>39721</v>
      </c>
      <c r="B543" s="3" t="s">
        <v>27</v>
      </c>
      <c r="C543" s="3" t="s">
        <v>121</v>
      </c>
      <c r="D543" s="4">
        <v>48.359299999999998</v>
      </c>
      <c r="E543" s="4">
        <v>-124.54600000000001</v>
      </c>
      <c r="F543" s="5">
        <v>0.58125000000000004</v>
      </c>
      <c r="G543" s="3" t="s">
        <v>1166</v>
      </c>
      <c r="H543" s="4">
        <v>1</v>
      </c>
      <c r="I543" s="3" t="s">
        <v>30</v>
      </c>
      <c r="J543" s="4">
        <v>1051</v>
      </c>
    </row>
    <row r="544" spans="1:10" ht="30" x14ac:dyDescent="0.25">
      <c r="A544" s="2">
        <v>39721</v>
      </c>
      <c r="B544" s="3" t="s">
        <v>21</v>
      </c>
      <c r="C544" s="3" t="s">
        <v>258</v>
      </c>
      <c r="D544" s="4">
        <v>48.357999999999997</v>
      </c>
      <c r="E544" s="4">
        <v>-124.5411</v>
      </c>
      <c r="F544" s="5">
        <v>0.58819444444444446</v>
      </c>
      <c r="G544" s="3" t="s">
        <v>1166</v>
      </c>
      <c r="H544" s="4">
        <v>1</v>
      </c>
      <c r="I544" s="3" t="s">
        <v>30</v>
      </c>
      <c r="J544" s="4">
        <v>1051</v>
      </c>
    </row>
    <row r="545" spans="1:10" ht="30" x14ac:dyDescent="0.25">
      <c r="A545" s="2">
        <v>39721</v>
      </c>
      <c r="B545" s="3" t="s">
        <v>21</v>
      </c>
      <c r="C545" s="3" t="s">
        <v>258</v>
      </c>
      <c r="D545" s="4">
        <v>48.357999999999997</v>
      </c>
      <c r="E545" s="4">
        <v>-124.5411</v>
      </c>
      <c r="F545" s="5">
        <v>0.58819444444444446</v>
      </c>
      <c r="G545" s="3" t="s">
        <v>1166</v>
      </c>
      <c r="H545" s="4">
        <v>1</v>
      </c>
      <c r="I545" s="3" t="s">
        <v>63</v>
      </c>
      <c r="J545" s="4">
        <v>1062</v>
      </c>
    </row>
    <row r="546" spans="1:10" x14ac:dyDescent="0.25">
      <c r="A546" s="2">
        <v>39721</v>
      </c>
      <c r="B546" s="3" t="s">
        <v>16</v>
      </c>
      <c r="C546" s="3" t="s">
        <v>11</v>
      </c>
      <c r="D546" s="4">
        <v>48.325299999999999</v>
      </c>
      <c r="E546" s="4">
        <v>-124.4623</v>
      </c>
      <c r="F546" s="5">
        <v>0.60763888888888884</v>
      </c>
      <c r="G546" s="3" t="s">
        <v>1166</v>
      </c>
      <c r="H546" s="4">
        <v>2</v>
      </c>
      <c r="I546" s="3" t="s">
        <v>28</v>
      </c>
      <c r="J546" s="4">
        <v>932</v>
      </c>
    </row>
    <row r="547" spans="1:10" x14ac:dyDescent="0.25">
      <c r="A547" s="2">
        <v>39721</v>
      </c>
      <c r="B547" s="3" t="s">
        <v>16</v>
      </c>
      <c r="C547" s="3" t="s">
        <v>11</v>
      </c>
      <c r="D547" s="4">
        <v>48.325299999999999</v>
      </c>
      <c r="E547" s="4">
        <v>-124.4623</v>
      </c>
      <c r="F547" s="5">
        <v>0.60763888888888884</v>
      </c>
      <c r="G547" s="3" t="s">
        <v>1166</v>
      </c>
      <c r="H547" s="4">
        <v>2</v>
      </c>
      <c r="I547" s="3" t="s">
        <v>35</v>
      </c>
      <c r="J547" s="4">
        <v>1053</v>
      </c>
    </row>
    <row r="548" spans="1:10" x14ac:dyDescent="0.25">
      <c r="A548" s="2">
        <v>39721</v>
      </c>
      <c r="B548" s="3" t="s">
        <v>53</v>
      </c>
      <c r="C548" s="3" t="s">
        <v>11</v>
      </c>
      <c r="D548" s="4">
        <v>48.314799999999998</v>
      </c>
      <c r="E548" s="4">
        <v>-124.4378</v>
      </c>
      <c r="F548" s="5">
        <v>0.62986111111111109</v>
      </c>
      <c r="G548" s="3" t="s">
        <v>1166</v>
      </c>
      <c r="H548" s="4">
        <v>1</v>
      </c>
      <c r="I548" s="3" t="s">
        <v>30</v>
      </c>
      <c r="J548" s="4">
        <v>1050</v>
      </c>
    </row>
    <row r="549" spans="1:10" ht="30" x14ac:dyDescent="0.25">
      <c r="A549" s="2">
        <v>39731</v>
      </c>
      <c r="B549" s="3" t="s">
        <v>17</v>
      </c>
      <c r="C549" s="3" t="s">
        <v>265</v>
      </c>
      <c r="D549" s="4">
        <v>48.381500000000003</v>
      </c>
      <c r="E549" s="4">
        <v>-124.5911</v>
      </c>
      <c r="F549" s="5">
        <v>0.47152777777777777</v>
      </c>
      <c r="G549" s="3" t="s">
        <v>1166</v>
      </c>
      <c r="H549" s="4">
        <v>1</v>
      </c>
      <c r="I549" s="3" t="s">
        <v>45</v>
      </c>
      <c r="J549" s="4">
        <v>688</v>
      </c>
    </row>
    <row r="550" spans="1:10" x14ac:dyDescent="0.25">
      <c r="A550" s="2">
        <v>39731</v>
      </c>
      <c r="B550" s="3" t="s">
        <v>41</v>
      </c>
      <c r="C550" s="3" t="s">
        <v>11</v>
      </c>
      <c r="D550" s="4">
        <v>48.356000000000002</v>
      </c>
      <c r="E550" s="4">
        <v>-124.5441</v>
      </c>
      <c r="F550" s="5">
        <v>0.60555555555555551</v>
      </c>
      <c r="G550" s="3" t="s">
        <v>1166</v>
      </c>
      <c r="H550" s="4">
        <v>1</v>
      </c>
      <c r="I550" s="3" t="s">
        <v>268</v>
      </c>
      <c r="J550" s="4">
        <v>178</v>
      </c>
    </row>
    <row r="551" spans="1:10" x14ac:dyDescent="0.25">
      <c r="A551" s="2">
        <v>39731</v>
      </c>
      <c r="B551" s="3" t="s">
        <v>42</v>
      </c>
      <c r="C551" s="3" t="s">
        <v>11</v>
      </c>
      <c r="D551" s="4">
        <v>48.360999999999997</v>
      </c>
      <c r="E551" s="4">
        <v>-124.5453</v>
      </c>
      <c r="F551" s="5">
        <v>0.61111111111111116</v>
      </c>
      <c r="G551" s="3" t="s">
        <v>1166</v>
      </c>
      <c r="H551" s="4">
        <v>1</v>
      </c>
      <c r="I551" s="3" t="s">
        <v>10</v>
      </c>
      <c r="J551" s="4">
        <v>1047</v>
      </c>
    </row>
    <row r="552" spans="1:10" ht="30" x14ac:dyDescent="0.25">
      <c r="A552" s="2">
        <v>39731</v>
      </c>
      <c r="B552" s="3" t="s">
        <v>60</v>
      </c>
      <c r="C552" s="3" t="s">
        <v>270</v>
      </c>
      <c r="D552" s="4">
        <v>48.3583</v>
      </c>
      <c r="E552" s="4">
        <v>-124.5341</v>
      </c>
      <c r="F552" s="5">
        <v>0.61805555555555558</v>
      </c>
      <c r="G552" s="3" t="s">
        <v>1166</v>
      </c>
      <c r="H552" s="4">
        <v>1</v>
      </c>
      <c r="I552" s="3" t="s">
        <v>269</v>
      </c>
      <c r="J552" s="4">
        <v>813</v>
      </c>
    </row>
    <row r="553" spans="1:10" ht="30" x14ac:dyDescent="0.25">
      <c r="A553" s="2">
        <v>39731</v>
      </c>
      <c r="B553" s="3" t="s">
        <v>60</v>
      </c>
      <c r="C553" s="3" t="s">
        <v>270</v>
      </c>
      <c r="D553" s="4">
        <v>48.3583</v>
      </c>
      <c r="E553" s="4">
        <v>-124.5341</v>
      </c>
      <c r="F553" s="5">
        <v>0.61805555555555558</v>
      </c>
      <c r="G553" s="3" t="s">
        <v>1166</v>
      </c>
      <c r="H553" s="4">
        <v>1</v>
      </c>
      <c r="I553" s="3" t="s">
        <v>10</v>
      </c>
      <c r="J553" s="4">
        <v>1047</v>
      </c>
    </row>
    <row r="554" spans="1:10" ht="30" x14ac:dyDescent="0.25">
      <c r="A554" s="2">
        <v>39731</v>
      </c>
      <c r="B554" s="3" t="s">
        <v>60</v>
      </c>
      <c r="C554" s="3" t="s">
        <v>270</v>
      </c>
      <c r="D554" s="4">
        <v>48.3583</v>
      </c>
      <c r="E554" s="4">
        <v>-124.5341</v>
      </c>
      <c r="F554" s="5">
        <v>0.61805555555555558</v>
      </c>
      <c r="G554" s="3" t="s">
        <v>1166</v>
      </c>
      <c r="H554" s="4">
        <v>1</v>
      </c>
      <c r="I554" s="3" t="s">
        <v>116</v>
      </c>
      <c r="J554" s="4">
        <v>1061</v>
      </c>
    </row>
    <row r="555" spans="1:10" ht="30" x14ac:dyDescent="0.25">
      <c r="A555" s="2">
        <v>39731</v>
      </c>
      <c r="B555" s="3" t="s">
        <v>61</v>
      </c>
      <c r="C555" s="3" t="s">
        <v>271</v>
      </c>
      <c r="D555" s="4">
        <v>48.35</v>
      </c>
      <c r="E555" s="4">
        <v>-124.5235</v>
      </c>
      <c r="F555" s="5">
        <v>0.62986111111111109</v>
      </c>
      <c r="G555" s="3" t="s">
        <v>1166</v>
      </c>
      <c r="H555" s="4">
        <v>1</v>
      </c>
      <c r="I555" s="3" t="s">
        <v>10</v>
      </c>
      <c r="J555" s="4">
        <v>1061</v>
      </c>
    </row>
    <row r="556" spans="1:10" ht="30" x14ac:dyDescent="0.25">
      <c r="A556" s="2">
        <v>39731</v>
      </c>
      <c r="B556" s="3" t="s">
        <v>80</v>
      </c>
      <c r="C556" s="3" t="s">
        <v>272</v>
      </c>
      <c r="D556" s="4">
        <v>48.337000000000003</v>
      </c>
      <c r="E556" s="4">
        <v>-124.4906</v>
      </c>
      <c r="F556" s="5">
        <v>0.64027777777777772</v>
      </c>
      <c r="G556" s="3" t="s">
        <v>1166</v>
      </c>
      <c r="H556" s="4">
        <v>2</v>
      </c>
      <c r="I556" s="3" t="s">
        <v>33</v>
      </c>
      <c r="J556" s="4">
        <v>1053</v>
      </c>
    </row>
    <row r="557" spans="1:10" ht="30" x14ac:dyDescent="0.25">
      <c r="A557" s="2">
        <v>39731</v>
      </c>
      <c r="B557" s="3" t="s">
        <v>80</v>
      </c>
      <c r="C557" s="3" t="s">
        <v>272</v>
      </c>
      <c r="D557" s="4">
        <v>48.337000000000003</v>
      </c>
      <c r="E557" s="4">
        <v>-124.4906</v>
      </c>
      <c r="F557" s="5">
        <v>0.64027777777777772</v>
      </c>
      <c r="G557" s="3" t="s">
        <v>1166</v>
      </c>
      <c r="H557" s="4">
        <v>2</v>
      </c>
      <c r="I557" s="3" t="s">
        <v>34</v>
      </c>
      <c r="J557" s="4">
        <v>932</v>
      </c>
    </row>
    <row r="558" spans="1:10" ht="30" x14ac:dyDescent="0.25">
      <c r="A558" s="2">
        <v>39731</v>
      </c>
      <c r="B558" s="3" t="s">
        <v>141</v>
      </c>
      <c r="C558" s="3" t="s">
        <v>274</v>
      </c>
      <c r="D558" s="4">
        <v>48.332299999999996</v>
      </c>
      <c r="E558" s="4">
        <v>-124.48</v>
      </c>
      <c r="F558" s="5">
        <v>0.65069444444444446</v>
      </c>
      <c r="G558" s="3" t="s">
        <v>1166</v>
      </c>
      <c r="H558" s="4">
        <v>3</v>
      </c>
      <c r="I558" s="3" t="s">
        <v>273</v>
      </c>
      <c r="J558" s="4">
        <v>932</v>
      </c>
    </row>
    <row r="559" spans="1:10" ht="30" x14ac:dyDescent="0.25">
      <c r="A559" s="2">
        <v>39731</v>
      </c>
      <c r="B559" s="3" t="s">
        <v>141</v>
      </c>
      <c r="C559" s="3" t="s">
        <v>274</v>
      </c>
      <c r="D559" s="4">
        <v>48.332299999999996</v>
      </c>
      <c r="E559" s="4">
        <v>-124.48</v>
      </c>
      <c r="F559" s="5">
        <v>0.65069444444444446</v>
      </c>
      <c r="G559" s="3" t="s">
        <v>1166</v>
      </c>
      <c r="H559" s="4">
        <v>3</v>
      </c>
      <c r="I559" s="3" t="s">
        <v>28</v>
      </c>
      <c r="J559" s="4">
        <v>866</v>
      </c>
    </row>
    <row r="560" spans="1:10" ht="30" x14ac:dyDescent="0.25">
      <c r="A560" s="2">
        <v>39731</v>
      </c>
      <c r="B560" s="3" t="s">
        <v>141</v>
      </c>
      <c r="C560" s="3" t="s">
        <v>274</v>
      </c>
      <c r="D560" s="4">
        <v>48.332299999999996</v>
      </c>
      <c r="E560" s="4">
        <v>-124.48</v>
      </c>
      <c r="F560" s="5">
        <v>0.65069444444444446</v>
      </c>
      <c r="G560" s="3" t="s">
        <v>1166</v>
      </c>
      <c r="H560" s="4">
        <v>3</v>
      </c>
      <c r="I560" s="3" t="s">
        <v>31</v>
      </c>
      <c r="J560" s="4">
        <v>882</v>
      </c>
    </row>
    <row r="561" spans="1:10" ht="30" x14ac:dyDescent="0.25">
      <c r="A561" s="2">
        <v>39731</v>
      </c>
      <c r="B561" s="3" t="s">
        <v>141</v>
      </c>
      <c r="C561" s="3" t="s">
        <v>274</v>
      </c>
      <c r="D561" s="4">
        <v>48.332299999999996</v>
      </c>
      <c r="E561" s="4">
        <v>-124.48</v>
      </c>
      <c r="F561" s="5">
        <v>0.65069444444444446</v>
      </c>
      <c r="G561" s="3" t="s">
        <v>1166</v>
      </c>
      <c r="H561" s="4">
        <v>3</v>
      </c>
      <c r="I561" s="3" t="s">
        <v>33</v>
      </c>
      <c r="J561" s="4">
        <v>1054</v>
      </c>
    </row>
    <row r="562" spans="1:10" x14ac:dyDescent="0.25">
      <c r="A562" s="2">
        <v>39731</v>
      </c>
      <c r="B562" s="3" t="s">
        <v>176</v>
      </c>
      <c r="C562" s="3" t="s">
        <v>11</v>
      </c>
      <c r="D562" s="4">
        <v>48.325800000000001</v>
      </c>
      <c r="E562" s="4">
        <v>-124.46810000000001</v>
      </c>
      <c r="F562" s="5">
        <v>0.66666666666666663</v>
      </c>
      <c r="G562" s="3" t="s">
        <v>1166</v>
      </c>
      <c r="H562" s="4">
        <v>2</v>
      </c>
      <c r="I562" s="3" t="s">
        <v>28</v>
      </c>
      <c r="J562" s="4">
        <v>851</v>
      </c>
    </row>
    <row r="563" spans="1:10" x14ac:dyDescent="0.25">
      <c r="A563" s="2">
        <v>39731</v>
      </c>
      <c r="B563" s="3" t="s">
        <v>176</v>
      </c>
      <c r="C563" s="3" t="s">
        <v>11</v>
      </c>
      <c r="D563" s="4">
        <v>48.325800000000001</v>
      </c>
      <c r="E563" s="4">
        <v>-124.46810000000001</v>
      </c>
      <c r="F563" s="5">
        <v>0.66666666666666663</v>
      </c>
      <c r="G563" s="3" t="s">
        <v>1166</v>
      </c>
      <c r="H563" s="4">
        <v>2</v>
      </c>
      <c r="I563" s="3" t="s">
        <v>33</v>
      </c>
      <c r="J563" s="4">
        <v>1052</v>
      </c>
    </row>
    <row r="564" spans="1:10" x14ac:dyDescent="0.25">
      <c r="A564" s="2">
        <v>39731</v>
      </c>
      <c r="B564" s="3" t="s">
        <v>144</v>
      </c>
      <c r="C564" s="3" t="s">
        <v>11</v>
      </c>
      <c r="D564" s="4">
        <v>48.323</v>
      </c>
      <c r="E564" s="4">
        <v>-124.45480000000001</v>
      </c>
      <c r="F564" s="5">
        <v>0.68402777777777779</v>
      </c>
      <c r="G564" s="3" t="s">
        <v>1166</v>
      </c>
      <c r="H564" s="4">
        <v>1</v>
      </c>
      <c r="I564" s="3" t="s">
        <v>10</v>
      </c>
      <c r="J564" s="4">
        <v>932</v>
      </c>
    </row>
    <row r="565" spans="1:10" x14ac:dyDescent="0.25">
      <c r="A565" s="2">
        <v>39731</v>
      </c>
      <c r="B565" s="3" t="s">
        <v>15</v>
      </c>
      <c r="C565" s="3" t="s">
        <v>275</v>
      </c>
      <c r="D565" s="4">
        <v>48.384099999999997</v>
      </c>
      <c r="E565" s="4">
        <v>-124.60380000000001</v>
      </c>
      <c r="F565" s="5">
        <v>0.48749999999999999</v>
      </c>
      <c r="G565" s="3" t="s">
        <v>1166</v>
      </c>
      <c r="H565" s="4">
        <v>4</v>
      </c>
      <c r="I565" s="3" t="s">
        <v>28</v>
      </c>
      <c r="J565" s="4">
        <v>525</v>
      </c>
    </row>
    <row r="566" spans="1:10" x14ac:dyDescent="0.25">
      <c r="A566" s="2">
        <v>39731</v>
      </c>
      <c r="B566" s="3" t="s">
        <v>15</v>
      </c>
      <c r="C566" s="3" t="s">
        <v>275</v>
      </c>
      <c r="D566" s="4">
        <v>48.384099999999997</v>
      </c>
      <c r="E566" s="4">
        <v>-124.60380000000001</v>
      </c>
      <c r="F566" s="5">
        <v>0.48749999999999999</v>
      </c>
      <c r="G566" s="3" t="s">
        <v>1166</v>
      </c>
      <c r="H566" s="4">
        <v>4</v>
      </c>
      <c r="I566" s="3" t="s">
        <v>35</v>
      </c>
      <c r="J566" s="4">
        <v>396</v>
      </c>
    </row>
    <row r="567" spans="1:10" x14ac:dyDescent="0.25">
      <c r="A567" s="2">
        <v>39731</v>
      </c>
      <c r="B567" s="3" t="s">
        <v>15</v>
      </c>
      <c r="C567" s="3" t="s">
        <v>275</v>
      </c>
      <c r="D567" s="4">
        <v>48.384099999999997</v>
      </c>
      <c r="E567" s="4">
        <v>-124.60380000000001</v>
      </c>
      <c r="F567" s="5">
        <v>0.48749999999999999</v>
      </c>
      <c r="G567" s="3" t="s">
        <v>1166</v>
      </c>
      <c r="H567" s="4">
        <v>4</v>
      </c>
      <c r="I567" s="3" t="s">
        <v>38</v>
      </c>
      <c r="J567" s="4">
        <v>135</v>
      </c>
    </row>
    <row r="568" spans="1:10" x14ac:dyDescent="0.25">
      <c r="A568" s="2">
        <v>39731</v>
      </c>
      <c r="B568" s="3" t="s">
        <v>15</v>
      </c>
      <c r="C568" s="3" t="s">
        <v>275</v>
      </c>
      <c r="D568" s="4">
        <v>48.384099999999997</v>
      </c>
      <c r="E568" s="4">
        <v>-124.60380000000001</v>
      </c>
      <c r="F568" s="5">
        <v>0.48749999999999999</v>
      </c>
      <c r="G568" s="3" t="s">
        <v>1166</v>
      </c>
      <c r="H568" s="4">
        <v>4</v>
      </c>
      <c r="I568" s="3" t="s">
        <v>31</v>
      </c>
      <c r="J568" s="4">
        <v>1063</v>
      </c>
    </row>
    <row r="569" spans="1:10" x14ac:dyDescent="0.25">
      <c r="A569" s="2">
        <v>39731</v>
      </c>
      <c r="B569" s="3" t="s">
        <v>15</v>
      </c>
      <c r="C569" s="3" t="s">
        <v>275</v>
      </c>
      <c r="D569" s="4">
        <v>48.384099999999997</v>
      </c>
      <c r="E569" s="4">
        <v>-124.60380000000001</v>
      </c>
      <c r="F569" s="5">
        <v>0.48749999999999999</v>
      </c>
      <c r="G569" s="3" t="s">
        <v>1166</v>
      </c>
      <c r="H569" s="4">
        <v>4</v>
      </c>
      <c r="I569" s="3" t="s">
        <v>32</v>
      </c>
      <c r="J569" s="4">
        <v>205</v>
      </c>
    </row>
    <row r="570" spans="1:10" x14ac:dyDescent="0.25">
      <c r="A570" s="2">
        <v>39731</v>
      </c>
      <c r="B570" s="3" t="s">
        <v>15</v>
      </c>
      <c r="C570" s="3" t="s">
        <v>275</v>
      </c>
      <c r="D570" s="4">
        <v>48.384099999999997</v>
      </c>
      <c r="E570" s="4">
        <v>-124.60380000000001</v>
      </c>
      <c r="F570" s="5">
        <v>0.48749999999999999</v>
      </c>
      <c r="G570" s="3" t="s">
        <v>1166</v>
      </c>
      <c r="H570" s="4">
        <v>4</v>
      </c>
      <c r="I570" s="3" t="s">
        <v>33</v>
      </c>
      <c r="J570" s="4">
        <v>0</v>
      </c>
    </row>
    <row r="571" spans="1:10" x14ac:dyDescent="0.25">
      <c r="A571" s="2">
        <v>39731</v>
      </c>
      <c r="B571" s="3" t="s">
        <v>15</v>
      </c>
      <c r="C571" s="3" t="s">
        <v>275</v>
      </c>
      <c r="D571" s="4">
        <v>48.384099999999997</v>
      </c>
      <c r="E571" s="4">
        <v>-124.60380000000001</v>
      </c>
      <c r="F571" s="5">
        <v>0.48749999999999999</v>
      </c>
      <c r="G571" s="3" t="s">
        <v>1166</v>
      </c>
      <c r="H571" s="4">
        <v>4</v>
      </c>
      <c r="I571" s="3" t="s">
        <v>34</v>
      </c>
      <c r="J571" s="4">
        <v>0</v>
      </c>
    </row>
    <row r="572" spans="1:10" x14ac:dyDescent="0.25">
      <c r="A572" s="2">
        <v>39731</v>
      </c>
      <c r="B572" s="3" t="s">
        <v>19</v>
      </c>
      <c r="C572" s="3" t="s">
        <v>276</v>
      </c>
      <c r="D572" s="4">
        <v>48.390599999999999</v>
      </c>
      <c r="E572" s="4">
        <v>-124.63849999999999</v>
      </c>
      <c r="F572" s="5">
        <v>0.50486111111111109</v>
      </c>
      <c r="G572" s="3" t="s">
        <v>1166</v>
      </c>
      <c r="H572" s="8">
        <v>1</v>
      </c>
      <c r="I572" s="3" t="s">
        <v>114</v>
      </c>
      <c r="J572" s="4">
        <v>682</v>
      </c>
    </row>
    <row r="573" spans="1:10" x14ac:dyDescent="0.25">
      <c r="A573" s="2">
        <v>39731</v>
      </c>
      <c r="B573" s="3" t="s">
        <v>19</v>
      </c>
      <c r="C573" s="3" t="s">
        <v>276</v>
      </c>
      <c r="D573" s="4">
        <v>48.390599999999999</v>
      </c>
      <c r="E573" s="4">
        <v>-124.63849999999999</v>
      </c>
      <c r="F573" s="5">
        <v>0.50486111111111109</v>
      </c>
      <c r="G573" s="3" t="s">
        <v>1166</v>
      </c>
      <c r="H573" s="4">
        <v>1</v>
      </c>
      <c r="I573" s="3" t="s">
        <v>277</v>
      </c>
      <c r="J573" s="4">
        <v>525</v>
      </c>
    </row>
    <row r="574" spans="1:10" x14ac:dyDescent="0.25">
      <c r="A574" s="2">
        <v>39731</v>
      </c>
      <c r="B574" s="3" t="s">
        <v>19</v>
      </c>
      <c r="C574" s="3" t="s">
        <v>276</v>
      </c>
      <c r="D574" s="4">
        <v>48.390599999999999</v>
      </c>
      <c r="E574" s="4">
        <v>-124.63849999999999</v>
      </c>
      <c r="F574" s="5">
        <v>0.50486111111111109</v>
      </c>
      <c r="G574" s="3" t="s">
        <v>1166</v>
      </c>
      <c r="H574" s="4">
        <v>1</v>
      </c>
      <c r="I574" s="3" t="s">
        <v>273</v>
      </c>
      <c r="J574" s="4">
        <v>207</v>
      </c>
    </row>
    <row r="575" spans="1:10" x14ac:dyDescent="0.25">
      <c r="A575" s="2">
        <v>39731</v>
      </c>
      <c r="B575" s="3" t="s">
        <v>19</v>
      </c>
      <c r="C575" s="3" t="s">
        <v>276</v>
      </c>
      <c r="D575" s="4">
        <v>48.390599999999999</v>
      </c>
      <c r="E575" s="4">
        <v>-124.63849999999999</v>
      </c>
      <c r="F575" s="5">
        <v>0.50486111111111109</v>
      </c>
      <c r="G575" s="3" t="s">
        <v>1166</v>
      </c>
      <c r="H575" s="4">
        <v>1</v>
      </c>
      <c r="I575" s="3" t="s">
        <v>278</v>
      </c>
      <c r="J575" s="4">
        <v>135</v>
      </c>
    </row>
    <row r="576" spans="1:10" x14ac:dyDescent="0.25">
      <c r="A576" s="2">
        <v>39731</v>
      </c>
      <c r="B576" s="3" t="s">
        <v>27</v>
      </c>
      <c r="C576" s="3" t="s">
        <v>276</v>
      </c>
      <c r="D576" s="4">
        <v>48.393500000000003</v>
      </c>
      <c r="E576" s="4">
        <v>-124.6435</v>
      </c>
      <c r="F576" s="5">
        <v>0.51111111111111107</v>
      </c>
      <c r="G576" s="3" t="s">
        <v>1166</v>
      </c>
      <c r="H576" s="8">
        <v>1</v>
      </c>
      <c r="I576" s="3" t="s">
        <v>279</v>
      </c>
      <c r="J576" s="4">
        <v>107</v>
      </c>
    </row>
    <row r="577" spans="1:10" ht="30" x14ac:dyDescent="0.25">
      <c r="A577" s="2">
        <v>39731</v>
      </c>
      <c r="B577" s="3" t="s">
        <v>21</v>
      </c>
      <c r="C577" s="3" t="s">
        <v>236</v>
      </c>
      <c r="D577" s="4">
        <v>48.371099999999998</v>
      </c>
      <c r="E577" s="4">
        <v>-124.5723</v>
      </c>
      <c r="F577" s="5">
        <v>0.55555555555555558</v>
      </c>
      <c r="G577" s="3" t="s">
        <v>1166</v>
      </c>
      <c r="H577" s="4">
        <v>1</v>
      </c>
      <c r="I577" s="3" t="s">
        <v>10</v>
      </c>
      <c r="J577" s="4">
        <v>107</v>
      </c>
    </row>
    <row r="578" spans="1:10" ht="30" x14ac:dyDescent="0.25">
      <c r="A578" s="2">
        <v>39731</v>
      </c>
      <c r="B578" s="3" t="s">
        <v>21</v>
      </c>
      <c r="C578" s="3" t="s">
        <v>236</v>
      </c>
      <c r="D578" s="4">
        <v>48.371099999999998</v>
      </c>
      <c r="E578" s="4">
        <v>-124.5723</v>
      </c>
      <c r="F578" s="5">
        <v>0.55555555555555558</v>
      </c>
      <c r="G578" s="3" t="s">
        <v>1166</v>
      </c>
      <c r="H578" s="4">
        <v>1</v>
      </c>
      <c r="I578" s="3" t="s">
        <v>116</v>
      </c>
      <c r="J578" s="4">
        <v>696</v>
      </c>
    </row>
    <row r="579" spans="1:10" ht="30" x14ac:dyDescent="0.25">
      <c r="A579" s="2">
        <v>39731</v>
      </c>
      <c r="B579" s="3" t="s">
        <v>16</v>
      </c>
      <c r="C579" s="3" t="s">
        <v>280</v>
      </c>
      <c r="D579" s="4">
        <v>48.365000000000002</v>
      </c>
      <c r="E579" s="4">
        <v>-124.56010000000001</v>
      </c>
      <c r="F579" s="5">
        <v>0.56319444444444444</v>
      </c>
      <c r="G579" s="3" t="s">
        <v>1166</v>
      </c>
      <c r="H579" s="4">
        <v>7</v>
      </c>
      <c r="I579" s="3" t="s">
        <v>114</v>
      </c>
      <c r="J579" s="4">
        <v>178</v>
      </c>
    </row>
    <row r="580" spans="1:10" ht="30" x14ac:dyDescent="0.25">
      <c r="A580" s="2">
        <v>39731</v>
      </c>
      <c r="B580" s="3" t="s">
        <v>16</v>
      </c>
      <c r="C580" s="3" t="s">
        <v>280</v>
      </c>
      <c r="D580" s="4">
        <v>48.365000000000002</v>
      </c>
      <c r="E580" s="4">
        <v>-124.56010000000001</v>
      </c>
      <c r="F580" s="5">
        <v>0.56319444444444444</v>
      </c>
      <c r="G580" s="3" t="s">
        <v>1166</v>
      </c>
      <c r="H580" s="4">
        <v>7</v>
      </c>
      <c r="I580" s="3" t="s">
        <v>35</v>
      </c>
      <c r="J580" s="4">
        <v>688</v>
      </c>
    </row>
    <row r="581" spans="1:10" ht="30" x14ac:dyDescent="0.25">
      <c r="A581" s="2">
        <v>39731</v>
      </c>
      <c r="B581" s="3" t="s">
        <v>16</v>
      </c>
      <c r="C581" s="3" t="s">
        <v>280</v>
      </c>
      <c r="D581" s="4">
        <v>48.365000000000002</v>
      </c>
      <c r="E581" s="4">
        <v>-124.56010000000001</v>
      </c>
      <c r="F581" s="5">
        <v>0.56319444444444444</v>
      </c>
      <c r="G581" s="3" t="s">
        <v>1166</v>
      </c>
      <c r="H581" s="4">
        <v>7</v>
      </c>
      <c r="I581" s="3" t="s">
        <v>34</v>
      </c>
      <c r="J581" s="4">
        <v>1064</v>
      </c>
    </row>
    <row r="582" spans="1:10" ht="30" x14ac:dyDescent="0.25">
      <c r="A582" s="2">
        <v>39731</v>
      </c>
      <c r="B582" s="3" t="s">
        <v>16</v>
      </c>
      <c r="C582" s="3" t="s">
        <v>280</v>
      </c>
      <c r="D582" s="4">
        <v>48.365000000000002</v>
      </c>
      <c r="E582" s="4">
        <v>-124.56010000000001</v>
      </c>
      <c r="F582" s="5">
        <v>0.56319444444444444</v>
      </c>
      <c r="G582" s="3" t="s">
        <v>1166</v>
      </c>
      <c r="H582" s="4">
        <v>7</v>
      </c>
      <c r="I582" s="3" t="s">
        <v>281</v>
      </c>
      <c r="J582" s="4">
        <v>1062</v>
      </c>
    </row>
    <row r="583" spans="1:10" ht="30" x14ac:dyDescent="0.25">
      <c r="A583" s="2">
        <v>39731</v>
      </c>
      <c r="B583" s="3" t="s">
        <v>16</v>
      </c>
      <c r="C583" s="3" t="s">
        <v>280</v>
      </c>
      <c r="D583" s="4">
        <v>48.365000000000002</v>
      </c>
      <c r="E583" s="4">
        <v>-124.56010000000001</v>
      </c>
      <c r="F583" s="5">
        <v>0.56319444444444444</v>
      </c>
      <c r="G583" s="3" t="s">
        <v>1166</v>
      </c>
      <c r="H583" s="4">
        <v>7</v>
      </c>
      <c r="I583" s="3" t="s">
        <v>282</v>
      </c>
      <c r="J583" s="4">
        <v>826</v>
      </c>
    </row>
    <row r="584" spans="1:10" ht="30" x14ac:dyDescent="0.25">
      <c r="A584" s="2">
        <v>39731</v>
      </c>
      <c r="B584" s="3" t="s">
        <v>16</v>
      </c>
      <c r="C584" s="3" t="s">
        <v>280</v>
      </c>
      <c r="D584" s="4">
        <v>48.365000000000002</v>
      </c>
      <c r="E584" s="4">
        <v>-124.56010000000001</v>
      </c>
      <c r="F584" s="5">
        <v>0.56319444444444444</v>
      </c>
      <c r="G584" s="3" t="s">
        <v>1166</v>
      </c>
      <c r="H584" s="4">
        <v>7</v>
      </c>
      <c r="I584" s="3" t="s">
        <v>283</v>
      </c>
      <c r="J584" s="4">
        <v>789</v>
      </c>
    </row>
    <row r="585" spans="1:10" ht="30" x14ac:dyDescent="0.25">
      <c r="A585" s="2">
        <v>39731</v>
      </c>
      <c r="B585" s="3" t="s">
        <v>16</v>
      </c>
      <c r="C585" s="3" t="s">
        <v>280</v>
      </c>
      <c r="D585" s="4">
        <v>48.365000000000002</v>
      </c>
      <c r="E585" s="4">
        <v>-124.56010000000001</v>
      </c>
      <c r="F585" s="5">
        <v>0.56319444444444444</v>
      </c>
      <c r="G585" s="3" t="s">
        <v>1166</v>
      </c>
      <c r="H585" s="4">
        <v>7</v>
      </c>
      <c r="I585" s="3" t="s">
        <v>284</v>
      </c>
      <c r="J585" s="4">
        <v>696</v>
      </c>
    </row>
    <row r="586" spans="1:10" ht="45" x14ac:dyDescent="0.25">
      <c r="A586" s="2">
        <v>39738</v>
      </c>
      <c r="B586" s="3" t="s">
        <v>17</v>
      </c>
      <c r="C586" s="3" t="s">
        <v>285</v>
      </c>
      <c r="D586" s="4">
        <v>48.36</v>
      </c>
      <c r="E586" s="4">
        <v>-124.5506</v>
      </c>
      <c r="F586" s="5">
        <v>0.64097222222222228</v>
      </c>
      <c r="G586" s="3" t="s">
        <v>1166</v>
      </c>
      <c r="H586" s="4">
        <v>4</v>
      </c>
      <c r="I586" s="3" t="s">
        <v>269</v>
      </c>
      <c r="J586" s="4">
        <v>866</v>
      </c>
    </row>
    <row r="587" spans="1:10" ht="45" x14ac:dyDescent="0.25">
      <c r="A587" s="2">
        <v>39738</v>
      </c>
      <c r="B587" s="3" t="s">
        <v>17</v>
      </c>
      <c r="C587" s="3" t="s">
        <v>285</v>
      </c>
      <c r="D587" s="4">
        <v>48.36</v>
      </c>
      <c r="E587" s="4">
        <v>-124.5506</v>
      </c>
      <c r="F587" s="5">
        <v>0.64097222222222228</v>
      </c>
      <c r="G587" s="3" t="s">
        <v>1166</v>
      </c>
      <c r="H587" s="4">
        <v>4</v>
      </c>
      <c r="I587" s="3" t="s">
        <v>28</v>
      </c>
      <c r="J587" s="4">
        <v>789</v>
      </c>
    </row>
    <row r="588" spans="1:10" ht="45" x14ac:dyDescent="0.25">
      <c r="A588" s="2">
        <v>39738</v>
      </c>
      <c r="B588" s="3" t="s">
        <v>17</v>
      </c>
      <c r="C588" s="3" t="s">
        <v>285</v>
      </c>
      <c r="D588" s="4">
        <v>48.36</v>
      </c>
      <c r="E588" s="4">
        <v>-124.5506</v>
      </c>
      <c r="F588" s="5">
        <v>0.64097222222222228</v>
      </c>
      <c r="G588" s="3" t="s">
        <v>1166</v>
      </c>
      <c r="H588" s="4">
        <v>4</v>
      </c>
      <c r="I588" s="3" t="s">
        <v>38</v>
      </c>
      <c r="J588" s="4">
        <v>1047</v>
      </c>
    </row>
    <row r="589" spans="1:10" ht="45" x14ac:dyDescent="0.25">
      <c r="A589" s="2">
        <v>39738</v>
      </c>
      <c r="B589" s="3" t="s">
        <v>17</v>
      </c>
      <c r="C589" s="3" t="s">
        <v>285</v>
      </c>
      <c r="D589" s="4">
        <v>48.36</v>
      </c>
      <c r="E589" s="4">
        <v>-124.5506</v>
      </c>
      <c r="F589" s="5">
        <v>0.64097222222222228</v>
      </c>
      <c r="G589" s="3" t="s">
        <v>1166</v>
      </c>
      <c r="H589" s="4">
        <v>4</v>
      </c>
      <c r="I589" s="3" t="s">
        <v>43</v>
      </c>
      <c r="J589" s="4">
        <v>1055</v>
      </c>
    </row>
    <row r="590" spans="1:10" ht="45" x14ac:dyDescent="0.25">
      <c r="A590" s="2">
        <v>39738</v>
      </c>
      <c r="B590" s="3" t="s">
        <v>17</v>
      </c>
      <c r="C590" s="3" t="s">
        <v>285</v>
      </c>
      <c r="D590" s="4">
        <v>48.36</v>
      </c>
      <c r="E590" s="4">
        <v>-124.5506</v>
      </c>
      <c r="F590" s="5">
        <v>0.64097222222222228</v>
      </c>
      <c r="G590" s="3" t="s">
        <v>1166</v>
      </c>
      <c r="H590" s="4">
        <v>4</v>
      </c>
      <c r="I590" s="3" t="s">
        <v>33</v>
      </c>
      <c r="J590" s="4">
        <v>1050</v>
      </c>
    </row>
    <row r="591" spans="1:10" ht="60" x14ac:dyDescent="0.25">
      <c r="A591" s="2">
        <v>39738</v>
      </c>
      <c r="B591" s="3" t="s">
        <v>13</v>
      </c>
      <c r="C591" s="3" t="s">
        <v>286</v>
      </c>
      <c r="D591" s="4">
        <v>48.372500000000002</v>
      </c>
      <c r="E591" s="4">
        <v>-124.5381</v>
      </c>
      <c r="F591" s="5">
        <v>0.66319444444444442</v>
      </c>
      <c r="G591" s="3" t="s">
        <v>1166</v>
      </c>
      <c r="H591" s="4">
        <v>2</v>
      </c>
      <c r="I591" s="3" t="s">
        <v>268</v>
      </c>
      <c r="J591" s="4">
        <v>789</v>
      </c>
    </row>
    <row r="592" spans="1:10" ht="60" x14ac:dyDescent="0.25">
      <c r="A592" s="2">
        <v>39738</v>
      </c>
      <c r="B592" s="3" t="s">
        <v>13</v>
      </c>
      <c r="C592" s="3" t="s">
        <v>286</v>
      </c>
      <c r="D592" s="4">
        <v>48.372500000000002</v>
      </c>
      <c r="E592" s="4">
        <v>-124.5381</v>
      </c>
      <c r="F592" s="5">
        <v>0.66319444444444442</v>
      </c>
      <c r="G592" s="3" t="s">
        <v>1166</v>
      </c>
      <c r="H592" s="4">
        <v>2</v>
      </c>
      <c r="I592" s="3" t="s">
        <v>287</v>
      </c>
      <c r="J592" s="4">
        <v>866</v>
      </c>
    </row>
    <row r="593" spans="1:10" ht="30" x14ac:dyDescent="0.25">
      <c r="A593" s="2">
        <v>39738</v>
      </c>
      <c r="B593" s="3" t="s">
        <v>15</v>
      </c>
      <c r="C593" s="3" t="s">
        <v>258</v>
      </c>
      <c r="D593" s="4">
        <v>48.3583</v>
      </c>
      <c r="E593" s="4">
        <v>-124.532</v>
      </c>
      <c r="F593" s="5">
        <v>0.6743055555555556</v>
      </c>
      <c r="G593" s="3" t="s">
        <v>1166</v>
      </c>
      <c r="H593" s="4">
        <v>1</v>
      </c>
      <c r="I593" s="3" t="s">
        <v>10</v>
      </c>
      <c r="J593" s="4">
        <v>882</v>
      </c>
    </row>
    <row r="594" spans="1:10" ht="45" x14ac:dyDescent="0.25">
      <c r="A594" s="2">
        <v>39738</v>
      </c>
      <c r="B594" s="3" t="s">
        <v>19</v>
      </c>
      <c r="C594" s="3" t="s">
        <v>288</v>
      </c>
      <c r="D594" s="4">
        <v>48.356099999999998</v>
      </c>
      <c r="E594" s="4">
        <v>-124.54600000000001</v>
      </c>
      <c r="F594" s="5">
        <v>0.68402777777777779</v>
      </c>
      <c r="G594" s="3" t="s">
        <v>1166</v>
      </c>
      <c r="H594" s="4">
        <v>3</v>
      </c>
      <c r="I594" s="3" t="s">
        <v>28</v>
      </c>
      <c r="J594" s="4">
        <v>178</v>
      </c>
    </row>
    <row r="595" spans="1:10" ht="30" x14ac:dyDescent="0.25">
      <c r="A595" s="2">
        <v>39738</v>
      </c>
      <c r="B595" s="3" t="s">
        <v>27</v>
      </c>
      <c r="C595" s="3" t="s">
        <v>261</v>
      </c>
      <c r="D595" s="4">
        <v>48.368299999999998</v>
      </c>
      <c r="E595" s="4">
        <v>-124.56100000000001</v>
      </c>
      <c r="F595" s="5">
        <v>0.70833333333333337</v>
      </c>
      <c r="G595" s="3" t="s">
        <v>1166</v>
      </c>
      <c r="H595" s="4">
        <v>1</v>
      </c>
      <c r="I595" s="3" t="s">
        <v>114</v>
      </c>
      <c r="J595" s="4">
        <v>813</v>
      </c>
    </row>
    <row r="596" spans="1:10" ht="45" x14ac:dyDescent="0.25">
      <c r="A596" s="2">
        <v>39741</v>
      </c>
      <c r="B596" s="3" t="s">
        <v>41</v>
      </c>
      <c r="C596" s="3" t="s">
        <v>289</v>
      </c>
      <c r="D596" s="4">
        <v>48.3688</v>
      </c>
      <c r="E596" s="4">
        <v>-124.5643</v>
      </c>
      <c r="F596" s="5">
        <v>0.58333333333333337</v>
      </c>
      <c r="G596" s="3" t="s">
        <v>1166</v>
      </c>
      <c r="H596" s="4">
        <v>1</v>
      </c>
      <c r="I596" s="3" t="s">
        <v>10</v>
      </c>
      <c r="J596" s="4">
        <v>696</v>
      </c>
    </row>
    <row r="597" spans="1:10" ht="30" x14ac:dyDescent="0.25">
      <c r="A597" s="2">
        <v>39741</v>
      </c>
      <c r="B597" s="3" t="s">
        <v>13</v>
      </c>
      <c r="C597" s="3" t="s">
        <v>290</v>
      </c>
      <c r="D597" s="4">
        <v>48.386600000000001</v>
      </c>
      <c r="E597" s="4">
        <v>-124.604</v>
      </c>
      <c r="F597" s="5">
        <v>0.48958333333333331</v>
      </c>
      <c r="G597" s="3" t="s">
        <v>1166</v>
      </c>
      <c r="H597" s="4">
        <v>2</v>
      </c>
      <c r="I597" s="3" t="s">
        <v>28</v>
      </c>
      <c r="J597" s="4">
        <v>682</v>
      </c>
    </row>
    <row r="598" spans="1:10" ht="30" x14ac:dyDescent="0.25">
      <c r="A598" s="2">
        <v>39741</v>
      </c>
      <c r="B598" s="3" t="s">
        <v>13</v>
      </c>
      <c r="C598" s="3" t="s">
        <v>290</v>
      </c>
      <c r="D598" s="4">
        <v>48.386600000000001</v>
      </c>
      <c r="E598" s="4">
        <v>-124.604</v>
      </c>
      <c r="F598" s="5">
        <v>0.48958333333333331</v>
      </c>
      <c r="G598" s="3" t="s">
        <v>1166</v>
      </c>
      <c r="H598" s="4">
        <v>2</v>
      </c>
      <c r="I598" s="3" t="s">
        <v>35</v>
      </c>
      <c r="J598" s="4">
        <v>525</v>
      </c>
    </row>
    <row r="599" spans="1:10" x14ac:dyDescent="0.25">
      <c r="A599" s="2">
        <v>39741</v>
      </c>
      <c r="B599" s="3" t="s">
        <v>15</v>
      </c>
      <c r="C599" s="3" t="s">
        <v>276</v>
      </c>
      <c r="D599" s="4">
        <v>48.392000000000003</v>
      </c>
      <c r="E599" s="4">
        <v>-124.63979999999999</v>
      </c>
      <c r="F599" s="5">
        <v>0.51041666666666663</v>
      </c>
      <c r="G599" s="3" t="s">
        <v>1166</v>
      </c>
      <c r="H599" s="4">
        <v>1</v>
      </c>
      <c r="I599" s="3" t="s">
        <v>10</v>
      </c>
      <c r="J599" s="4">
        <v>308</v>
      </c>
    </row>
    <row r="600" spans="1:10" ht="30" x14ac:dyDescent="0.25">
      <c r="A600" s="2">
        <v>39741</v>
      </c>
      <c r="B600" s="3" t="s">
        <v>19</v>
      </c>
      <c r="C600" s="3" t="s">
        <v>291</v>
      </c>
      <c r="D600" s="4">
        <v>48.393799999999999</v>
      </c>
      <c r="E600" s="4">
        <v>-124.68259999999999</v>
      </c>
      <c r="F600" s="5">
        <v>0.52222222222222225</v>
      </c>
      <c r="G600" s="3" t="s">
        <v>1166</v>
      </c>
      <c r="H600" s="4">
        <v>1</v>
      </c>
      <c r="I600" s="3" t="s">
        <v>10</v>
      </c>
      <c r="J600" s="4">
        <v>92</v>
      </c>
    </row>
    <row r="601" spans="1:10" ht="30" x14ac:dyDescent="0.25">
      <c r="A601" s="2">
        <v>39741</v>
      </c>
      <c r="B601" s="3" t="s">
        <v>16</v>
      </c>
      <c r="C601" s="3" t="s">
        <v>265</v>
      </c>
      <c r="D601" s="4">
        <v>48.384099999999997</v>
      </c>
      <c r="E601" s="4">
        <v>-124.5938</v>
      </c>
      <c r="F601" s="7"/>
      <c r="G601" s="3" t="s">
        <v>1166</v>
      </c>
      <c r="H601" s="4">
        <v>1</v>
      </c>
      <c r="I601" s="3" t="s">
        <v>32</v>
      </c>
      <c r="J601" s="4">
        <v>688</v>
      </c>
    </row>
    <row r="602" spans="1:10" ht="30" x14ac:dyDescent="0.25">
      <c r="A602" s="2">
        <v>39741</v>
      </c>
      <c r="B602" s="3" t="s">
        <v>53</v>
      </c>
      <c r="C602" s="3" t="s">
        <v>261</v>
      </c>
      <c r="D602" s="4">
        <v>48.369300000000003</v>
      </c>
      <c r="E602" s="4">
        <v>-124.5698</v>
      </c>
      <c r="F602" s="5">
        <v>0.5708333333333333</v>
      </c>
      <c r="G602" s="3" t="s">
        <v>1166</v>
      </c>
      <c r="H602" s="4">
        <v>1</v>
      </c>
      <c r="I602" s="3" t="s">
        <v>10</v>
      </c>
      <c r="J602" s="4">
        <v>396</v>
      </c>
    </row>
    <row r="603" spans="1:10" ht="30" x14ac:dyDescent="0.25">
      <c r="A603" s="2">
        <v>39741</v>
      </c>
      <c r="B603" s="3" t="s">
        <v>53</v>
      </c>
      <c r="C603" s="3" t="s">
        <v>261</v>
      </c>
      <c r="D603" s="4">
        <v>48.369300000000003</v>
      </c>
      <c r="E603" s="4">
        <v>-124.5698</v>
      </c>
      <c r="F603" s="5">
        <v>0.5708333333333333</v>
      </c>
      <c r="G603" s="3" t="s">
        <v>1166</v>
      </c>
      <c r="H603" s="4">
        <v>1</v>
      </c>
      <c r="I603" s="3" t="s">
        <v>292</v>
      </c>
      <c r="J603" s="4">
        <v>396</v>
      </c>
    </row>
    <row r="604" spans="1:10" ht="30" x14ac:dyDescent="0.25">
      <c r="A604" s="2">
        <v>39742</v>
      </c>
      <c r="B604" s="3" t="s">
        <v>17</v>
      </c>
      <c r="C604" s="3" t="s">
        <v>293</v>
      </c>
      <c r="D604" s="4">
        <v>48.372999999999998</v>
      </c>
      <c r="E604" s="4">
        <v>-124.5716</v>
      </c>
      <c r="F604" s="5">
        <v>0.43333333333333335</v>
      </c>
      <c r="G604" s="3" t="s">
        <v>1166</v>
      </c>
      <c r="H604" s="4">
        <v>4</v>
      </c>
      <c r="I604" s="3" t="s">
        <v>28</v>
      </c>
      <c r="J604" s="4">
        <v>1051</v>
      </c>
    </row>
    <row r="605" spans="1:10" ht="30" x14ac:dyDescent="0.25">
      <c r="A605" s="2">
        <v>39742</v>
      </c>
      <c r="B605" s="3" t="s">
        <v>17</v>
      </c>
      <c r="C605" s="3" t="s">
        <v>293</v>
      </c>
      <c r="D605" s="4">
        <v>48.372999999999998</v>
      </c>
      <c r="E605" s="4">
        <v>-124.5716</v>
      </c>
      <c r="F605" s="5">
        <v>0.43333333333333335</v>
      </c>
      <c r="G605" s="3" t="s">
        <v>1166</v>
      </c>
      <c r="H605" s="4">
        <v>4</v>
      </c>
      <c r="I605" s="3" t="s">
        <v>35</v>
      </c>
      <c r="J605" s="4">
        <v>1050</v>
      </c>
    </row>
    <row r="606" spans="1:10" ht="30" x14ac:dyDescent="0.25">
      <c r="A606" s="2">
        <v>39742</v>
      </c>
      <c r="B606" s="3" t="s">
        <v>17</v>
      </c>
      <c r="C606" s="3" t="s">
        <v>293</v>
      </c>
      <c r="D606" s="4">
        <v>48.372999999999998</v>
      </c>
      <c r="E606" s="4">
        <v>-124.5716</v>
      </c>
      <c r="F606" s="5">
        <v>0.43333333333333335</v>
      </c>
      <c r="G606" s="3" t="s">
        <v>1166</v>
      </c>
      <c r="H606" s="4">
        <v>4</v>
      </c>
      <c r="I606" s="3" t="s">
        <v>38</v>
      </c>
      <c r="J606" s="4">
        <v>819</v>
      </c>
    </row>
    <row r="607" spans="1:10" ht="30" x14ac:dyDescent="0.25">
      <c r="A607" s="2">
        <v>39742</v>
      </c>
      <c r="B607" s="3" t="s">
        <v>41</v>
      </c>
      <c r="C607" s="3" t="s">
        <v>274</v>
      </c>
      <c r="D607" s="4">
        <v>48.333300000000001</v>
      </c>
      <c r="E607" s="4">
        <v>-124.4816</v>
      </c>
      <c r="F607" s="5">
        <v>0.54166666666666663</v>
      </c>
      <c r="G607" s="3" t="s">
        <v>1166</v>
      </c>
      <c r="H607" s="4">
        <v>2</v>
      </c>
      <c r="I607" s="3" t="s">
        <v>31</v>
      </c>
      <c r="J607" s="4">
        <v>1057</v>
      </c>
    </row>
    <row r="608" spans="1:10" ht="30" x14ac:dyDescent="0.25">
      <c r="A608" s="2">
        <v>39742</v>
      </c>
      <c r="B608" s="3" t="s">
        <v>41</v>
      </c>
      <c r="C608" s="3" t="s">
        <v>274</v>
      </c>
      <c r="D608" s="4">
        <v>48.333300000000001</v>
      </c>
      <c r="E608" s="4">
        <v>-124.4816</v>
      </c>
      <c r="F608" s="5">
        <v>0.54166666666666663</v>
      </c>
      <c r="G608" s="3" t="s">
        <v>1166</v>
      </c>
      <c r="H608" s="4">
        <v>2</v>
      </c>
      <c r="I608" s="3" t="s">
        <v>32</v>
      </c>
      <c r="J608" s="4">
        <v>1053</v>
      </c>
    </row>
    <row r="609" spans="1:10" ht="30" x14ac:dyDescent="0.25">
      <c r="A609" s="2">
        <v>39742</v>
      </c>
      <c r="B609" s="3" t="s">
        <v>41</v>
      </c>
      <c r="C609" s="3" t="s">
        <v>274</v>
      </c>
      <c r="D609" s="4">
        <v>48.333300000000001</v>
      </c>
      <c r="E609" s="4">
        <v>-124.4816</v>
      </c>
      <c r="F609" s="5">
        <v>0.54166666666666663</v>
      </c>
      <c r="G609" s="3" t="s">
        <v>1166</v>
      </c>
      <c r="H609" s="4">
        <v>2</v>
      </c>
      <c r="I609" s="3" t="s">
        <v>33</v>
      </c>
      <c r="J609" s="4">
        <v>990</v>
      </c>
    </row>
    <row r="610" spans="1:10" ht="30" x14ac:dyDescent="0.25">
      <c r="A610" s="2">
        <v>39742</v>
      </c>
      <c r="B610" s="3" t="s">
        <v>41</v>
      </c>
      <c r="C610" s="3" t="s">
        <v>274</v>
      </c>
      <c r="D610" s="4">
        <v>48.333300000000001</v>
      </c>
      <c r="E610" s="4">
        <v>-124.4816</v>
      </c>
      <c r="F610" s="5">
        <v>0.54166666666666663</v>
      </c>
      <c r="G610" s="3" t="s">
        <v>1166</v>
      </c>
      <c r="H610" s="4">
        <v>2</v>
      </c>
      <c r="I610" s="3" t="s">
        <v>34</v>
      </c>
      <c r="J610" s="4">
        <v>1061</v>
      </c>
    </row>
    <row r="611" spans="1:10" ht="30" x14ac:dyDescent="0.25">
      <c r="A611" s="2">
        <v>39742</v>
      </c>
      <c r="B611" s="3" t="s">
        <v>42</v>
      </c>
      <c r="C611" s="3" t="s">
        <v>294</v>
      </c>
      <c r="D611" s="4">
        <v>48.335000000000001</v>
      </c>
      <c r="E611" s="4">
        <v>-124.4883</v>
      </c>
      <c r="F611" s="5">
        <v>0.56388888888888888</v>
      </c>
      <c r="G611" s="3" t="s">
        <v>1166</v>
      </c>
      <c r="H611" s="4">
        <v>1</v>
      </c>
      <c r="I611" s="3" t="s">
        <v>10</v>
      </c>
      <c r="J611" s="4">
        <v>990</v>
      </c>
    </row>
    <row r="612" spans="1:10" ht="30" x14ac:dyDescent="0.25">
      <c r="A612" s="2">
        <v>39742</v>
      </c>
      <c r="B612" s="3" t="s">
        <v>57</v>
      </c>
      <c r="C612" s="3" t="s">
        <v>294</v>
      </c>
      <c r="D612" s="4">
        <v>48.335099999999997</v>
      </c>
      <c r="E612" s="4">
        <v>-124.4906</v>
      </c>
      <c r="F612" s="5">
        <v>0.57013888888888886</v>
      </c>
      <c r="G612" s="3" t="s">
        <v>1166</v>
      </c>
      <c r="H612" s="4">
        <v>1</v>
      </c>
      <c r="I612" s="3" t="s">
        <v>10</v>
      </c>
      <c r="J612" s="4">
        <v>826</v>
      </c>
    </row>
    <row r="613" spans="1:10" x14ac:dyDescent="0.25">
      <c r="A613" s="2">
        <v>39742</v>
      </c>
      <c r="B613" s="3" t="s">
        <v>61</v>
      </c>
      <c r="C613" s="3" t="s">
        <v>295</v>
      </c>
      <c r="D613" s="4">
        <v>48.279600000000002</v>
      </c>
      <c r="E613" s="4">
        <v>-124.3416</v>
      </c>
      <c r="F613" s="5">
        <v>0.59513888888888888</v>
      </c>
      <c r="G613" s="3" t="s">
        <v>1166</v>
      </c>
      <c r="H613" s="4">
        <v>1</v>
      </c>
      <c r="I613" s="3" t="s">
        <v>10</v>
      </c>
      <c r="J613" s="4">
        <v>842</v>
      </c>
    </row>
    <row r="614" spans="1:10" x14ac:dyDescent="0.25">
      <c r="A614" s="2">
        <v>39742</v>
      </c>
      <c r="B614" s="3" t="s">
        <v>61</v>
      </c>
      <c r="C614" s="3" t="s">
        <v>295</v>
      </c>
      <c r="D614" s="4">
        <v>48.279600000000002</v>
      </c>
      <c r="E614" s="4">
        <v>-124.3416</v>
      </c>
      <c r="F614" s="5">
        <v>0.59513888888888888</v>
      </c>
      <c r="G614" s="3" t="s">
        <v>1166</v>
      </c>
      <c r="H614" s="4">
        <v>1</v>
      </c>
      <c r="I614" s="3" t="s">
        <v>116</v>
      </c>
      <c r="J614" s="4">
        <v>42</v>
      </c>
    </row>
    <row r="615" spans="1:10" ht="30" x14ac:dyDescent="0.25">
      <c r="A615" s="2">
        <v>39742</v>
      </c>
      <c r="B615" s="3" t="s">
        <v>13</v>
      </c>
      <c r="C615" s="3" t="s">
        <v>89</v>
      </c>
      <c r="D615" s="4">
        <v>48.364100000000001</v>
      </c>
      <c r="E615" s="4">
        <v>-124.5531</v>
      </c>
      <c r="F615" s="5">
        <v>0.45833333333333331</v>
      </c>
      <c r="G615" s="3" t="s">
        <v>1166</v>
      </c>
      <c r="H615" s="4">
        <v>1</v>
      </c>
      <c r="I615" s="3" t="s">
        <v>10</v>
      </c>
      <c r="J615" s="4">
        <v>819</v>
      </c>
    </row>
    <row r="616" spans="1:10" ht="30" x14ac:dyDescent="0.25">
      <c r="A616" s="2">
        <v>39742</v>
      </c>
      <c r="B616" s="3" t="s">
        <v>15</v>
      </c>
      <c r="C616" s="3" t="s">
        <v>89</v>
      </c>
      <c r="D616" s="4">
        <v>48.363500000000002</v>
      </c>
      <c r="E616" s="4">
        <v>-124.547</v>
      </c>
      <c r="F616" s="5">
        <v>0.46180555555555558</v>
      </c>
      <c r="G616" s="3" t="s">
        <v>1166</v>
      </c>
      <c r="H616" s="4">
        <v>4</v>
      </c>
      <c r="I616" s="3" t="s">
        <v>28</v>
      </c>
      <c r="J616" s="4">
        <v>866</v>
      </c>
    </row>
    <row r="617" spans="1:10" ht="30" x14ac:dyDescent="0.25">
      <c r="A617" s="2">
        <v>39742</v>
      </c>
      <c r="B617" s="3" t="s">
        <v>15</v>
      </c>
      <c r="C617" s="3" t="s">
        <v>89</v>
      </c>
      <c r="D617" s="4">
        <v>48.363500000000002</v>
      </c>
      <c r="E617" s="4">
        <v>-124.547</v>
      </c>
      <c r="F617" s="5">
        <v>0.46180555555555558</v>
      </c>
      <c r="G617" s="3" t="s">
        <v>1166</v>
      </c>
      <c r="H617" s="4">
        <v>4</v>
      </c>
      <c r="I617" s="3" t="s">
        <v>35</v>
      </c>
      <c r="J617" s="4">
        <v>851</v>
      </c>
    </row>
    <row r="618" spans="1:10" ht="30" x14ac:dyDescent="0.25">
      <c r="A618" s="2">
        <v>39742</v>
      </c>
      <c r="B618" s="3" t="s">
        <v>20</v>
      </c>
      <c r="C618" s="3" t="s">
        <v>270</v>
      </c>
      <c r="D618" s="4">
        <v>48.356000000000002</v>
      </c>
      <c r="E618" s="4">
        <v>-124.54259999999999</v>
      </c>
      <c r="F618" s="5">
        <v>0.4861111111111111</v>
      </c>
      <c r="G618" s="3" t="s">
        <v>1166</v>
      </c>
      <c r="H618" s="4">
        <v>1</v>
      </c>
      <c r="I618" s="3" t="s">
        <v>10</v>
      </c>
      <c r="J618" s="4">
        <v>1047</v>
      </c>
    </row>
    <row r="619" spans="1:10" ht="45" x14ac:dyDescent="0.25">
      <c r="A619" s="2">
        <v>39742</v>
      </c>
      <c r="B619" s="3" t="s">
        <v>16</v>
      </c>
      <c r="C619" s="3" t="s">
        <v>296</v>
      </c>
      <c r="D619" s="4">
        <v>48.350499999999997</v>
      </c>
      <c r="E619" s="4">
        <v>-124.5201</v>
      </c>
      <c r="F619" s="5">
        <v>0.50347222222222221</v>
      </c>
      <c r="G619" s="3" t="s">
        <v>1166</v>
      </c>
      <c r="H619" s="4">
        <v>2</v>
      </c>
      <c r="I619" s="3" t="s">
        <v>28</v>
      </c>
      <c r="J619" s="4">
        <v>1052</v>
      </c>
    </row>
    <row r="620" spans="1:10" ht="45" x14ac:dyDescent="0.25">
      <c r="A620" s="2">
        <v>39742</v>
      </c>
      <c r="B620" s="3" t="s">
        <v>16</v>
      </c>
      <c r="C620" s="3" t="s">
        <v>296</v>
      </c>
      <c r="D620" s="4">
        <v>48.350499999999997</v>
      </c>
      <c r="E620" s="4">
        <v>-124.5201</v>
      </c>
      <c r="F620" s="5">
        <v>0.50347222222222221</v>
      </c>
      <c r="G620" s="3" t="s">
        <v>1166</v>
      </c>
      <c r="H620" s="4">
        <v>2</v>
      </c>
      <c r="I620" s="3" t="s">
        <v>35</v>
      </c>
      <c r="J620" s="4">
        <v>0</v>
      </c>
    </row>
    <row r="621" spans="1:10" ht="45" x14ac:dyDescent="0.25">
      <c r="A621" s="2">
        <v>39742</v>
      </c>
      <c r="B621" s="3" t="s">
        <v>16</v>
      </c>
      <c r="C621" s="3" t="s">
        <v>296</v>
      </c>
      <c r="D621" s="4">
        <v>48.350499999999997</v>
      </c>
      <c r="E621" s="4">
        <v>-124.5201</v>
      </c>
      <c r="F621" s="5">
        <v>0.50347222222222221</v>
      </c>
      <c r="G621" s="3" t="s">
        <v>1166</v>
      </c>
      <c r="H621" s="4">
        <v>2</v>
      </c>
      <c r="I621" s="3" t="s">
        <v>34</v>
      </c>
      <c r="J621" s="4">
        <v>1061</v>
      </c>
    </row>
    <row r="622" spans="1:10" x14ac:dyDescent="0.25">
      <c r="A622" s="2">
        <v>39742</v>
      </c>
      <c r="B622" s="3" t="s">
        <v>53</v>
      </c>
      <c r="C622" s="3" t="s">
        <v>11</v>
      </c>
      <c r="D622" s="4">
        <v>48.343299999999999</v>
      </c>
      <c r="E622" s="4">
        <v>-124.50530000000001</v>
      </c>
      <c r="F622" s="5">
        <v>0.52916666666666667</v>
      </c>
      <c r="G622" s="3" t="s">
        <v>1166</v>
      </c>
      <c r="H622" s="4">
        <v>1</v>
      </c>
      <c r="I622" s="3" t="s">
        <v>10</v>
      </c>
      <c r="J622" s="4">
        <v>932</v>
      </c>
    </row>
    <row r="623" spans="1:10" x14ac:dyDescent="0.25">
      <c r="A623" s="2">
        <v>39742</v>
      </c>
      <c r="B623" s="3" t="s">
        <v>53</v>
      </c>
      <c r="C623" s="3" t="s">
        <v>11</v>
      </c>
      <c r="D623" s="4">
        <v>48.343299999999999</v>
      </c>
      <c r="E623" s="4">
        <v>-124.50530000000001</v>
      </c>
      <c r="F623" s="5">
        <v>0.52916666666666667</v>
      </c>
      <c r="G623" s="3" t="s">
        <v>1166</v>
      </c>
      <c r="H623" s="4">
        <v>1</v>
      </c>
      <c r="I623" s="3" t="s">
        <v>116</v>
      </c>
      <c r="J623" s="4">
        <v>1052</v>
      </c>
    </row>
    <row r="624" spans="1:10" ht="30" x14ac:dyDescent="0.25">
      <c r="A624" s="2">
        <v>39749</v>
      </c>
      <c r="B624" s="3" t="s">
        <v>17</v>
      </c>
      <c r="C624" s="3" t="s">
        <v>237</v>
      </c>
      <c r="D624" s="4">
        <v>48.361600000000003</v>
      </c>
      <c r="E624" s="4">
        <v>-124.55459999999999</v>
      </c>
      <c r="F624" s="5">
        <v>0.60902777777777772</v>
      </c>
      <c r="G624" s="3" t="s">
        <v>1166</v>
      </c>
      <c r="H624" s="4">
        <v>2</v>
      </c>
      <c r="I624" s="3" t="s">
        <v>28</v>
      </c>
      <c r="J624" s="4">
        <v>819</v>
      </c>
    </row>
    <row r="625" spans="1:10" ht="30" x14ac:dyDescent="0.25">
      <c r="A625" s="2">
        <v>39749</v>
      </c>
      <c r="B625" s="3" t="s">
        <v>17</v>
      </c>
      <c r="C625" s="3" t="s">
        <v>237</v>
      </c>
      <c r="D625" s="4">
        <v>48.361600000000003</v>
      </c>
      <c r="E625" s="4">
        <v>-124.55459999999999</v>
      </c>
      <c r="F625" s="5">
        <v>0.60902777777777772</v>
      </c>
      <c r="G625" s="3" t="s">
        <v>1166</v>
      </c>
      <c r="H625" s="4">
        <v>2</v>
      </c>
      <c r="I625" s="3" t="s">
        <v>35</v>
      </c>
      <c r="J625" s="4">
        <v>308</v>
      </c>
    </row>
    <row r="626" spans="1:10" ht="30" x14ac:dyDescent="0.25">
      <c r="A626" s="2">
        <v>39749</v>
      </c>
      <c r="B626" s="3" t="s">
        <v>13</v>
      </c>
      <c r="C626" s="3" t="s">
        <v>258</v>
      </c>
      <c r="D626" s="4">
        <v>48.3523</v>
      </c>
      <c r="E626" s="4">
        <v>-124.54130000000001</v>
      </c>
      <c r="F626" s="5">
        <v>0.63472222222222219</v>
      </c>
      <c r="G626" s="3" t="s">
        <v>1166</v>
      </c>
      <c r="H626" s="4">
        <v>8</v>
      </c>
      <c r="I626" s="3" t="s">
        <v>28</v>
      </c>
      <c r="J626" s="4">
        <v>178</v>
      </c>
    </row>
    <row r="627" spans="1:10" ht="30" x14ac:dyDescent="0.25">
      <c r="A627" s="2">
        <v>39749</v>
      </c>
      <c r="B627" s="3" t="s">
        <v>13</v>
      </c>
      <c r="C627" s="3" t="s">
        <v>258</v>
      </c>
      <c r="D627" s="4">
        <v>48.3523</v>
      </c>
      <c r="E627" s="4">
        <v>-124.54130000000001</v>
      </c>
      <c r="F627" s="5">
        <v>0.63472222222222219</v>
      </c>
      <c r="G627" s="3" t="s">
        <v>1166</v>
      </c>
      <c r="H627" s="4">
        <v>8</v>
      </c>
      <c r="I627" s="3" t="s">
        <v>35</v>
      </c>
      <c r="J627" s="4">
        <v>396</v>
      </c>
    </row>
    <row r="628" spans="1:10" ht="30" x14ac:dyDescent="0.25">
      <c r="A628" s="2">
        <v>39749</v>
      </c>
      <c r="B628" s="3" t="s">
        <v>13</v>
      </c>
      <c r="C628" s="3" t="s">
        <v>258</v>
      </c>
      <c r="D628" s="4">
        <v>48.3523</v>
      </c>
      <c r="E628" s="4">
        <v>-124.54130000000001</v>
      </c>
      <c r="F628" s="5">
        <v>0.63472222222222219</v>
      </c>
      <c r="G628" s="3" t="s">
        <v>1166</v>
      </c>
      <c r="H628" s="4">
        <v>8</v>
      </c>
      <c r="I628" s="3" t="s">
        <v>38</v>
      </c>
      <c r="J628" s="4">
        <v>1055</v>
      </c>
    </row>
    <row r="629" spans="1:10" ht="30" x14ac:dyDescent="0.25">
      <c r="A629" s="2">
        <v>39749</v>
      </c>
      <c r="B629" s="3" t="s">
        <v>13</v>
      </c>
      <c r="C629" s="3" t="s">
        <v>258</v>
      </c>
      <c r="D629" s="4">
        <v>48.3523</v>
      </c>
      <c r="E629" s="4">
        <v>-124.54130000000001</v>
      </c>
      <c r="F629" s="5">
        <v>0.63472222222222219</v>
      </c>
      <c r="G629" s="3" t="s">
        <v>1166</v>
      </c>
      <c r="H629" s="4">
        <v>8</v>
      </c>
      <c r="I629" s="3" t="s">
        <v>46</v>
      </c>
      <c r="J629" s="4">
        <v>130</v>
      </c>
    </row>
    <row r="630" spans="1:10" ht="30" x14ac:dyDescent="0.25">
      <c r="A630" s="2">
        <v>39749</v>
      </c>
      <c r="B630" s="3" t="s">
        <v>13</v>
      </c>
      <c r="C630" s="3" t="s">
        <v>258</v>
      </c>
      <c r="D630" s="4">
        <v>48.3523</v>
      </c>
      <c r="E630" s="4">
        <v>-124.54130000000001</v>
      </c>
      <c r="F630" s="5">
        <v>0.63472222222222219</v>
      </c>
      <c r="G630" s="3" t="s">
        <v>1166</v>
      </c>
      <c r="H630" s="4">
        <v>8</v>
      </c>
      <c r="I630" s="3" t="s">
        <v>297</v>
      </c>
      <c r="J630" s="4">
        <v>1051</v>
      </c>
    </row>
    <row r="631" spans="1:10" ht="30" x14ac:dyDescent="0.25">
      <c r="A631" s="2">
        <v>39749</v>
      </c>
      <c r="B631" s="3" t="s">
        <v>13</v>
      </c>
      <c r="C631" s="3" t="s">
        <v>258</v>
      </c>
      <c r="D631" s="4">
        <v>48.3523</v>
      </c>
      <c r="E631" s="4">
        <v>-124.54130000000001</v>
      </c>
      <c r="F631" s="5">
        <v>0.63472222222222219</v>
      </c>
      <c r="G631" s="3" t="s">
        <v>1166</v>
      </c>
      <c r="H631" s="4">
        <v>8</v>
      </c>
      <c r="I631" s="3" t="s">
        <v>298</v>
      </c>
      <c r="J631" s="4">
        <v>759</v>
      </c>
    </row>
    <row r="632" spans="1:10" ht="30" x14ac:dyDescent="0.25">
      <c r="A632" s="2">
        <v>39749</v>
      </c>
      <c r="B632" s="3" t="s">
        <v>13</v>
      </c>
      <c r="C632" s="3" t="s">
        <v>258</v>
      </c>
      <c r="D632" s="4">
        <v>48.3523</v>
      </c>
      <c r="E632" s="4">
        <v>-124.54130000000001</v>
      </c>
      <c r="F632" s="5">
        <v>0.63472222222222219</v>
      </c>
      <c r="G632" s="3" t="s">
        <v>1166</v>
      </c>
      <c r="H632" s="4">
        <v>8</v>
      </c>
      <c r="I632" s="3" t="s">
        <v>31</v>
      </c>
      <c r="J632" s="4">
        <v>878</v>
      </c>
    </row>
    <row r="633" spans="1:10" ht="30" x14ac:dyDescent="0.25">
      <c r="A633" s="2">
        <v>39749</v>
      </c>
      <c r="B633" s="3" t="s">
        <v>13</v>
      </c>
      <c r="C633" s="3" t="s">
        <v>258</v>
      </c>
      <c r="D633" s="4">
        <v>48.3523</v>
      </c>
      <c r="E633" s="4">
        <v>-124.54130000000001</v>
      </c>
      <c r="F633" s="5">
        <v>0.63472222222222219</v>
      </c>
      <c r="G633" s="3" t="s">
        <v>1166</v>
      </c>
      <c r="H633" s="4">
        <v>8</v>
      </c>
      <c r="I633" s="3" t="s">
        <v>34</v>
      </c>
      <c r="J633" s="4">
        <v>1061</v>
      </c>
    </row>
    <row r="634" spans="1:10" ht="45" x14ac:dyDescent="0.25">
      <c r="A634" s="2">
        <v>39749</v>
      </c>
      <c r="B634" s="3" t="s">
        <v>19</v>
      </c>
      <c r="C634" s="3" t="s">
        <v>299</v>
      </c>
      <c r="D634" s="4">
        <v>48.3506</v>
      </c>
      <c r="E634" s="4">
        <v>-124.52330000000001</v>
      </c>
      <c r="F634" s="5">
        <v>0.7</v>
      </c>
      <c r="G634" s="3" t="s">
        <v>1166</v>
      </c>
      <c r="H634" s="4">
        <v>4</v>
      </c>
      <c r="I634" s="3" t="s">
        <v>28</v>
      </c>
      <c r="J634" s="4">
        <v>42</v>
      </c>
    </row>
    <row r="635" spans="1:10" ht="45" x14ac:dyDescent="0.25">
      <c r="A635" s="2">
        <v>39749</v>
      </c>
      <c r="B635" s="3" t="s">
        <v>19</v>
      </c>
      <c r="C635" s="3" t="s">
        <v>299</v>
      </c>
      <c r="D635" s="4">
        <v>48.3506</v>
      </c>
      <c r="E635" s="4">
        <v>-124.52330000000001</v>
      </c>
      <c r="F635" s="5">
        <v>0.7</v>
      </c>
      <c r="G635" s="3" t="s">
        <v>1166</v>
      </c>
      <c r="H635" s="4">
        <v>4</v>
      </c>
      <c r="I635" s="3" t="s">
        <v>35</v>
      </c>
      <c r="J635" s="4">
        <v>178</v>
      </c>
    </row>
    <row r="636" spans="1:10" ht="45" x14ac:dyDescent="0.25">
      <c r="A636" s="2">
        <v>39749</v>
      </c>
      <c r="B636" s="3" t="s">
        <v>19</v>
      </c>
      <c r="C636" s="3" t="s">
        <v>299</v>
      </c>
      <c r="D636" s="4">
        <v>48.3506</v>
      </c>
      <c r="E636" s="4">
        <v>-124.52330000000001</v>
      </c>
      <c r="F636" s="5">
        <v>0.7</v>
      </c>
      <c r="G636" s="3" t="s">
        <v>1166</v>
      </c>
      <c r="H636" s="4">
        <v>4</v>
      </c>
      <c r="I636" s="3" t="s">
        <v>38</v>
      </c>
      <c r="J636" s="4">
        <v>396</v>
      </c>
    </row>
    <row r="637" spans="1:10" ht="45" x14ac:dyDescent="0.25">
      <c r="A637" s="2">
        <v>39749</v>
      </c>
      <c r="B637" s="3" t="s">
        <v>19</v>
      </c>
      <c r="C637" s="3" t="s">
        <v>299</v>
      </c>
      <c r="D637" s="4">
        <v>48.3506</v>
      </c>
      <c r="E637" s="4">
        <v>-124.52330000000001</v>
      </c>
      <c r="F637" s="5">
        <v>0.7</v>
      </c>
      <c r="G637" s="3" t="s">
        <v>1166</v>
      </c>
      <c r="H637" s="4">
        <v>4</v>
      </c>
      <c r="I637" s="3" t="s">
        <v>43</v>
      </c>
      <c r="J637" s="4">
        <v>696</v>
      </c>
    </row>
    <row r="638" spans="1:10" ht="45" x14ac:dyDescent="0.25">
      <c r="A638" s="2">
        <v>39749</v>
      </c>
      <c r="B638" s="3" t="s">
        <v>19</v>
      </c>
      <c r="C638" s="3" t="s">
        <v>299</v>
      </c>
      <c r="D638" s="4">
        <v>48.3506</v>
      </c>
      <c r="E638" s="4">
        <v>-124.52330000000001</v>
      </c>
      <c r="F638" s="5">
        <v>0.7</v>
      </c>
      <c r="G638" s="3" t="s">
        <v>1166</v>
      </c>
      <c r="H638" s="4">
        <v>4</v>
      </c>
      <c r="I638" s="3" t="s">
        <v>46</v>
      </c>
      <c r="J638" s="4">
        <v>1053</v>
      </c>
    </row>
    <row r="639" spans="1:10" ht="45" x14ac:dyDescent="0.25">
      <c r="A639" s="2">
        <v>39749</v>
      </c>
      <c r="B639" s="3" t="s">
        <v>19</v>
      </c>
      <c r="C639" s="3" t="s">
        <v>299</v>
      </c>
      <c r="D639" s="4">
        <v>48.3506</v>
      </c>
      <c r="E639" s="4">
        <v>-124.52330000000001</v>
      </c>
      <c r="F639" s="5">
        <v>0.7</v>
      </c>
      <c r="G639" s="3" t="s">
        <v>1166</v>
      </c>
      <c r="H639" s="4">
        <v>4</v>
      </c>
      <c r="I639" s="3" t="s">
        <v>33</v>
      </c>
      <c r="J639" s="4">
        <v>1065</v>
      </c>
    </row>
    <row r="640" spans="1:10" x14ac:dyDescent="0.25">
      <c r="A640" s="2">
        <v>39749</v>
      </c>
      <c r="B640" s="3" t="s">
        <v>27</v>
      </c>
      <c r="C640" s="3" t="s">
        <v>11</v>
      </c>
      <c r="D640" s="4">
        <v>48.347799999999999</v>
      </c>
      <c r="E640" s="4">
        <v>-124.518</v>
      </c>
      <c r="F640" s="5">
        <v>0.71875</v>
      </c>
      <c r="G640" s="3" t="s">
        <v>1166</v>
      </c>
      <c r="H640" s="4">
        <v>1</v>
      </c>
      <c r="I640" s="3" t="s">
        <v>10</v>
      </c>
      <c r="J640" s="4">
        <v>1059</v>
      </c>
    </row>
    <row r="641" spans="1:10" ht="30" x14ac:dyDescent="0.25">
      <c r="A641" s="2">
        <v>39750</v>
      </c>
      <c r="B641" s="3" t="s">
        <v>17</v>
      </c>
      <c r="C641" s="3" t="s">
        <v>300</v>
      </c>
      <c r="D641" s="4">
        <v>48.3765</v>
      </c>
      <c r="E641" s="4">
        <v>-124.5885</v>
      </c>
      <c r="F641" s="5">
        <v>0.43541666666666667</v>
      </c>
      <c r="G641" s="3" t="s">
        <v>1166</v>
      </c>
      <c r="H641" s="4">
        <v>1</v>
      </c>
      <c r="I641" s="3" t="s">
        <v>10</v>
      </c>
      <c r="J641" s="4">
        <v>1052</v>
      </c>
    </row>
    <row r="642" spans="1:10" ht="30" x14ac:dyDescent="0.25">
      <c r="A642" s="2">
        <v>39750</v>
      </c>
      <c r="B642" s="3" t="s">
        <v>41</v>
      </c>
      <c r="C642" s="3" t="s">
        <v>270</v>
      </c>
      <c r="D642" s="4">
        <v>48.3583</v>
      </c>
      <c r="E642" s="4">
        <v>-124.54049999999999</v>
      </c>
      <c r="F642" s="5">
        <v>0.55694444444444446</v>
      </c>
      <c r="G642" s="3" t="s">
        <v>1166</v>
      </c>
      <c r="H642" s="4">
        <v>2</v>
      </c>
      <c r="I642" s="3" t="s">
        <v>10</v>
      </c>
      <c r="J642" s="4">
        <v>882</v>
      </c>
    </row>
    <row r="643" spans="1:10" ht="30" x14ac:dyDescent="0.25">
      <c r="A643" s="2">
        <v>39750</v>
      </c>
      <c r="B643" s="3" t="s">
        <v>42</v>
      </c>
      <c r="C643" s="3" t="s">
        <v>270</v>
      </c>
      <c r="D643" s="4">
        <v>48.357799999999997</v>
      </c>
      <c r="E643" s="4">
        <v>-124.5476</v>
      </c>
      <c r="F643" s="5">
        <v>0.56458333333333333</v>
      </c>
      <c r="G643" s="3" t="s">
        <v>1166</v>
      </c>
      <c r="H643" s="4">
        <v>1</v>
      </c>
      <c r="I643" s="3" t="s">
        <v>10</v>
      </c>
      <c r="J643" s="4">
        <v>851</v>
      </c>
    </row>
    <row r="644" spans="1:10" ht="30" x14ac:dyDescent="0.25">
      <c r="A644" s="2">
        <v>39750</v>
      </c>
      <c r="B644" s="3" t="s">
        <v>73</v>
      </c>
      <c r="C644" s="3" t="s">
        <v>270</v>
      </c>
      <c r="D644" s="4">
        <v>48.354300000000002</v>
      </c>
      <c r="E644" s="4">
        <v>-124.52549999999999</v>
      </c>
      <c r="F644" s="5">
        <v>0.56874999999999998</v>
      </c>
      <c r="G644" s="3" t="s">
        <v>1166</v>
      </c>
      <c r="H644" s="4">
        <v>1</v>
      </c>
      <c r="I644" s="3" t="s">
        <v>269</v>
      </c>
      <c r="J644" s="4">
        <v>842</v>
      </c>
    </row>
    <row r="645" spans="1:10" ht="45" x14ac:dyDescent="0.25">
      <c r="A645" s="2">
        <v>39750</v>
      </c>
      <c r="B645" s="3" t="s">
        <v>60</v>
      </c>
      <c r="C645" s="3" t="s">
        <v>301</v>
      </c>
      <c r="D645" s="4">
        <v>48.35</v>
      </c>
      <c r="E645" s="4">
        <v>-124.5198</v>
      </c>
      <c r="F645" s="5">
        <v>0.58333333333333337</v>
      </c>
      <c r="G645" s="3" t="s">
        <v>1166</v>
      </c>
      <c r="H645" s="4">
        <v>1</v>
      </c>
      <c r="I645" s="3" t="s">
        <v>10</v>
      </c>
      <c r="J645" s="4">
        <v>1062</v>
      </c>
    </row>
    <row r="646" spans="1:10" ht="30" x14ac:dyDescent="0.25">
      <c r="A646" s="2">
        <v>39750</v>
      </c>
      <c r="B646" s="3" t="s">
        <v>61</v>
      </c>
      <c r="C646" s="3" t="s">
        <v>302</v>
      </c>
      <c r="D646" s="4">
        <v>48.335000000000001</v>
      </c>
      <c r="E646" s="4">
        <v>-124.4875</v>
      </c>
      <c r="F646" s="5">
        <v>0.59375</v>
      </c>
      <c r="G646" s="3" t="s">
        <v>1166</v>
      </c>
      <c r="H646" s="4">
        <v>2</v>
      </c>
      <c r="I646" s="3" t="s">
        <v>10</v>
      </c>
      <c r="J646" s="4">
        <v>1059</v>
      </c>
    </row>
    <row r="647" spans="1:10" x14ac:dyDescent="0.25">
      <c r="A647" s="2">
        <v>39750</v>
      </c>
      <c r="B647" s="3" t="s">
        <v>176</v>
      </c>
      <c r="C647" s="3" t="s">
        <v>11</v>
      </c>
      <c r="D647" s="4">
        <v>48.338500000000003</v>
      </c>
      <c r="E647" s="4">
        <v>-124.49630000000001</v>
      </c>
      <c r="F647" s="5">
        <v>0.6694444444444444</v>
      </c>
      <c r="G647" s="3" t="s">
        <v>1166</v>
      </c>
      <c r="H647" s="4">
        <v>1</v>
      </c>
      <c r="I647" s="3" t="s">
        <v>28</v>
      </c>
      <c r="J647" s="4">
        <v>1056</v>
      </c>
    </row>
    <row r="648" spans="1:10" x14ac:dyDescent="0.25">
      <c r="A648" s="2">
        <v>39750</v>
      </c>
      <c r="B648" s="3" t="s">
        <v>176</v>
      </c>
      <c r="C648" s="3" t="s">
        <v>11</v>
      </c>
      <c r="D648" s="4">
        <v>48.338500000000003</v>
      </c>
      <c r="E648" s="4">
        <v>-124.49630000000001</v>
      </c>
      <c r="F648" s="5">
        <v>0.6694444444444444</v>
      </c>
      <c r="G648" s="3" t="s">
        <v>1166</v>
      </c>
      <c r="H648" s="4">
        <v>1</v>
      </c>
      <c r="I648" s="3" t="s">
        <v>35</v>
      </c>
      <c r="J648" s="4">
        <v>789</v>
      </c>
    </row>
    <row r="649" spans="1:10" x14ac:dyDescent="0.25">
      <c r="A649" s="2">
        <v>39750</v>
      </c>
      <c r="B649" s="3" t="s">
        <v>144</v>
      </c>
      <c r="C649" s="3" t="s">
        <v>11</v>
      </c>
      <c r="D649" s="4">
        <v>48.341000000000001</v>
      </c>
      <c r="E649" s="4">
        <v>-124.4901</v>
      </c>
      <c r="F649" s="5">
        <v>0.67291666666666672</v>
      </c>
      <c r="G649" s="3" t="s">
        <v>1166</v>
      </c>
      <c r="H649" s="4">
        <v>1</v>
      </c>
      <c r="I649" s="3" t="s">
        <v>10</v>
      </c>
      <c r="J649" s="4">
        <v>219</v>
      </c>
    </row>
    <row r="650" spans="1:10" ht="30" x14ac:dyDescent="0.25">
      <c r="A650" s="2">
        <v>39750</v>
      </c>
      <c r="B650" s="3" t="s">
        <v>13</v>
      </c>
      <c r="C650" s="3" t="s">
        <v>119</v>
      </c>
      <c r="D650" s="4">
        <v>48.374299999999998</v>
      </c>
      <c r="E650" s="4">
        <v>-124.5371</v>
      </c>
      <c r="F650" s="5">
        <v>0.45416666666666666</v>
      </c>
      <c r="G650" s="3" t="s">
        <v>1166</v>
      </c>
      <c r="H650" s="4">
        <v>1</v>
      </c>
      <c r="I650" s="3" t="s">
        <v>10</v>
      </c>
      <c r="J650" s="4">
        <v>819</v>
      </c>
    </row>
    <row r="651" spans="1:10" x14ac:dyDescent="0.25">
      <c r="A651" s="2">
        <v>39750</v>
      </c>
      <c r="B651" s="3" t="s">
        <v>92</v>
      </c>
      <c r="C651" s="3" t="s">
        <v>11</v>
      </c>
      <c r="D651" s="4">
        <v>48.346299999999999</v>
      </c>
      <c r="E651" s="4">
        <v>-124.5158</v>
      </c>
      <c r="F651" s="5">
        <v>0.68125000000000002</v>
      </c>
      <c r="G651" s="3" t="s">
        <v>1166</v>
      </c>
      <c r="H651" s="4">
        <v>1</v>
      </c>
      <c r="I651" s="3" t="s">
        <v>36</v>
      </c>
      <c r="J651" s="4">
        <v>1053</v>
      </c>
    </row>
    <row r="652" spans="1:10" x14ac:dyDescent="0.25">
      <c r="A652" s="2">
        <v>39750</v>
      </c>
      <c r="B652" s="3" t="s">
        <v>209</v>
      </c>
      <c r="C652" s="3" t="s">
        <v>11</v>
      </c>
      <c r="D652" s="4">
        <v>48.3675</v>
      </c>
      <c r="E652" s="4">
        <v>-124.5578</v>
      </c>
      <c r="F652" s="5">
        <v>0.69444444444444442</v>
      </c>
      <c r="G652" s="3" t="s">
        <v>1166</v>
      </c>
      <c r="H652" s="4">
        <v>1</v>
      </c>
      <c r="I652" s="3" t="s">
        <v>116</v>
      </c>
      <c r="J652" s="4">
        <v>1050</v>
      </c>
    </row>
    <row r="653" spans="1:10" ht="30" x14ac:dyDescent="0.25">
      <c r="A653" s="2">
        <v>39750</v>
      </c>
      <c r="B653" s="3" t="s">
        <v>15</v>
      </c>
      <c r="C653" s="3" t="s">
        <v>236</v>
      </c>
      <c r="D653" s="4">
        <v>48.372100000000003</v>
      </c>
      <c r="E653" s="4">
        <v>-124.57380000000001</v>
      </c>
      <c r="F653" s="5">
        <v>0.46319444444444446</v>
      </c>
      <c r="G653" s="3" t="s">
        <v>1166</v>
      </c>
      <c r="H653" s="4">
        <v>2</v>
      </c>
      <c r="I653" s="3" t="s">
        <v>35</v>
      </c>
      <c r="J653" s="4">
        <v>42</v>
      </c>
    </row>
    <row r="654" spans="1:10" ht="30" x14ac:dyDescent="0.25">
      <c r="A654" s="2">
        <v>39750</v>
      </c>
      <c r="B654" s="3" t="s">
        <v>15</v>
      </c>
      <c r="C654" s="3" t="s">
        <v>236</v>
      </c>
      <c r="D654" s="4">
        <v>48.372100000000003</v>
      </c>
      <c r="E654" s="4">
        <v>-124.57380000000001</v>
      </c>
      <c r="F654" s="5">
        <v>0.46319444444444446</v>
      </c>
      <c r="G654" s="3" t="s">
        <v>1166</v>
      </c>
      <c r="H654" s="4">
        <v>2</v>
      </c>
      <c r="I654" s="3" t="s">
        <v>34</v>
      </c>
      <c r="J654" s="4">
        <v>317</v>
      </c>
    </row>
    <row r="655" spans="1:10" ht="30" x14ac:dyDescent="0.25">
      <c r="A655" s="2">
        <v>39750</v>
      </c>
      <c r="B655" s="3" t="s">
        <v>19</v>
      </c>
      <c r="C655" s="3" t="s">
        <v>237</v>
      </c>
      <c r="D655" s="4">
        <v>48.368499999999997</v>
      </c>
      <c r="E655" s="4">
        <v>-124.5793</v>
      </c>
      <c r="F655" s="5">
        <v>0.47499999999999998</v>
      </c>
      <c r="G655" s="3" t="s">
        <v>1166</v>
      </c>
      <c r="H655" s="4">
        <v>2</v>
      </c>
      <c r="I655" s="3" t="s">
        <v>28</v>
      </c>
      <c r="J655" s="4">
        <v>682</v>
      </c>
    </row>
    <row r="656" spans="1:10" x14ac:dyDescent="0.25">
      <c r="A656" s="2">
        <v>39750</v>
      </c>
      <c r="B656" s="3" t="s">
        <v>27</v>
      </c>
      <c r="C656" s="3" t="s">
        <v>11</v>
      </c>
      <c r="D656" s="4">
        <v>48.366</v>
      </c>
      <c r="E656" s="4">
        <v>-124.5573</v>
      </c>
      <c r="F656" s="5">
        <v>0.48402777777777778</v>
      </c>
      <c r="G656" s="3" t="s">
        <v>1166</v>
      </c>
      <c r="H656" s="4">
        <v>2</v>
      </c>
      <c r="I656" s="3" t="s">
        <v>35</v>
      </c>
      <c r="J656" s="4">
        <v>826</v>
      </c>
    </row>
    <row r="657" spans="1:10" x14ac:dyDescent="0.25">
      <c r="A657" s="2">
        <v>39750</v>
      </c>
      <c r="B657" s="3" t="s">
        <v>27</v>
      </c>
      <c r="C657" s="3" t="s">
        <v>11</v>
      </c>
      <c r="D657" s="4">
        <v>48.366</v>
      </c>
      <c r="E657" s="4">
        <v>-124.5573</v>
      </c>
      <c r="F657" s="5">
        <v>0.48402777777777778</v>
      </c>
      <c r="G657" s="3" t="s">
        <v>1166</v>
      </c>
      <c r="H657" s="4">
        <v>2</v>
      </c>
      <c r="I657" s="3" t="s">
        <v>34</v>
      </c>
      <c r="J657" s="4">
        <v>813</v>
      </c>
    </row>
    <row r="658" spans="1:10" ht="30" x14ac:dyDescent="0.25">
      <c r="A658" s="2">
        <v>39750</v>
      </c>
      <c r="B658" s="3" t="s">
        <v>20</v>
      </c>
      <c r="C658" s="3" t="s">
        <v>237</v>
      </c>
      <c r="D658" s="4">
        <v>48.363999999999997</v>
      </c>
      <c r="E658" s="4">
        <v>-124.5578</v>
      </c>
      <c r="F658" s="5">
        <v>0.49861111111111112</v>
      </c>
      <c r="G658" s="3" t="s">
        <v>1166</v>
      </c>
      <c r="H658" s="4">
        <v>1</v>
      </c>
      <c r="I658" s="3" t="s">
        <v>10</v>
      </c>
      <c r="J658" s="4">
        <v>990</v>
      </c>
    </row>
    <row r="659" spans="1:10" ht="30" x14ac:dyDescent="0.25">
      <c r="A659" s="2">
        <v>39750</v>
      </c>
      <c r="B659" s="3" t="s">
        <v>21</v>
      </c>
      <c r="C659" s="3" t="s">
        <v>280</v>
      </c>
      <c r="D659" s="4">
        <v>48.360300000000002</v>
      </c>
      <c r="E659" s="4">
        <v>-124.5513</v>
      </c>
      <c r="F659" s="5">
        <v>0.51041666666666663</v>
      </c>
      <c r="G659" s="3" t="s">
        <v>1166</v>
      </c>
      <c r="H659" s="4">
        <v>3</v>
      </c>
      <c r="I659" s="3" t="s">
        <v>303</v>
      </c>
      <c r="J659" s="4">
        <v>1050</v>
      </c>
    </row>
    <row r="660" spans="1:10" ht="30" x14ac:dyDescent="0.25">
      <c r="A660" s="2">
        <v>39750</v>
      </c>
      <c r="B660" s="3" t="s">
        <v>16</v>
      </c>
      <c r="C660" s="3" t="s">
        <v>258</v>
      </c>
      <c r="D660" s="4">
        <v>48.3553</v>
      </c>
      <c r="E660" s="4">
        <v>-124.54300000000001</v>
      </c>
      <c r="F660" s="5">
        <v>0.52500000000000002</v>
      </c>
      <c r="G660" s="3" t="s">
        <v>1166</v>
      </c>
      <c r="H660" s="4">
        <v>4</v>
      </c>
      <c r="I660" s="3" t="s">
        <v>32</v>
      </c>
      <c r="J660" s="4">
        <v>1050</v>
      </c>
    </row>
    <row r="661" spans="1:10" ht="30" x14ac:dyDescent="0.25">
      <c r="A661" s="2">
        <v>39750</v>
      </c>
      <c r="B661" s="3" t="s">
        <v>16</v>
      </c>
      <c r="C661" s="3" t="s">
        <v>258</v>
      </c>
      <c r="D661" s="4">
        <v>48.3553</v>
      </c>
      <c r="E661" s="4">
        <v>-124.54300000000001</v>
      </c>
      <c r="F661" s="5">
        <v>0.52500000000000002</v>
      </c>
      <c r="G661" s="3" t="s">
        <v>1166</v>
      </c>
      <c r="H661" s="4">
        <v>4</v>
      </c>
      <c r="I661" s="3" t="s">
        <v>33</v>
      </c>
      <c r="J661" s="4">
        <v>826</v>
      </c>
    </row>
    <row r="662" spans="1:10" ht="30" x14ac:dyDescent="0.25">
      <c r="A662" s="2">
        <v>39750</v>
      </c>
      <c r="B662" s="3" t="s">
        <v>16</v>
      </c>
      <c r="C662" s="3" t="s">
        <v>258</v>
      </c>
      <c r="D662" s="4">
        <v>48.3553</v>
      </c>
      <c r="E662" s="4">
        <v>-124.54300000000001</v>
      </c>
      <c r="F662" s="5">
        <v>0.52500000000000002</v>
      </c>
      <c r="G662" s="3" t="s">
        <v>1166</v>
      </c>
      <c r="H662" s="4">
        <v>4</v>
      </c>
      <c r="I662" s="3" t="s">
        <v>34</v>
      </c>
      <c r="J662" s="4">
        <v>308</v>
      </c>
    </row>
    <row r="663" spans="1:10" ht="30" x14ac:dyDescent="0.25">
      <c r="A663" s="2">
        <v>39750</v>
      </c>
      <c r="B663" s="3" t="s">
        <v>53</v>
      </c>
      <c r="C663" s="3" t="s">
        <v>258</v>
      </c>
      <c r="D663" s="4">
        <v>48.351799999999997</v>
      </c>
      <c r="E663" s="4">
        <v>-124.5391</v>
      </c>
      <c r="F663" s="5">
        <v>0.53611111111111109</v>
      </c>
      <c r="G663" s="3" t="s">
        <v>1166</v>
      </c>
      <c r="H663" s="4">
        <v>6</v>
      </c>
      <c r="I663" s="3" t="s">
        <v>28</v>
      </c>
      <c r="J663" s="4">
        <v>308</v>
      </c>
    </row>
    <row r="664" spans="1:10" ht="30" x14ac:dyDescent="0.25">
      <c r="A664" s="2">
        <v>39750</v>
      </c>
      <c r="B664" s="3" t="s">
        <v>53</v>
      </c>
      <c r="C664" s="3" t="s">
        <v>258</v>
      </c>
      <c r="D664" s="4">
        <v>48.351799999999997</v>
      </c>
      <c r="E664" s="4">
        <v>-124.5391</v>
      </c>
      <c r="F664" s="5">
        <v>0.53611111111111109</v>
      </c>
      <c r="G664" s="3" t="s">
        <v>1166</v>
      </c>
      <c r="H664" s="4">
        <v>6</v>
      </c>
      <c r="I664" s="3" t="s">
        <v>35</v>
      </c>
      <c r="J664" s="4">
        <v>1050</v>
      </c>
    </row>
    <row r="665" spans="1:10" ht="30" x14ac:dyDescent="0.25">
      <c r="A665" s="2">
        <v>39750</v>
      </c>
      <c r="B665" s="3" t="s">
        <v>53</v>
      </c>
      <c r="C665" s="3" t="s">
        <v>258</v>
      </c>
      <c r="D665" s="4">
        <v>48.351799999999997</v>
      </c>
      <c r="E665" s="4">
        <v>-124.5391</v>
      </c>
      <c r="F665" s="5">
        <v>0.53611111111111109</v>
      </c>
      <c r="G665" s="3" t="s">
        <v>1166</v>
      </c>
      <c r="H665" s="4">
        <v>6</v>
      </c>
      <c r="I665" s="3" t="s">
        <v>38</v>
      </c>
      <c r="J665" s="4">
        <v>826</v>
      </c>
    </row>
    <row r="666" spans="1:10" ht="30" x14ac:dyDescent="0.25">
      <c r="A666" s="2">
        <v>39750</v>
      </c>
      <c r="B666" s="3" t="s">
        <v>53</v>
      </c>
      <c r="C666" s="3" t="s">
        <v>258</v>
      </c>
      <c r="D666" s="4">
        <v>48.351799999999997</v>
      </c>
      <c r="E666" s="4">
        <v>-124.5391</v>
      </c>
      <c r="F666" s="5">
        <v>0.53611111111111109</v>
      </c>
      <c r="G666" s="3" t="s">
        <v>1166</v>
      </c>
      <c r="H666" s="4">
        <v>6</v>
      </c>
      <c r="I666" s="3" t="s">
        <v>43</v>
      </c>
      <c r="J666" s="4">
        <v>178</v>
      </c>
    </row>
    <row r="667" spans="1:10" ht="30" x14ac:dyDescent="0.25">
      <c r="A667" s="2">
        <v>39750</v>
      </c>
      <c r="B667" s="3" t="s">
        <v>53</v>
      </c>
      <c r="C667" s="3" t="s">
        <v>258</v>
      </c>
      <c r="D667" s="4">
        <v>48.351799999999997</v>
      </c>
      <c r="E667" s="4">
        <v>-124.5391</v>
      </c>
      <c r="F667" s="5">
        <v>0.53611111111111109</v>
      </c>
      <c r="G667" s="3" t="s">
        <v>1166</v>
      </c>
      <c r="H667" s="4">
        <v>6</v>
      </c>
      <c r="I667" s="3" t="s">
        <v>46</v>
      </c>
      <c r="J667" s="4">
        <v>396</v>
      </c>
    </row>
    <row r="668" spans="1:10" ht="30" x14ac:dyDescent="0.25">
      <c r="A668" s="2">
        <v>39750</v>
      </c>
      <c r="B668" s="3" t="s">
        <v>53</v>
      </c>
      <c r="C668" s="3" t="s">
        <v>258</v>
      </c>
      <c r="D668" s="4">
        <v>48.351799999999997</v>
      </c>
      <c r="E668" s="4">
        <v>-124.5391</v>
      </c>
      <c r="F668" s="5">
        <v>0.53611111111111109</v>
      </c>
      <c r="G668" s="3" t="s">
        <v>1166</v>
      </c>
      <c r="H668" s="4">
        <v>6</v>
      </c>
      <c r="I668" s="3" t="s">
        <v>50</v>
      </c>
      <c r="J668" s="4">
        <v>759</v>
      </c>
    </row>
    <row r="669" spans="1:10" ht="30" x14ac:dyDescent="0.25">
      <c r="A669" s="2">
        <v>39750</v>
      </c>
      <c r="B669" s="3" t="s">
        <v>53</v>
      </c>
      <c r="C669" s="3" t="s">
        <v>258</v>
      </c>
      <c r="D669" s="4">
        <v>48.351799999999997</v>
      </c>
      <c r="E669" s="4">
        <v>-124.5391</v>
      </c>
      <c r="F669" s="5">
        <v>0.53611111111111109</v>
      </c>
      <c r="G669" s="3" t="s">
        <v>1166</v>
      </c>
      <c r="H669" s="4">
        <v>6</v>
      </c>
      <c r="I669" s="3" t="s">
        <v>56</v>
      </c>
      <c r="J669" s="4">
        <v>1047</v>
      </c>
    </row>
    <row r="670" spans="1:10" ht="30" x14ac:dyDescent="0.25">
      <c r="A670" s="2">
        <v>39750</v>
      </c>
      <c r="B670" s="3" t="s">
        <v>53</v>
      </c>
      <c r="C670" s="3" t="s">
        <v>258</v>
      </c>
      <c r="D670" s="4">
        <v>48.351799999999997</v>
      </c>
      <c r="E670" s="4">
        <v>-124.5391</v>
      </c>
      <c r="F670" s="5">
        <v>0.53611111111111109</v>
      </c>
      <c r="G670" s="3" t="s">
        <v>1166</v>
      </c>
      <c r="H670" s="4">
        <v>6</v>
      </c>
      <c r="I670" s="3" t="s">
        <v>49</v>
      </c>
      <c r="J670" s="4">
        <v>1055</v>
      </c>
    </row>
    <row r="671" spans="1:10" ht="30" x14ac:dyDescent="0.25">
      <c r="A671" s="2">
        <v>39750</v>
      </c>
      <c r="B671" s="3" t="s">
        <v>53</v>
      </c>
      <c r="C671" s="3" t="s">
        <v>258</v>
      </c>
      <c r="D671" s="4">
        <v>48.351799999999997</v>
      </c>
      <c r="E671" s="4">
        <v>-124.5391</v>
      </c>
      <c r="F671" s="5">
        <v>0.53611111111111109</v>
      </c>
      <c r="G671" s="3" t="s">
        <v>1166</v>
      </c>
      <c r="H671" s="4">
        <v>6</v>
      </c>
      <c r="I671" s="3" t="s">
        <v>298</v>
      </c>
      <c r="J671" s="4">
        <v>130</v>
      </c>
    </row>
    <row r="672" spans="1:10" ht="30" x14ac:dyDescent="0.25">
      <c r="A672" s="2">
        <v>39750</v>
      </c>
      <c r="B672" s="3" t="s">
        <v>53</v>
      </c>
      <c r="C672" s="3" t="s">
        <v>258</v>
      </c>
      <c r="D672" s="4">
        <v>48.351799999999997</v>
      </c>
      <c r="E672" s="4">
        <v>-124.5391</v>
      </c>
      <c r="F672" s="5">
        <v>0.53611111111111109</v>
      </c>
      <c r="G672" s="3" t="s">
        <v>1166</v>
      </c>
      <c r="H672" s="4">
        <v>6</v>
      </c>
      <c r="I672" s="3" t="s">
        <v>304</v>
      </c>
      <c r="J672" s="4">
        <v>0</v>
      </c>
    </row>
    <row r="673" spans="1:10" ht="30" x14ac:dyDescent="0.25">
      <c r="A673" s="2">
        <v>39750</v>
      </c>
      <c r="B673" s="3" t="s">
        <v>53</v>
      </c>
      <c r="C673" s="3" t="s">
        <v>258</v>
      </c>
      <c r="D673" s="4">
        <v>48.351799999999997</v>
      </c>
      <c r="E673" s="4">
        <v>-124.5391</v>
      </c>
      <c r="F673" s="5">
        <v>0.53611111111111109</v>
      </c>
      <c r="G673" s="3" t="s">
        <v>1166</v>
      </c>
      <c r="H673" s="4">
        <v>6</v>
      </c>
      <c r="I673" s="3" t="s">
        <v>305</v>
      </c>
      <c r="J673" s="4">
        <v>1054</v>
      </c>
    </row>
    <row r="674" spans="1:10" x14ac:dyDescent="0.25">
      <c r="A674" s="2">
        <v>39751</v>
      </c>
      <c r="B674" s="3" t="s">
        <v>17</v>
      </c>
      <c r="C674" s="3" t="s">
        <v>275</v>
      </c>
      <c r="D674" s="4">
        <v>48.3825</v>
      </c>
      <c r="E674" s="4">
        <v>-124.6078</v>
      </c>
      <c r="F674" s="5">
        <v>0.41805555555555557</v>
      </c>
      <c r="G674" s="3" t="s">
        <v>1166</v>
      </c>
      <c r="H674" s="4">
        <v>3</v>
      </c>
      <c r="I674" s="3" t="s">
        <v>28</v>
      </c>
      <c r="J674" s="4">
        <v>525</v>
      </c>
    </row>
    <row r="675" spans="1:10" x14ac:dyDescent="0.25">
      <c r="A675" s="2">
        <v>39751</v>
      </c>
      <c r="B675" s="3" t="s">
        <v>17</v>
      </c>
      <c r="C675" s="3" t="s">
        <v>275</v>
      </c>
      <c r="D675" s="4">
        <v>48.3825</v>
      </c>
      <c r="E675" s="4">
        <v>-124.6078</v>
      </c>
      <c r="F675" s="5">
        <v>0.41805555555555557</v>
      </c>
      <c r="G675" s="3" t="s">
        <v>1166</v>
      </c>
      <c r="H675" s="4">
        <v>3</v>
      </c>
      <c r="I675" s="3" t="s">
        <v>35</v>
      </c>
      <c r="J675" s="4">
        <v>688</v>
      </c>
    </row>
    <row r="676" spans="1:10" x14ac:dyDescent="0.25">
      <c r="A676" s="2">
        <v>39751</v>
      </c>
      <c r="B676" s="3" t="s">
        <v>17</v>
      </c>
      <c r="C676" s="3" t="s">
        <v>275</v>
      </c>
      <c r="D676" s="4">
        <v>48.3825</v>
      </c>
      <c r="E676" s="4">
        <v>-124.6078</v>
      </c>
      <c r="F676" s="5">
        <v>0.41805555555555557</v>
      </c>
      <c r="G676" s="3" t="s">
        <v>1166</v>
      </c>
      <c r="H676" s="4">
        <v>3</v>
      </c>
      <c r="I676" s="3" t="s">
        <v>38</v>
      </c>
      <c r="J676" s="4">
        <v>696</v>
      </c>
    </row>
    <row r="677" spans="1:10" ht="45" x14ac:dyDescent="0.25">
      <c r="A677" s="2">
        <v>39751</v>
      </c>
      <c r="B677" s="3" t="s">
        <v>41</v>
      </c>
      <c r="C677" s="3" t="s">
        <v>238</v>
      </c>
      <c r="D677" s="4">
        <v>48.347099999999998</v>
      </c>
      <c r="E677" s="4">
        <v>-124.5153</v>
      </c>
      <c r="F677" s="5">
        <v>0.5805555555555556</v>
      </c>
      <c r="G677" s="3" t="s">
        <v>1166</v>
      </c>
      <c r="H677" s="4">
        <v>2</v>
      </c>
      <c r="I677" s="3" t="s">
        <v>28</v>
      </c>
      <c r="J677" s="4">
        <v>1053</v>
      </c>
    </row>
    <row r="678" spans="1:10" ht="30" x14ac:dyDescent="0.25">
      <c r="A678" s="2">
        <v>39751</v>
      </c>
      <c r="B678" s="3" t="s">
        <v>42</v>
      </c>
      <c r="C678" s="3" t="s">
        <v>270</v>
      </c>
      <c r="D678" s="4">
        <v>48.360500000000002</v>
      </c>
      <c r="E678" s="4">
        <v>-124.5385</v>
      </c>
      <c r="F678" s="5">
        <v>0.60763888888888884</v>
      </c>
      <c r="G678" s="3" t="s">
        <v>1166</v>
      </c>
      <c r="H678" s="4">
        <v>1</v>
      </c>
      <c r="I678" s="3" t="s">
        <v>306</v>
      </c>
      <c r="J678" s="4">
        <v>866</v>
      </c>
    </row>
    <row r="679" spans="1:10" ht="30" x14ac:dyDescent="0.25">
      <c r="A679" s="2">
        <v>39751</v>
      </c>
      <c r="B679" s="3" t="s">
        <v>42</v>
      </c>
      <c r="C679" s="3" t="s">
        <v>270</v>
      </c>
      <c r="D679" s="4">
        <v>48.360500000000002</v>
      </c>
      <c r="E679" s="4">
        <v>-124.5385</v>
      </c>
      <c r="F679" s="5">
        <v>0.60763888888888884</v>
      </c>
      <c r="G679" s="3" t="s">
        <v>1166</v>
      </c>
      <c r="H679" s="4">
        <v>1</v>
      </c>
      <c r="I679" s="3" t="s">
        <v>307</v>
      </c>
      <c r="J679" s="4">
        <v>130</v>
      </c>
    </row>
    <row r="680" spans="1:10" ht="30" x14ac:dyDescent="0.25">
      <c r="A680" s="2">
        <v>39751</v>
      </c>
      <c r="B680" s="3" t="s">
        <v>42</v>
      </c>
      <c r="C680" s="3" t="s">
        <v>270</v>
      </c>
      <c r="D680" s="4">
        <v>48.360500000000002</v>
      </c>
      <c r="E680" s="4">
        <v>-124.5385</v>
      </c>
      <c r="F680" s="5">
        <v>0.60763888888888884</v>
      </c>
      <c r="G680" s="3" t="s">
        <v>1166</v>
      </c>
      <c r="H680" s="4">
        <v>1</v>
      </c>
      <c r="I680" s="3" t="s">
        <v>308</v>
      </c>
      <c r="J680" s="4">
        <v>759</v>
      </c>
    </row>
    <row r="681" spans="1:10" ht="30" x14ac:dyDescent="0.25">
      <c r="A681" s="2">
        <v>39751</v>
      </c>
      <c r="B681" s="3" t="s">
        <v>42</v>
      </c>
      <c r="C681" s="3" t="s">
        <v>270</v>
      </c>
      <c r="D681" s="4">
        <v>48.360500000000002</v>
      </c>
      <c r="E681" s="4">
        <v>-124.5385</v>
      </c>
      <c r="F681" s="5">
        <v>0.60763888888888884</v>
      </c>
      <c r="G681" s="3" t="s">
        <v>1166</v>
      </c>
      <c r="H681" s="4">
        <v>1</v>
      </c>
      <c r="I681" s="3" t="s">
        <v>309</v>
      </c>
      <c r="J681" s="4">
        <v>851</v>
      </c>
    </row>
    <row r="682" spans="1:10" ht="30" x14ac:dyDescent="0.25">
      <c r="A682" s="2">
        <v>39751</v>
      </c>
      <c r="B682" s="3" t="s">
        <v>42</v>
      </c>
      <c r="C682" s="3" t="s">
        <v>270</v>
      </c>
      <c r="D682" s="4">
        <v>48.360500000000002</v>
      </c>
      <c r="E682" s="4">
        <v>-124.5385</v>
      </c>
      <c r="F682" s="9">
        <v>0.60763888888888884</v>
      </c>
      <c r="G682" s="3" t="s">
        <v>1166</v>
      </c>
      <c r="H682" s="4">
        <v>1</v>
      </c>
      <c r="I682" s="3" t="s">
        <v>260</v>
      </c>
      <c r="J682" s="4">
        <v>178</v>
      </c>
    </row>
    <row r="683" spans="1:10" ht="30" x14ac:dyDescent="0.25">
      <c r="A683" s="2">
        <v>39751</v>
      </c>
      <c r="B683" s="3" t="s">
        <v>42</v>
      </c>
      <c r="C683" s="3" t="s">
        <v>270</v>
      </c>
      <c r="D683" s="4">
        <v>48.360500000000002</v>
      </c>
      <c r="E683" s="4">
        <v>-124.5385</v>
      </c>
      <c r="F683" s="5">
        <v>0.60763888888888884</v>
      </c>
      <c r="G683" s="3" t="s">
        <v>1166</v>
      </c>
      <c r="H683" s="4">
        <v>1</v>
      </c>
      <c r="I683" s="3" t="s">
        <v>310</v>
      </c>
      <c r="J683" s="4">
        <v>826</v>
      </c>
    </row>
    <row r="684" spans="1:10" x14ac:dyDescent="0.25">
      <c r="A684" s="2">
        <v>39751</v>
      </c>
      <c r="B684" s="3" t="s">
        <v>73</v>
      </c>
      <c r="C684" s="3" t="s">
        <v>11</v>
      </c>
      <c r="D684" s="4">
        <v>48.353000000000002</v>
      </c>
      <c r="E684" s="4">
        <v>-124.5398</v>
      </c>
      <c r="F684" s="5">
        <v>0.625</v>
      </c>
      <c r="G684" s="3" t="s">
        <v>1166</v>
      </c>
      <c r="H684" s="4">
        <v>9</v>
      </c>
      <c r="I684" s="3" t="s">
        <v>28</v>
      </c>
      <c r="J684" s="4">
        <v>308</v>
      </c>
    </row>
    <row r="685" spans="1:10" x14ac:dyDescent="0.25">
      <c r="A685" s="2">
        <v>39751</v>
      </c>
      <c r="B685" s="3" t="s">
        <v>73</v>
      </c>
      <c r="C685" s="3" t="s">
        <v>11</v>
      </c>
      <c r="D685" s="4">
        <v>48.353000000000002</v>
      </c>
      <c r="E685" s="4">
        <v>-124.5398</v>
      </c>
      <c r="F685" s="5">
        <v>0.625</v>
      </c>
      <c r="G685" s="3" t="s">
        <v>1166</v>
      </c>
      <c r="H685" s="4">
        <v>9</v>
      </c>
      <c r="I685" s="3" t="s">
        <v>35</v>
      </c>
      <c r="J685" s="4">
        <v>0</v>
      </c>
    </row>
    <row r="686" spans="1:10" x14ac:dyDescent="0.25">
      <c r="A686" s="2">
        <v>39751</v>
      </c>
      <c r="B686" s="3" t="s">
        <v>73</v>
      </c>
      <c r="C686" s="3" t="s">
        <v>11</v>
      </c>
      <c r="D686" s="4">
        <v>48.353000000000002</v>
      </c>
      <c r="E686" s="4">
        <v>-124.5398</v>
      </c>
      <c r="F686" s="5">
        <v>0.625</v>
      </c>
      <c r="G686" s="3" t="s">
        <v>1166</v>
      </c>
      <c r="H686" s="4">
        <v>9</v>
      </c>
      <c r="I686" s="3" t="s">
        <v>38</v>
      </c>
      <c r="J686" s="4">
        <v>219</v>
      </c>
    </row>
    <row r="687" spans="1:10" x14ac:dyDescent="0.25">
      <c r="A687" s="2">
        <v>39751</v>
      </c>
      <c r="B687" s="3" t="s">
        <v>73</v>
      </c>
      <c r="C687" s="3" t="s">
        <v>11</v>
      </c>
      <c r="D687" s="4">
        <v>48.353000000000002</v>
      </c>
      <c r="E687" s="4">
        <v>-124.5398</v>
      </c>
      <c r="F687" s="5">
        <v>0.625</v>
      </c>
      <c r="G687" s="3" t="s">
        <v>1166</v>
      </c>
      <c r="H687" s="4">
        <v>9</v>
      </c>
      <c r="I687" s="3" t="s">
        <v>43</v>
      </c>
      <c r="J687" s="4">
        <v>42</v>
      </c>
    </row>
    <row r="688" spans="1:10" x14ac:dyDescent="0.25">
      <c r="A688" s="2">
        <v>39751</v>
      </c>
      <c r="B688" s="3" t="s">
        <v>73</v>
      </c>
      <c r="C688" s="3" t="s">
        <v>11</v>
      </c>
      <c r="D688" s="4">
        <v>48.353000000000002</v>
      </c>
      <c r="E688" s="4">
        <v>-124.5398</v>
      </c>
      <c r="F688" s="5">
        <v>0.625</v>
      </c>
      <c r="G688" s="3" t="s">
        <v>1166</v>
      </c>
      <c r="H688" s="4">
        <v>9</v>
      </c>
      <c r="I688" s="3" t="s">
        <v>46</v>
      </c>
      <c r="J688" s="4">
        <v>813</v>
      </c>
    </row>
    <row r="689" spans="1:10" x14ac:dyDescent="0.25">
      <c r="A689" s="2">
        <v>39751</v>
      </c>
      <c r="B689" s="3" t="s">
        <v>73</v>
      </c>
      <c r="C689" s="3" t="s">
        <v>11</v>
      </c>
      <c r="D689" s="4">
        <v>48.353000000000002</v>
      </c>
      <c r="E689" s="4">
        <v>-124.5398</v>
      </c>
      <c r="F689" s="5">
        <v>0.625</v>
      </c>
      <c r="G689" s="3" t="s">
        <v>1166</v>
      </c>
      <c r="H689" s="4">
        <v>9</v>
      </c>
      <c r="I689" s="3" t="s">
        <v>50</v>
      </c>
      <c r="J689" s="4">
        <v>0</v>
      </c>
    </row>
    <row r="690" spans="1:10" x14ac:dyDescent="0.25">
      <c r="A690" s="2">
        <v>39751</v>
      </c>
      <c r="B690" s="3" t="s">
        <v>73</v>
      </c>
      <c r="C690" s="3" t="s">
        <v>11</v>
      </c>
      <c r="D690" s="4">
        <v>48.353000000000002</v>
      </c>
      <c r="E690" s="4">
        <v>-124.5398</v>
      </c>
      <c r="F690" s="5">
        <v>0.625</v>
      </c>
      <c r="G690" s="3" t="s">
        <v>1166</v>
      </c>
      <c r="H690" s="4">
        <v>9</v>
      </c>
      <c r="I690" s="3" t="s">
        <v>56</v>
      </c>
      <c r="J690" s="4">
        <v>0</v>
      </c>
    </row>
    <row r="691" spans="1:10" x14ac:dyDescent="0.25">
      <c r="A691" s="2">
        <v>39751</v>
      </c>
      <c r="B691" s="3" t="s">
        <v>73</v>
      </c>
      <c r="C691" s="3" t="s">
        <v>11</v>
      </c>
      <c r="D691" s="4">
        <v>48.353000000000002</v>
      </c>
      <c r="E691" s="4">
        <v>-124.5398</v>
      </c>
      <c r="F691" s="5">
        <v>0.625</v>
      </c>
      <c r="G691" s="3" t="s">
        <v>1166</v>
      </c>
      <c r="H691" s="4">
        <v>9</v>
      </c>
      <c r="I691" s="3" t="s">
        <v>33</v>
      </c>
      <c r="J691" s="4">
        <v>317</v>
      </c>
    </row>
    <row r="692" spans="1:10" x14ac:dyDescent="0.25">
      <c r="A692" s="2">
        <v>39751</v>
      </c>
      <c r="B692" s="3" t="s">
        <v>73</v>
      </c>
      <c r="C692" s="3" t="s">
        <v>11</v>
      </c>
      <c r="D692" s="4">
        <v>48.353000000000002</v>
      </c>
      <c r="E692" s="4">
        <v>-124.5398</v>
      </c>
      <c r="F692" s="5">
        <v>0.625</v>
      </c>
      <c r="G692" s="3" t="s">
        <v>1166</v>
      </c>
      <c r="H692" s="4">
        <v>9</v>
      </c>
      <c r="I692" s="3" t="s">
        <v>34</v>
      </c>
      <c r="J692" s="4">
        <v>1055</v>
      </c>
    </row>
    <row r="693" spans="1:10" x14ac:dyDescent="0.25">
      <c r="A693" s="2">
        <v>39751</v>
      </c>
      <c r="B693" s="3" t="s">
        <v>13</v>
      </c>
      <c r="C693" s="3" t="s">
        <v>311</v>
      </c>
      <c r="D693" s="4">
        <v>48.393799999999999</v>
      </c>
      <c r="E693" s="4">
        <v>-124.655</v>
      </c>
      <c r="F693" s="5">
        <v>0.4375</v>
      </c>
      <c r="G693" s="3" t="s">
        <v>1166</v>
      </c>
      <c r="H693" s="4">
        <v>1</v>
      </c>
      <c r="I693" s="3" t="s">
        <v>30</v>
      </c>
      <c r="J693" s="4">
        <v>205</v>
      </c>
    </row>
    <row r="694" spans="1:10" ht="30" x14ac:dyDescent="0.25">
      <c r="A694" s="2">
        <v>39766</v>
      </c>
      <c r="B694" s="3" t="s">
        <v>17</v>
      </c>
      <c r="C694" s="3" t="s">
        <v>237</v>
      </c>
      <c r="D694" s="4">
        <v>48.362299999999998</v>
      </c>
      <c r="E694" s="4">
        <v>-124.5565</v>
      </c>
      <c r="F694" s="5">
        <v>0.57638888888888884</v>
      </c>
      <c r="G694" s="3" t="s">
        <v>1166</v>
      </c>
      <c r="H694" s="4">
        <v>6</v>
      </c>
      <c r="I694" s="3" t="s">
        <v>28</v>
      </c>
      <c r="J694" s="4">
        <v>0</v>
      </c>
    </row>
    <row r="695" spans="1:10" ht="30" x14ac:dyDescent="0.25">
      <c r="A695" s="2">
        <v>39766</v>
      </c>
      <c r="B695" s="3" t="s">
        <v>17</v>
      </c>
      <c r="C695" s="3" t="s">
        <v>237</v>
      </c>
      <c r="D695" s="4">
        <v>48.362299999999998</v>
      </c>
      <c r="E695" s="4">
        <v>-124.5565</v>
      </c>
      <c r="F695" s="5">
        <v>0.57638888888888884</v>
      </c>
      <c r="G695" s="3" t="s">
        <v>1166</v>
      </c>
      <c r="H695" s="4">
        <v>6</v>
      </c>
      <c r="I695" s="3" t="s">
        <v>35</v>
      </c>
      <c r="J695" s="4">
        <v>789</v>
      </c>
    </row>
    <row r="696" spans="1:10" ht="30" x14ac:dyDescent="0.25">
      <c r="A696" s="2">
        <v>39766</v>
      </c>
      <c r="B696" s="3" t="s">
        <v>17</v>
      </c>
      <c r="C696" s="3" t="s">
        <v>237</v>
      </c>
      <c r="D696" s="4">
        <v>48.362299999999998</v>
      </c>
      <c r="E696" s="4">
        <v>-124.5565</v>
      </c>
      <c r="F696" s="5">
        <v>0.57638888888888884</v>
      </c>
      <c r="G696" s="3" t="s">
        <v>1166</v>
      </c>
      <c r="H696" s="4">
        <v>6</v>
      </c>
      <c r="I696" s="3" t="s">
        <v>38</v>
      </c>
      <c r="J696" s="4">
        <v>759</v>
      </c>
    </row>
    <row r="697" spans="1:10" ht="30" x14ac:dyDescent="0.25">
      <c r="A697" s="2">
        <v>39766</v>
      </c>
      <c r="B697" s="3" t="s">
        <v>17</v>
      </c>
      <c r="C697" s="3" t="s">
        <v>237</v>
      </c>
      <c r="D697" s="4">
        <v>48.362299999999998</v>
      </c>
      <c r="E697" s="4">
        <v>-124.5565</v>
      </c>
      <c r="F697" s="5">
        <v>0.57638888888888884</v>
      </c>
      <c r="G697" s="3" t="s">
        <v>1166</v>
      </c>
      <c r="H697" s="4">
        <v>6</v>
      </c>
      <c r="I697" s="3" t="s">
        <v>43</v>
      </c>
      <c r="J697" s="4">
        <v>990</v>
      </c>
    </row>
    <row r="698" spans="1:10" ht="30" x14ac:dyDescent="0.25">
      <c r="A698" s="2">
        <v>39766</v>
      </c>
      <c r="B698" s="3" t="s">
        <v>17</v>
      </c>
      <c r="C698" s="3" t="s">
        <v>237</v>
      </c>
      <c r="D698" s="4">
        <v>48.362299999999998</v>
      </c>
      <c r="E698" s="4">
        <v>-124.5565</v>
      </c>
      <c r="F698" s="5">
        <v>0.57638888888888884</v>
      </c>
      <c r="G698" s="3" t="s">
        <v>1166</v>
      </c>
      <c r="H698" s="4">
        <v>6</v>
      </c>
      <c r="I698" s="3" t="s">
        <v>46</v>
      </c>
      <c r="J698" s="4">
        <v>813</v>
      </c>
    </row>
    <row r="699" spans="1:10" ht="30" x14ac:dyDescent="0.25">
      <c r="A699" s="2">
        <v>39766</v>
      </c>
      <c r="B699" s="3" t="s">
        <v>17</v>
      </c>
      <c r="C699" s="3" t="s">
        <v>237</v>
      </c>
      <c r="D699" s="4">
        <v>48.362299999999998</v>
      </c>
      <c r="E699" s="4">
        <v>-124.5565</v>
      </c>
      <c r="F699" s="5">
        <v>0.57638888888888884</v>
      </c>
      <c r="G699" s="3" t="s">
        <v>1166</v>
      </c>
      <c r="H699" s="4">
        <v>6</v>
      </c>
      <c r="I699" s="3" t="s">
        <v>50</v>
      </c>
      <c r="J699" s="4">
        <v>1065</v>
      </c>
    </row>
    <row r="700" spans="1:10" ht="30" x14ac:dyDescent="0.25">
      <c r="A700" s="2">
        <v>39766</v>
      </c>
      <c r="B700" s="3" t="s">
        <v>17</v>
      </c>
      <c r="C700" s="3" t="s">
        <v>237</v>
      </c>
      <c r="D700" s="4">
        <v>48.362299999999998</v>
      </c>
      <c r="E700" s="4">
        <v>-124.5565</v>
      </c>
      <c r="F700" s="5">
        <v>0.57638888888888884</v>
      </c>
      <c r="G700" s="3" t="s">
        <v>1166</v>
      </c>
      <c r="H700" s="4">
        <v>6</v>
      </c>
      <c r="I700" s="3" t="s">
        <v>56</v>
      </c>
      <c r="J700" s="4">
        <v>1056</v>
      </c>
    </row>
    <row r="701" spans="1:10" ht="30" x14ac:dyDescent="0.25">
      <c r="A701" s="2">
        <v>39766</v>
      </c>
      <c r="B701" s="3" t="s">
        <v>17</v>
      </c>
      <c r="C701" s="3" t="s">
        <v>237</v>
      </c>
      <c r="D701" s="4">
        <v>48.362299999999998</v>
      </c>
      <c r="E701" s="4">
        <v>-124.5565</v>
      </c>
      <c r="F701" s="5">
        <v>0.57638888888888884</v>
      </c>
      <c r="G701" s="3" t="s">
        <v>1166</v>
      </c>
      <c r="H701" s="4">
        <v>6</v>
      </c>
      <c r="I701" s="3" t="s">
        <v>49</v>
      </c>
      <c r="J701" s="4">
        <v>797</v>
      </c>
    </row>
    <row r="702" spans="1:10" ht="30" x14ac:dyDescent="0.25">
      <c r="A702" s="2">
        <v>39766</v>
      </c>
      <c r="B702" s="3" t="s">
        <v>17</v>
      </c>
      <c r="C702" s="3" t="s">
        <v>237</v>
      </c>
      <c r="D702" s="4">
        <v>48.362299999999998</v>
      </c>
      <c r="E702" s="4">
        <v>-124.5565</v>
      </c>
      <c r="F702" s="5">
        <v>0.57638888888888884</v>
      </c>
      <c r="G702" s="3" t="s">
        <v>1166</v>
      </c>
      <c r="H702" s="4">
        <v>6</v>
      </c>
      <c r="I702" s="3" t="s">
        <v>250</v>
      </c>
      <c r="J702" s="4">
        <v>0</v>
      </c>
    </row>
    <row r="703" spans="1:10" ht="30" x14ac:dyDescent="0.25">
      <c r="A703" s="2">
        <v>39766</v>
      </c>
      <c r="B703" s="3" t="s">
        <v>17</v>
      </c>
      <c r="C703" s="3" t="s">
        <v>237</v>
      </c>
      <c r="D703" s="4">
        <v>48.362299999999998</v>
      </c>
      <c r="E703" s="4">
        <v>-124.5565</v>
      </c>
      <c r="F703" s="5">
        <v>0.57638888888888884</v>
      </c>
      <c r="G703" s="3" t="s">
        <v>1166</v>
      </c>
      <c r="H703" s="4">
        <v>6</v>
      </c>
      <c r="I703" s="3" t="s">
        <v>32</v>
      </c>
      <c r="J703" s="4">
        <v>396</v>
      </c>
    </row>
    <row r="704" spans="1:10" ht="30" x14ac:dyDescent="0.25">
      <c r="A704" s="2">
        <v>39766</v>
      </c>
      <c r="B704" s="3" t="s">
        <v>17</v>
      </c>
      <c r="C704" s="3" t="s">
        <v>237</v>
      </c>
      <c r="D704" s="4">
        <v>48.362299999999998</v>
      </c>
      <c r="E704" s="4">
        <v>-124.5565</v>
      </c>
      <c r="F704" s="5">
        <v>0.57638888888888884</v>
      </c>
      <c r="G704" s="3" t="s">
        <v>1166</v>
      </c>
      <c r="H704" s="4">
        <v>6</v>
      </c>
      <c r="I704" s="3" t="s">
        <v>34</v>
      </c>
      <c r="J704" s="4">
        <v>1055</v>
      </c>
    </row>
    <row r="705" spans="1:10" ht="30" x14ac:dyDescent="0.25">
      <c r="A705" s="2">
        <v>39766</v>
      </c>
      <c r="B705" s="3" t="s">
        <v>13</v>
      </c>
      <c r="C705" s="3" t="s">
        <v>266</v>
      </c>
      <c r="D705" s="4">
        <v>48.364100000000001</v>
      </c>
      <c r="E705" s="4">
        <v>-124.5485</v>
      </c>
      <c r="F705" s="5">
        <v>0.60416666666666663</v>
      </c>
      <c r="G705" s="3" t="s">
        <v>1166</v>
      </c>
      <c r="H705" s="4">
        <v>1</v>
      </c>
      <c r="I705" s="3" t="s">
        <v>10</v>
      </c>
      <c r="J705" s="4">
        <v>797</v>
      </c>
    </row>
    <row r="706" spans="1:10" ht="30" x14ac:dyDescent="0.25">
      <c r="A706" s="2">
        <v>39766</v>
      </c>
      <c r="B706" s="3" t="s">
        <v>15</v>
      </c>
      <c r="C706" s="3" t="s">
        <v>236</v>
      </c>
      <c r="D706" s="4">
        <v>48.371299999999998</v>
      </c>
      <c r="E706" s="4">
        <v>-124.56959999999999</v>
      </c>
      <c r="F706" s="5">
        <v>0.625</v>
      </c>
      <c r="G706" s="3" t="s">
        <v>1166</v>
      </c>
      <c r="H706" s="4">
        <v>3</v>
      </c>
      <c r="I706" s="3" t="s">
        <v>28</v>
      </c>
      <c r="J706" s="4">
        <v>242</v>
      </c>
    </row>
    <row r="707" spans="1:10" ht="30" x14ac:dyDescent="0.25">
      <c r="A707" s="2">
        <v>39766</v>
      </c>
      <c r="B707" s="3" t="s">
        <v>15</v>
      </c>
      <c r="C707" s="3" t="s">
        <v>236</v>
      </c>
      <c r="D707" s="4">
        <v>48.371299999999998</v>
      </c>
      <c r="E707" s="4">
        <v>-124.56959999999999</v>
      </c>
      <c r="F707" s="5">
        <v>0.625</v>
      </c>
      <c r="G707" s="3" t="s">
        <v>1166</v>
      </c>
      <c r="H707" s="4">
        <v>3</v>
      </c>
      <c r="I707" s="3" t="s">
        <v>35</v>
      </c>
      <c r="J707" s="4">
        <v>0</v>
      </c>
    </row>
    <row r="708" spans="1:10" ht="30" x14ac:dyDescent="0.25">
      <c r="A708" s="2">
        <v>39766</v>
      </c>
      <c r="B708" s="3" t="s">
        <v>15</v>
      </c>
      <c r="C708" s="3" t="s">
        <v>236</v>
      </c>
      <c r="D708" s="4">
        <v>48.371299999999998</v>
      </c>
      <c r="E708" s="4">
        <v>-124.56959999999999</v>
      </c>
      <c r="F708" s="5">
        <v>0.625</v>
      </c>
      <c r="G708" s="3" t="s">
        <v>1166</v>
      </c>
      <c r="H708" s="4">
        <v>3</v>
      </c>
      <c r="I708" s="3" t="s">
        <v>38</v>
      </c>
      <c r="J708" s="4">
        <v>317</v>
      </c>
    </row>
    <row r="709" spans="1:10" ht="30" x14ac:dyDescent="0.25">
      <c r="A709" s="2">
        <v>39766</v>
      </c>
      <c r="B709" s="3" t="s">
        <v>15</v>
      </c>
      <c r="C709" s="3" t="s">
        <v>236</v>
      </c>
      <c r="D709" s="4">
        <v>48.371299999999998</v>
      </c>
      <c r="E709" s="4">
        <v>-124.56959999999999</v>
      </c>
      <c r="F709" s="5">
        <v>0.625</v>
      </c>
      <c r="G709" s="3" t="s">
        <v>1166</v>
      </c>
      <c r="H709" s="4">
        <v>3</v>
      </c>
      <c r="I709" s="3" t="s">
        <v>46</v>
      </c>
      <c r="J709" s="4">
        <v>0</v>
      </c>
    </row>
    <row r="710" spans="1:10" ht="30" x14ac:dyDescent="0.25">
      <c r="A710" s="2">
        <v>39766</v>
      </c>
      <c r="B710" s="3" t="s">
        <v>15</v>
      </c>
      <c r="C710" s="3" t="s">
        <v>236</v>
      </c>
      <c r="D710" s="4">
        <v>48.371299999999998</v>
      </c>
      <c r="E710" s="4">
        <v>-124.56959999999999</v>
      </c>
      <c r="F710" s="5">
        <v>0.625</v>
      </c>
      <c r="G710" s="3" t="s">
        <v>1166</v>
      </c>
      <c r="H710" s="4">
        <v>3</v>
      </c>
      <c r="I710" s="3" t="s">
        <v>32</v>
      </c>
      <c r="J710" s="4">
        <v>328</v>
      </c>
    </row>
    <row r="711" spans="1:10" ht="45" x14ac:dyDescent="0.25">
      <c r="A711" s="2">
        <v>39768</v>
      </c>
      <c r="B711" s="3" t="s">
        <v>17</v>
      </c>
      <c r="C711" s="3" t="s">
        <v>312</v>
      </c>
      <c r="D711" s="4">
        <v>48.378799999999998</v>
      </c>
      <c r="E711" s="4">
        <v>-124.5706</v>
      </c>
      <c r="F711" s="5">
        <v>0.41666666666666669</v>
      </c>
      <c r="G711" s="3" t="s">
        <v>1166</v>
      </c>
      <c r="H711" s="4">
        <v>3</v>
      </c>
      <c r="I711" s="3" t="s">
        <v>28</v>
      </c>
      <c r="J711" s="4">
        <v>242</v>
      </c>
    </row>
    <row r="712" spans="1:10" ht="45" x14ac:dyDescent="0.25">
      <c r="A712" s="2">
        <v>39768</v>
      </c>
      <c r="B712" s="3" t="s">
        <v>17</v>
      </c>
      <c r="C712" s="3" t="s">
        <v>312</v>
      </c>
      <c r="D712" s="4">
        <v>48.378799999999998</v>
      </c>
      <c r="E712" s="4">
        <v>-124.5706</v>
      </c>
      <c r="F712" s="5">
        <v>0.41666666666666669</v>
      </c>
      <c r="G712" s="3" t="s">
        <v>1166</v>
      </c>
      <c r="H712" s="4">
        <v>3</v>
      </c>
      <c r="I712" s="3" t="s">
        <v>35</v>
      </c>
      <c r="J712" s="4">
        <v>328</v>
      </c>
    </row>
    <row r="713" spans="1:10" ht="45" x14ac:dyDescent="0.25">
      <c r="A713" s="2">
        <v>39768</v>
      </c>
      <c r="B713" s="3" t="s">
        <v>17</v>
      </c>
      <c r="C713" s="3" t="s">
        <v>312</v>
      </c>
      <c r="D713" s="4">
        <v>48.378799999999998</v>
      </c>
      <c r="E713" s="4">
        <v>-124.5706</v>
      </c>
      <c r="F713" s="5">
        <v>0.41666666666666669</v>
      </c>
      <c r="G713" s="3" t="s">
        <v>1166</v>
      </c>
      <c r="H713" s="4">
        <v>3</v>
      </c>
      <c r="I713" s="3" t="s">
        <v>38</v>
      </c>
      <c r="J713" s="4">
        <v>219</v>
      </c>
    </row>
    <row r="714" spans="1:10" ht="30" x14ac:dyDescent="0.25">
      <c r="A714" s="2">
        <v>39768</v>
      </c>
      <c r="B714" s="3" t="s">
        <v>42</v>
      </c>
      <c r="C714" s="3" t="s">
        <v>313</v>
      </c>
      <c r="D714" s="4">
        <v>48.380299999999998</v>
      </c>
      <c r="E714" s="4">
        <v>-124.587</v>
      </c>
      <c r="F714" s="5">
        <v>0.62638888888888888</v>
      </c>
      <c r="G714" s="3" t="s">
        <v>1166</v>
      </c>
      <c r="H714" s="4">
        <v>2</v>
      </c>
      <c r="I714" s="3" t="s">
        <v>269</v>
      </c>
      <c r="J714" s="4">
        <v>1056</v>
      </c>
    </row>
    <row r="715" spans="1:10" ht="30" x14ac:dyDescent="0.25">
      <c r="A715" s="2">
        <v>39768</v>
      </c>
      <c r="B715" s="3" t="s">
        <v>42</v>
      </c>
      <c r="C715" s="3" t="s">
        <v>313</v>
      </c>
      <c r="D715" s="4">
        <v>48.380299999999998</v>
      </c>
      <c r="E715" s="4">
        <v>-124.587</v>
      </c>
      <c r="F715" s="5">
        <v>0.62638888888888888</v>
      </c>
      <c r="G715" s="3" t="s">
        <v>1166</v>
      </c>
      <c r="H715" s="4">
        <v>2</v>
      </c>
      <c r="I715" s="3" t="s">
        <v>314</v>
      </c>
      <c r="J715" s="4">
        <v>525</v>
      </c>
    </row>
    <row r="716" spans="1:10" ht="30" x14ac:dyDescent="0.25">
      <c r="A716" s="2">
        <v>39768</v>
      </c>
      <c r="B716" s="3" t="s">
        <v>42</v>
      </c>
      <c r="C716" s="3" t="s">
        <v>313</v>
      </c>
      <c r="D716" s="4">
        <v>48.380299999999998</v>
      </c>
      <c r="E716" s="4">
        <v>-124.587</v>
      </c>
      <c r="F716" s="5">
        <v>0.62638888888888888</v>
      </c>
      <c r="G716" s="3" t="s">
        <v>1166</v>
      </c>
      <c r="H716" s="4">
        <v>2</v>
      </c>
      <c r="I716" s="3" t="s">
        <v>268</v>
      </c>
      <c r="J716" s="4">
        <v>824</v>
      </c>
    </row>
    <row r="717" spans="1:10" ht="30" x14ac:dyDescent="0.25">
      <c r="A717" s="2">
        <v>39768</v>
      </c>
      <c r="B717" s="3" t="s">
        <v>42</v>
      </c>
      <c r="C717" s="3" t="s">
        <v>313</v>
      </c>
      <c r="D717" s="4">
        <v>48.380299999999998</v>
      </c>
      <c r="E717" s="4">
        <v>-124.587</v>
      </c>
      <c r="F717" s="5">
        <v>0.62638888888888888</v>
      </c>
      <c r="G717" s="3" t="s">
        <v>1166</v>
      </c>
      <c r="H717" s="4">
        <v>2</v>
      </c>
      <c r="I717" s="3" t="s">
        <v>315</v>
      </c>
      <c r="J717" s="4">
        <v>1054</v>
      </c>
    </row>
    <row r="718" spans="1:10" ht="30" x14ac:dyDescent="0.25">
      <c r="A718" s="2">
        <v>39768</v>
      </c>
      <c r="B718" s="3" t="s">
        <v>42</v>
      </c>
      <c r="C718" s="3" t="s">
        <v>313</v>
      </c>
      <c r="D718" s="4">
        <v>48.380299999999998</v>
      </c>
      <c r="E718" s="4">
        <v>-124.587</v>
      </c>
      <c r="F718" s="5">
        <v>0.62638888888888888</v>
      </c>
      <c r="G718" s="3" t="s">
        <v>1166</v>
      </c>
      <c r="H718" s="4">
        <v>2</v>
      </c>
      <c r="I718" s="3" t="s">
        <v>283</v>
      </c>
      <c r="J718" s="4">
        <v>719</v>
      </c>
    </row>
    <row r="719" spans="1:10" ht="60" x14ac:dyDescent="0.25">
      <c r="A719" s="2">
        <v>39768</v>
      </c>
      <c r="B719" s="3" t="s">
        <v>73</v>
      </c>
      <c r="C719" s="3" t="s">
        <v>316</v>
      </c>
      <c r="D719" s="4">
        <v>48.386099999999999</v>
      </c>
      <c r="E719" s="4">
        <v>-124.60380000000001</v>
      </c>
      <c r="F719" s="5">
        <v>0.64236111111111116</v>
      </c>
      <c r="G719" s="3" t="s">
        <v>1166</v>
      </c>
      <c r="H719" s="4">
        <v>4</v>
      </c>
      <c r="I719" s="3" t="s">
        <v>35</v>
      </c>
      <c r="J719" s="4">
        <v>0</v>
      </c>
    </row>
    <row r="720" spans="1:10" ht="60" x14ac:dyDescent="0.25">
      <c r="A720" s="2">
        <v>39768</v>
      </c>
      <c r="B720" s="3" t="s">
        <v>73</v>
      </c>
      <c r="C720" s="3" t="s">
        <v>316</v>
      </c>
      <c r="D720" s="4">
        <v>48.386099999999999</v>
      </c>
      <c r="E720" s="4">
        <v>-124.60380000000001</v>
      </c>
      <c r="F720" s="5">
        <v>0.64236111111111116</v>
      </c>
      <c r="G720" s="3" t="s">
        <v>1166</v>
      </c>
      <c r="H720" s="4">
        <v>4</v>
      </c>
      <c r="I720" s="3" t="s">
        <v>43</v>
      </c>
      <c r="J720" s="4">
        <v>719</v>
      </c>
    </row>
    <row r="721" spans="1:10" ht="60" x14ac:dyDescent="0.25">
      <c r="A721" s="2">
        <v>39768</v>
      </c>
      <c r="B721" s="3" t="s">
        <v>73</v>
      </c>
      <c r="C721" s="3" t="s">
        <v>316</v>
      </c>
      <c r="D721" s="4">
        <v>48.386099999999999</v>
      </c>
      <c r="E721" s="4">
        <v>-124.60380000000001</v>
      </c>
      <c r="F721" s="5">
        <v>0.64236111111111116</v>
      </c>
      <c r="G721" s="3" t="s">
        <v>1166</v>
      </c>
      <c r="H721" s="4">
        <v>4</v>
      </c>
      <c r="I721" s="3" t="s">
        <v>46</v>
      </c>
      <c r="J721" s="4">
        <v>525</v>
      </c>
    </row>
    <row r="722" spans="1:10" ht="60" x14ac:dyDescent="0.25">
      <c r="A722" s="2">
        <v>39768</v>
      </c>
      <c r="B722" s="3" t="s">
        <v>73</v>
      </c>
      <c r="C722" s="3" t="s">
        <v>316</v>
      </c>
      <c r="D722" s="4">
        <v>48.386099999999999</v>
      </c>
      <c r="E722" s="4">
        <v>-124.60380000000001</v>
      </c>
      <c r="F722" s="5">
        <v>0.64236111111111116</v>
      </c>
      <c r="G722" s="3" t="s">
        <v>1166</v>
      </c>
      <c r="H722" s="4">
        <v>4</v>
      </c>
      <c r="I722" s="3" t="s">
        <v>32</v>
      </c>
      <c r="J722" s="4">
        <v>990</v>
      </c>
    </row>
    <row r="723" spans="1:10" ht="60" x14ac:dyDescent="0.25">
      <c r="A723" s="2">
        <v>39768</v>
      </c>
      <c r="B723" s="3" t="s">
        <v>73</v>
      </c>
      <c r="C723" s="3" t="s">
        <v>316</v>
      </c>
      <c r="D723" s="4">
        <v>48.386099999999999</v>
      </c>
      <c r="E723" s="4">
        <v>-124.60380000000001</v>
      </c>
      <c r="F723" s="5">
        <v>0.64236111111111116</v>
      </c>
      <c r="G723" s="3" t="s">
        <v>1166</v>
      </c>
      <c r="H723" s="4">
        <v>4</v>
      </c>
      <c r="I723" s="3" t="s">
        <v>33</v>
      </c>
      <c r="J723" s="4">
        <v>0</v>
      </c>
    </row>
    <row r="724" spans="1:10" ht="60" x14ac:dyDescent="0.25">
      <c r="A724" s="2">
        <v>39768</v>
      </c>
      <c r="B724" s="3" t="s">
        <v>73</v>
      </c>
      <c r="C724" s="3" t="s">
        <v>316</v>
      </c>
      <c r="D724" s="4">
        <v>48.386099999999999</v>
      </c>
      <c r="E724" s="4">
        <v>-124.60380000000001</v>
      </c>
      <c r="F724" s="5">
        <v>0.64236111111111116</v>
      </c>
      <c r="G724" s="3" t="s">
        <v>1166</v>
      </c>
      <c r="H724" s="4">
        <v>4</v>
      </c>
      <c r="I724" s="3" t="s">
        <v>34</v>
      </c>
      <c r="J724" s="4">
        <v>866</v>
      </c>
    </row>
    <row r="725" spans="1:10" ht="30" x14ac:dyDescent="0.25">
      <c r="A725" s="2">
        <v>39768</v>
      </c>
      <c r="B725" s="3" t="s">
        <v>13</v>
      </c>
      <c r="C725" s="3" t="s">
        <v>236</v>
      </c>
      <c r="D725" s="4">
        <v>48.369</v>
      </c>
      <c r="E725" s="4">
        <v>-124.5646</v>
      </c>
      <c r="F725" s="5">
        <v>0.4548611111111111</v>
      </c>
      <c r="G725" s="3" t="s">
        <v>1166</v>
      </c>
      <c r="H725" s="4">
        <v>1</v>
      </c>
      <c r="I725" s="3" t="s">
        <v>10</v>
      </c>
      <c r="J725" s="4">
        <v>720</v>
      </c>
    </row>
    <row r="726" spans="1:10" ht="30" x14ac:dyDescent="0.25">
      <c r="A726" s="2">
        <v>39768</v>
      </c>
      <c r="B726" s="3" t="s">
        <v>13</v>
      </c>
      <c r="C726" s="3" t="s">
        <v>236</v>
      </c>
      <c r="D726" s="4">
        <v>48.369</v>
      </c>
      <c r="E726" s="4">
        <v>-124.5646</v>
      </c>
      <c r="F726" s="5">
        <v>0.4548611111111111</v>
      </c>
      <c r="G726" s="3" t="s">
        <v>1166</v>
      </c>
      <c r="H726" s="4">
        <v>1</v>
      </c>
      <c r="I726" s="3" t="s">
        <v>305</v>
      </c>
      <c r="J726" s="4">
        <v>719</v>
      </c>
    </row>
    <row r="727" spans="1:10" x14ac:dyDescent="0.25">
      <c r="A727" s="2">
        <v>39768</v>
      </c>
      <c r="B727" s="3" t="s">
        <v>15</v>
      </c>
      <c r="C727" s="3" t="s">
        <v>317</v>
      </c>
      <c r="D727" s="4">
        <v>48.3645</v>
      </c>
      <c r="E727" s="4">
        <v>-124.55500000000001</v>
      </c>
      <c r="F727" s="5">
        <v>0.46527777777777779</v>
      </c>
      <c r="G727" s="3" t="s">
        <v>1166</v>
      </c>
      <c r="H727" s="4">
        <v>5</v>
      </c>
      <c r="I727" s="3" t="s">
        <v>28</v>
      </c>
      <c r="J727" s="4">
        <v>797</v>
      </c>
    </row>
    <row r="728" spans="1:10" x14ac:dyDescent="0.25">
      <c r="A728" s="2">
        <v>39768</v>
      </c>
      <c r="B728" s="3" t="s">
        <v>15</v>
      </c>
      <c r="C728" s="3" t="s">
        <v>317</v>
      </c>
      <c r="D728" s="4">
        <v>48.3645</v>
      </c>
      <c r="E728" s="4">
        <v>-124.55500000000001</v>
      </c>
      <c r="F728" s="5">
        <v>0.46527777777777779</v>
      </c>
      <c r="G728" s="3" t="s">
        <v>1166</v>
      </c>
      <c r="H728" s="4">
        <v>5</v>
      </c>
      <c r="I728" s="3" t="s">
        <v>35</v>
      </c>
      <c r="J728" s="4">
        <v>720</v>
      </c>
    </row>
    <row r="729" spans="1:10" x14ac:dyDescent="0.25">
      <c r="A729" s="2">
        <v>39768</v>
      </c>
      <c r="B729" s="3" t="s">
        <v>15</v>
      </c>
      <c r="C729" s="3" t="s">
        <v>317</v>
      </c>
      <c r="D729" s="4">
        <v>48.3645</v>
      </c>
      <c r="E729" s="4">
        <v>-124.55500000000001</v>
      </c>
      <c r="F729" s="5">
        <v>0.46527777777777779</v>
      </c>
      <c r="G729" s="3" t="s">
        <v>1166</v>
      </c>
      <c r="H729" s="4">
        <v>5</v>
      </c>
      <c r="I729" s="3" t="s">
        <v>33</v>
      </c>
      <c r="J729" s="4">
        <v>824</v>
      </c>
    </row>
    <row r="730" spans="1:10" x14ac:dyDescent="0.25">
      <c r="A730" s="2">
        <v>39768</v>
      </c>
      <c r="B730" s="3" t="s">
        <v>15</v>
      </c>
      <c r="C730" s="3" t="s">
        <v>317</v>
      </c>
      <c r="D730" s="4">
        <v>48.3645</v>
      </c>
      <c r="E730" s="4">
        <v>-124.55500000000001</v>
      </c>
      <c r="F730" s="5">
        <v>0.46527777777777779</v>
      </c>
      <c r="G730" s="3" t="s">
        <v>1166</v>
      </c>
      <c r="H730" s="4">
        <v>5</v>
      </c>
      <c r="I730" s="3" t="s">
        <v>268</v>
      </c>
      <c r="J730" s="4">
        <v>1125</v>
      </c>
    </row>
    <row r="731" spans="1:10" x14ac:dyDescent="0.25">
      <c r="A731" s="2">
        <v>39768</v>
      </c>
      <c r="B731" s="3" t="s">
        <v>15</v>
      </c>
      <c r="C731" s="3" t="s">
        <v>317</v>
      </c>
      <c r="D731" s="4">
        <v>48.3645</v>
      </c>
      <c r="E731" s="4">
        <v>-124.55500000000001</v>
      </c>
      <c r="F731" s="5">
        <v>0.46527777777777779</v>
      </c>
      <c r="G731" s="3" t="s">
        <v>1166</v>
      </c>
      <c r="H731" s="4">
        <v>5</v>
      </c>
      <c r="I731" s="3" t="s">
        <v>283</v>
      </c>
      <c r="J731" s="4">
        <v>1087</v>
      </c>
    </row>
    <row r="732" spans="1:10" ht="45" x14ac:dyDescent="0.25">
      <c r="A732" s="2">
        <v>39768</v>
      </c>
      <c r="B732" s="3" t="s">
        <v>19</v>
      </c>
      <c r="C732" s="3" t="s">
        <v>318</v>
      </c>
      <c r="D732" s="4">
        <v>48.353499999999997</v>
      </c>
      <c r="E732" s="4">
        <v>-124.5425</v>
      </c>
      <c r="F732" s="5">
        <v>0.4861111111111111</v>
      </c>
      <c r="G732" s="3" t="s">
        <v>1166</v>
      </c>
      <c r="H732" s="4">
        <v>1</v>
      </c>
      <c r="I732" s="3" t="s">
        <v>303</v>
      </c>
      <c r="J732" s="4">
        <v>308</v>
      </c>
    </row>
    <row r="733" spans="1:10" ht="30" x14ac:dyDescent="0.25">
      <c r="A733" s="2">
        <v>39768</v>
      </c>
      <c r="B733" s="3" t="s">
        <v>27</v>
      </c>
      <c r="C733" s="3" t="s">
        <v>319</v>
      </c>
      <c r="D733" s="4">
        <v>48.353299999999997</v>
      </c>
      <c r="E733" s="4">
        <v>-124.5386</v>
      </c>
      <c r="F733" s="5">
        <v>0.48958333333333331</v>
      </c>
      <c r="G733" s="3" t="s">
        <v>1166</v>
      </c>
      <c r="H733" s="4">
        <v>2</v>
      </c>
      <c r="I733" s="3" t="s">
        <v>278</v>
      </c>
      <c r="J733" s="4">
        <v>1047</v>
      </c>
    </row>
    <row r="734" spans="1:10" ht="30" x14ac:dyDescent="0.25">
      <c r="A734" s="2">
        <v>39768</v>
      </c>
      <c r="B734" s="3" t="s">
        <v>27</v>
      </c>
      <c r="C734" s="3" t="s">
        <v>319</v>
      </c>
      <c r="D734" s="4">
        <v>48.353299999999997</v>
      </c>
      <c r="E734" s="4">
        <v>-124.5386</v>
      </c>
      <c r="F734" s="5">
        <v>0.48958333333333331</v>
      </c>
      <c r="G734" s="3" t="s">
        <v>1166</v>
      </c>
      <c r="H734" s="4">
        <v>2</v>
      </c>
      <c r="I734" s="3" t="s">
        <v>320</v>
      </c>
      <c r="J734" s="4">
        <v>1067</v>
      </c>
    </row>
    <row r="735" spans="1:10" ht="30" x14ac:dyDescent="0.25">
      <c r="A735" s="2">
        <v>39768</v>
      </c>
      <c r="B735" s="3" t="s">
        <v>20</v>
      </c>
      <c r="C735" s="3" t="s">
        <v>258</v>
      </c>
      <c r="D735" s="4">
        <v>48.3596</v>
      </c>
      <c r="E735" s="4">
        <v>-124.5391</v>
      </c>
      <c r="F735" s="5">
        <v>0.50069444444444444</v>
      </c>
      <c r="G735" s="3" t="s">
        <v>1166</v>
      </c>
      <c r="H735" s="4">
        <v>4</v>
      </c>
      <c r="I735" s="3" t="s">
        <v>321</v>
      </c>
      <c r="J735" s="4">
        <v>317</v>
      </c>
    </row>
    <row r="736" spans="1:10" ht="30" x14ac:dyDescent="0.25">
      <c r="A736" s="2">
        <v>39768</v>
      </c>
      <c r="B736" s="3" t="s">
        <v>20</v>
      </c>
      <c r="C736" s="3" t="s">
        <v>258</v>
      </c>
      <c r="D736" s="4">
        <v>48.3596</v>
      </c>
      <c r="E736" s="4">
        <v>-124.5391</v>
      </c>
      <c r="F736" s="5">
        <v>0.50069444444444444</v>
      </c>
      <c r="G736" s="3" t="s">
        <v>1166</v>
      </c>
      <c r="H736" s="4">
        <v>4</v>
      </c>
      <c r="I736" s="3" t="s">
        <v>322</v>
      </c>
      <c r="J736" s="4">
        <v>696</v>
      </c>
    </row>
    <row r="737" spans="1:10" ht="30" x14ac:dyDescent="0.25">
      <c r="A737" s="2">
        <v>39768</v>
      </c>
      <c r="B737" s="3" t="s">
        <v>20</v>
      </c>
      <c r="C737" s="3" t="s">
        <v>258</v>
      </c>
      <c r="D737" s="4">
        <v>48.3596</v>
      </c>
      <c r="E737" s="4">
        <v>-124.5391</v>
      </c>
      <c r="F737" s="5">
        <v>0.50069444444444444</v>
      </c>
      <c r="G737" s="3" t="s">
        <v>1166</v>
      </c>
      <c r="H737" s="4">
        <v>4</v>
      </c>
      <c r="I737" s="3" t="s">
        <v>323</v>
      </c>
      <c r="J737" s="4">
        <v>851</v>
      </c>
    </row>
    <row r="738" spans="1:10" ht="30" x14ac:dyDescent="0.25">
      <c r="A738" s="2">
        <v>39768</v>
      </c>
      <c r="B738" s="3" t="s">
        <v>20</v>
      </c>
      <c r="C738" s="3" t="s">
        <v>258</v>
      </c>
      <c r="D738" s="4">
        <v>48.3596</v>
      </c>
      <c r="E738" s="4">
        <v>-124.5391</v>
      </c>
      <c r="F738" s="5">
        <v>0.50069444444444444</v>
      </c>
      <c r="G738" s="3" t="s">
        <v>1166</v>
      </c>
      <c r="H738" s="4">
        <v>4</v>
      </c>
      <c r="I738" s="3" t="s">
        <v>324</v>
      </c>
      <c r="J738" s="4">
        <v>1050</v>
      </c>
    </row>
    <row r="739" spans="1:10" ht="30" x14ac:dyDescent="0.25">
      <c r="A739" s="2">
        <v>39768</v>
      </c>
      <c r="B739" s="3" t="s">
        <v>20</v>
      </c>
      <c r="C739" s="3" t="s">
        <v>258</v>
      </c>
      <c r="D739" s="4">
        <v>48.3596</v>
      </c>
      <c r="E739" s="4">
        <v>-124.5391</v>
      </c>
      <c r="F739" s="5">
        <v>0.50069444444444444</v>
      </c>
      <c r="G739" s="3" t="s">
        <v>1166</v>
      </c>
      <c r="H739" s="4">
        <v>4</v>
      </c>
      <c r="I739" s="3" t="s">
        <v>325</v>
      </c>
      <c r="J739" s="4">
        <v>1062</v>
      </c>
    </row>
    <row r="740" spans="1:10" ht="30" x14ac:dyDescent="0.25">
      <c r="A740" s="2">
        <v>39768</v>
      </c>
      <c r="B740" s="3" t="s">
        <v>20</v>
      </c>
      <c r="C740" s="3" t="s">
        <v>258</v>
      </c>
      <c r="D740" s="4">
        <v>48.3596</v>
      </c>
      <c r="E740" s="4">
        <v>-124.5391</v>
      </c>
      <c r="F740" s="5">
        <v>0.50069444444444444</v>
      </c>
      <c r="G740" s="3" t="s">
        <v>1166</v>
      </c>
      <c r="H740" s="4">
        <v>4</v>
      </c>
      <c r="I740" s="3" t="s">
        <v>326</v>
      </c>
      <c r="J740" s="4">
        <v>207</v>
      </c>
    </row>
    <row r="741" spans="1:10" ht="45" x14ac:dyDescent="0.25">
      <c r="A741" s="2">
        <v>39768</v>
      </c>
      <c r="B741" s="3" t="s">
        <v>16</v>
      </c>
      <c r="C741" s="3" t="s">
        <v>327</v>
      </c>
      <c r="D741" s="4">
        <v>48.35</v>
      </c>
      <c r="E741" s="4">
        <v>-124.52460000000001</v>
      </c>
      <c r="F741" s="5">
        <v>0.53125</v>
      </c>
      <c r="G741" s="3" t="s">
        <v>1166</v>
      </c>
      <c r="H741" s="4">
        <v>3</v>
      </c>
      <c r="I741" s="3" t="s">
        <v>114</v>
      </c>
      <c r="J741" s="4">
        <v>842</v>
      </c>
    </row>
    <row r="742" spans="1:10" ht="45" x14ac:dyDescent="0.25">
      <c r="A742" s="2">
        <v>39768</v>
      </c>
      <c r="B742" s="3" t="s">
        <v>16</v>
      </c>
      <c r="C742" s="3" t="s">
        <v>327</v>
      </c>
      <c r="D742" s="4">
        <v>48.35</v>
      </c>
      <c r="E742" s="4">
        <v>-124.52460000000001</v>
      </c>
      <c r="F742" s="5">
        <v>0.53125</v>
      </c>
      <c r="G742" s="3" t="s">
        <v>1166</v>
      </c>
      <c r="H742" s="4">
        <v>3</v>
      </c>
      <c r="I742" s="3" t="s">
        <v>278</v>
      </c>
      <c r="J742" s="4">
        <v>696</v>
      </c>
    </row>
    <row r="743" spans="1:10" ht="45" x14ac:dyDescent="0.25">
      <c r="A743" s="2">
        <v>39768</v>
      </c>
      <c r="B743" s="3" t="s">
        <v>16</v>
      </c>
      <c r="C743" s="3" t="s">
        <v>327</v>
      </c>
      <c r="D743" s="4">
        <v>48.35</v>
      </c>
      <c r="E743" s="4">
        <v>-124.52460000000001</v>
      </c>
      <c r="F743" s="5">
        <v>0.53125</v>
      </c>
      <c r="G743" s="3" t="s">
        <v>1166</v>
      </c>
      <c r="H743" s="4">
        <v>3</v>
      </c>
      <c r="I743" s="3" t="s">
        <v>281</v>
      </c>
      <c r="J743" s="4">
        <v>317</v>
      </c>
    </row>
    <row r="744" spans="1:10" x14ac:dyDescent="0.25">
      <c r="A744" s="2">
        <v>39768</v>
      </c>
      <c r="B744" s="3" t="s">
        <v>53</v>
      </c>
      <c r="C744" s="3" t="s">
        <v>328</v>
      </c>
      <c r="D744" s="4">
        <v>48.2941</v>
      </c>
      <c r="E744" s="4">
        <v>-124.3998</v>
      </c>
      <c r="F744" s="5">
        <v>0.57222222222222219</v>
      </c>
      <c r="G744" s="3" t="s">
        <v>1166</v>
      </c>
      <c r="H744" s="4">
        <v>2</v>
      </c>
      <c r="I744" s="3" t="s">
        <v>323</v>
      </c>
      <c r="J744" s="4">
        <v>317</v>
      </c>
    </row>
    <row r="745" spans="1:10" x14ac:dyDescent="0.25">
      <c r="A745" s="2">
        <v>39768</v>
      </c>
      <c r="B745" s="3" t="s">
        <v>53</v>
      </c>
      <c r="C745" s="3" t="s">
        <v>328</v>
      </c>
      <c r="D745" s="4">
        <v>48.2941</v>
      </c>
      <c r="E745" s="4">
        <v>-124.3998</v>
      </c>
      <c r="F745" s="5">
        <v>0.57222222222222219</v>
      </c>
      <c r="G745" s="3" t="s">
        <v>1166</v>
      </c>
      <c r="H745" s="4">
        <v>2</v>
      </c>
      <c r="I745" s="3" t="s">
        <v>324</v>
      </c>
      <c r="J745" s="4">
        <v>1056</v>
      </c>
    </row>
    <row r="746" spans="1:10" x14ac:dyDescent="0.25">
      <c r="A746" s="2">
        <v>39768</v>
      </c>
      <c r="B746" s="3" t="s">
        <v>53</v>
      </c>
      <c r="C746" s="3" t="s">
        <v>328</v>
      </c>
      <c r="D746" s="4">
        <v>48.2941</v>
      </c>
      <c r="E746" s="4">
        <v>-124.3998</v>
      </c>
      <c r="F746" s="5">
        <v>0.57222222222222219</v>
      </c>
      <c r="G746" s="3" t="s">
        <v>1166</v>
      </c>
      <c r="H746" s="4">
        <v>2</v>
      </c>
      <c r="I746" s="3" t="s">
        <v>329</v>
      </c>
      <c r="J746" s="4">
        <v>1054</v>
      </c>
    </row>
    <row r="747" spans="1:10" x14ac:dyDescent="0.25">
      <c r="A747" s="2">
        <v>39835</v>
      </c>
      <c r="B747" s="3" t="s">
        <v>16</v>
      </c>
      <c r="C747" s="3" t="s">
        <v>1559</v>
      </c>
      <c r="D747" s="4">
        <v>48.029000000000003</v>
      </c>
      <c r="E747" s="4">
        <v>-124.76049999999999</v>
      </c>
      <c r="F747" s="5">
        <v>0.53611111111111109</v>
      </c>
      <c r="G747" s="3" t="s">
        <v>1166</v>
      </c>
      <c r="H747" s="4">
        <v>2</v>
      </c>
      <c r="I747" s="3" t="s">
        <v>28</v>
      </c>
      <c r="J747" s="4">
        <v>1137</v>
      </c>
    </row>
    <row r="748" spans="1:10" x14ac:dyDescent="0.25">
      <c r="A748" s="2">
        <v>39835</v>
      </c>
      <c r="B748" s="3" t="s">
        <v>16</v>
      </c>
      <c r="C748" s="3" t="s">
        <v>1559</v>
      </c>
      <c r="D748" s="4">
        <v>48.029000000000003</v>
      </c>
      <c r="E748" s="4">
        <v>-124.76049999999999</v>
      </c>
      <c r="F748" s="5">
        <v>0.53611111111111109</v>
      </c>
      <c r="G748" s="3" t="s">
        <v>1166</v>
      </c>
      <c r="H748" s="4">
        <v>2</v>
      </c>
      <c r="I748" s="3" t="s">
        <v>35</v>
      </c>
      <c r="J748" s="4">
        <v>1138</v>
      </c>
    </row>
    <row r="749" spans="1:10" x14ac:dyDescent="0.25">
      <c r="A749" s="2">
        <v>39912</v>
      </c>
      <c r="B749" s="3" t="s">
        <v>20</v>
      </c>
      <c r="C749" s="3" t="s">
        <v>11</v>
      </c>
      <c r="D749" s="4">
        <v>48.216500000000003</v>
      </c>
      <c r="E749" s="4">
        <v>-124.7261</v>
      </c>
      <c r="F749" s="5">
        <v>0.40972222222222221</v>
      </c>
      <c r="G749" s="3" t="s">
        <v>1166</v>
      </c>
      <c r="H749" s="4">
        <v>1</v>
      </c>
      <c r="I749" s="3" t="s">
        <v>28</v>
      </c>
      <c r="J749" s="4">
        <v>1135</v>
      </c>
    </row>
    <row r="750" spans="1:10" x14ac:dyDescent="0.25">
      <c r="A750" s="2">
        <v>39912</v>
      </c>
      <c r="B750" s="3" t="s">
        <v>20</v>
      </c>
      <c r="C750" s="3" t="s">
        <v>11</v>
      </c>
      <c r="D750" s="4">
        <v>48.216500000000003</v>
      </c>
      <c r="E750" s="4">
        <v>-124.7261</v>
      </c>
      <c r="F750" s="5">
        <v>0.40972222222222221</v>
      </c>
      <c r="G750" s="3" t="s">
        <v>1166</v>
      </c>
      <c r="H750" s="4">
        <v>1</v>
      </c>
      <c r="I750" s="3" t="s">
        <v>35</v>
      </c>
      <c r="J750" s="4">
        <v>1136</v>
      </c>
    </row>
    <row r="751" spans="1:10" x14ac:dyDescent="0.25">
      <c r="A751" s="2">
        <v>39913</v>
      </c>
      <c r="B751" s="3" t="s">
        <v>13</v>
      </c>
      <c r="C751" s="3" t="s">
        <v>11</v>
      </c>
      <c r="D751" s="4">
        <v>48.178100000000001</v>
      </c>
      <c r="E751" s="4">
        <v>-124.7543</v>
      </c>
      <c r="F751" s="5">
        <v>0.59375</v>
      </c>
      <c r="G751" s="3" t="s">
        <v>1166</v>
      </c>
      <c r="H751" s="4">
        <v>1</v>
      </c>
      <c r="I751" s="3" t="s">
        <v>30</v>
      </c>
      <c r="J751" s="4">
        <v>84</v>
      </c>
    </row>
    <row r="752" spans="1:10" x14ac:dyDescent="0.25">
      <c r="A752" s="2">
        <v>39913</v>
      </c>
      <c r="B752" s="3" t="s">
        <v>15</v>
      </c>
      <c r="C752" s="3" t="s">
        <v>11</v>
      </c>
      <c r="D752" s="4">
        <v>48.181100000000001</v>
      </c>
      <c r="E752" s="4">
        <v>-124.7743</v>
      </c>
      <c r="F752" s="5">
        <v>0.60833333333333328</v>
      </c>
      <c r="G752" s="3" t="s">
        <v>1166</v>
      </c>
      <c r="H752" s="4">
        <v>1</v>
      </c>
      <c r="I752" s="3" t="s">
        <v>30</v>
      </c>
      <c r="J752" s="4">
        <v>84</v>
      </c>
    </row>
    <row r="753" spans="1:10" ht="30" x14ac:dyDescent="0.25">
      <c r="A753" s="2">
        <v>39913</v>
      </c>
      <c r="B753" s="3" t="s">
        <v>27</v>
      </c>
      <c r="C753" s="3" t="s">
        <v>330</v>
      </c>
      <c r="D753" s="4">
        <v>48.188099999999999</v>
      </c>
      <c r="E753" s="4">
        <v>-124.794</v>
      </c>
      <c r="F753" s="5">
        <v>0.62986111111111109</v>
      </c>
      <c r="G753" s="3" t="s">
        <v>1166</v>
      </c>
      <c r="H753" s="4">
        <v>5</v>
      </c>
      <c r="I753" s="3" t="s">
        <v>28</v>
      </c>
      <c r="J753" s="4">
        <v>1198</v>
      </c>
    </row>
    <row r="754" spans="1:10" ht="30" x14ac:dyDescent="0.25">
      <c r="A754" s="2">
        <v>39913</v>
      </c>
      <c r="B754" s="3" t="s">
        <v>27</v>
      </c>
      <c r="C754" s="3" t="s">
        <v>330</v>
      </c>
      <c r="D754" s="4">
        <v>48.188099999999999</v>
      </c>
      <c r="E754" s="4">
        <v>-124.794</v>
      </c>
      <c r="F754" s="5">
        <v>0.62986111111111109</v>
      </c>
      <c r="G754" s="3" t="s">
        <v>1166</v>
      </c>
      <c r="H754" s="4">
        <v>5</v>
      </c>
      <c r="I754" s="3" t="s">
        <v>31</v>
      </c>
      <c r="J754" s="4">
        <v>289</v>
      </c>
    </row>
    <row r="755" spans="1:10" ht="30" x14ac:dyDescent="0.25">
      <c r="A755" s="2">
        <v>39913</v>
      </c>
      <c r="B755" s="3" t="s">
        <v>27</v>
      </c>
      <c r="C755" s="3" t="s">
        <v>330</v>
      </c>
      <c r="D755" s="4">
        <v>48.188099999999999</v>
      </c>
      <c r="E755" s="4">
        <v>-124.794</v>
      </c>
      <c r="F755" s="5">
        <v>0.62986111111111109</v>
      </c>
      <c r="G755" s="3" t="s">
        <v>1166</v>
      </c>
      <c r="H755" s="4">
        <v>5</v>
      </c>
      <c r="I755" s="3" t="s">
        <v>33</v>
      </c>
      <c r="J755" s="4">
        <v>1139</v>
      </c>
    </row>
    <row r="756" spans="1:10" ht="30" x14ac:dyDescent="0.25">
      <c r="A756" s="2">
        <v>39913</v>
      </c>
      <c r="B756" s="3" t="s">
        <v>27</v>
      </c>
      <c r="C756" s="3" t="s">
        <v>330</v>
      </c>
      <c r="D756" s="4">
        <v>48.188099999999999</v>
      </c>
      <c r="E756" s="4">
        <v>-124.794</v>
      </c>
      <c r="F756" s="5">
        <v>0.62986111111111109</v>
      </c>
      <c r="G756" s="3" t="s">
        <v>1166</v>
      </c>
      <c r="H756" s="4">
        <v>5</v>
      </c>
      <c r="I756" s="3" t="s">
        <v>34</v>
      </c>
      <c r="J756" s="4">
        <v>1199</v>
      </c>
    </row>
    <row r="757" spans="1:10" x14ac:dyDescent="0.25">
      <c r="A757" s="2">
        <v>39913</v>
      </c>
      <c r="B757" s="3" t="s">
        <v>20</v>
      </c>
      <c r="C757" s="3" t="s">
        <v>11</v>
      </c>
      <c r="D757" s="4">
        <v>48.2928</v>
      </c>
      <c r="E757" s="4">
        <v>-124.8058</v>
      </c>
      <c r="F757" s="5">
        <v>0.67500000000000004</v>
      </c>
      <c r="G757" s="3" t="s">
        <v>1166</v>
      </c>
      <c r="H757" s="4">
        <v>3</v>
      </c>
      <c r="I757" s="3" t="s">
        <v>28</v>
      </c>
      <c r="J757" s="4">
        <v>1140</v>
      </c>
    </row>
    <row r="758" spans="1:10" x14ac:dyDescent="0.25">
      <c r="A758" s="2">
        <v>39913</v>
      </c>
      <c r="B758" s="3" t="s">
        <v>20</v>
      </c>
      <c r="C758" s="3" t="s">
        <v>11</v>
      </c>
      <c r="D758" s="4">
        <v>48.2928</v>
      </c>
      <c r="E758" s="4">
        <v>-124.8058</v>
      </c>
      <c r="F758" s="5">
        <v>0.67500000000000004</v>
      </c>
      <c r="G758" s="3" t="s">
        <v>1166</v>
      </c>
      <c r="H758" s="4">
        <v>3</v>
      </c>
      <c r="I758" s="3" t="s">
        <v>331</v>
      </c>
      <c r="J758" s="4">
        <v>1200</v>
      </c>
    </row>
    <row r="759" spans="1:10" x14ac:dyDescent="0.25">
      <c r="A759" s="2">
        <v>39913</v>
      </c>
      <c r="B759" s="3" t="s">
        <v>20</v>
      </c>
      <c r="C759" s="3" t="s">
        <v>11</v>
      </c>
      <c r="D759" s="4">
        <v>48.2928</v>
      </c>
      <c r="E759" s="4">
        <v>-124.8058</v>
      </c>
      <c r="F759" s="5">
        <v>0.67500000000000004</v>
      </c>
      <c r="G759" s="3" t="s">
        <v>1166</v>
      </c>
      <c r="H759" s="4">
        <v>3</v>
      </c>
      <c r="I759" s="3" t="s">
        <v>332</v>
      </c>
      <c r="J759" s="4">
        <v>1142</v>
      </c>
    </row>
    <row r="760" spans="1:10" x14ac:dyDescent="0.25">
      <c r="A760" s="2">
        <v>39927</v>
      </c>
      <c r="B760" s="3" t="s">
        <v>57</v>
      </c>
      <c r="C760" s="3" t="s">
        <v>11</v>
      </c>
      <c r="D760" s="4">
        <v>48.0486</v>
      </c>
      <c r="E760" s="4">
        <v>-124.7603</v>
      </c>
      <c r="F760" s="5">
        <v>0.59375</v>
      </c>
      <c r="G760" s="3" t="s">
        <v>1166</v>
      </c>
      <c r="H760" s="4">
        <v>3</v>
      </c>
      <c r="I760" s="3" t="s">
        <v>28</v>
      </c>
      <c r="J760" s="4">
        <v>1143</v>
      </c>
    </row>
    <row r="761" spans="1:10" x14ac:dyDescent="0.25">
      <c r="A761" s="2">
        <v>39927</v>
      </c>
      <c r="B761" s="3" t="s">
        <v>60</v>
      </c>
      <c r="C761" s="3" t="s">
        <v>11</v>
      </c>
      <c r="D761" s="4">
        <v>48.157299999999999</v>
      </c>
      <c r="E761" s="4">
        <v>-124.77930000000001</v>
      </c>
      <c r="F761" s="5">
        <v>0.61875000000000002</v>
      </c>
      <c r="G761" s="3" t="s">
        <v>1166</v>
      </c>
      <c r="H761" s="4">
        <v>1</v>
      </c>
      <c r="I761" s="3" t="s">
        <v>30</v>
      </c>
      <c r="J761" s="4">
        <v>101</v>
      </c>
    </row>
    <row r="762" spans="1:10" x14ac:dyDescent="0.25">
      <c r="A762" s="2">
        <v>39927</v>
      </c>
      <c r="B762" s="3" t="s">
        <v>61</v>
      </c>
      <c r="C762" s="3" t="s">
        <v>333</v>
      </c>
      <c r="D762" s="4">
        <v>48.180799999999998</v>
      </c>
      <c r="E762" s="4">
        <v>-124.7841</v>
      </c>
      <c r="F762" s="5">
        <v>0.63055555555555554</v>
      </c>
      <c r="G762" s="3" t="s">
        <v>1166</v>
      </c>
      <c r="H762" s="4">
        <v>1</v>
      </c>
      <c r="I762" s="3" t="s">
        <v>30</v>
      </c>
      <c r="J762" s="4">
        <v>789</v>
      </c>
    </row>
    <row r="763" spans="1:10" ht="30" x14ac:dyDescent="0.25">
      <c r="A763" s="2">
        <v>39931</v>
      </c>
      <c r="B763" s="3" t="s">
        <v>21</v>
      </c>
      <c r="C763" s="3" t="s">
        <v>334</v>
      </c>
      <c r="D763" s="4">
        <v>48.199599999999997</v>
      </c>
      <c r="E763" s="4">
        <v>-124.7286</v>
      </c>
      <c r="F763" s="5">
        <v>0.47569444444444442</v>
      </c>
      <c r="G763" s="3" t="s">
        <v>1166</v>
      </c>
      <c r="H763" s="4">
        <v>3</v>
      </c>
      <c r="I763" s="3" t="s">
        <v>28</v>
      </c>
      <c r="J763" s="4">
        <v>1144</v>
      </c>
    </row>
    <row r="764" spans="1:10" ht="30" x14ac:dyDescent="0.25">
      <c r="A764" s="2">
        <v>39931</v>
      </c>
      <c r="B764" s="3" t="s">
        <v>21</v>
      </c>
      <c r="C764" s="3" t="s">
        <v>334</v>
      </c>
      <c r="D764" s="4">
        <v>48.199599999999997</v>
      </c>
      <c r="E764" s="4">
        <v>-124.7286</v>
      </c>
      <c r="F764" s="5">
        <v>0.47569444444444442</v>
      </c>
      <c r="G764" s="3" t="s">
        <v>1166</v>
      </c>
      <c r="H764" s="4">
        <v>3</v>
      </c>
      <c r="I764" s="3" t="s">
        <v>33</v>
      </c>
      <c r="J764" s="4">
        <v>1145</v>
      </c>
    </row>
    <row r="765" spans="1:10" ht="30" x14ac:dyDescent="0.25">
      <c r="A765" s="2">
        <v>39931</v>
      </c>
      <c r="B765" s="3" t="s">
        <v>21</v>
      </c>
      <c r="C765" s="3" t="s">
        <v>334</v>
      </c>
      <c r="D765" s="4">
        <v>48.199599999999997</v>
      </c>
      <c r="E765" s="4">
        <v>-124.7286</v>
      </c>
      <c r="F765" s="5">
        <v>0.47569444444444442</v>
      </c>
      <c r="G765" s="3" t="s">
        <v>1166</v>
      </c>
      <c r="H765" s="4">
        <v>3</v>
      </c>
      <c r="I765" s="3" t="s">
        <v>34</v>
      </c>
      <c r="J765" s="4">
        <v>84</v>
      </c>
    </row>
    <row r="766" spans="1:10" x14ac:dyDescent="0.25">
      <c r="A766" s="2">
        <v>39932</v>
      </c>
      <c r="B766" s="3" t="s">
        <v>60</v>
      </c>
      <c r="C766" s="3" t="s">
        <v>11</v>
      </c>
      <c r="D766" s="4">
        <v>48.161499999999997</v>
      </c>
      <c r="E766" s="4">
        <v>-124.7856</v>
      </c>
      <c r="F766" s="5">
        <v>0.5180555555555556</v>
      </c>
      <c r="G766" s="3" t="s">
        <v>1166</v>
      </c>
      <c r="H766" s="4">
        <v>10</v>
      </c>
      <c r="I766" s="3" t="s">
        <v>35</v>
      </c>
      <c r="J766" s="4">
        <v>1147</v>
      </c>
    </row>
    <row r="767" spans="1:10" x14ac:dyDescent="0.25">
      <c r="A767" s="2">
        <v>39932</v>
      </c>
      <c r="B767" s="3" t="s">
        <v>60</v>
      </c>
      <c r="C767" s="3" t="s">
        <v>11</v>
      </c>
      <c r="D767" s="4">
        <v>48.161499999999997</v>
      </c>
      <c r="E767" s="4">
        <v>-124.7856</v>
      </c>
      <c r="F767" s="5">
        <v>0.5180555555555556</v>
      </c>
      <c r="G767" s="3" t="s">
        <v>1166</v>
      </c>
      <c r="H767" s="4">
        <v>10</v>
      </c>
      <c r="I767" s="3" t="s">
        <v>56</v>
      </c>
      <c r="J767" s="4">
        <v>317</v>
      </c>
    </row>
    <row r="768" spans="1:10" x14ac:dyDescent="0.25">
      <c r="A768" s="2">
        <v>39932</v>
      </c>
      <c r="B768" s="3" t="s">
        <v>60</v>
      </c>
      <c r="C768" s="3" t="s">
        <v>11</v>
      </c>
      <c r="D768" s="4">
        <v>48.161499999999997</v>
      </c>
      <c r="E768" s="4">
        <v>-124.7856</v>
      </c>
      <c r="F768" s="5">
        <v>0.5180555555555556</v>
      </c>
      <c r="G768" s="3" t="s">
        <v>1166</v>
      </c>
      <c r="H768" s="4">
        <v>10</v>
      </c>
      <c r="I768" s="3" t="s">
        <v>304</v>
      </c>
      <c r="J768" s="4">
        <v>311</v>
      </c>
    </row>
    <row r="769" spans="1:10" x14ac:dyDescent="0.25">
      <c r="A769" s="2">
        <v>39932</v>
      </c>
      <c r="B769" s="3" t="s">
        <v>60</v>
      </c>
      <c r="C769" s="3" t="s">
        <v>11</v>
      </c>
      <c r="D769" s="4">
        <v>48.161499999999997</v>
      </c>
      <c r="E769" s="4">
        <v>-124.7856</v>
      </c>
      <c r="F769" s="5">
        <v>0.5180555555555556</v>
      </c>
      <c r="G769" s="3" t="s">
        <v>1166</v>
      </c>
      <c r="H769" s="4">
        <v>10</v>
      </c>
      <c r="I769" s="3" t="s">
        <v>331</v>
      </c>
      <c r="J769" s="4">
        <v>1058</v>
      </c>
    </row>
    <row r="770" spans="1:10" x14ac:dyDescent="0.25">
      <c r="A770" s="2">
        <v>39932</v>
      </c>
      <c r="B770" s="3" t="s">
        <v>60</v>
      </c>
      <c r="C770" s="3" t="s">
        <v>11</v>
      </c>
      <c r="D770" s="4">
        <v>48.161499999999997</v>
      </c>
      <c r="E770" s="4">
        <v>-124.7856</v>
      </c>
      <c r="F770" s="5">
        <v>0.5180555555555556</v>
      </c>
      <c r="G770" s="3" t="s">
        <v>1166</v>
      </c>
      <c r="H770" s="4">
        <v>10</v>
      </c>
      <c r="I770" s="3" t="s">
        <v>31</v>
      </c>
      <c r="J770" s="4">
        <v>561</v>
      </c>
    </row>
    <row r="771" spans="1:10" x14ac:dyDescent="0.25">
      <c r="A771" s="2">
        <v>39932</v>
      </c>
      <c r="B771" s="3" t="s">
        <v>60</v>
      </c>
      <c r="C771" s="3" t="s">
        <v>11</v>
      </c>
      <c r="D771" s="4">
        <v>48.161499999999997</v>
      </c>
      <c r="E771" s="4">
        <v>-124.7856</v>
      </c>
      <c r="F771" s="5">
        <v>0.5180555555555556</v>
      </c>
      <c r="G771" s="3" t="s">
        <v>1166</v>
      </c>
      <c r="H771" s="4">
        <v>10</v>
      </c>
      <c r="I771" s="3" t="s">
        <v>32</v>
      </c>
      <c r="J771" s="4">
        <v>1148</v>
      </c>
    </row>
    <row r="772" spans="1:10" x14ac:dyDescent="0.25">
      <c r="A772" s="2">
        <v>39932</v>
      </c>
      <c r="B772" s="3" t="s">
        <v>60</v>
      </c>
      <c r="C772" s="3" t="s">
        <v>11</v>
      </c>
      <c r="D772" s="4">
        <v>48.161499999999997</v>
      </c>
      <c r="E772" s="4">
        <v>-124.7856</v>
      </c>
      <c r="F772" s="5">
        <v>0.5180555555555556</v>
      </c>
      <c r="G772" s="3" t="s">
        <v>1166</v>
      </c>
      <c r="H772" s="4">
        <v>10</v>
      </c>
      <c r="I772" s="3" t="s">
        <v>33</v>
      </c>
      <c r="J772" s="4">
        <v>101</v>
      </c>
    </row>
    <row r="773" spans="1:10" x14ac:dyDescent="0.25">
      <c r="A773" s="2">
        <v>39932</v>
      </c>
      <c r="B773" s="3" t="s">
        <v>60</v>
      </c>
      <c r="C773" s="3" t="s">
        <v>11</v>
      </c>
      <c r="D773" s="4">
        <v>48.161499999999997</v>
      </c>
      <c r="E773" s="4">
        <v>-124.7856</v>
      </c>
      <c r="F773" s="5">
        <v>0.5180555555555556</v>
      </c>
      <c r="G773" s="3" t="s">
        <v>1166</v>
      </c>
      <c r="H773" s="4">
        <v>10</v>
      </c>
      <c r="I773" s="3" t="s">
        <v>34</v>
      </c>
      <c r="J773" s="4">
        <v>192</v>
      </c>
    </row>
    <row r="774" spans="1:10" x14ac:dyDescent="0.25">
      <c r="A774" s="2">
        <v>39932</v>
      </c>
      <c r="B774" s="3" t="s">
        <v>61</v>
      </c>
      <c r="C774" s="3" t="s">
        <v>11</v>
      </c>
      <c r="D774" s="4">
        <v>48.169600000000003</v>
      </c>
      <c r="E774" s="4">
        <v>-124.78879999999999</v>
      </c>
      <c r="F774" s="5">
        <v>0.58194444444444449</v>
      </c>
      <c r="G774" s="3" t="s">
        <v>1166</v>
      </c>
      <c r="H774" s="4">
        <v>2</v>
      </c>
      <c r="I774" s="3" t="s">
        <v>28</v>
      </c>
      <c r="J774" s="4">
        <v>1145</v>
      </c>
    </row>
    <row r="775" spans="1:10" ht="30" x14ac:dyDescent="0.25">
      <c r="A775" s="2">
        <v>39932</v>
      </c>
      <c r="B775" s="3" t="s">
        <v>141</v>
      </c>
      <c r="C775" s="3" t="s">
        <v>1560</v>
      </c>
      <c r="D775" s="4">
        <v>48.176000000000002</v>
      </c>
      <c r="E775" s="4">
        <v>-124.7841</v>
      </c>
      <c r="F775" s="5">
        <v>0.59583333333333333</v>
      </c>
      <c r="G775" s="3" t="s">
        <v>1166</v>
      </c>
      <c r="H775" s="4">
        <v>2</v>
      </c>
      <c r="I775" s="3" t="s">
        <v>28</v>
      </c>
      <c r="J775" s="4">
        <v>720</v>
      </c>
    </row>
    <row r="776" spans="1:10" ht="30" x14ac:dyDescent="0.25">
      <c r="A776" s="2">
        <v>39932</v>
      </c>
      <c r="B776" s="3" t="s">
        <v>141</v>
      </c>
      <c r="C776" s="3" t="s">
        <v>1560</v>
      </c>
      <c r="D776" s="4">
        <v>48.176000000000002</v>
      </c>
      <c r="E776" s="4">
        <v>-124.7841</v>
      </c>
      <c r="F776" s="5">
        <v>0.59583333333333333</v>
      </c>
      <c r="G776" s="3" t="s">
        <v>1166</v>
      </c>
      <c r="H776" s="4">
        <v>2</v>
      </c>
      <c r="I776" s="3" t="s">
        <v>34</v>
      </c>
      <c r="J776" s="4">
        <v>1149</v>
      </c>
    </row>
    <row r="777" spans="1:10" ht="30" x14ac:dyDescent="0.25">
      <c r="A777" s="2">
        <v>39932</v>
      </c>
      <c r="B777" s="3" t="s">
        <v>144</v>
      </c>
      <c r="C777" s="3" t="s">
        <v>330</v>
      </c>
      <c r="D777" s="4">
        <v>48.182099999999998</v>
      </c>
      <c r="E777" s="4">
        <v>-124.7871</v>
      </c>
      <c r="F777" s="5">
        <v>0.61458333333333337</v>
      </c>
      <c r="G777" s="3" t="s">
        <v>1166</v>
      </c>
      <c r="H777" s="4">
        <v>2</v>
      </c>
      <c r="I777" s="3" t="s">
        <v>28</v>
      </c>
      <c r="J777" s="4">
        <v>720</v>
      </c>
    </row>
    <row r="778" spans="1:10" ht="30" x14ac:dyDescent="0.25">
      <c r="A778" s="2">
        <v>39932</v>
      </c>
      <c r="B778" s="3" t="s">
        <v>144</v>
      </c>
      <c r="C778" s="3" t="s">
        <v>330</v>
      </c>
      <c r="D778" s="4">
        <v>48.182099999999998</v>
      </c>
      <c r="E778" s="4">
        <v>-124.7871</v>
      </c>
      <c r="F778" s="5">
        <v>0.61458333333333337</v>
      </c>
      <c r="G778" s="3" t="s">
        <v>1166</v>
      </c>
      <c r="H778" s="4">
        <v>2</v>
      </c>
      <c r="I778" s="3" t="s">
        <v>34</v>
      </c>
      <c r="J778" s="4">
        <v>1150</v>
      </c>
    </row>
    <row r="779" spans="1:10" x14ac:dyDescent="0.25">
      <c r="A779" s="2">
        <v>39932</v>
      </c>
      <c r="B779" s="3" t="s">
        <v>21</v>
      </c>
      <c r="C779" s="3" t="s">
        <v>11</v>
      </c>
      <c r="D779" s="4">
        <v>48.244799999999998</v>
      </c>
      <c r="E779" s="4">
        <v>-124.7371</v>
      </c>
      <c r="F779" s="5">
        <v>0.45555555555555555</v>
      </c>
      <c r="G779" s="3" t="s">
        <v>1166</v>
      </c>
      <c r="H779" s="4">
        <v>1</v>
      </c>
      <c r="I779" s="3" t="s">
        <v>30</v>
      </c>
      <c r="J779" s="4">
        <v>84</v>
      </c>
    </row>
    <row r="780" spans="1:10" ht="30" x14ac:dyDescent="0.25">
      <c r="A780" s="2">
        <v>39932</v>
      </c>
      <c r="B780" s="3" t="s">
        <v>16</v>
      </c>
      <c r="C780" s="3" t="s">
        <v>334</v>
      </c>
      <c r="D780" s="4">
        <v>48.201500000000003</v>
      </c>
      <c r="E780" s="4">
        <v>-124.7315</v>
      </c>
      <c r="F780" s="5">
        <v>0.47222222222222221</v>
      </c>
      <c r="G780" s="3" t="s">
        <v>1166</v>
      </c>
      <c r="H780" s="4">
        <v>1</v>
      </c>
      <c r="I780" s="3" t="s">
        <v>30</v>
      </c>
      <c r="J780" s="4">
        <v>1146</v>
      </c>
    </row>
    <row r="781" spans="1:10" ht="30" x14ac:dyDescent="0.25">
      <c r="A781" s="2">
        <v>39933</v>
      </c>
      <c r="B781" s="3" t="s">
        <v>20</v>
      </c>
      <c r="C781" s="3" t="s">
        <v>330</v>
      </c>
      <c r="D781" s="4">
        <v>48.1783</v>
      </c>
      <c r="E781" s="4">
        <v>-124.79049999999999</v>
      </c>
      <c r="F781" s="5">
        <v>0.52569444444444446</v>
      </c>
      <c r="G781" s="3" t="s">
        <v>1166</v>
      </c>
      <c r="H781" s="4">
        <v>3</v>
      </c>
      <c r="I781" s="3" t="s">
        <v>35</v>
      </c>
      <c r="J781" s="4">
        <v>317</v>
      </c>
    </row>
    <row r="782" spans="1:10" ht="30" x14ac:dyDescent="0.25">
      <c r="A782" s="2">
        <v>39933</v>
      </c>
      <c r="B782" s="3" t="s">
        <v>20</v>
      </c>
      <c r="C782" s="3" t="s">
        <v>330</v>
      </c>
      <c r="D782" s="4">
        <v>48.1783</v>
      </c>
      <c r="E782" s="4">
        <v>-124.79049999999999</v>
      </c>
      <c r="F782" s="5">
        <v>0.52569444444444446</v>
      </c>
      <c r="G782" s="3" t="s">
        <v>1166</v>
      </c>
      <c r="H782" s="4">
        <v>3</v>
      </c>
      <c r="I782" s="3" t="s">
        <v>43</v>
      </c>
      <c r="J782" s="4">
        <v>712</v>
      </c>
    </row>
    <row r="783" spans="1:10" ht="30" x14ac:dyDescent="0.25">
      <c r="A783" s="2">
        <v>39933</v>
      </c>
      <c r="B783" s="3" t="s">
        <v>20</v>
      </c>
      <c r="C783" s="3" t="s">
        <v>330</v>
      </c>
      <c r="D783" s="4">
        <v>48.1783</v>
      </c>
      <c r="E783" s="4">
        <v>-124.79049999999999</v>
      </c>
      <c r="F783" s="5">
        <v>0.52569444444444446</v>
      </c>
      <c r="G783" s="3" t="s">
        <v>1166</v>
      </c>
      <c r="H783" s="4">
        <v>3</v>
      </c>
      <c r="I783" s="3" t="s">
        <v>32</v>
      </c>
      <c r="J783" s="4">
        <v>701</v>
      </c>
    </row>
    <row r="784" spans="1:10" ht="30" x14ac:dyDescent="0.25">
      <c r="A784" s="2">
        <v>39933</v>
      </c>
      <c r="B784" s="3" t="s">
        <v>20</v>
      </c>
      <c r="C784" s="3" t="s">
        <v>330</v>
      </c>
      <c r="D784" s="4">
        <v>48.1783</v>
      </c>
      <c r="E784" s="4">
        <v>-124.79049999999999</v>
      </c>
      <c r="F784" s="5">
        <v>0.52569444444444446</v>
      </c>
      <c r="G784" s="3" t="s">
        <v>1166</v>
      </c>
      <c r="H784" s="4">
        <v>3</v>
      </c>
      <c r="I784" s="3" t="s">
        <v>33</v>
      </c>
      <c r="J784" s="4">
        <v>1151</v>
      </c>
    </row>
    <row r="785" spans="1:10" x14ac:dyDescent="0.25">
      <c r="A785" s="2">
        <v>39941</v>
      </c>
      <c r="B785" s="3" t="s">
        <v>15</v>
      </c>
      <c r="C785" s="3" t="s">
        <v>11</v>
      </c>
      <c r="D785" s="4">
        <v>48.354799999999997</v>
      </c>
      <c r="E785" s="4">
        <v>-124.5316</v>
      </c>
      <c r="F785" s="7"/>
      <c r="G785" s="3" t="s">
        <v>1166</v>
      </c>
      <c r="H785" s="4">
        <v>1</v>
      </c>
      <c r="I785" s="3" t="s">
        <v>30</v>
      </c>
      <c r="J785" s="4">
        <v>1125</v>
      </c>
    </row>
    <row r="786" spans="1:10" ht="30" x14ac:dyDescent="0.25">
      <c r="A786" s="2">
        <v>39948</v>
      </c>
      <c r="B786" s="3" t="s">
        <v>53</v>
      </c>
      <c r="C786" s="3" t="s">
        <v>632</v>
      </c>
      <c r="D786" s="4">
        <v>47.991599999999998</v>
      </c>
      <c r="E786" s="4">
        <v>-124.72150000000001</v>
      </c>
      <c r="F786" s="5">
        <v>0.48958333333333331</v>
      </c>
      <c r="G786" s="3" t="s">
        <v>1166</v>
      </c>
      <c r="H786" s="4">
        <v>1</v>
      </c>
      <c r="I786" s="3" t="s">
        <v>30</v>
      </c>
      <c r="J786" s="4">
        <v>1152</v>
      </c>
    </row>
    <row r="787" spans="1:10" x14ac:dyDescent="0.25">
      <c r="A787" s="2">
        <v>39952</v>
      </c>
      <c r="B787" s="3" t="s">
        <v>73</v>
      </c>
      <c r="C787" s="3" t="s">
        <v>333</v>
      </c>
      <c r="D787" s="4">
        <v>48.180100000000003</v>
      </c>
      <c r="E787" s="4">
        <v>-124.7891</v>
      </c>
      <c r="F787" s="5">
        <v>0.64513888888888893</v>
      </c>
      <c r="G787" s="3" t="s">
        <v>1166</v>
      </c>
      <c r="H787" s="4">
        <v>1</v>
      </c>
      <c r="I787" s="3" t="s">
        <v>30</v>
      </c>
      <c r="J787" s="4">
        <v>1058</v>
      </c>
    </row>
    <row r="788" spans="1:10" x14ac:dyDescent="0.25">
      <c r="A788" s="2">
        <v>39954</v>
      </c>
      <c r="B788" s="3" t="s">
        <v>16</v>
      </c>
      <c r="C788" s="3" t="s">
        <v>91</v>
      </c>
      <c r="D788" s="4">
        <v>48.383299999999998</v>
      </c>
      <c r="E788" s="4">
        <v>-124.6046</v>
      </c>
      <c r="F788" s="5">
        <v>0.56111111111111112</v>
      </c>
      <c r="G788" s="3" t="s">
        <v>1166</v>
      </c>
      <c r="H788" s="4">
        <v>2</v>
      </c>
      <c r="I788" s="3" t="s">
        <v>28</v>
      </c>
      <c r="J788" s="4">
        <v>242</v>
      </c>
    </row>
    <row r="789" spans="1:10" x14ac:dyDescent="0.25">
      <c r="A789" s="2">
        <v>39954</v>
      </c>
      <c r="B789" s="3" t="s">
        <v>16</v>
      </c>
      <c r="C789" s="3" t="s">
        <v>91</v>
      </c>
      <c r="D789" s="4">
        <v>48.383299999999998</v>
      </c>
      <c r="E789" s="4">
        <v>-124.6046</v>
      </c>
      <c r="F789" s="5">
        <v>0.56111111111111112</v>
      </c>
      <c r="G789" s="3" t="s">
        <v>1166</v>
      </c>
      <c r="H789" s="4">
        <v>2</v>
      </c>
      <c r="I789" s="3" t="s">
        <v>35</v>
      </c>
      <c r="J789" s="4">
        <v>682</v>
      </c>
    </row>
    <row r="790" spans="1:10" x14ac:dyDescent="0.25">
      <c r="A790" s="2">
        <v>39955</v>
      </c>
      <c r="B790" s="3" t="s">
        <v>41</v>
      </c>
      <c r="C790" s="3" t="s">
        <v>11</v>
      </c>
      <c r="D790" s="4">
        <v>48.323099999999997</v>
      </c>
      <c r="E790" s="4">
        <v>-124.4636</v>
      </c>
      <c r="F790" s="5">
        <v>0.52083333333333337</v>
      </c>
      <c r="G790" s="3" t="s">
        <v>1166</v>
      </c>
      <c r="H790" s="4">
        <v>2</v>
      </c>
      <c r="I790" s="3" t="s">
        <v>33</v>
      </c>
      <c r="J790" s="4">
        <v>1132</v>
      </c>
    </row>
    <row r="791" spans="1:10" x14ac:dyDescent="0.25">
      <c r="A791" s="2">
        <v>39955</v>
      </c>
      <c r="B791" s="3" t="s">
        <v>41</v>
      </c>
      <c r="C791" s="3" t="s">
        <v>11</v>
      </c>
      <c r="D791" s="4">
        <v>48.323099999999997</v>
      </c>
      <c r="E791" s="4">
        <v>-124.4636</v>
      </c>
      <c r="F791" s="5">
        <v>0.52083333333333337</v>
      </c>
      <c r="G791" s="3" t="s">
        <v>1166</v>
      </c>
      <c r="H791" s="4">
        <v>2</v>
      </c>
      <c r="I791" s="3" t="s">
        <v>34</v>
      </c>
      <c r="J791" s="4">
        <v>1054</v>
      </c>
    </row>
    <row r="792" spans="1:10" x14ac:dyDescent="0.25">
      <c r="A792" s="2">
        <v>39955</v>
      </c>
      <c r="B792" s="3" t="s">
        <v>42</v>
      </c>
      <c r="C792" s="3" t="s">
        <v>335</v>
      </c>
      <c r="D792" s="4">
        <v>48.31</v>
      </c>
      <c r="E792" s="4">
        <v>-124.43300000000001</v>
      </c>
      <c r="F792" s="5">
        <v>0.53611111111111109</v>
      </c>
      <c r="G792" s="3" t="s">
        <v>1166</v>
      </c>
      <c r="H792" s="4">
        <v>1</v>
      </c>
      <c r="I792" s="3" t="s">
        <v>10</v>
      </c>
      <c r="J792" s="4">
        <v>787</v>
      </c>
    </row>
    <row r="793" spans="1:10" x14ac:dyDescent="0.25">
      <c r="A793" s="2">
        <v>39955</v>
      </c>
      <c r="B793" s="3" t="s">
        <v>42</v>
      </c>
      <c r="C793" s="3" t="s">
        <v>335</v>
      </c>
      <c r="D793" s="4">
        <v>48.31</v>
      </c>
      <c r="E793" s="4">
        <v>-124.43300000000001</v>
      </c>
      <c r="F793" s="5">
        <v>0.53611111111111109</v>
      </c>
      <c r="G793" s="3" t="s">
        <v>1166</v>
      </c>
      <c r="H793" s="4">
        <v>1</v>
      </c>
      <c r="I793" s="3" t="s">
        <v>260</v>
      </c>
      <c r="J793" s="4">
        <v>1054</v>
      </c>
    </row>
    <row r="794" spans="1:10" x14ac:dyDescent="0.25">
      <c r="A794" s="2">
        <v>39955</v>
      </c>
      <c r="B794" s="3" t="s">
        <v>42</v>
      </c>
      <c r="C794" s="3" t="s">
        <v>335</v>
      </c>
      <c r="D794" s="4">
        <v>48.31</v>
      </c>
      <c r="E794" s="4">
        <v>-124.43300000000001</v>
      </c>
      <c r="F794" s="5">
        <v>0.53611111111111109</v>
      </c>
      <c r="G794" s="3" t="s">
        <v>1166</v>
      </c>
      <c r="H794" s="4">
        <v>1</v>
      </c>
      <c r="I794" s="3" t="s">
        <v>336</v>
      </c>
      <c r="J794" s="4">
        <v>1132</v>
      </c>
    </row>
    <row r="795" spans="1:10" x14ac:dyDescent="0.25">
      <c r="A795" s="2">
        <v>39955</v>
      </c>
      <c r="B795" s="3" t="s">
        <v>57</v>
      </c>
      <c r="C795" s="3" t="s">
        <v>337</v>
      </c>
      <c r="D795" s="4">
        <v>48.3538</v>
      </c>
      <c r="E795" s="4">
        <v>-124.5318</v>
      </c>
      <c r="F795" s="5">
        <v>0.59513888888888888</v>
      </c>
      <c r="G795" s="3" t="s">
        <v>1166</v>
      </c>
      <c r="H795" s="4">
        <v>2</v>
      </c>
      <c r="I795" s="3" t="s">
        <v>28</v>
      </c>
      <c r="J795" s="4">
        <v>1132</v>
      </c>
    </row>
    <row r="796" spans="1:10" x14ac:dyDescent="0.25">
      <c r="A796" s="2">
        <v>39955</v>
      </c>
      <c r="B796" s="3" t="s">
        <v>57</v>
      </c>
      <c r="C796" s="3" t="s">
        <v>337</v>
      </c>
      <c r="D796" s="4">
        <v>48.3538</v>
      </c>
      <c r="E796" s="4">
        <v>-124.5318</v>
      </c>
      <c r="F796" s="5">
        <v>0.59513888888888888</v>
      </c>
      <c r="G796" s="3" t="s">
        <v>1166</v>
      </c>
      <c r="H796" s="4">
        <v>2</v>
      </c>
      <c r="I796" s="3" t="s">
        <v>35</v>
      </c>
      <c r="J796" s="4">
        <v>824</v>
      </c>
    </row>
    <row r="797" spans="1:10" x14ac:dyDescent="0.25">
      <c r="A797" s="2">
        <v>39955</v>
      </c>
      <c r="B797" s="3" t="s">
        <v>13</v>
      </c>
      <c r="C797" s="3" t="s">
        <v>338</v>
      </c>
      <c r="D797" s="4">
        <v>48.382300000000001</v>
      </c>
      <c r="E797" s="4">
        <v>-124.62649999999999</v>
      </c>
      <c r="F797" s="5">
        <v>0.39930555555555558</v>
      </c>
      <c r="G797" s="3" t="s">
        <v>1166</v>
      </c>
      <c r="H797" s="4">
        <v>1</v>
      </c>
      <c r="I797" s="3" t="s">
        <v>30</v>
      </c>
      <c r="J797" s="4">
        <v>1105</v>
      </c>
    </row>
    <row r="798" spans="1:10" x14ac:dyDescent="0.25">
      <c r="A798" s="2">
        <v>39955</v>
      </c>
      <c r="B798" s="3" t="s">
        <v>16</v>
      </c>
      <c r="C798" s="3" t="s">
        <v>11</v>
      </c>
      <c r="D798" s="4">
        <v>48.332500000000003</v>
      </c>
      <c r="E798" s="4">
        <v>-124.4798</v>
      </c>
      <c r="F798" s="5">
        <v>0.49791666666666667</v>
      </c>
      <c r="G798" s="3" t="s">
        <v>1166</v>
      </c>
      <c r="H798" s="4">
        <v>1</v>
      </c>
      <c r="I798" s="3" t="s">
        <v>30</v>
      </c>
      <c r="J798" s="4">
        <v>824</v>
      </c>
    </row>
    <row r="799" spans="1:10" x14ac:dyDescent="0.25">
      <c r="A799" s="2">
        <v>39960</v>
      </c>
      <c r="B799" s="3" t="s">
        <v>432</v>
      </c>
      <c r="C799" s="3" t="s">
        <v>333</v>
      </c>
      <c r="D799" s="4">
        <v>48.171799999999998</v>
      </c>
      <c r="E799" s="4">
        <v>-124.78360000000001</v>
      </c>
      <c r="F799" s="5">
        <v>0.60555555555555551</v>
      </c>
      <c r="G799" s="3" t="s">
        <v>1166</v>
      </c>
      <c r="H799" s="4">
        <v>1</v>
      </c>
      <c r="I799" s="3" t="s">
        <v>30</v>
      </c>
      <c r="J799" s="4">
        <v>1153</v>
      </c>
    </row>
    <row r="800" spans="1:10" ht="30" x14ac:dyDescent="0.25">
      <c r="A800" s="2">
        <v>39960</v>
      </c>
      <c r="B800" s="3" t="s">
        <v>53</v>
      </c>
      <c r="C800" s="3" t="s">
        <v>469</v>
      </c>
      <c r="D800" s="4">
        <v>48.348100000000002</v>
      </c>
      <c r="E800" s="4">
        <v>-124.7045</v>
      </c>
      <c r="F800" s="5">
        <v>0.38611111111111113</v>
      </c>
      <c r="G800" s="3" t="s">
        <v>1166</v>
      </c>
      <c r="H800" s="4">
        <v>1</v>
      </c>
      <c r="I800" s="3" t="s">
        <v>30</v>
      </c>
      <c r="J800" s="4">
        <v>84</v>
      </c>
    </row>
    <row r="801" spans="1:10" x14ac:dyDescent="0.25">
      <c r="A801" s="2">
        <v>39981</v>
      </c>
      <c r="B801" s="3" t="s">
        <v>17</v>
      </c>
      <c r="C801" s="3" t="s">
        <v>11</v>
      </c>
      <c r="D801" s="4">
        <v>48.390799999999999</v>
      </c>
      <c r="E801" s="4">
        <v>-124.66759999999999</v>
      </c>
      <c r="F801" s="5">
        <v>0.40277777777777779</v>
      </c>
      <c r="G801" s="3" t="s">
        <v>1166</v>
      </c>
      <c r="H801" s="4">
        <v>1</v>
      </c>
      <c r="I801" s="3" t="s">
        <v>365</v>
      </c>
      <c r="J801" s="4">
        <v>94</v>
      </c>
    </row>
    <row r="802" spans="1:10" x14ac:dyDescent="0.25">
      <c r="A802" s="2">
        <v>39981</v>
      </c>
      <c r="B802" s="3" t="s">
        <v>15</v>
      </c>
      <c r="C802" s="3" t="s">
        <v>11</v>
      </c>
      <c r="D802" s="4">
        <v>48.183300000000003</v>
      </c>
      <c r="E802" s="4">
        <v>-124.7345</v>
      </c>
      <c r="F802" s="5">
        <v>0.54097222222222219</v>
      </c>
      <c r="G802" s="3" t="s">
        <v>1166</v>
      </c>
      <c r="H802" s="4">
        <v>1</v>
      </c>
      <c r="I802" s="3" t="s">
        <v>194</v>
      </c>
      <c r="J802" s="4">
        <v>364</v>
      </c>
    </row>
    <row r="803" spans="1:10" x14ac:dyDescent="0.25">
      <c r="A803" s="2">
        <v>39981</v>
      </c>
      <c r="B803" s="3" t="s">
        <v>19</v>
      </c>
      <c r="C803" s="3" t="s">
        <v>11</v>
      </c>
      <c r="D803" s="4">
        <v>48.1676</v>
      </c>
      <c r="E803" s="4">
        <v>-124.755</v>
      </c>
      <c r="F803" s="5">
        <v>0.58194444444444449</v>
      </c>
      <c r="G803" s="3" t="s">
        <v>1166</v>
      </c>
      <c r="H803" s="4">
        <v>1</v>
      </c>
      <c r="I803" s="3" t="s">
        <v>366</v>
      </c>
      <c r="J803" s="4">
        <v>204</v>
      </c>
    </row>
    <row r="804" spans="1:10" x14ac:dyDescent="0.25">
      <c r="A804" s="2">
        <v>39981</v>
      </c>
      <c r="B804" s="3" t="s">
        <v>20</v>
      </c>
      <c r="C804" s="3" t="s">
        <v>11</v>
      </c>
      <c r="D804" s="4">
        <v>48.391599999999997</v>
      </c>
      <c r="E804" s="4">
        <v>-124.6848</v>
      </c>
      <c r="F804" s="5">
        <v>0.74027777777777781</v>
      </c>
      <c r="G804" s="3" t="s">
        <v>1166</v>
      </c>
      <c r="H804" s="4">
        <v>1</v>
      </c>
      <c r="I804" s="3" t="s">
        <v>367</v>
      </c>
      <c r="J804" s="4">
        <v>92</v>
      </c>
    </row>
    <row r="805" spans="1:10" x14ac:dyDescent="0.25">
      <c r="A805" s="2">
        <v>39982</v>
      </c>
      <c r="B805" s="3" t="s">
        <v>17</v>
      </c>
      <c r="C805" s="3" t="s">
        <v>11</v>
      </c>
      <c r="D805" s="4">
        <v>48.362099999999998</v>
      </c>
      <c r="E805" s="4">
        <v>-124.54510000000001</v>
      </c>
      <c r="F805" s="5">
        <v>0.32430555555555557</v>
      </c>
      <c r="G805" s="3" t="s">
        <v>1166</v>
      </c>
      <c r="H805" s="4">
        <v>3</v>
      </c>
      <c r="I805" s="3" t="s">
        <v>365</v>
      </c>
      <c r="J805" s="4">
        <v>1054</v>
      </c>
    </row>
    <row r="806" spans="1:10" x14ac:dyDescent="0.25">
      <c r="A806" s="2">
        <v>39982</v>
      </c>
      <c r="B806" s="3" t="s">
        <v>17</v>
      </c>
      <c r="C806" s="3" t="s">
        <v>11</v>
      </c>
      <c r="D806" s="4">
        <v>48.362099999999998</v>
      </c>
      <c r="E806" s="4">
        <v>-124.54510000000001</v>
      </c>
      <c r="F806" s="5">
        <v>0.32430555555555557</v>
      </c>
      <c r="G806" s="3" t="s">
        <v>1166</v>
      </c>
      <c r="H806" s="4">
        <v>3</v>
      </c>
      <c r="I806" s="3" t="s">
        <v>194</v>
      </c>
      <c r="J806" s="4">
        <v>42</v>
      </c>
    </row>
    <row r="807" spans="1:10" x14ac:dyDescent="0.25">
      <c r="A807" s="2">
        <v>39982</v>
      </c>
      <c r="B807" s="3" t="s">
        <v>17</v>
      </c>
      <c r="C807" s="3" t="s">
        <v>11</v>
      </c>
      <c r="D807" s="4">
        <v>48.362099999999998</v>
      </c>
      <c r="E807" s="4">
        <v>-124.54510000000001</v>
      </c>
      <c r="F807" s="5">
        <v>0.32430555555555557</v>
      </c>
      <c r="G807" s="3" t="s">
        <v>1166</v>
      </c>
      <c r="H807" s="4">
        <v>3</v>
      </c>
      <c r="I807" s="3" t="s">
        <v>366</v>
      </c>
      <c r="J807" s="4">
        <v>990</v>
      </c>
    </row>
    <row r="808" spans="1:10" x14ac:dyDescent="0.25">
      <c r="A808" s="2">
        <v>39982</v>
      </c>
      <c r="B808" s="3" t="s">
        <v>13</v>
      </c>
      <c r="C808" s="3" t="s">
        <v>11</v>
      </c>
      <c r="D808" s="4">
        <v>48.334499999999998</v>
      </c>
      <c r="E808" s="4">
        <v>-124.48350000000001</v>
      </c>
      <c r="F808" s="5">
        <v>0.38680555555555557</v>
      </c>
      <c r="G808" s="3" t="s">
        <v>1166</v>
      </c>
      <c r="H808" s="4">
        <v>1</v>
      </c>
      <c r="I808" s="3" t="s">
        <v>365</v>
      </c>
      <c r="J808" s="4">
        <v>1054</v>
      </c>
    </row>
    <row r="809" spans="1:10" x14ac:dyDescent="0.25">
      <c r="A809" s="2">
        <v>39982</v>
      </c>
      <c r="B809" s="3" t="s">
        <v>15</v>
      </c>
      <c r="C809" s="3" t="s">
        <v>11</v>
      </c>
      <c r="D809" s="4">
        <v>48.325099999999999</v>
      </c>
      <c r="E809" s="4">
        <v>-124.4658</v>
      </c>
      <c r="F809" s="5">
        <v>0.40277777777777779</v>
      </c>
      <c r="G809" s="3" t="s">
        <v>1166</v>
      </c>
      <c r="H809" s="4">
        <v>1</v>
      </c>
      <c r="I809" s="3" t="s">
        <v>194</v>
      </c>
      <c r="J809" s="4">
        <v>42</v>
      </c>
    </row>
    <row r="810" spans="1:10" x14ac:dyDescent="0.25">
      <c r="A810" s="2">
        <v>39982</v>
      </c>
      <c r="B810" s="3" t="s">
        <v>19</v>
      </c>
      <c r="C810" s="3" t="s">
        <v>11</v>
      </c>
      <c r="D810" s="4">
        <v>48.320099999999996</v>
      </c>
      <c r="E810" s="4">
        <v>-124.4498</v>
      </c>
      <c r="F810" s="5">
        <v>0.44236111111111109</v>
      </c>
      <c r="G810" s="3" t="s">
        <v>1166</v>
      </c>
      <c r="H810" s="4">
        <v>1</v>
      </c>
      <c r="I810" s="3" t="s">
        <v>194</v>
      </c>
      <c r="J810" s="4">
        <v>42</v>
      </c>
    </row>
    <row r="811" spans="1:10" ht="30" x14ac:dyDescent="0.25">
      <c r="A811" s="2">
        <v>39987</v>
      </c>
      <c r="B811" s="3" t="s">
        <v>17</v>
      </c>
      <c r="C811" s="3" t="s">
        <v>99</v>
      </c>
      <c r="D811" s="4">
        <v>48.371000000000002</v>
      </c>
      <c r="E811" s="4">
        <v>-124.57</v>
      </c>
      <c r="F811" s="5">
        <v>0.42083333333333334</v>
      </c>
      <c r="G811" s="3" t="s">
        <v>1166</v>
      </c>
      <c r="H811" s="7"/>
      <c r="I811" s="3" t="s">
        <v>30</v>
      </c>
      <c r="J811" s="4">
        <v>851</v>
      </c>
    </row>
    <row r="812" spans="1:10" ht="30" x14ac:dyDescent="0.25">
      <c r="A812" s="2">
        <v>39987</v>
      </c>
      <c r="B812" s="3" t="s">
        <v>17</v>
      </c>
      <c r="C812" s="3" t="s">
        <v>99</v>
      </c>
      <c r="D812" s="4">
        <v>48.371000000000002</v>
      </c>
      <c r="E812" s="4">
        <v>-124.57</v>
      </c>
      <c r="F812" s="5">
        <v>0.42083333333333334</v>
      </c>
      <c r="G812" s="3" t="s">
        <v>1166</v>
      </c>
      <c r="H812" s="7"/>
      <c r="I812" s="3" t="s">
        <v>29</v>
      </c>
      <c r="J812" s="4">
        <v>1051</v>
      </c>
    </row>
    <row r="813" spans="1:10" ht="30" x14ac:dyDescent="0.25">
      <c r="A813" s="2">
        <v>39990</v>
      </c>
      <c r="B813" s="3" t="s">
        <v>17</v>
      </c>
      <c r="C813" s="3" t="s">
        <v>339</v>
      </c>
      <c r="D813" s="4">
        <v>48.3765</v>
      </c>
      <c r="E813" s="4">
        <v>-124.5926</v>
      </c>
      <c r="F813" s="5">
        <v>0.39861111111111114</v>
      </c>
      <c r="G813" s="3" t="s">
        <v>1166</v>
      </c>
      <c r="H813" s="4">
        <v>2</v>
      </c>
      <c r="I813" s="3" t="s">
        <v>30</v>
      </c>
      <c r="J813" s="4">
        <v>840</v>
      </c>
    </row>
    <row r="814" spans="1:10" ht="30" x14ac:dyDescent="0.25">
      <c r="A814" s="2">
        <v>39990</v>
      </c>
      <c r="B814" s="3" t="s">
        <v>17</v>
      </c>
      <c r="C814" s="3" t="s">
        <v>339</v>
      </c>
      <c r="D814" s="4">
        <v>48.3765</v>
      </c>
      <c r="E814" s="4">
        <v>-124.5926</v>
      </c>
      <c r="F814" s="5">
        <v>0.39861111111111114</v>
      </c>
      <c r="G814" s="3" t="s">
        <v>1166</v>
      </c>
      <c r="H814" s="4">
        <v>2</v>
      </c>
      <c r="I814" s="3" t="s">
        <v>29</v>
      </c>
      <c r="J814" s="4">
        <v>759</v>
      </c>
    </row>
    <row r="815" spans="1:10" ht="30" x14ac:dyDescent="0.25">
      <c r="A815" s="2">
        <v>39990</v>
      </c>
      <c r="B815" s="3" t="s">
        <v>15</v>
      </c>
      <c r="C815" s="3" t="s">
        <v>94</v>
      </c>
      <c r="D815" s="4">
        <v>48.386000000000003</v>
      </c>
      <c r="E815" s="4">
        <v>-124.6311</v>
      </c>
      <c r="F815" s="5">
        <v>0.4375</v>
      </c>
      <c r="G815" s="3" t="s">
        <v>1166</v>
      </c>
      <c r="H815" s="4">
        <v>3</v>
      </c>
      <c r="I815" s="3" t="s">
        <v>30</v>
      </c>
      <c r="J815" s="4">
        <v>1051</v>
      </c>
    </row>
    <row r="816" spans="1:10" ht="30" x14ac:dyDescent="0.25">
      <c r="A816" s="2">
        <v>39990</v>
      </c>
      <c r="B816" s="3" t="s">
        <v>15</v>
      </c>
      <c r="C816" s="3" t="s">
        <v>94</v>
      </c>
      <c r="D816" s="4">
        <v>48.386000000000003</v>
      </c>
      <c r="E816" s="4">
        <v>-124.6311</v>
      </c>
      <c r="F816" s="5">
        <v>0.4375</v>
      </c>
      <c r="G816" s="3" t="s">
        <v>1166</v>
      </c>
      <c r="H816" s="4">
        <v>3</v>
      </c>
      <c r="I816" s="3" t="s">
        <v>29</v>
      </c>
      <c r="J816" s="4">
        <v>759</v>
      </c>
    </row>
    <row r="817" spans="1:10" ht="30" x14ac:dyDescent="0.25">
      <c r="A817" s="2">
        <v>39990</v>
      </c>
      <c r="B817" s="3" t="s">
        <v>15</v>
      </c>
      <c r="C817" s="3" t="s">
        <v>94</v>
      </c>
      <c r="D817" s="4">
        <v>48.386000000000003</v>
      </c>
      <c r="E817" s="4">
        <v>-124.6311</v>
      </c>
      <c r="F817" s="5">
        <v>0.4375</v>
      </c>
      <c r="G817" s="3" t="s">
        <v>1166</v>
      </c>
      <c r="H817" s="4">
        <v>3</v>
      </c>
      <c r="I817" s="3" t="s">
        <v>18</v>
      </c>
      <c r="J817" s="4">
        <v>840</v>
      </c>
    </row>
    <row r="818" spans="1:10" x14ac:dyDescent="0.25">
      <c r="A818" s="2">
        <v>39995</v>
      </c>
      <c r="B818" s="3" t="s">
        <v>17</v>
      </c>
      <c r="C818" s="3" t="s">
        <v>66</v>
      </c>
      <c r="D818" s="4">
        <v>48.393599999999999</v>
      </c>
      <c r="E818" s="4">
        <v>-124.6486</v>
      </c>
      <c r="F818" s="5">
        <v>0.37638888888888888</v>
      </c>
      <c r="G818" s="3" t="s">
        <v>1166</v>
      </c>
      <c r="H818" s="4">
        <v>2</v>
      </c>
      <c r="I818" s="3" t="s">
        <v>30</v>
      </c>
      <c r="J818" s="4">
        <v>1051</v>
      </c>
    </row>
    <row r="819" spans="1:10" x14ac:dyDescent="0.25">
      <c r="A819" s="2">
        <v>39995</v>
      </c>
      <c r="B819" s="3" t="s">
        <v>17</v>
      </c>
      <c r="C819" s="3" t="s">
        <v>66</v>
      </c>
      <c r="D819" s="4">
        <v>48.393599999999999</v>
      </c>
      <c r="E819" s="4">
        <v>-124.6486</v>
      </c>
      <c r="F819" s="5">
        <v>0.37638888888888888</v>
      </c>
      <c r="G819" s="3" t="s">
        <v>1166</v>
      </c>
      <c r="H819" s="4">
        <v>2</v>
      </c>
      <c r="I819" s="3" t="s">
        <v>29</v>
      </c>
      <c r="J819" s="4">
        <v>192</v>
      </c>
    </row>
    <row r="820" spans="1:10" ht="30" x14ac:dyDescent="0.25">
      <c r="A820" s="2">
        <v>39995</v>
      </c>
      <c r="B820" s="3" t="s">
        <v>42</v>
      </c>
      <c r="C820" s="3" t="s">
        <v>1561</v>
      </c>
      <c r="D820" s="4">
        <v>48.326000000000001</v>
      </c>
      <c r="E820" s="4">
        <v>-124.46299999999999</v>
      </c>
      <c r="F820" s="5">
        <v>0.60624999999999996</v>
      </c>
      <c r="G820" s="3" t="s">
        <v>1166</v>
      </c>
      <c r="H820" s="4">
        <v>1</v>
      </c>
      <c r="I820" s="3" t="s">
        <v>30</v>
      </c>
      <c r="J820" s="4">
        <v>41</v>
      </c>
    </row>
    <row r="821" spans="1:10" x14ac:dyDescent="0.25">
      <c r="A821" s="2">
        <v>39995</v>
      </c>
      <c r="B821" s="3" t="s">
        <v>73</v>
      </c>
      <c r="C821" s="3" t="s">
        <v>11</v>
      </c>
      <c r="D821" s="4">
        <v>48.339300000000001</v>
      </c>
      <c r="E821" s="4">
        <v>-124.4953</v>
      </c>
      <c r="F821" s="5">
        <v>0.62986111111111109</v>
      </c>
      <c r="G821" s="3" t="s">
        <v>1166</v>
      </c>
      <c r="H821" s="4">
        <v>2</v>
      </c>
      <c r="I821" s="3" t="s">
        <v>30</v>
      </c>
      <c r="J821" s="4">
        <v>696</v>
      </c>
    </row>
    <row r="822" spans="1:10" x14ac:dyDescent="0.25">
      <c r="A822" s="2">
        <v>39995</v>
      </c>
      <c r="B822" s="3" t="s">
        <v>73</v>
      </c>
      <c r="C822" s="3" t="s">
        <v>11</v>
      </c>
      <c r="D822" s="4">
        <v>48.339300000000001</v>
      </c>
      <c r="E822" s="4">
        <v>-124.4953</v>
      </c>
      <c r="F822" s="5">
        <v>0.62986111111111109</v>
      </c>
      <c r="G822" s="3" t="s">
        <v>1166</v>
      </c>
      <c r="H822" s="4">
        <v>2</v>
      </c>
      <c r="I822" s="3" t="s">
        <v>29</v>
      </c>
      <c r="J822" s="4">
        <v>219</v>
      </c>
    </row>
    <row r="823" spans="1:10" ht="30" x14ac:dyDescent="0.25">
      <c r="A823" s="2">
        <v>39995</v>
      </c>
      <c r="B823" s="3" t="s">
        <v>57</v>
      </c>
      <c r="C823" s="3" t="s">
        <v>99</v>
      </c>
      <c r="D823" s="4">
        <v>48.3703</v>
      </c>
      <c r="E823" s="4">
        <v>-124.5665</v>
      </c>
      <c r="F823" s="5">
        <v>0.64583333333333337</v>
      </c>
      <c r="G823" s="3" t="s">
        <v>1166</v>
      </c>
      <c r="H823" s="4">
        <v>1</v>
      </c>
      <c r="I823" s="3" t="s">
        <v>114</v>
      </c>
      <c r="J823" s="4">
        <v>851</v>
      </c>
    </row>
    <row r="824" spans="1:10" x14ac:dyDescent="0.25">
      <c r="A824" s="2">
        <v>39995</v>
      </c>
      <c r="B824" s="3" t="s">
        <v>27</v>
      </c>
      <c r="C824" s="3" t="s">
        <v>66</v>
      </c>
      <c r="D824" s="4">
        <v>48.384599999999999</v>
      </c>
      <c r="E824" s="4">
        <v>-124.6288</v>
      </c>
      <c r="F824" s="5">
        <v>0.47222222222222221</v>
      </c>
      <c r="G824" s="3" t="s">
        <v>1166</v>
      </c>
      <c r="H824" s="4">
        <v>2</v>
      </c>
      <c r="I824" s="3" t="s">
        <v>30</v>
      </c>
      <c r="J824" s="4">
        <v>1051</v>
      </c>
    </row>
    <row r="825" spans="1:10" x14ac:dyDescent="0.25">
      <c r="A825" s="2">
        <v>39995</v>
      </c>
      <c r="B825" s="3" t="s">
        <v>27</v>
      </c>
      <c r="C825" s="3" t="s">
        <v>66</v>
      </c>
      <c r="D825" s="4">
        <v>48.384599999999999</v>
      </c>
      <c r="E825" s="4">
        <v>-124.6288</v>
      </c>
      <c r="F825" s="5">
        <v>0.47222222222222221</v>
      </c>
      <c r="G825" s="3" t="s">
        <v>1166</v>
      </c>
      <c r="H825" s="4">
        <v>2</v>
      </c>
      <c r="I825" s="3" t="s">
        <v>29</v>
      </c>
      <c r="J825" s="4">
        <v>192</v>
      </c>
    </row>
    <row r="826" spans="1:10" ht="45" x14ac:dyDescent="0.25">
      <c r="A826" s="2">
        <v>39995</v>
      </c>
      <c r="B826" s="3" t="s">
        <v>53</v>
      </c>
      <c r="C826" s="3" t="s">
        <v>1562</v>
      </c>
      <c r="D826" s="4">
        <v>48.332599999999999</v>
      </c>
      <c r="E826" s="4">
        <v>-124.47750000000001</v>
      </c>
      <c r="F826" s="5">
        <v>0.5229166666666667</v>
      </c>
      <c r="G826" s="3" t="s">
        <v>1166</v>
      </c>
      <c r="H826" s="4">
        <v>1</v>
      </c>
      <c r="I826" s="3" t="s">
        <v>30</v>
      </c>
      <c r="J826" s="4">
        <v>41</v>
      </c>
    </row>
    <row r="827" spans="1:10" x14ac:dyDescent="0.25">
      <c r="A827" s="2">
        <v>40016</v>
      </c>
      <c r="B827" s="3" t="s">
        <v>53</v>
      </c>
      <c r="C827" s="3" t="s">
        <v>91</v>
      </c>
      <c r="D827" s="4">
        <v>48.381</v>
      </c>
      <c r="E827" s="4">
        <v>-124.5903</v>
      </c>
      <c r="F827" s="5">
        <v>0.47986111111111113</v>
      </c>
      <c r="G827" s="3" t="s">
        <v>1166</v>
      </c>
      <c r="H827" s="4">
        <v>1</v>
      </c>
      <c r="I827" s="3" t="s">
        <v>30</v>
      </c>
      <c r="J827" s="4">
        <v>1105</v>
      </c>
    </row>
    <row r="828" spans="1:10" ht="30" x14ac:dyDescent="0.25">
      <c r="A828" s="2">
        <v>40031</v>
      </c>
      <c r="B828" s="3" t="s">
        <v>17</v>
      </c>
      <c r="C828" s="3" t="s">
        <v>77</v>
      </c>
      <c r="D828" s="4">
        <v>48.3748</v>
      </c>
      <c r="E828" s="4">
        <v>-124.58199999999999</v>
      </c>
      <c r="F828" s="5">
        <v>0.58402777777777781</v>
      </c>
      <c r="G828" s="3" t="s">
        <v>1166</v>
      </c>
      <c r="H828" s="4">
        <v>1</v>
      </c>
      <c r="I828" s="3" t="s">
        <v>30</v>
      </c>
      <c r="J828" s="4">
        <v>1067</v>
      </c>
    </row>
    <row r="829" spans="1:10" ht="30" x14ac:dyDescent="0.25">
      <c r="A829" s="2">
        <v>40031</v>
      </c>
      <c r="B829" s="3" t="s">
        <v>13</v>
      </c>
      <c r="C829" s="3" t="s">
        <v>89</v>
      </c>
      <c r="D829" s="4">
        <v>48.363799999999998</v>
      </c>
      <c r="E829" s="4">
        <v>-124.54810000000001</v>
      </c>
      <c r="F829" s="5">
        <v>0.59375</v>
      </c>
      <c r="G829" s="3" t="s">
        <v>1166</v>
      </c>
      <c r="H829" s="4">
        <v>1</v>
      </c>
      <c r="I829" s="3" t="s">
        <v>30</v>
      </c>
      <c r="J829" s="4">
        <v>1051</v>
      </c>
    </row>
    <row r="830" spans="1:10" x14ac:dyDescent="0.25">
      <c r="A830" s="2">
        <v>40031</v>
      </c>
      <c r="B830" s="3" t="s">
        <v>27</v>
      </c>
      <c r="C830" s="3" t="s">
        <v>11</v>
      </c>
      <c r="D830" s="4">
        <v>48.329799999999999</v>
      </c>
      <c r="E830" s="4">
        <v>-124.4761</v>
      </c>
      <c r="F830" s="5">
        <v>0.61458333333333337</v>
      </c>
      <c r="G830" s="3" t="s">
        <v>1166</v>
      </c>
      <c r="H830" s="4">
        <v>3</v>
      </c>
      <c r="I830" s="3" t="s">
        <v>340</v>
      </c>
      <c r="J830" s="4">
        <v>1056</v>
      </c>
    </row>
    <row r="831" spans="1:10" x14ac:dyDescent="0.25">
      <c r="A831" s="2">
        <v>40031</v>
      </c>
      <c r="B831" s="3" t="s">
        <v>27</v>
      </c>
      <c r="C831" s="3" t="s">
        <v>11</v>
      </c>
      <c r="D831" s="4">
        <v>48.329799999999999</v>
      </c>
      <c r="E831" s="4">
        <v>-124.4761</v>
      </c>
      <c r="F831" s="5">
        <v>0.61458333333333337</v>
      </c>
      <c r="G831" s="3" t="s">
        <v>1166</v>
      </c>
      <c r="H831" s="4">
        <v>3</v>
      </c>
      <c r="I831" s="3" t="s">
        <v>341</v>
      </c>
      <c r="J831" s="4">
        <v>990</v>
      </c>
    </row>
    <row r="832" spans="1:10" ht="30" x14ac:dyDescent="0.25">
      <c r="A832" s="2">
        <v>40031</v>
      </c>
      <c r="B832" s="3" t="s">
        <v>21</v>
      </c>
      <c r="C832" s="3" t="s">
        <v>342</v>
      </c>
      <c r="D832" s="4">
        <v>48.324800000000003</v>
      </c>
      <c r="E832" s="4">
        <v>-124.467</v>
      </c>
      <c r="F832" s="5">
        <v>0.62638888888888888</v>
      </c>
      <c r="G832" s="3" t="s">
        <v>1166</v>
      </c>
      <c r="H832" s="4">
        <v>1</v>
      </c>
      <c r="I832" s="3" t="s">
        <v>114</v>
      </c>
      <c r="J832" s="7"/>
    </row>
    <row r="833" spans="1:10" ht="30" x14ac:dyDescent="0.25">
      <c r="A833" s="2">
        <v>40031</v>
      </c>
      <c r="B833" s="3" t="s">
        <v>21</v>
      </c>
      <c r="C833" s="3" t="s">
        <v>342</v>
      </c>
      <c r="D833" s="4">
        <v>48.324800000000003</v>
      </c>
      <c r="E833" s="4">
        <v>-124.467</v>
      </c>
      <c r="F833" s="5">
        <v>0.62638888888888888</v>
      </c>
      <c r="G833" s="3" t="s">
        <v>1166</v>
      </c>
      <c r="H833" s="4">
        <v>1</v>
      </c>
      <c r="I833" s="3" t="s">
        <v>30</v>
      </c>
      <c r="J833" s="4">
        <v>990</v>
      </c>
    </row>
    <row r="834" spans="1:10" ht="30" x14ac:dyDescent="0.25">
      <c r="A834" s="2">
        <v>40031</v>
      </c>
      <c r="B834" s="3" t="s">
        <v>21</v>
      </c>
      <c r="C834" s="3" t="s">
        <v>342</v>
      </c>
      <c r="D834" s="4">
        <v>48.324800000000003</v>
      </c>
      <c r="E834" s="4">
        <v>-124.467</v>
      </c>
      <c r="F834" s="5">
        <v>0.62638888888888888</v>
      </c>
      <c r="G834" s="3" t="s">
        <v>1166</v>
      </c>
      <c r="H834" s="4">
        <v>1</v>
      </c>
      <c r="I834" s="3" t="s">
        <v>29</v>
      </c>
      <c r="J834" s="4">
        <v>1056</v>
      </c>
    </row>
    <row r="835" spans="1:10" x14ac:dyDescent="0.25">
      <c r="A835" s="2">
        <v>40031</v>
      </c>
      <c r="B835" s="3" t="s">
        <v>16</v>
      </c>
      <c r="C835" s="3" t="s">
        <v>11</v>
      </c>
      <c r="D835" s="4">
        <v>48.314599999999999</v>
      </c>
      <c r="E835" s="4">
        <v>-124.4401</v>
      </c>
      <c r="F835" s="5">
        <v>0.63402777777777775</v>
      </c>
      <c r="G835" s="3" t="s">
        <v>1166</v>
      </c>
      <c r="H835" s="4">
        <v>1</v>
      </c>
      <c r="I835" s="3" t="s">
        <v>30</v>
      </c>
      <c r="J835" s="4">
        <v>244</v>
      </c>
    </row>
    <row r="836" spans="1:10" x14ac:dyDescent="0.25">
      <c r="A836" s="2">
        <v>40036</v>
      </c>
      <c r="B836" s="3" t="s">
        <v>17</v>
      </c>
      <c r="C836" s="3" t="s">
        <v>70</v>
      </c>
      <c r="D836" s="4">
        <v>48.362499999999997</v>
      </c>
      <c r="E836" s="4">
        <v>-124.5566</v>
      </c>
      <c r="F836" s="5">
        <v>0.48333333333333334</v>
      </c>
      <c r="G836" s="3" t="s">
        <v>1166</v>
      </c>
      <c r="H836" s="4">
        <v>1</v>
      </c>
      <c r="I836" s="3" t="s">
        <v>30</v>
      </c>
      <c r="J836" s="4">
        <v>1067</v>
      </c>
    </row>
    <row r="837" spans="1:10" x14ac:dyDescent="0.25">
      <c r="A837" s="2">
        <v>40036</v>
      </c>
      <c r="B837" s="3" t="s">
        <v>41</v>
      </c>
      <c r="C837" s="3" t="s">
        <v>11</v>
      </c>
      <c r="D837" s="4">
        <v>48.365299999999998</v>
      </c>
      <c r="E837" s="4">
        <v>-124.5595</v>
      </c>
      <c r="F837" s="5">
        <v>0.66736111111111107</v>
      </c>
      <c r="G837" s="3" t="s">
        <v>1166</v>
      </c>
      <c r="H837" s="4">
        <v>2</v>
      </c>
      <c r="I837" s="3" t="s">
        <v>30</v>
      </c>
      <c r="J837" s="4">
        <v>130</v>
      </c>
    </row>
    <row r="838" spans="1:10" x14ac:dyDescent="0.25">
      <c r="A838" s="2">
        <v>40036</v>
      </c>
      <c r="B838" s="3" t="s">
        <v>41</v>
      </c>
      <c r="C838" s="3" t="s">
        <v>11</v>
      </c>
      <c r="D838" s="4">
        <v>48.365299999999998</v>
      </c>
      <c r="E838" s="4">
        <v>-124.5595</v>
      </c>
      <c r="F838" s="5">
        <v>0.66736111111111107</v>
      </c>
      <c r="G838" s="3" t="s">
        <v>1166</v>
      </c>
      <c r="H838" s="4">
        <v>2</v>
      </c>
      <c r="I838" s="3" t="s">
        <v>29</v>
      </c>
      <c r="J838" s="4">
        <v>819</v>
      </c>
    </row>
    <row r="839" spans="1:10" x14ac:dyDescent="0.25">
      <c r="A839" s="2">
        <v>40036</v>
      </c>
      <c r="B839" s="3" t="s">
        <v>19</v>
      </c>
      <c r="C839" s="3" t="s">
        <v>343</v>
      </c>
      <c r="D839" s="4">
        <v>48.334299999999999</v>
      </c>
      <c r="E839" s="4">
        <v>-124.4906</v>
      </c>
      <c r="F839" s="5">
        <v>0.54236111111111107</v>
      </c>
      <c r="G839" s="3" t="s">
        <v>1166</v>
      </c>
      <c r="H839" s="4">
        <v>5</v>
      </c>
      <c r="I839" s="3" t="s">
        <v>30</v>
      </c>
      <c r="J839" s="4">
        <v>819</v>
      </c>
    </row>
    <row r="840" spans="1:10" x14ac:dyDescent="0.25">
      <c r="A840" s="2">
        <v>40036</v>
      </c>
      <c r="B840" s="3" t="s">
        <v>19</v>
      </c>
      <c r="C840" s="3" t="s">
        <v>343</v>
      </c>
      <c r="D840" s="4">
        <v>48.334299999999999</v>
      </c>
      <c r="E840" s="4">
        <v>-124.4906</v>
      </c>
      <c r="F840" s="5">
        <v>0.54236111111111107</v>
      </c>
      <c r="G840" s="3" t="s">
        <v>1166</v>
      </c>
      <c r="H840" s="4">
        <v>5</v>
      </c>
      <c r="I840" s="3" t="s">
        <v>29</v>
      </c>
      <c r="J840" s="4">
        <v>932</v>
      </c>
    </row>
    <row r="841" spans="1:10" x14ac:dyDescent="0.25">
      <c r="A841" s="2">
        <v>40036</v>
      </c>
      <c r="B841" s="3" t="s">
        <v>19</v>
      </c>
      <c r="C841" s="3" t="s">
        <v>343</v>
      </c>
      <c r="D841" s="4">
        <v>48.334299999999999</v>
      </c>
      <c r="E841" s="4">
        <v>-124.4906</v>
      </c>
      <c r="F841" s="5">
        <v>0.54236111111111107</v>
      </c>
      <c r="G841" s="3" t="s">
        <v>1166</v>
      </c>
      <c r="H841" s="4">
        <v>5</v>
      </c>
      <c r="I841" s="3" t="s">
        <v>18</v>
      </c>
      <c r="J841" s="4">
        <v>826</v>
      </c>
    </row>
    <row r="842" spans="1:10" x14ac:dyDescent="0.25">
      <c r="A842" s="2">
        <v>40036</v>
      </c>
      <c r="B842" s="3" t="s">
        <v>19</v>
      </c>
      <c r="C842" s="3" t="s">
        <v>343</v>
      </c>
      <c r="D842" s="4">
        <v>48.334299999999999</v>
      </c>
      <c r="E842" s="4">
        <v>-124.4906</v>
      </c>
      <c r="F842" s="5">
        <v>0.54236111111111107</v>
      </c>
      <c r="G842" s="3" t="s">
        <v>1166</v>
      </c>
      <c r="H842" s="4">
        <v>5</v>
      </c>
      <c r="I842" s="3" t="s">
        <v>170</v>
      </c>
      <c r="J842" s="4">
        <v>851</v>
      </c>
    </row>
    <row r="843" spans="1:10" x14ac:dyDescent="0.25">
      <c r="A843" s="2">
        <v>40036</v>
      </c>
      <c r="B843" s="3" t="s">
        <v>20</v>
      </c>
      <c r="C843" s="3" t="s">
        <v>11</v>
      </c>
      <c r="D843" s="4">
        <v>48.320099999999996</v>
      </c>
      <c r="E843" s="4">
        <v>-124.4525</v>
      </c>
      <c r="F843" s="5">
        <v>0.5805555555555556</v>
      </c>
      <c r="G843" s="3" t="s">
        <v>1166</v>
      </c>
      <c r="H843" s="4">
        <v>2</v>
      </c>
      <c r="I843" s="3" t="s">
        <v>30</v>
      </c>
      <c r="J843" s="4">
        <v>819</v>
      </c>
    </row>
    <row r="844" spans="1:10" x14ac:dyDescent="0.25">
      <c r="A844" s="2">
        <v>40036</v>
      </c>
      <c r="B844" s="3" t="s">
        <v>20</v>
      </c>
      <c r="C844" s="3" t="s">
        <v>11</v>
      </c>
      <c r="D844" s="4">
        <v>48.320099999999996</v>
      </c>
      <c r="E844" s="4">
        <v>-124.4525</v>
      </c>
      <c r="F844" s="5">
        <v>0.5805555555555556</v>
      </c>
      <c r="G844" s="3" t="s">
        <v>1166</v>
      </c>
      <c r="H844" s="4">
        <v>2</v>
      </c>
      <c r="I844" s="3" t="s">
        <v>29</v>
      </c>
      <c r="J844" s="4">
        <v>130</v>
      </c>
    </row>
    <row r="845" spans="1:10" x14ac:dyDescent="0.25">
      <c r="A845" s="2">
        <v>40036</v>
      </c>
      <c r="B845" s="3" t="s">
        <v>16</v>
      </c>
      <c r="C845" s="3" t="s">
        <v>97</v>
      </c>
      <c r="D845" s="4">
        <v>48.2898</v>
      </c>
      <c r="E845" s="4">
        <v>-124.355</v>
      </c>
      <c r="F845" s="5">
        <v>0.63194444444444442</v>
      </c>
      <c r="G845" s="3" t="s">
        <v>1166</v>
      </c>
      <c r="H845" s="4">
        <v>1</v>
      </c>
      <c r="I845" s="3" t="s">
        <v>30</v>
      </c>
      <c r="J845" s="4">
        <v>991</v>
      </c>
    </row>
    <row r="846" spans="1:10" x14ac:dyDescent="0.25">
      <c r="A846" s="2">
        <v>40037</v>
      </c>
      <c r="B846" s="3" t="s">
        <v>17</v>
      </c>
      <c r="C846" s="3" t="s">
        <v>11</v>
      </c>
      <c r="D846" s="4">
        <v>48.392000000000003</v>
      </c>
      <c r="E846" s="4">
        <v>-124.642</v>
      </c>
      <c r="F846" s="5">
        <v>0.50902777777777775</v>
      </c>
      <c r="G846" s="3" t="s">
        <v>1166</v>
      </c>
      <c r="H846" s="4">
        <v>2</v>
      </c>
      <c r="I846" s="3" t="s">
        <v>30</v>
      </c>
      <c r="J846" s="4">
        <v>878</v>
      </c>
    </row>
    <row r="847" spans="1:10" x14ac:dyDescent="0.25">
      <c r="A847" s="2">
        <v>40037</v>
      </c>
      <c r="B847" s="3" t="s">
        <v>17</v>
      </c>
      <c r="C847" s="3" t="s">
        <v>11</v>
      </c>
      <c r="D847" s="4">
        <v>48.392000000000003</v>
      </c>
      <c r="E847" s="4">
        <v>-124.642</v>
      </c>
      <c r="F847" s="9">
        <v>0.50902777777777775</v>
      </c>
      <c r="G847" s="3" t="s">
        <v>1166</v>
      </c>
      <c r="H847" s="4">
        <v>2</v>
      </c>
      <c r="I847" s="3" t="s">
        <v>29</v>
      </c>
      <c r="J847" s="4">
        <v>882</v>
      </c>
    </row>
    <row r="848" spans="1:10" x14ac:dyDescent="0.25">
      <c r="A848" s="2">
        <v>40037</v>
      </c>
      <c r="B848" s="3" t="s">
        <v>17</v>
      </c>
      <c r="C848" s="3" t="s">
        <v>11</v>
      </c>
      <c r="D848" s="4">
        <v>48.392000000000003</v>
      </c>
      <c r="E848" s="4">
        <v>-124.642</v>
      </c>
      <c r="F848" s="5">
        <v>0.50902777777777775</v>
      </c>
      <c r="G848" s="3" t="s">
        <v>1166</v>
      </c>
      <c r="H848" s="4">
        <v>2</v>
      </c>
      <c r="I848" s="3" t="s">
        <v>18</v>
      </c>
      <c r="J848" s="4">
        <v>1056</v>
      </c>
    </row>
    <row r="849" spans="1:10" x14ac:dyDescent="0.25">
      <c r="A849" s="2">
        <v>40037</v>
      </c>
      <c r="B849" s="3" t="s">
        <v>41</v>
      </c>
      <c r="C849" s="3" t="s">
        <v>11</v>
      </c>
      <c r="D849" s="4">
        <v>48.280500000000004</v>
      </c>
      <c r="E849" s="4">
        <v>-124.691</v>
      </c>
      <c r="F849" s="5">
        <v>0.59236111111111112</v>
      </c>
      <c r="G849" s="3" t="s">
        <v>1166</v>
      </c>
      <c r="H849" s="4">
        <v>2</v>
      </c>
      <c r="I849" s="3" t="s">
        <v>114</v>
      </c>
      <c r="J849" s="4">
        <v>714</v>
      </c>
    </row>
    <row r="850" spans="1:10" x14ac:dyDescent="0.25">
      <c r="A850" s="2">
        <v>40037</v>
      </c>
      <c r="B850" s="3" t="s">
        <v>41</v>
      </c>
      <c r="C850" s="3" t="s">
        <v>11</v>
      </c>
      <c r="D850" s="4">
        <v>48.280500000000004</v>
      </c>
      <c r="E850" s="4">
        <v>-124.691</v>
      </c>
      <c r="F850" s="5">
        <v>0.59236111111111112</v>
      </c>
      <c r="G850" s="3" t="s">
        <v>1166</v>
      </c>
      <c r="H850" s="4">
        <v>2</v>
      </c>
      <c r="I850" s="3" t="s">
        <v>277</v>
      </c>
      <c r="J850" s="4">
        <v>89</v>
      </c>
    </row>
    <row r="851" spans="1:10" x14ac:dyDescent="0.25">
      <c r="A851" s="2">
        <v>40037</v>
      </c>
      <c r="B851" s="3" t="s">
        <v>57</v>
      </c>
      <c r="C851" s="3" t="s">
        <v>11</v>
      </c>
      <c r="D851" s="4">
        <v>48.244100000000003</v>
      </c>
      <c r="E851" s="4">
        <v>-124.7123</v>
      </c>
      <c r="F851" s="5">
        <v>0.61111111111111116</v>
      </c>
      <c r="G851" s="3" t="s">
        <v>1166</v>
      </c>
      <c r="H851" s="4">
        <v>1</v>
      </c>
      <c r="I851" s="3" t="s">
        <v>30</v>
      </c>
      <c r="J851" s="4">
        <v>178</v>
      </c>
    </row>
    <row r="852" spans="1:10" x14ac:dyDescent="0.25">
      <c r="A852" s="2">
        <v>40037</v>
      </c>
      <c r="B852" s="3" t="s">
        <v>141</v>
      </c>
      <c r="C852" s="3" t="s">
        <v>11</v>
      </c>
      <c r="D852" s="4">
        <v>48.180500000000002</v>
      </c>
      <c r="E852" s="4">
        <v>-124.7403</v>
      </c>
      <c r="F852" s="5">
        <v>0.64722222222222225</v>
      </c>
      <c r="G852" s="3" t="s">
        <v>1166</v>
      </c>
      <c r="H852" s="4">
        <v>2</v>
      </c>
      <c r="I852" s="3" t="s">
        <v>344</v>
      </c>
      <c r="J852" s="7"/>
    </row>
    <row r="853" spans="1:10" x14ac:dyDescent="0.25">
      <c r="A853" s="2">
        <v>40037</v>
      </c>
      <c r="B853" s="3" t="s">
        <v>141</v>
      </c>
      <c r="C853" s="3" t="s">
        <v>11</v>
      </c>
      <c r="D853" s="4">
        <v>48.180500000000002</v>
      </c>
      <c r="E853" s="4">
        <v>-124.7403</v>
      </c>
      <c r="F853" s="5">
        <v>0.64722222222222225</v>
      </c>
      <c r="G853" s="3" t="s">
        <v>1166</v>
      </c>
      <c r="H853" s="4">
        <v>2</v>
      </c>
      <c r="I853" s="3" t="s">
        <v>30</v>
      </c>
      <c r="J853" s="4">
        <v>6</v>
      </c>
    </row>
    <row r="854" spans="1:10" x14ac:dyDescent="0.25">
      <c r="A854" s="2">
        <v>40037</v>
      </c>
      <c r="B854" s="3" t="s">
        <v>141</v>
      </c>
      <c r="C854" s="3" t="s">
        <v>11</v>
      </c>
      <c r="D854" s="4">
        <v>48.180500000000002</v>
      </c>
      <c r="E854" s="4">
        <v>-124.7403</v>
      </c>
      <c r="F854" s="5">
        <v>0.64722222222222225</v>
      </c>
      <c r="G854" s="3" t="s">
        <v>1166</v>
      </c>
      <c r="H854" s="4">
        <v>2</v>
      </c>
      <c r="I854" s="3" t="s">
        <v>29</v>
      </c>
      <c r="J854" s="4">
        <v>196</v>
      </c>
    </row>
    <row r="855" spans="1:10" ht="30" x14ac:dyDescent="0.25">
      <c r="A855" s="2">
        <v>40037</v>
      </c>
      <c r="B855" s="3" t="s">
        <v>141</v>
      </c>
      <c r="C855" s="3" t="s">
        <v>11</v>
      </c>
      <c r="D855" s="4">
        <v>48.180500000000002</v>
      </c>
      <c r="E855" s="4">
        <v>-124.7403</v>
      </c>
      <c r="F855" s="5">
        <v>0.64722222222222225</v>
      </c>
      <c r="G855" s="3" t="s">
        <v>1166</v>
      </c>
      <c r="H855" s="4">
        <v>2</v>
      </c>
      <c r="I855" s="3" t="s">
        <v>345</v>
      </c>
      <c r="J855" s="7"/>
    </row>
    <row r="856" spans="1:10" x14ac:dyDescent="0.25">
      <c r="A856" s="2">
        <v>40037</v>
      </c>
      <c r="B856" s="3" t="s">
        <v>13</v>
      </c>
      <c r="C856" s="3" t="s">
        <v>11</v>
      </c>
      <c r="D856" s="4">
        <v>48.393099999999997</v>
      </c>
      <c r="E856" s="4">
        <v>-124.6478</v>
      </c>
      <c r="F856" s="5">
        <v>0.51527777777777772</v>
      </c>
      <c r="G856" s="3" t="s">
        <v>1166</v>
      </c>
      <c r="H856" s="4">
        <v>1</v>
      </c>
      <c r="I856" s="3" t="s">
        <v>30</v>
      </c>
      <c r="J856" s="4">
        <v>92</v>
      </c>
    </row>
    <row r="857" spans="1:10" x14ac:dyDescent="0.25">
      <c r="A857" s="2">
        <v>40037</v>
      </c>
      <c r="B857" s="3" t="s">
        <v>92</v>
      </c>
      <c r="C857" s="3" t="s">
        <v>346</v>
      </c>
      <c r="D857" s="4">
        <v>48.175800000000002</v>
      </c>
      <c r="E857" s="4">
        <v>-124.76779999999999</v>
      </c>
      <c r="F857" s="5">
        <v>0.66666666666666663</v>
      </c>
      <c r="G857" s="3" t="s">
        <v>1166</v>
      </c>
      <c r="H857" s="4">
        <v>1</v>
      </c>
      <c r="I857" s="3" t="s">
        <v>30</v>
      </c>
      <c r="J857" s="4">
        <v>204</v>
      </c>
    </row>
    <row r="858" spans="1:10" x14ac:dyDescent="0.25">
      <c r="A858" s="2">
        <v>40037</v>
      </c>
      <c r="B858" s="3" t="s">
        <v>209</v>
      </c>
      <c r="C858" s="3" t="s">
        <v>348</v>
      </c>
      <c r="D858" s="4">
        <v>48.169800000000002</v>
      </c>
      <c r="E858" s="4">
        <v>-124.7561</v>
      </c>
      <c r="F858" s="5">
        <v>0.68333333333333335</v>
      </c>
      <c r="G858" s="3" t="s">
        <v>1166</v>
      </c>
      <c r="H858" s="4">
        <v>3</v>
      </c>
      <c r="I858" s="3" t="s">
        <v>347</v>
      </c>
      <c r="J858" s="7"/>
    </row>
    <row r="859" spans="1:10" x14ac:dyDescent="0.25">
      <c r="A859" s="2">
        <v>40037</v>
      </c>
      <c r="B859" s="3" t="s">
        <v>209</v>
      </c>
      <c r="C859" s="3" t="s">
        <v>348</v>
      </c>
      <c r="D859" s="4">
        <v>48.169800000000002</v>
      </c>
      <c r="E859" s="4">
        <v>-124.7561</v>
      </c>
      <c r="F859" s="5">
        <v>0.68333333333333335</v>
      </c>
      <c r="G859" s="3" t="s">
        <v>1166</v>
      </c>
      <c r="H859" s="4">
        <v>3</v>
      </c>
      <c r="I859" s="3" t="s">
        <v>30</v>
      </c>
      <c r="J859" s="4">
        <v>714</v>
      </c>
    </row>
    <row r="860" spans="1:10" x14ac:dyDescent="0.25">
      <c r="A860" s="2">
        <v>40037</v>
      </c>
      <c r="B860" s="3" t="s">
        <v>209</v>
      </c>
      <c r="C860" s="3" t="s">
        <v>348</v>
      </c>
      <c r="D860" s="4">
        <v>48.169800000000002</v>
      </c>
      <c r="E860" s="4">
        <v>-124.7561</v>
      </c>
      <c r="F860" s="5">
        <v>0.68333333333333335</v>
      </c>
      <c r="G860" s="3" t="s">
        <v>1166</v>
      </c>
      <c r="H860" s="8">
        <v>3</v>
      </c>
      <c r="I860" s="3" t="s">
        <v>29</v>
      </c>
      <c r="J860" s="4">
        <v>94</v>
      </c>
    </row>
    <row r="861" spans="1:10" x14ac:dyDescent="0.25">
      <c r="A861" s="2">
        <v>40037</v>
      </c>
      <c r="B861" s="3" t="s">
        <v>209</v>
      </c>
      <c r="C861" s="3" t="s">
        <v>348</v>
      </c>
      <c r="D861" s="4">
        <v>48.169800000000002</v>
      </c>
      <c r="E861" s="4">
        <v>-124.7561</v>
      </c>
      <c r="F861" s="5">
        <v>0.68333333333333335</v>
      </c>
      <c r="G861" s="3" t="s">
        <v>1166</v>
      </c>
      <c r="H861" s="8">
        <v>3</v>
      </c>
      <c r="I861" s="3" t="s">
        <v>18</v>
      </c>
      <c r="J861" s="4">
        <v>84</v>
      </c>
    </row>
    <row r="862" spans="1:10" x14ac:dyDescent="0.25">
      <c r="A862" s="2">
        <v>40037</v>
      </c>
      <c r="B862" s="3" t="s">
        <v>209</v>
      </c>
      <c r="C862" s="3" t="s">
        <v>348</v>
      </c>
      <c r="D862" s="4">
        <v>48.169800000000002</v>
      </c>
      <c r="E862" s="4">
        <v>-124.7561</v>
      </c>
      <c r="F862" s="5">
        <v>0.68333333333333335</v>
      </c>
      <c r="G862" s="3" t="s">
        <v>1166</v>
      </c>
      <c r="H862" s="4">
        <v>3</v>
      </c>
      <c r="I862" s="3" t="s">
        <v>170</v>
      </c>
      <c r="J862" s="4">
        <v>372</v>
      </c>
    </row>
    <row r="863" spans="1:10" ht="30" x14ac:dyDescent="0.25">
      <c r="A863" s="2">
        <v>40037</v>
      </c>
      <c r="B863" s="3" t="s">
        <v>209</v>
      </c>
      <c r="C863" s="3" t="s">
        <v>348</v>
      </c>
      <c r="D863" s="4">
        <v>48.169800000000002</v>
      </c>
      <c r="E863" s="4">
        <v>-124.7561</v>
      </c>
      <c r="F863" s="5">
        <v>0.68333333333333335</v>
      </c>
      <c r="G863" s="3" t="s">
        <v>1166</v>
      </c>
      <c r="H863" s="4">
        <v>3</v>
      </c>
      <c r="I863" s="3" t="s">
        <v>349</v>
      </c>
      <c r="J863" s="7"/>
    </row>
    <row r="864" spans="1:10" x14ac:dyDescent="0.25">
      <c r="A864" s="2">
        <v>40037</v>
      </c>
      <c r="B864" s="3" t="s">
        <v>209</v>
      </c>
      <c r="C864" s="3" t="s">
        <v>348</v>
      </c>
      <c r="D864" s="4">
        <v>48.169800000000002</v>
      </c>
      <c r="E864" s="4">
        <v>-124.7561</v>
      </c>
      <c r="F864" s="5">
        <v>0.68333333333333335</v>
      </c>
      <c r="G864" s="3" t="s">
        <v>1166</v>
      </c>
      <c r="H864" s="4">
        <v>3</v>
      </c>
      <c r="I864" s="3" t="s">
        <v>350</v>
      </c>
      <c r="J864" s="7"/>
    </row>
    <row r="865" spans="1:10" x14ac:dyDescent="0.25">
      <c r="A865" s="2">
        <v>40037</v>
      </c>
      <c r="B865" s="3" t="s">
        <v>21</v>
      </c>
      <c r="C865" s="3" t="s">
        <v>351</v>
      </c>
      <c r="D865" s="4">
        <v>48.2911</v>
      </c>
      <c r="E865" s="4">
        <v>-124.6895</v>
      </c>
      <c r="F865" s="5">
        <v>0.56666666666666665</v>
      </c>
      <c r="G865" s="3" t="s">
        <v>1166</v>
      </c>
      <c r="H865" s="7"/>
      <c r="I865" s="3" t="s">
        <v>114</v>
      </c>
      <c r="J865" s="7"/>
    </row>
    <row r="866" spans="1:10" x14ac:dyDescent="0.25">
      <c r="A866" s="2">
        <v>40037</v>
      </c>
      <c r="B866" s="3" t="s">
        <v>21</v>
      </c>
      <c r="C866" s="3" t="s">
        <v>351</v>
      </c>
      <c r="D866" s="4">
        <v>48.2911</v>
      </c>
      <c r="E866" s="4">
        <v>-124.6895</v>
      </c>
      <c r="F866" s="5">
        <v>0.56666666666666665</v>
      </c>
      <c r="G866" s="3" t="s">
        <v>1166</v>
      </c>
      <c r="H866" s="7"/>
      <c r="I866" s="3" t="s">
        <v>277</v>
      </c>
      <c r="J866" s="7"/>
    </row>
    <row r="867" spans="1:10" x14ac:dyDescent="0.25">
      <c r="A867" s="2">
        <v>40037</v>
      </c>
      <c r="B867" s="3" t="s">
        <v>21</v>
      </c>
      <c r="C867" s="3" t="s">
        <v>351</v>
      </c>
      <c r="D867" s="4">
        <v>48.2911</v>
      </c>
      <c r="E867" s="4">
        <v>-124.6895</v>
      </c>
      <c r="F867" s="5">
        <v>0.56666666666666665</v>
      </c>
      <c r="G867" s="3" t="s">
        <v>1166</v>
      </c>
      <c r="H867" s="7"/>
      <c r="I867" s="3" t="s">
        <v>273</v>
      </c>
      <c r="J867" s="7"/>
    </row>
    <row r="868" spans="1:10" x14ac:dyDescent="0.25">
      <c r="A868" s="2">
        <v>40037</v>
      </c>
      <c r="B868" s="3" t="s">
        <v>21</v>
      </c>
      <c r="C868" s="3" t="s">
        <v>351</v>
      </c>
      <c r="D868" s="4">
        <v>48.2911</v>
      </c>
      <c r="E868" s="4">
        <v>-124.6895</v>
      </c>
      <c r="F868" s="5">
        <v>0.56666666666666665</v>
      </c>
      <c r="G868" s="3" t="s">
        <v>1166</v>
      </c>
      <c r="H868" s="7"/>
      <c r="I868" s="3" t="s">
        <v>30</v>
      </c>
      <c r="J868" s="4">
        <v>89</v>
      </c>
    </row>
    <row r="869" spans="1:10" x14ac:dyDescent="0.25">
      <c r="A869" s="2">
        <v>40037</v>
      </c>
      <c r="B869" s="3" t="s">
        <v>21</v>
      </c>
      <c r="C869" s="3" t="s">
        <v>351</v>
      </c>
      <c r="D869" s="4">
        <v>48.2911</v>
      </c>
      <c r="E869" s="4">
        <v>-124.6895</v>
      </c>
      <c r="F869" s="5">
        <v>0.56666666666666665</v>
      </c>
      <c r="G869" s="3" t="s">
        <v>1166</v>
      </c>
      <c r="H869" s="7"/>
      <c r="I869" s="3" t="s">
        <v>352</v>
      </c>
      <c r="J869" s="4">
        <v>205</v>
      </c>
    </row>
    <row r="870" spans="1:10" x14ac:dyDescent="0.25">
      <c r="A870" s="2">
        <v>40037</v>
      </c>
      <c r="B870" s="3" t="s">
        <v>21</v>
      </c>
      <c r="C870" s="3" t="s">
        <v>351</v>
      </c>
      <c r="D870" s="4">
        <v>48.2911</v>
      </c>
      <c r="E870" s="4">
        <v>-124.6895</v>
      </c>
      <c r="F870" s="5">
        <v>0.56666666666666665</v>
      </c>
      <c r="G870" s="3" t="s">
        <v>1166</v>
      </c>
      <c r="H870" s="7"/>
      <c r="I870" s="3" t="s">
        <v>18</v>
      </c>
      <c r="J870" s="4">
        <v>185</v>
      </c>
    </row>
    <row r="871" spans="1:10" x14ac:dyDescent="0.25">
      <c r="A871" s="2">
        <v>40037</v>
      </c>
      <c r="B871" s="3" t="s">
        <v>16</v>
      </c>
      <c r="C871" s="3" t="s">
        <v>351</v>
      </c>
      <c r="D871" s="4">
        <v>48.287100000000002</v>
      </c>
      <c r="E871" s="4">
        <v>-124.6895</v>
      </c>
      <c r="F871" s="5">
        <v>0.58125000000000004</v>
      </c>
      <c r="G871" s="3" t="s">
        <v>1166</v>
      </c>
      <c r="H871" s="4">
        <v>3</v>
      </c>
      <c r="I871" s="3" t="s">
        <v>30</v>
      </c>
      <c r="J871" s="4">
        <v>396</v>
      </c>
    </row>
    <row r="872" spans="1:10" x14ac:dyDescent="0.25">
      <c r="A872" s="2">
        <v>40037</v>
      </c>
      <c r="B872" s="3" t="s">
        <v>16</v>
      </c>
      <c r="C872" s="3" t="s">
        <v>351</v>
      </c>
      <c r="D872" s="4">
        <v>48.287100000000002</v>
      </c>
      <c r="E872" s="4">
        <v>-124.6895</v>
      </c>
      <c r="F872" s="5">
        <v>0.58125000000000004</v>
      </c>
      <c r="G872" s="3" t="s">
        <v>1166</v>
      </c>
      <c r="H872" s="4">
        <v>3</v>
      </c>
      <c r="I872" s="3" t="s">
        <v>29</v>
      </c>
      <c r="J872" s="8">
        <v>89</v>
      </c>
    </row>
    <row r="873" spans="1:10" x14ac:dyDescent="0.25">
      <c r="A873" s="2">
        <v>40037</v>
      </c>
      <c r="B873" s="3" t="s">
        <v>16</v>
      </c>
      <c r="C873" s="3" t="s">
        <v>351</v>
      </c>
      <c r="D873" s="4">
        <v>48.287100000000002</v>
      </c>
      <c r="E873" s="4">
        <v>-124.6895</v>
      </c>
      <c r="F873" s="5">
        <v>0.58125000000000004</v>
      </c>
      <c r="G873" s="3" t="s">
        <v>1166</v>
      </c>
      <c r="H873" s="4">
        <v>3</v>
      </c>
      <c r="I873" s="3" t="s">
        <v>18</v>
      </c>
      <c r="J873" s="4">
        <v>205</v>
      </c>
    </row>
    <row r="874" spans="1:10" x14ac:dyDescent="0.25">
      <c r="A874" s="2">
        <v>40037</v>
      </c>
      <c r="B874" s="3" t="s">
        <v>16</v>
      </c>
      <c r="C874" s="3" t="s">
        <v>351</v>
      </c>
      <c r="D874" s="4">
        <v>48.287100000000002</v>
      </c>
      <c r="E874" s="4">
        <v>-124.6895</v>
      </c>
      <c r="F874" s="5">
        <v>0.58125000000000004</v>
      </c>
      <c r="G874" s="3" t="s">
        <v>1166</v>
      </c>
      <c r="H874" s="4">
        <v>3</v>
      </c>
      <c r="I874" s="3" t="s">
        <v>170</v>
      </c>
      <c r="J874" s="4">
        <v>185</v>
      </c>
    </row>
    <row r="875" spans="1:10" x14ac:dyDescent="0.25">
      <c r="A875" s="2">
        <v>40043</v>
      </c>
      <c r="B875" s="3" t="s">
        <v>17</v>
      </c>
      <c r="C875" s="3" t="s">
        <v>11</v>
      </c>
      <c r="D875" s="4">
        <v>48.386800000000001</v>
      </c>
      <c r="E875" s="4">
        <v>-124.63330000000001</v>
      </c>
      <c r="F875" s="5">
        <v>0.37916666666666665</v>
      </c>
      <c r="G875" s="3" t="s">
        <v>1166</v>
      </c>
      <c r="H875" s="4">
        <v>1</v>
      </c>
      <c r="I875" s="3" t="s">
        <v>365</v>
      </c>
      <c r="J875" s="4">
        <v>1051</v>
      </c>
    </row>
    <row r="876" spans="1:10" x14ac:dyDescent="0.25">
      <c r="A876" s="2">
        <v>40043</v>
      </c>
      <c r="B876" s="3" t="s">
        <v>13</v>
      </c>
      <c r="C876" s="3" t="s">
        <v>11</v>
      </c>
      <c r="D876" s="4">
        <v>48.336500000000001</v>
      </c>
      <c r="E876" s="4">
        <v>-124.6961</v>
      </c>
      <c r="F876" s="5">
        <v>0.43888888888888888</v>
      </c>
      <c r="G876" s="3" t="s">
        <v>1166</v>
      </c>
      <c r="H876" s="4">
        <v>1</v>
      </c>
      <c r="I876" s="3" t="s">
        <v>194</v>
      </c>
      <c r="J876" s="4">
        <v>720</v>
      </c>
    </row>
    <row r="877" spans="1:10" x14ac:dyDescent="0.25">
      <c r="A877" s="2">
        <v>40043</v>
      </c>
      <c r="B877" s="3" t="s">
        <v>15</v>
      </c>
      <c r="C877" s="3" t="s">
        <v>11</v>
      </c>
      <c r="D877" s="4">
        <v>48.296799999999998</v>
      </c>
      <c r="E877" s="4">
        <v>-124.6923</v>
      </c>
      <c r="F877" s="5">
        <v>0.46527777777777779</v>
      </c>
      <c r="G877" s="3" t="s">
        <v>1166</v>
      </c>
      <c r="H877" s="4">
        <v>1</v>
      </c>
      <c r="I877" s="3" t="s">
        <v>366</v>
      </c>
      <c r="J877" s="4">
        <v>205</v>
      </c>
    </row>
    <row r="878" spans="1:10" x14ac:dyDescent="0.25">
      <c r="A878" s="2">
        <v>40043</v>
      </c>
      <c r="B878" s="3" t="s">
        <v>19</v>
      </c>
      <c r="C878" s="3" t="s">
        <v>11</v>
      </c>
      <c r="D878" s="4">
        <v>48.273600000000002</v>
      </c>
      <c r="E878" s="4">
        <v>-124.6878</v>
      </c>
      <c r="F878" s="5">
        <v>0.47638888888888886</v>
      </c>
      <c r="G878" s="3" t="s">
        <v>1166</v>
      </c>
      <c r="H878" s="4">
        <v>1</v>
      </c>
      <c r="I878" s="3" t="s">
        <v>367</v>
      </c>
      <c r="J878" s="4">
        <v>89</v>
      </c>
    </row>
    <row r="879" spans="1:10" x14ac:dyDescent="0.25">
      <c r="A879" s="2">
        <v>40043</v>
      </c>
      <c r="B879" s="3" t="s">
        <v>27</v>
      </c>
      <c r="C879" s="3" t="s">
        <v>11</v>
      </c>
      <c r="D879" s="4">
        <v>48.174100000000003</v>
      </c>
      <c r="E879" s="4">
        <v>-124.765</v>
      </c>
      <c r="F879" s="5">
        <v>0.56666666666666665</v>
      </c>
      <c r="G879" s="3" t="s">
        <v>1166</v>
      </c>
      <c r="H879" s="4">
        <v>1</v>
      </c>
      <c r="I879" s="3" t="s">
        <v>403</v>
      </c>
      <c r="J879" s="4">
        <v>204</v>
      </c>
    </row>
    <row r="880" spans="1:10" x14ac:dyDescent="0.25">
      <c r="A880" s="2">
        <v>40043</v>
      </c>
      <c r="B880" s="3" t="s">
        <v>20</v>
      </c>
      <c r="C880" s="3" t="s">
        <v>11</v>
      </c>
      <c r="D880" s="4">
        <v>48.173999999999999</v>
      </c>
      <c r="E880" s="4">
        <v>-124.7666</v>
      </c>
      <c r="F880" s="5">
        <v>0.57291666666666663</v>
      </c>
      <c r="G880" s="3" t="s">
        <v>1166</v>
      </c>
      <c r="H880" s="4">
        <v>1</v>
      </c>
      <c r="I880" s="3" t="s">
        <v>404</v>
      </c>
      <c r="J880" s="4">
        <v>196</v>
      </c>
    </row>
    <row r="881" spans="1:10" x14ac:dyDescent="0.25">
      <c r="A881" s="2">
        <v>40043</v>
      </c>
      <c r="B881" s="3" t="s">
        <v>21</v>
      </c>
      <c r="C881" s="3" t="s">
        <v>11</v>
      </c>
      <c r="D881" s="4">
        <v>48.1768</v>
      </c>
      <c r="E881" s="4">
        <v>-124.76609999999999</v>
      </c>
      <c r="F881" s="5">
        <v>0.59305555555555556</v>
      </c>
      <c r="G881" s="3" t="s">
        <v>1166</v>
      </c>
      <c r="H881" s="4">
        <v>1</v>
      </c>
      <c r="I881" s="3" t="s">
        <v>725</v>
      </c>
      <c r="J881" s="4">
        <v>84</v>
      </c>
    </row>
    <row r="882" spans="1:10" x14ac:dyDescent="0.25">
      <c r="A882" s="2">
        <v>40043</v>
      </c>
      <c r="B882" s="3" t="s">
        <v>16</v>
      </c>
      <c r="C882" s="3" t="s">
        <v>11</v>
      </c>
      <c r="D882" s="4">
        <v>48.1128</v>
      </c>
      <c r="E882" s="4">
        <v>-124.7133</v>
      </c>
      <c r="F882" s="5">
        <v>0.61250000000000004</v>
      </c>
      <c r="G882" s="3" t="s">
        <v>1166</v>
      </c>
      <c r="H882" s="4">
        <v>1</v>
      </c>
      <c r="I882" s="3" t="s">
        <v>395</v>
      </c>
      <c r="J882" s="4">
        <v>878</v>
      </c>
    </row>
    <row r="883" spans="1:10" x14ac:dyDescent="0.25">
      <c r="A883" s="2">
        <v>40043</v>
      </c>
      <c r="B883" s="3" t="s">
        <v>53</v>
      </c>
      <c r="C883" s="3" t="s">
        <v>11</v>
      </c>
      <c r="D883" s="4">
        <v>48.116599999999998</v>
      </c>
      <c r="E883" s="4">
        <v>-124.7223</v>
      </c>
      <c r="F883" s="5">
        <v>0.62013888888888891</v>
      </c>
      <c r="G883" s="3" t="s">
        <v>1166</v>
      </c>
      <c r="H883" s="4">
        <v>2</v>
      </c>
      <c r="I883" s="3" t="s">
        <v>396</v>
      </c>
      <c r="J883" s="4">
        <v>178</v>
      </c>
    </row>
    <row r="884" spans="1:10" x14ac:dyDescent="0.25">
      <c r="A884" s="2">
        <v>40050</v>
      </c>
      <c r="B884" s="3" t="s">
        <v>60</v>
      </c>
      <c r="C884" s="3" t="s">
        <v>11</v>
      </c>
      <c r="D884" s="4">
        <v>48.389800000000001</v>
      </c>
      <c r="E884" s="4">
        <v>-124.7256</v>
      </c>
      <c r="F884" s="5">
        <v>0.5541666666666667</v>
      </c>
      <c r="G884" s="3" t="s">
        <v>1166</v>
      </c>
      <c r="H884" s="4">
        <v>1</v>
      </c>
      <c r="I884" s="3" t="s">
        <v>30</v>
      </c>
      <c r="J884" s="4">
        <v>819</v>
      </c>
    </row>
    <row r="885" spans="1:10" ht="30" x14ac:dyDescent="0.25">
      <c r="A885" s="2">
        <v>40050</v>
      </c>
      <c r="B885" s="3" t="s">
        <v>61</v>
      </c>
      <c r="C885" s="3" t="s">
        <v>77</v>
      </c>
      <c r="D885" s="4">
        <v>48.371499999999997</v>
      </c>
      <c r="E885" s="4">
        <v>-124.5778</v>
      </c>
      <c r="F885" s="5">
        <v>0.57638888888888884</v>
      </c>
      <c r="G885" s="3" t="s">
        <v>1166</v>
      </c>
      <c r="H885" s="4">
        <v>1</v>
      </c>
      <c r="I885" s="3" t="s">
        <v>30</v>
      </c>
      <c r="J885" s="4">
        <v>851</v>
      </c>
    </row>
    <row r="886" spans="1:10" x14ac:dyDescent="0.25">
      <c r="A886" s="2">
        <v>40050</v>
      </c>
      <c r="B886" s="3" t="s">
        <v>80</v>
      </c>
      <c r="C886" s="3" t="s">
        <v>11</v>
      </c>
      <c r="D886" s="4">
        <v>48.365000000000002</v>
      </c>
      <c r="E886" s="4">
        <v>-124.5605</v>
      </c>
      <c r="F886" s="5">
        <v>0.59513888888888888</v>
      </c>
      <c r="G886" s="3" t="s">
        <v>1166</v>
      </c>
      <c r="H886" s="4">
        <v>1</v>
      </c>
      <c r="I886" s="3" t="s">
        <v>30</v>
      </c>
      <c r="J886" s="4">
        <v>1067</v>
      </c>
    </row>
    <row r="887" spans="1:10" x14ac:dyDescent="0.25">
      <c r="A887" s="2">
        <v>40050</v>
      </c>
      <c r="B887" s="3" t="s">
        <v>21</v>
      </c>
      <c r="C887" s="3" t="s">
        <v>11</v>
      </c>
      <c r="D887" s="4">
        <v>48.388800000000003</v>
      </c>
      <c r="E887" s="4">
        <v>-124.70359999999999</v>
      </c>
      <c r="F887" s="5">
        <v>0.48819444444444443</v>
      </c>
      <c r="G887" s="3" t="s">
        <v>1166</v>
      </c>
      <c r="H887" s="4">
        <v>1</v>
      </c>
      <c r="I887" s="3" t="s">
        <v>30</v>
      </c>
      <c r="J887" s="4">
        <v>819</v>
      </c>
    </row>
    <row r="888" spans="1:10" ht="30" x14ac:dyDescent="0.25">
      <c r="A888" s="2">
        <v>40051</v>
      </c>
      <c r="B888" s="3" t="s">
        <v>17</v>
      </c>
      <c r="C888" s="3" t="s">
        <v>99</v>
      </c>
      <c r="D888" s="4">
        <v>48.369599999999998</v>
      </c>
      <c r="E888" s="4">
        <v>-124.5658</v>
      </c>
      <c r="F888" s="5">
        <v>0.58263888888888893</v>
      </c>
      <c r="G888" s="3" t="s">
        <v>1166</v>
      </c>
      <c r="H888" s="4">
        <v>1</v>
      </c>
      <c r="I888" s="3" t="s">
        <v>30</v>
      </c>
      <c r="J888" s="4">
        <v>1067</v>
      </c>
    </row>
    <row r="889" spans="1:10" ht="30" x14ac:dyDescent="0.25">
      <c r="A889" s="2">
        <v>40051</v>
      </c>
      <c r="B889" s="3" t="s">
        <v>13</v>
      </c>
      <c r="C889" s="3" t="s">
        <v>353</v>
      </c>
      <c r="D889" s="4">
        <v>48.360599999999998</v>
      </c>
      <c r="E889" s="4">
        <v>-124.5543</v>
      </c>
      <c r="F889" s="5">
        <v>0.58819444444444446</v>
      </c>
      <c r="G889" s="3" t="s">
        <v>1166</v>
      </c>
      <c r="H889" s="4">
        <v>2</v>
      </c>
      <c r="I889" s="3" t="s">
        <v>30</v>
      </c>
      <c r="J889" s="4">
        <v>932</v>
      </c>
    </row>
    <row r="890" spans="1:10" ht="30" x14ac:dyDescent="0.25">
      <c r="A890" s="2">
        <v>40058</v>
      </c>
      <c r="B890" s="3" t="s">
        <v>42</v>
      </c>
      <c r="C890" s="3" t="s">
        <v>1563</v>
      </c>
      <c r="D890" s="4">
        <v>48.298099999999998</v>
      </c>
      <c r="E890" s="4">
        <v>-124.69459999999999</v>
      </c>
      <c r="F890" s="5">
        <v>0.45277777777777778</v>
      </c>
      <c r="G890" s="3" t="s">
        <v>1166</v>
      </c>
      <c r="H890" s="4">
        <v>1</v>
      </c>
      <c r="I890" s="3" t="s">
        <v>30</v>
      </c>
      <c r="J890" s="4">
        <v>718</v>
      </c>
    </row>
    <row r="891" spans="1:10" x14ac:dyDescent="0.25">
      <c r="A891" s="2">
        <v>40058</v>
      </c>
      <c r="B891" s="3" t="s">
        <v>61</v>
      </c>
      <c r="C891" s="3" t="s">
        <v>11</v>
      </c>
      <c r="D891" s="4">
        <v>48.316099999999999</v>
      </c>
      <c r="E891" s="4">
        <v>-124.7056</v>
      </c>
      <c r="F891" s="5">
        <v>0.4777777777777778</v>
      </c>
      <c r="G891" s="3" t="s">
        <v>1166</v>
      </c>
      <c r="H891" s="4">
        <v>1</v>
      </c>
      <c r="I891" s="3" t="s">
        <v>30</v>
      </c>
      <c r="J891" s="4">
        <v>130</v>
      </c>
    </row>
    <row r="892" spans="1:10" x14ac:dyDescent="0.25">
      <c r="A892" s="2">
        <v>40058</v>
      </c>
      <c r="B892" s="3" t="s">
        <v>432</v>
      </c>
      <c r="C892" s="3" t="s">
        <v>11</v>
      </c>
      <c r="D892" s="4">
        <v>48.1066</v>
      </c>
      <c r="E892" s="4">
        <v>-124.7</v>
      </c>
      <c r="F892" s="5">
        <v>0.55625000000000002</v>
      </c>
      <c r="G892" s="3" t="s">
        <v>1166</v>
      </c>
      <c r="H892" s="4">
        <v>1</v>
      </c>
      <c r="I892" s="3" t="s">
        <v>30</v>
      </c>
      <c r="J892" s="8">
        <v>1194</v>
      </c>
    </row>
    <row r="893" spans="1:10" x14ac:dyDescent="0.25">
      <c r="A893" s="2">
        <v>40058</v>
      </c>
      <c r="B893" s="3" t="s">
        <v>15</v>
      </c>
      <c r="C893" s="3" t="s">
        <v>66</v>
      </c>
      <c r="D893" s="4">
        <v>48.392099999999999</v>
      </c>
      <c r="E893" s="4">
        <v>-124.64149999999999</v>
      </c>
      <c r="F893" s="5">
        <v>0.36875000000000002</v>
      </c>
      <c r="G893" s="3" t="s">
        <v>1166</v>
      </c>
      <c r="H893" s="4">
        <v>1</v>
      </c>
      <c r="I893" s="3" t="s">
        <v>30</v>
      </c>
      <c r="J893" s="4">
        <v>1051</v>
      </c>
    </row>
    <row r="894" spans="1:10" x14ac:dyDescent="0.25">
      <c r="A894" s="2">
        <v>40058</v>
      </c>
      <c r="B894" s="3" t="s">
        <v>182</v>
      </c>
      <c r="C894" s="3" t="s">
        <v>11</v>
      </c>
      <c r="D894" s="4">
        <v>48.085000000000001</v>
      </c>
      <c r="E894" s="4">
        <v>-124.7118</v>
      </c>
      <c r="F894" s="5">
        <v>0.56944444444444442</v>
      </c>
      <c r="G894" s="3" t="s">
        <v>1166</v>
      </c>
      <c r="H894" s="4">
        <v>1</v>
      </c>
      <c r="I894" s="3" t="s">
        <v>30</v>
      </c>
      <c r="J894" s="4">
        <v>823</v>
      </c>
    </row>
    <row r="895" spans="1:10" x14ac:dyDescent="0.25">
      <c r="A895" s="2">
        <v>40058</v>
      </c>
      <c r="B895" s="3" t="s">
        <v>774</v>
      </c>
      <c r="C895" s="3" t="s">
        <v>11</v>
      </c>
      <c r="D895" s="4">
        <v>48.393500000000003</v>
      </c>
      <c r="E895" s="4">
        <v>-124.6438</v>
      </c>
      <c r="F895" s="5">
        <v>0.76041666666666663</v>
      </c>
      <c r="G895" s="3" t="s">
        <v>1166</v>
      </c>
      <c r="H895" s="4">
        <v>1</v>
      </c>
      <c r="I895" s="3" t="s">
        <v>30</v>
      </c>
      <c r="J895" s="8">
        <v>1067</v>
      </c>
    </row>
    <row r="896" spans="1:10" x14ac:dyDescent="0.25">
      <c r="A896" s="2">
        <v>40058</v>
      </c>
      <c r="B896" s="3" t="s">
        <v>19</v>
      </c>
      <c r="C896" s="3" t="s">
        <v>11</v>
      </c>
      <c r="D896" s="4">
        <v>48.388800000000003</v>
      </c>
      <c r="E896" s="4">
        <v>-124.6341</v>
      </c>
      <c r="F896" s="5">
        <v>0.375</v>
      </c>
      <c r="G896" s="3" t="s">
        <v>1166</v>
      </c>
      <c r="H896" s="4">
        <v>1</v>
      </c>
      <c r="I896" s="3" t="s">
        <v>30</v>
      </c>
      <c r="J896" s="4">
        <v>932</v>
      </c>
    </row>
    <row r="897" spans="1:10" x14ac:dyDescent="0.25">
      <c r="A897" s="2">
        <v>40058</v>
      </c>
      <c r="B897" s="3" t="s">
        <v>53</v>
      </c>
      <c r="C897" s="3" t="s">
        <v>135</v>
      </c>
      <c r="D897" s="4">
        <v>48.367600000000003</v>
      </c>
      <c r="E897" s="4">
        <v>-124.7338</v>
      </c>
      <c r="F897" s="5">
        <v>0.42152777777777778</v>
      </c>
      <c r="G897" s="3" t="s">
        <v>1166</v>
      </c>
      <c r="H897" s="4">
        <v>1</v>
      </c>
      <c r="I897" s="3" t="s">
        <v>30</v>
      </c>
      <c r="J897" s="4">
        <v>205</v>
      </c>
    </row>
    <row r="898" spans="1:10" x14ac:dyDescent="0.25">
      <c r="A898" s="2">
        <v>40064</v>
      </c>
      <c r="B898" s="3" t="s">
        <v>17</v>
      </c>
      <c r="C898" s="3" t="s">
        <v>317</v>
      </c>
      <c r="D898" s="4">
        <v>48.362099999999998</v>
      </c>
      <c r="E898" s="4">
        <v>-124.5561</v>
      </c>
      <c r="F898" s="5">
        <v>0.44513888888888886</v>
      </c>
      <c r="G898" s="3" t="s">
        <v>1166</v>
      </c>
      <c r="H898" s="4">
        <v>1</v>
      </c>
      <c r="I898" s="3" t="s">
        <v>30</v>
      </c>
      <c r="J898" s="8">
        <v>1067</v>
      </c>
    </row>
    <row r="899" spans="1:10" x14ac:dyDescent="0.25">
      <c r="A899" s="2">
        <v>40064</v>
      </c>
      <c r="B899" s="3" t="s">
        <v>13</v>
      </c>
      <c r="C899" s="3" t="s">
        <v>70</v>
      </c>
      <c r="D899" s="4">
        <v>48.359299999999998</v>
      </c>
      <c r="E899" s="4">
        <v>-124.5446</v>
      </c>
      <c r="F899" s="5">
        <v>0.45902777777777776</v>
      </c>
      <c r="G899" s="3" t="s">
        <v>1166</v>
      </c>
      <c r="H899" s="4">
        <v>2</v>
      </c>
      <c r="I899" s="3" t="s">
        <v>30</v>
      </c>
      <c r="J899" s="4">
        <v>878</v>
      </c>
    </row>
    <row r="900" spans="1:10" x14ac:dyDescent="0.25">
      <c r="A900" s="2">
        <v>40064</v>
      </c>
      <c r="B900" s="3" t="s">
        <v>13</v>
      </c>
      <c r="C900" s="3" t="s">
        <v>70</v>
      </c>
      <c r="D900" s="4">
        <v>48.359299999999998</v>
      </c>
      <c r="E900" s="4">
        <v>-124.5446</v>
      </c>
      <c r="F900" s="5">
        <v>0.45902777777777776</v>
      </c>
      <c r="G900" s="3" t="s">
        <v>1166</v>
      </c>
      <c r="H900" s="4">
        <v>2</v>
      </c>
      <c r="I900" s="3" t="s">
        <v>29</v>
      </c>
      <c r="J900" s="4">
        <v>1051</v>
      </c>
    </row>
    <row r="901" spans="1:10" ht="30" x14ac:dyDescent="0.25">
      <c r="A901" s="2">
        <v>40064</v>
      </c>
      <c r="B901" s="3" t="s">
        <v>15</v>
      </c>
      <c r="C901" s="3" t="s">
        <v>354</v>
      </c>
      <c r="D901" s="4">
        <v>48.357300000000002</v>
      </c>
      <c r="E901" s="4">
        <v>-124.5391</v>
      </c>
      <c r="F901" s="5">
        <v>0.47222222222222221</v>
      </c>
      <c r="G901" s="3" t="s">
        <v>1166</v>
      </c>
      <c r="H901" s="4">
        <v>2</v>
      </c>
      <c r="I901" s="3" t="s">
        <v>30</v>
      </c>
      <c r="J901" s="4">
        <v>851</v>
      </c>
    </row>
    <row r="902" spans="1:10" ht="30" x14ac:dyDescent="0.25">
      <c r="A902" s="2">
        <v>40064</v>
      </c>
      <c r="B902" s="3" t="s">
        <v>15</v>
      </c>
      <c r="C902" s="3" t="s">
        <v>354</v>
      </c>
      <c r="D902" s="4">
        <v>48.357300000000002</v>
      </c>
      <c r="E902" s="4">
        <v>-124.5391</v>
      </c>
      <c r="F902" s="5">
        <v>0.47222222222222221</v>
      </c>
      <c r="G902" s="3" t="s">
        <v>1166</v>
      </c>
      <c r="H902" s="4">
        <v>2</v>
      </c>
      <c r="I902" s="3" t="s">
        <v>29</v>
      </c>
      <c r="J902" s="4">
        <v>990</v>
      </c>
    </row>
    <row r="903" spans="1:10" x14ac:dyDescent="0.25">
      <c r="A903" s="2">
        <v>40064</v>
      </c>
      <c r="B903" s="3" t="s">
        <v>19</v>
      </c>
      <c r="C903" s="3" t="s">
        <v>343</v>
      </c>
      <c r="D903" s="4">
        <v>48.347099999999998</v>
      </c>
      <c r="E903" s="4">
        <v>-124.5168</v>
      </c>
      <c r="F903" s="5">
        <v>0.49375000000000002</v>
      </c>
      <c r="G903" s="3" t="s">
        <v>1166</v>
      </c>
      <c r="H903" s="4">
        <v>1</v>
      </c>
      <c r="I903" s="3" t="s">
        <v>30</v>
      </c>
      <c r="J903" s="8">
        <v>1051</v>
      </c>
    </row>
    <row r="904" spans="1:10" ht="30" x14ac:dyDescent="0.25">
      <c r="A904" s="2">
        <v>40070</v>
      </c>
      <c r="B904" s="3" t="s">
        <v>17</v>
      </c>
      <c r="C904" s="3" t="s">
        <v>89</v>
      </c>
      <c r="D904" s="4">
        <v>48.36</v>
      </c>
      <c r="E904" s="4">
        <v>-124.545</v>
      </c>
      <c r="F904" s="5">
        <v>0.5708333333333333</v>
      </c>
      <c r="G904" s="3" t="s">
        <v>1166</v>
      </c>
      <c r="H904" s="4">
        <v>1</v>
      </c>
      <c r="I904" s="3" t="s">
        <v>30</v>
      </c>
      <c r="J904" s="8">
        <v>826</v>
      </c>
    </row>
    <row r="905" spans="1:10" x14ac:dyDescent="0.25">
      <c r="A905" s="2">
        <v>40070</v>
      </c>
      <c r="B905" s="3" t="s">
        <v>20</v>
      </c>
      <c r="C905" s="3" t="s">
        <v>11</v>
      </c>
      <c r="D905" s="4">
        <v>48.345799999999997</v>
      </c>
      <c r="E905" s="4">
        <v>-124.50279999999999</v>
      </c>
      <c r="F905" s="5">
        <v>0.63680555555555551</v>
      </c>
      <c r="G905" s="3" t="s">
        <v>1166</v>
      </c>
      <c r="H905" s="8">
        <v>2</v>
      </c>
      <c r="I905" s="3" t="s">
        <v>33</v>
      </c>
      <c r="J905" s="8">
        <v>583</v>
      </c>
    </row>
    <row r="906" spans="1:10" x14ac:dyDescent="0.25">
      <c r="A906" s="2">
        <v>40070</v>
      </c>
      <c r="B906" s="3" t="s">
        <v>20</v>
      </c>
      <c r="C906" s="3" t="s">
        <v>11</v>
      </c>
      <c r="D906" s="4">
        <v>48.345799999999997</v>
      </c>
      <c r="E906" s="4">
        <v>-124.50279999999999</v>
      </c>
      <c r="F906" s="5">
        <v>0.63680555555555551</v>
      </c>
      <c r="G906" s="3" t="s">
        <v>1166</v>
      </c>
      <c r="H906" s="8">
        <v>2</v>
      </c>
      <c r="I906" s="3" t="s">
        <v>34</v>
      </c>
      <c r="J906" s="8">
        <v>826</v>
      </c>
    </row>
    <row r="907" spans="1:10" x14ac:dyDescent="0.25">
      <c r="A907" s="2">
        <v>40071</v>
      </c>
      <c r="B907" s="3" t="s">
        <v>17</v>
      </c>
      <c r="C907" s="3" t="s">
        <v>91</v>
      </c>
      <c r="D907" s="4">
        <v>48.388300000000001</v>
      </c>
      <c r="E907" s="4">
        <v>-124.602</v>
      </c>
      <c r="F907" s="5">
        <v>0.35625000000000001</v>
      </c>
      <c r="G907" s="3" t="s">
        <v>1166</v>
      </c>
      <c r="H907" s="8">
        <v>4</v>
      </c>
      <c r="I907" s="3" t="s">
        <v>28</v>
      </c>
      <c r="J907" s="8">
        <v>92</v>
      </c>
    </row>
    <row r="908" spans="1:10" x14ac:dyDescent="0.25">
      <c r="A908" s="2">
        <v>40071</v>
      </c>
      <c r="B908" s="3" t="s">
        <v>17</v>
      </c>
      <c r="C908" s="3" t="s">
        <v>91</v>
      </c>
      <c r="D908" s="4">
        <v>48.388300000000001</v>
      </c>
      <c r="E908" s="4">
        <v>-124.602</v>
      </c>
      <c r="F908" s="5">
        <v>0.35625000000000001</v>
      </c>
      <c r="G908" s="3" t="s">
        <v>1166</v>
      </c>
      <c r="H908" s="8">
        <v>4</v>
      </c>
      <c r="I908" s="3" t="s">
        <v>35</v>
      </c>
      <c r="J908" s="4">
        <v>819</v>
      </c>
    </row>
    <row r="909" spans="1:10" x14ac:dyDescent="0.25">
      <c r="A909" s="2">
        <v>40071</v>
      </c>
      <c r="B909" s="3" t="s">
        <v>17</v>
      </c>
      <c r="C909" s="3" t="s">
        <v>91</v>
      </c>
      <c r="D909" s="4">
        <v>48.388300000000001</v>
      </c>
      <c r="E909" s="4">
        <v>-124.602</v>
      </c>
      <c r="F909" s="5">
        <v>0.35625000000000001</v>
      </c>
      <c r="G909" s="3" t="s">
        <v>1166</v>
      </c>
      <c r="H909" s="8">
        <v>4</v>
      </c>
      <c r="I909" s="3" t="s">
        <v>38</v>
      </c>
      <c r="J909" s="4">
        <v>583</v>
      </c>
    </row>
    <row r="910" spans="1:10" ht="30" x14ac:dyDescent="0.25">
      <c r="A910" s="2">
        <v>40071</v>
      </c>
      <c r="B910" s="3" t="s">
        <v>42</v>
      </c>
      <c r="C910" s="3" t="s">
        <v>445</v>
      </c>
      <c r="D910" s="4">
        <v>48.349800000000002</v>
      </c>
      <c r="E910" s="4">
        <v>-124.7075</v>
      </c>
      <c r="F910" s="5">
        <v>0.4548611111111111</v>
      </c>
      <c r="G910" s="3" t="s">
        <v>1166</v>
      </c>
      <c r="H910" s="8">
        <v>2</v>
      </c>
      <c r="I910" s="3" t="s">
        <v>33</v>
      </c>
      <c r="J910" s="4">
        <v>813</v>
      </c>
    </row>
    <row r="911" spans="1:10" ht="30" x14ac:dyDescent="0.25">
      <c r="A911" s="2">
        <v>40071</v>
      </c>
      <c r="B911" s="3" t="s">
        <v>42</v>
      </c>
      <c r="C911" s="3" t="s">
        <v>445</v>
      </c>
      <c r="D911" s="4">
        <v>48.349800000000002</v>
      </c>
      <c r="E911" s="4">
        <v>-124.7075</v>
      </c>
      <c r="F911" s="5">
        <v>0.4548611111111111</v>
      </c>
      <c r="G911" s="3" t="s">
        <v>1166</v>
      </c>
      <c r="H911" s="4">
        <v>2</v>
      </c>
      <c r="I911" s="3" t="s">
        <v>34</v>
      </c>
      <c r="J911" s="4">
        <v>696</v>
      </c>
    </row>
    <row r="912" spans="1:10" x14ac:dyDescent="0.25">
      <c r="A912" s="2">
        <v>40071</v>
      </c>
      <c r="B912" s="3" t="s">
        <v>110</v>
      </c>
      <c r="C912" s="3" t="s">
        <v>333</v>
      </c>
      <c r="D912" s="4">
        <v>48.1845</v>
      </c>
      <c r="E912" s="4">
        <v>-124.78749999999999</v>
      </c>
      <c r="F912" s="5">
        <v>0.54722222222222228</v>
      </c>
      <c r="G912" s="3" t="s">
        <v>1166</v>
      </c>
      <c r="H912" s="4">
        <v>1</v>
      </c>
      <c r="I912" s="3" t="s">
        <v>30</v>
      </c>
      <c r="J912" s="4">
        <v>178</v>
      </c>
    </row>
    <row r="913" spans="1:10" x14ac:dyDescent="0.25">
      <c r="A913" s="2">
        <v>40071</v>
      </c>
      <c r="B913" s="3" t="s">
        <v>15</v>
      </c>
      <c r="C913" s="3" t="s">
        <v>66</v>
      </c>
      <c r="D913" s="4">
        <v>48.391100000000002</v>
      </c>
      <c r="E913" s="4">
        <v>-124.6375</v>
      </c>
      <c r="F913" s="5">
        <v>0.38958333333333334</v>
      </c>
      <c r="G913" s="3" t="s">
        <v>1166</v>
      </c>
      <c r="H913" s="4">
        <v>1</v>
      </c>
      <c r="I913" s="3" t="s">
        <v>30</v>
      </c>
      <c r="J913" s="4">
        <v>878</v>
      </c>
    </row>
    <row r="914" spans="1:10" x14ac:dyDescent="0.25">
      <c r="A914" s="2">
        <v>40071</v>
      </c>
      <c r="B914" s="3" t="s">
        <v>19</v>
      </c>
      <c r="C914" s="3" t="s">
        <v>11</v>
      </c>
      <c r="D914" s="4">
        <v>48.391500000000001</v>
      </c>
      <c r="E914" s="4">
        <v>-124.6396</v>
      </c>
      <c r="F914" s="5">
        <v>0.40416666666666667</v>
      </c>
      <c r="G914" s="3" t="s">
        <v>1166</v>
      </c>
      <c r="H914" s="4">
        <v>1</v>
      </c>
      <c r="I914" s="3" t="s">
        <v>30</v>
      </c>
      <c r="J914" s="4">
        <v>882</v>
      </c>
    </row>
    <row r="915" spans="1:10" x14ac:dyDescent="0.25">
      <c r="A915" s="2">
        <v>40071</v>
      </c>
      <c r="B915" s="3" t="s">
        <v>27</v>
      </c>
      <c r="C915" s="3" t="s">
        <v>11</v>
      </c>
      <c r="D915" s="4">
        <v>48.394500000000001</v>
      </c>
      <c r="E915" s="4">
        <v>-124.6686</v>
      </c>
      <c r="F915" s="5">
        <v>0.4201388888888889</v>
      </c>
      <c r="G915" s="3" t="s">
        <v>1166</v>
      </c>
      <c r="H915" s="4">
        <v>1</v>
      </c>
      <c r="I915" s="3" t="s">
        <v>30</v>
      </c>
      <c r="J915" s="4">
        <v>84</v>
      </c>
    </row>
    <row r="916" spans="1:10" ht="45" x14ac:dyDescent="0.25">
      <c r="A916" s="2">
        <v>40080</v>
      </c>
      <c r="B916" s="3" t="s">
        <v>17</v>
      </c>
      <c r="C916" s="3" t="s">
        <v>355</v>
      </c>
      <c r="D916" s="4">
        <v>48.3675</v>
      </c>
      <c r="E916" s="4">
        <v>-124.5635</v>
      </c>
      <c r="F916" s="5">
        <v>0.5229166666666667</v>
      </c>
      <c r="G916" s="3" t="s">
        <v>1166</v>
      </c>
      <c r="H916" s="4">
        <v>1</v>
      </c>
      <c r="I916" s="3" t="s">
        <v>30</v>
      </c>
      <c r="J916" s="4">
        <v>696</v>
      </c>
    </row>
    <row r="917" spans="1:10" x14ac:dyDescent="0.25">
      <c r="A917" s="2">
        <v>40080</v>
      </c>
      <c r="B917" s="3" t="s">
        <v>13</v>
      </c>
      <c r="C917" s="3" t="s">
        <v>11</v>
      </c>
      <c r="D917" s="4">
        <v>48.367600000000003</v>
      </c>
      <c r="E917" s="4">
        <v>-124.5638</v>
      </c>
      <c r="F917" s="5">
        <v>0.52847222222222223</v>
      </c>
      <c r="G917" s="3" t="s">
        <v>1166</v>
      </c>
      <c r="H917" s="4">
        <v>1</v>
      </c>
      <c r="I917" s="3" t="s">
        <v>30</v>
      </c>
      <c r="J917" s="4">
        <v>851</v>
      </c>
    </row>
    <row r="918" spans="1:10" x14ac:dyDescent="0.25">
      <c r="A918" s="2">
        <v>40080</v>
      </c>
      <c r="B918" s="3" t="s">
        <v>19</v>
      </c>
      <c r="C918" s="3" t="s">
        <v>317</v>
      </c>
      <c r="D918" s="4">
        <v>48.363999999999997</v>
      </c>
      <c r="E918" s="4">
        <v>-124.5585</v>
      </c>
      <c r="F918" s="5">
        <v>0.54097222222222219</v>
      </c>
      <c r="G918" s="3" t="s">
        <v>1166</v>
      </c>
      <c r="H918" s="4">
        <v>1</v>
      </c>
      <c r="I918" s="3" t="s">
        <v>30</v>
      </c>
      <c r="J918" s="4">
        <v>932</v>
      </c>
    </row>
    <row r="919" spans="1:10" x14ac:dyDescent="0.25">
      <c r="A919" s="2">
        <v>40080</v>
      </c>
      <c r="B919" s="3" t="s">
        <v>20</v>
      </c>
      <c r="C919" s="3" t="s">
        <v>337</v>
      </c>
      <c r="D919" s="4">
        <v>48.353499999999997</v>
      </c>
      <c r="E919" s="4">
        <v>-124.54130000000001</v>
      </c>
      <c r="F919" s="5">
        <v>0.55763888888888891</v>
      </c>
      <c r="G919" s="3" t="s">
        <v>1166</v>
      </c>
      <c r="H919" s="4">
        <v>2</v>
      </c>
      <c r="I919" s="3" t="s">
        <v>30</v>
      </c>
      <c r="J919" s="4">
        <v>1051</v>
      </c>
    </row>
    <row r="920" spans="1:10" x14ac:dyDescent="0.25">
      <c r="A920" s="2">
        <v>40080</v>
      </c>
      <c r="B920" s="3" t="s">
        <v>20</v>
      </c>
      <c r="C920" s="3" t="s">
        <v>337</v>
      </c>
      <c r="D920" s="4">
        <v>48.353499999999997</v>
      </c>
      <c r="E920" s="4">
        <v>-124.54130000000001</v>
      </c>
      <c r="F920" s="5">
        <v>0.55763888888888891</v>
      </c>
      <c r="G920" s="3" t="s">
        <v>1166</v>
      </c>
      <c r="H920" s="4">
        <v>2</v>
      </c>
      <c r="I920" s="3" t="s">
        <v>29</v>
      </c>
      <c r="J920" s="4">
        <v>1067</v>
      </c>
    </row>
    <row r="921" spans="1:10" x14ac:dyDescent="0.25">
      <c r="A921" s="2">
        <v>40080</v>
      </c>
      <c r="B921" s="3" t="s">
        <v>21</v>
      </c>
      <c r="C921" s="3" t="s">
        <v>343</v>
      </c>
      <c r="D921" s="4">
        <v>48.334600000000002</v>
      </c>
      <c r="E921" s="4">
        <v>-124.4903</v>
      </c>
      <c r="F921" s="5">
        <v>0.57638888888888884</v>
      </c>
      <c r="G921" s="3" t="s">
        <v>1166</v>
      </c>
      <c r="H921" s="4">
        <v>1</v>
      </c>
      <c r="I921" s="3" t="s">
        <v>30</v>
      </c>
      <c r="J921" s="4">
        <v>1196</v>
      </c>
    </row>
    <row r="922" spans="1:10" ht="30" x14ac:dyDescent="0.25">
      <c r="A922" s="2">
        <v>40086</v>
      </c>
      <c r="B922" s="3" t="s">
        <v>42</v>
      </c>
      <c r="C922" s="3" t="s">
        <v>107</v>
      </c>
      <c r="D922" s="4">
        <v>48.294499999999999</v>
      </c>
      <c r="E922" s="4">
        <v>-124.3998</v>
      </c>
      <c r="F922" s="5">
        <v>0.53055555555555556</v>
      </c>
      <c r="G922" s="3" t="s">
        <v>1166</v>
      </c>
      <c r="H922" s="4">
        <v>4</v>
      </c>
      <c r="I922" s="3" t="s">
        <v>30</v>
      </c>
      <c r="J922" s="4">
        <v>851</v>
      </c>
    </row>
    <row r="923" spans="1:10" ht="30" x14ac:dyDescent="0.25">
      <c r="A923" s="2">
        <v>40086</v>
      </c>
      <c r="B923" s="3" t="s">
        <v>42</v>
      </c>
      <c r="C923" s="3" t="s">
        <v>107</v>
      </c>
      <c r="D923" s="4">
        <v>48.294499999999999</v>
      </c>
      <c r="E923" s="4">
        <v>-124.3998</v>
      </c>
      <c r="F923" s="5">
        <v>0.53055555555555556</v>
      </c>
      <c r="G923" s="3" t="s">
        <v>1166</v>
      </c>
      <c r="H923" s="4">
        <v>4</v>
      </c>
      <c r="I923" s="3" t="s">
        <v>29</v>
      </c>
      <c r="J923" s="4">
        <v>932</v>
      </c>
    </row>
    <row r="924" spans="1:10" ht="30" x14ac:dyDescent="0.25">
      <c r="A924" s="2">
        <v>40086</v>
      </c>
      <c r="B924" s="3" t="s">
        <v>42</v>
      </c>
      <c r="C924" s="3" t="s">
        <v>107</v>
      </c>
      <c r="D924" s="4">
        <v>48.294499999999999</v>
      </c>
      <c r="E924" s="4">
        <v>-124.3998</v>
      </c>
      <c r="F924" s="5">
        <v>0.53055555555555556</v>
      </c>
      <c r="G924" s="3" t="s">
        <v>1166</v>
      </c>
      <c r="H924" s="4">
        <v>4</v>
      </c>
      <c r="I924" s="3" t="s">
        <v>18</v>
      </c>
      <c r="J924" s="4">
        <v>882</v>
      </c>
    </row>
    <row r="925" spans="1:10" ht="30" x14ac:dyDescent="0.25">
      <c r="A925" s="2">
        <v>40086</v>
      </c>
      <c r="B925" s="3" t="s">
        <v>42</v>
      </c>
      <c r="C925" s="3" t="s">
        <v>107</v>
      </c>
      <c r="D925" s="4">
        <v>48.294499999999999</v>
      </c>
      <c r="E925" s="4">
        <v>-124.3998</v>
      </c>
      <c r="F925" s="5">
        <v>0.53055555555555556</v>
      </c>
      <c r="G925" s="3" t="s">
        <v>1166</v>
      </c>
      <c r="H925" s="4">
        <v>4</v>
      </c>
      <c r="I925" s="3" t="s">
        <v>170</v>
      </c>
      <c r="J925" s="4">
        <v>819</v>
      </c>
    </row>
    <row r="926" spans="1:10" ht="30" x14ac:dyDescent="0.25">
      <c r="A926" s="2">
        <v>40086</v>
      </c>
      <c r="B926" s="3" t="s">
        <v>42</v>
      </c>
      <c r="C926" s="3" t="s">
        <v>107</v>
      </c>
      <c r="D926" s="4">
        <v>48.294499999999999</v>
      </c>
      <c r="E926" s="4">
        <v>-124.3998</v>
      </c>
      <c r="F926" s="5">
        <v>0.53055555555555556</v>
      </c>
      <c r="G926" s="3" t="s">
        <v>1166</v>
      </c>
      <c r="H926" s="4">
        <v>4</v>
      </c>
      <c r="I926" s="3" t="s">
        <v>171</v>
      </c>
      <c r="J926" s="4">
        <v>1196</v>
      </c>
    </row>
    <row r="927" spans="1:10" ht="30" x14ac:dyDescent="0.25">
      <c r="A927" s="2">
        <v>40086</v>
      </c>
      <c r="B927" s="3" t="s">
        <v>57</v>
      </c>
      <c r="C927" s="3" t="s">
        <v>1564</v>
      </c>
      <c r="D927" s="4">
        <v>48.288600000000002</v>
      </c>
      <c r="E927" s="4">
        <v>-124.3591</v>
      </c>
      <c r="F927" s="5">
        <v>0.57152777777777775</v>
      </c>
      <c r="G927" s="3" t="s">
        <v>1166</v>
      </c>
      <c r="H927" s="4">
        <v>1</v>
      </c>
      <c r="I927" s="3" t="s">
        <v>30</v>
      </c>
      <c r="J927" s="4">
        <v>932</v>
      </c>
    </row>
    <row r="928" spans="1:10" x14ac:dyDescent="0.25">
      <c r="A928" s="2">
        <v>40086</v>
      </c>
      <c r="B928" s="3" t="s">
        <v>15</v>
      </c>
      <c r="C928" s="3" t="s">
        <v>66</v>
      </c>
      <c r="D928" s="4">
        <v>48.391500000000001</v>
      </c>
      <c r="E928" s="4">
        <v>-124.6386</v>
      </c>
      <c r="F928" s="5">
        <v>0.39513888888888887</v>
      </c>
      <c r="G928" s="3" t="s">
        <v>1166</v>
      </c>
      <c r="H928" s="4">
        <v>1</v>
      </c>
      <c r="I928" s="3" t="s">
        <v>30</v>
      </c>
      <c r="J928" s="4">
        <v>878</v>
      </c>
    </row>
    <row r="929" spans="1:10" ht="30" x14ac:dyDescent="0.25">
      <c r="A929" s="2">
        <v>40086</v>
      </c>
      <c r="B929" s="3" t="s">
        <v>27</v>
      </c>
      <c r="C929" s="3" t="s">
        <v>1565</v>
      </c>
      <c r="D929" s="4">
        <v>48.388800000000003</v>
      </c>
      <c r="E929" s="4">
        <v>-124.70829999999999</v>
      </c>
      <c r="F929" s="5">
        <v>0.42291666666666666</v>
      </c>
      <c r="G929" s="3" t="s">
        <v>1166</v>
      </c>
      <c r="H929" s="4">
        <v>1</v>
      </c>
      <c r="I929" s="3" t="s">
        <v>30</v>
      </c>
      <c r="J929" s="4">
        <v>682</v>
      </c>
    </row>
    <row r="930" spans="1:10" ht="30" x14ac:dyDescent="0.25">
      <c r="A930" s="2">
        <v>40086</v>
      </c>
      <c r="B930" s="3" t="s">
        <v>20</v>
      </c>
      <c r="C930" s="3" t="s">
        <v>1566</v>
      </c>
      <c r="D930" s="4">
        <v>48.393300000000004</v>
      </c>
      <c r="E930" s="4">
        <v>-124.6853</v>
      </c>
      <c r="F930" s="5">
        <v>0.43819444444444444</v>
      </c>
      <c r="G930" s="3" t="s">
        <v>1166</v>
      </c>
      <c r="H930" s="4">
        <v>2</v>
      </c>
      <c r="I930" s="3" t="s">
        <v>30</v>
      </c>
      <c r="J930" s="4">
        <v>205</v>
      </c>
    </row>
    <row r="931" spans="1:10" ht="30" x14ac:dyDescent="0.25">
      <c r="A931" s="2">
        <v>40086</v>
      </c>
      <c r="B931" s="3" t="s">
        <v>20</v>
      </c>
      <c r="C931" s="3" t="s">
        <v>1566</v>
      </c>
      <c r="D931" s="4">
        <v>48.393300000000004</v>
      </c>
      <c r="E931" s="4">
        <v>-124.6853</v>
      </c>
      <c r="F931" s="5">
        <v>0.43819444444444444</v>
      </c>
      <c r="G931" s="3" t="s">
        <v>1166</v>
      </c>
      <c r="H931" s="4">
        <v>2</v>
      </c>
      <c r="I931" s="3" t="s">
        <v>29</v>
      </c>
      <c r="J931" s="4">
        <v>824</v>
      </c>
    </row>
    <row r="932" spans="1:10" ht="30" x14ac:dyDescent="0.25">
      <c r="A932" s="2">
        <v>40086</v>
      </c>
      <c r="B932" s="3" t="s">
        <v>16</v>
      </c>
      <c r="C932" s="3" t="s">
        <v>78</v>
      </c>
      <c r="D932" s="4">
        <v>48.369500000000002</v>
      </c>
      <c r="E932" s="4">
        <v>-124.5658</v>
      </c>
      <c r="F932" s="5">
        <v>0.48125000000000001</v>
      </c>
      <c r="G932" s="3" t="s">
        <v>1166</v>
      </c>
      <c r="H932" s="4">
        <v>1</v>
      </c>
      <c r="I932" s="3" t="s">
        <v>30</v>
      </c>
      <c r="J932" s="4">
        <v>813</v>
      </c>
    </row>
    <row r="933" spans="1:10" x14ac:dyDescent="0.25">
      <c r="A933" s="2">
        <v>40086</v>
      </c>
      <c r="B933" s="3" t="s">
        <v>53</v>
      </c>
      <c r="C933" s="3" t="s">
        <v>11</v>
      </c>
      <c r="D933" s="4">
        <v>48.371000000000002</v>
      </c>
      <c r="E933" s="4">
        <v>-124.5671</v>
      </c>
      <c r="F933" s="5">
        <v>0.49027777777777776</v>
      </c>
      <c r="G933" s="3" t="s">
        <v>1166</v>
      </c>
      <c r="H933" s="4">
        <v>1</v>
      </c>
      <c r="I933" s="3" t="s">
        <v>30</v>
      </c>
      <c r="J933" s="4">
        <v>696</v>
      </c>
    </row>
    <row r="934" spans="1:10" x14ac:dyDescent="0.25">
      <c r="A934" s="2">
        <v>40087</v>
      </c>
      <c r="B934" s="3" t="s">
        <v>17</v>
      </c>
      <c r="C934" s="3" t="s">
        <v>11</v>
      </c>
      <c r="D934" s="4">
        <v>48.387799999999999</v>
      </c>
      <c r="E934" s="4">
        <v>-124.6161</v>
      </c>
      <c r="F934" s="5">
        <v>0.63888888888888884</v>
      </c>
      <c r="G934" s="3" t="s">
        <v>1166</v>
      </c>
      <c r="H934" s="4">
        <v>1</v>
      </c>
      <c r="I934" s="3" t="s">
        <v>365</v>
      </c>
      <c r="J934" s="4">
        <v>682</v>
      </c>
    </row>
    <row r="935" spans="1:10" x14ac:dyDescent="0.25">
      <c r="A935" s="2">
        <v>40088</v>
      </c>
      <c r="B935" s="3" t="s">
        <v>17</v>
      </c>
      <c r="C935" s="3" t="s">
        <v>11</v>
      </c>
      <c r="D935" s="4">
        <v>48.381100000000004</v>
      </c>
      <c r="E935" s="4">
        <v>-124.6195</v>
      </c>
      <c r="F935" s="5">
        <v>0.47638888888888886</v>
      </c>
      <c r="G935" s="3" t="s">
        <v>1166</v>
      </c>
      <c r="H935" s="4">
        <v>1</v>
      </c>
      <c r="I935" s="3" t="s">
        <v>30</v>
      </c>
      <c r="J935" s="4">
        <v>317</v>
      </c>
    </row>
    <row r="936" spans="1:10" x14ac:dyDescent="0.25">
      <c r="A936" s="2">
        <v>40088</v>
      </c>
      <c r="B936" s="3" t="s">
        <v>13</v>
      </c>
      <c r="C936" s="3" t="s">
        <v>356</v>
      </c>
      <c r="D936" s="4">
        <v>48.390500000000003</v>
      </c>
      <c r="E936" s="4">
        <v>-124.63800000000001</v>
      </c>
      <c r="F936" s="5">
        <v>0.52708333333333335</v>
      </c>
      <c r="G936" s="3" t="s">
        <v>1166</v>
      </c>
      <c r="H936" s="4">
        <v>1</v>
      </c>
      <c r="I936" s="3" t="s">
        <v>30</v>
      </c>
      <c r="J936" s="4">
        <v>824</v>
      </c>
    </row>
    <row r="937" spans="1:10" x14ac:dyDescent="0.25">
      <c r="A937" s="2">
        <v>40088</v>
      </c>
      <c r="B937" s="3" t="s">
        <v>13</v>
      </c>
      <c r="C937" s="3" t="s">
        <v>356</v>
      </c>
      <c r="D937" s="4">
        <v>48.390500000000003</v>
      </c>
      <c r="E937" s="4">
        <v>-124.63800000000001</v>
      </c>
      <c r="F937" s="5">
        <v>0.52708333333333335</v>
      </c>
      <c r="G937" s="3" t="s">
        <v>1166</v>
      </c>
      <c r="H937" s="4">
        <v>1</v>
      </c>
      <c r="I937" s="3" t="s">
        <v>29</v>
      </c>
      <c r="J937" s="4">
        <v>882</v>
      </c>
    </row>
    <row r="938" spans="1:10" ht="30" x14ac:dyDescent="0.25">
      <c r="A938" s="2">
        <v>40088</v>
      </c>
      <c r="B938" s="3" t="s">
        <v>15</v>
      </c>
      <c r="C938" s="3" t="s">
        <v>357</v>
      </c>
      <c r="D938" s="4">
        <v>48.393300000000004</v>
      </c>
      <c r="E938" s="4">
        <v>-124.6815</v>
      </c>
      <c r="F938" s="5">
        <v>0.56180555555555556</v>
      </c>
      <c r="G938" s="3" t="s">
        <v>1166</v>
      </c>
      <c r="H938" s="4">
        <v>1</v>
      </c>
      <c r="I938" s="3" t="s">
        <v>30</v>
      </c>
      <c r="J938" s="4">
        <v>92</v>
      </c>
    </row>
    <row r="939" spans="1:10" ht="30" x14ac:dyDescent="0.25">
      <c r="A939" s="2">
        <v>40091</v>
      </c>
      <c r="B939" s="3" t="s">
        <v>27</v>
      </c>
      <c r="C939" s="3" t="s">
        <v>157</v>
      </c>
      <c r="D939" s="4">
        <v>48.384099999999997</v>
      </c>
      <c r="E939" s="4">
        <v>-124.6105</v>
      </c>
      <c r="F939" s="5">
        <v>0.40833333333333333</v>
      </c>
      <c r="G939" s="3" t="s">
        <v>1166</v>
      </c>
      <c r="H939" s="4">
        <v>1</v>
      </c>
      <c r="I939" s="3" t="s">
        <v>30</v>
      </c>
      <c r="J939" s="4">
        <v>824</v>
      </c>
    </row>
    <row r="940" spans="1:10" ht="30" x14ac:dyDescent="0.25">
      <c r="A940" s="2">
        <v>40091</v>
      </c>
      <c r="B940" s="3" t="s">
        <v>21</v>
      </c>
      <c r="C940" s="3" t="s">
        <v>358</v>
      </c>
      <c r="D940" s="4">
        <v>48.389800000000001</v>
      </c>
      <c r="E940" s="4">
        <v>-124.636</v>
      </c>
      <c r="F940" s="5">
        <v>0.4236111111111111</v>
      </c>
      <c r="G940" s="3" t="s">
        <v>1166</v>
      </c>
      <c r="H940" s="4">
        <v>1</v>
      </c>
      <c r="I940" s="3" t="s">
        <v>30</v>
      </c>
      <c r="J940" s="4">
        <v>878</v>
      </c>
    </row>
    <row r="941" spans="1:10" ht="30" x14ac:dyDescent="0.25">
      <c r="A941" s="2">
        <v>40091</v>
      </c>
      <c r="B941" s="3" t="s">
        <v>21</v>
      </c>
      <c r="C941" s="3" t="s">
        <v>358</v>
      </c>
      <c r="D941" s="4">
        <v>48.389800000000001</v>
      </c>
      <c r="E941" s="4">
        <v>-124.636</v>
      </c>
      <c r="F941" s="5">
        <v>0.4236111111111111</v>
      </c>
      <c r="G941" s="3" t="s">
        <v>1166</v>
      </c>
      <c r="H941" s="4">
        <v>1</v>
      </c>
      <c r="I941" s="3" t="s">
        <v>29</v>
      </c>
      <c r="J941" s="4">
        <v>682</v>
      </c>
    </row>
    <row r="942" spans="1:10" ht="30" x14ac:dyDescent="0.25">
      <c r="A942" s="2">
        <v>40091</v>
      </c>
      <c r="B942" s="3" t="s">
        <v>53</v>
      </c>
      <c r="C942" s="3" t="s">
        <v>358</v>
      </c>
      <c r="D942" s="4">
        <v>48.393999999999998</v>
      </c>
      <c r="E942" s="4">
        <v>-124.645</v>
      </c>
      <c r="F942" s="5">
        <v>0.42916666666666664</v>
      </c>
      <c r="G942" s="3" t="s">
        <v>1166</v>
      </c>
      <c r="H942" s="4">
        <v>2</v>
      </c>
      <c r="I942" s="3" t="s">
        <v>30</v>
      </c>
      <c r="J942" s="4">
        <v>813</v>
      </c>
    </row>
    <row r="943" spans="1:10" ht="30" x14ac:dyDescent="0.25">
      <c r="A943" s="2">
        <v>40091</v>
      </c>
      <c r="B943" s="3" t="s">
        <v>53</v>
      </c>
      <c r="C943" s="3" t="s">
        <v>358</v>
      </c>
      <c r="D943" s="4">
        <v>48.393999999999998</v>
      </c>
      <c r="E943" s="4">
        <v>-124.645</v>
      </c>
      <c r="F943" s="5">
        <v>0.42916666666666664</v>
      </c>
      <c r="G943" s="3" t="s">
        <v>1166</v>
      </c>
      <c r="H943" s="4">
        <v>2</v>
      </c>
      <c r="I943" s="3" t="s">
        <v>29</v>
      </c>
      <c r="J943" s="4">
        <v>682</v>
      </c>
    </row>
    <row r="944" spans="1:10" ht="30" x14ac:dyDescent="0.25">
      <c r="A944" s="2">
        <v>40091</v>
      </c>
      <c r="B944" s="3" t="s">
        <v>53</v>
      </c>
      <c r="C944" s="3" t="s">
        <v>358</v>
      </c>
      <c r="D944" s="4">
        <v>48.393999999999998</v>
      </c>
      <c r="E944" s="4">
        <v>-124.645</v>
      </c>
      <c r="F944" s="5">
        <v>0.42916666666666664</v>
      </c>
      <c r="G944" s="3" t="s">
        <v>1166</v>
      </c>
      <c r="H944" s="4">
        <v>2</v>
      </c>
      <c r="I944" s="3" t="s">
        <v>18</v>
      </c>
      <c r="J944" s="4">
        <v>878</v>
      </c>
    </row>
    <row r="945" spans="1:10" ht="30" x14ac:dyDescent="0.25">
      <c r="A945" s="2">
        <v>40092</v>
      </c>
      <c r="B945" s="3" t="s">
        <v>13</v>
      </c>
      <c r="C945" s="3" t="s">
        <v>1567</v>
      </c>
      <c r="D945" s="4">
        <v>48.392600000000002</v>
      </c>
      <c r="E945" s="4">
        <v>-124.673</v>
      </c>
      <c r="F945" s="5">
        <v>0.38333333333333336</v>
      </c>
      <c r="G945" s="3" t="s">
        <v>1166</v>
      </c>
      <c r="H945" s="4">
        <v>2</v>
      </c>
      <c r="I945" s="3" t="s">
        <v>30</v>
      </c>
      <c r="J945" s="4">
        <v>878</v>
      </c>
    </row>
    <row r="946" spans="1:10" ht="30" x14ac:dyDescent="0.25">
      <c r="A946" s="2">
        <v>40092</v>
      </c>
      <c r="B946" s="3" t="s">
        <v>92</v>
      </c>
      <c r="C946" s="3" t="s">
        <v>1568</v>
      </c>
      <c r="D946" s="4">
        <v>48.007800000000003</v>
      </c>
      <c r="E946" s="4">
        <v>-124.7176</v>
      </c>
      <c r="F946" s="5">
        <v>0.54791666666666672</v>
      </c>
      <c r="G946" s="3" t="s">
        <v>1166</v>
      </c>
      <c r="H946" s="4">
        <v>3</v>
      </c>
      <c r="I946" s="3" t="s">
        <v>30</v>
      </c>
      <c r="J946" s="4">
        <v>554</v>
      </c>
    </row>
    <row r="947" spans="1:10" ht="30" x14ac:dyDescent="0.25">
      <c r="A947" s="2">
        <v>40092</v>
      </c>
      <c r="B947" s="3" t="s">
        <v>92</v>
      </c>
      <c r="C947" s="3" t="s">
        <v>1568</v>
      </c>
      <c r="D947" s="4">
        <v>48.007800000000003</v>
      </c>
      <c r="E947" s="4">
        <v>-124.7176</v>
      </c>
      <c r="F947" s="5">
        <v>0.54791666666666672</v>
      </c>
      <c r="G947" s="3" t="s">
        <v>1166</v>
      </c>
      <c r="H947" s="4">
        <v>3</v>
      </c>
      <c r="I947" s="3" t="s">
        <v>18</v>
      </c>
      <c r="J947" s="4">
        <v>130</v>
      </c>
    </row>
    <row r="948" spans="1:10" ht="30" x14ac:dyDescent="0.25">
      <c r="A948" s="2">
        <v>40092</v>
      </c>
      <c r="B948" s="3" t="s">
        <v>92</v>
      </c>
      <c r="C948" s="3" t="s">
        <v>1568</v>
      </c>
      <c r="D948" s="4">
        <v>48.007800000000003</v>
      </c>
      <c r="E948" s="4">
        <v>-124.7176</v>
      </c>
      <c r="F948" s="5">
        <v>0.54791666666666672</v>
      </c>
      <c r="G948" s="3" t="s">
        <v>1166</v>
      </c>
      <c r="H948" s="4">
        <v>3</v>
      </c>
      <c r="I948" s="3" t="s">
        <v>170</v>
      </c>
      <c r="J948" s="4">
        <v>789</v>
      </c>
    </row>
    <row r="949" spans="1:10" ht="30" x14ac:dyDescent="0.25">
      <c r="A949" s="2">
        <v>40092</v>
      </c>
      <c r="B949" s="3" t="s">
        <v>92</v>
      </c>
      <c r="C949" s="3" t="s">
        <v>1568</v>
      </c>
      <c r="D949" s="4">
        <v>48.007800000000003</v>
      </c>
      <c r="E949" s="4">
        <v>-124.7176</v>
      </c>
      <c r="F949" s="5">
        <v>0.54791666666666672</v>
      </c>
      <c r="G949" s="3" t="s">
        <v>1166</v>
      </c>
      <c r="H949" s="4">
        <v>3</v>
      </c>
      <c r="I949" s="3" t="s">
        <v>303</v>
      </c>
      <c r="J949" s="4">
        <v>1089</v>
      </c>
    </row>
    <row r="950" spans="1:10" ht="30" x14ac:dyDescent="0.25">
      <c r="A950" s="2">
        <v>40092</v>
      </c>
      <c r="B950" s="3" t="s">
        <v>92</v>
      </c>
      <c r="C950" s="3" t="s">
        <v>1568</v>
      </c>
      <c r="D950" s="4">
        <v>48.007800000000003</v>
      </c>
      <c r="E950" s="4">
        <v>-124.7176</v>
      </c>
      <c r="F950" s="5">
        <v>0.54791666666666672</v>
      </c>
      <c r="G950" s="3" t="s">
        <v>1166</v>
      </c>
      <c r="H950" s="4">
        <v>3</v>
      </c>
      <c r="I950" s="3" t="s">
        <v>325</v>
      </c>
      <c r="J950" s="4">
        <v>819</v>
      </c>
    </row>
    <row r="951" spans="1:10" ht="30" x14ac:dyDescent="0.25">
      <c r="A951" s="2">
        <v>40092</v>
      </c>
      <c r="B951" s="3" t="s">
        <v>110</v>
      </c>
      <c r="C951" s="3" t="s">
        <v>1569</v>
      </c>
      <c r="D951" s="4">
        <v>47.975999999999999</v>
      </c>
      <c r="E951" s="4">
        <v>-124.7101</v>
      </c>
      <c r="F951" s="5">
        <v>0.62638888888888888</v>
      </c>
      <c r="G951" s="3" t="s">
        <v>1166</v>
      </c>
      <c r="H951" s="4">
        <v>5</v>
      </c>
      <c r="I951" s="3" t="s">
        <v>29</v>
      </c>
      <c r="J951" s="4">
        <v>987</v>
      </c>
    </row>
    <row r="952" spans="1:10" ht="30" x14ac:dyDescent="0.25">
      <c r="A952" s="2">
        <v>40092</v>
      </c>
      <c r="B952" s="3" t="s">
        <v>110</v>
      </c>
      <c r="C952" s="3" t="s">
        <v>1569</v>
      </c>
      <c r="D952" s="4">
        <v>47.975999999999999</v>
      </c>
      <c r="E952" s="4">
        <v>-124.7101</v>
      </c>
      <c r="F952" s="5">
        <v>0.62638888888888888</v>
      </c>
      <c r="G952" s="3" t="s">
        <v>1166</v>
      </c>
      <c r="H952" s="4">
        <v>5</v>
      </c>
      <c r="I952" s="3" t="s">
        <v>18</v>
      </c>
      <c r="J952" s="4">
        <v>1059</v>
      </c>
    </row>
    <row r="953" spans="1:10" ht="30" x14ac:dyDescent="0.25">
      <c r="A953" s="2">
        <v>40092</v>
      </c>
      <c r="B953" s="3" t="s">
        <v>110</v>
      </c>
      <c r="C953" s="3" t="s">
        <v>1569</v>
      </c>
      <c r="D953" s="4">
        <v>47.975999999999999</v>
      </c>
      <c r="E953" s="4">
        <v>-124.7101</v>
      </c>
      <c r="F953" s="5">
        <v>0.62638888888888888</v>
      </c>
      <c r="G953" s="3" t="s">
        <v>1166</v>
      </c>
      <c r="H953" s="4">
        <v>5</v>
      </c>
      <c r="I953" s="3" t="s">
        <v>170</v>
      </c>
      <c r="J953" s="4">
        <v>712</v>
      </c>
    </row>
    <row r="954" spans="1:10" ht="30" x14ac:dyDescent="0.25">
      <c r="A954" s="2">
        <v>40092</v>
      </c>
      <c r="B954" s="3" t="s">
        <v>110</v>
      </c>
      <c r="C954" s="3" t="s">
        <v>1569</v>
      </c>
      <c r="D954" s="4">
        <v>47.975999999999999</v>
      </c>
      <c r="E954" s="4">
        <v>-124.7101</v>
      </c>
      <c r="F954" s="5">
        <v>0.62638888888888888</v>
      </c>
      <c r="G954" s="3" t="s">
        <v>1166</v>
      </c>
      <c r="H954" s="4">
        <v>5</v>
      </c>
      <c r="I954" s="3" t="s">
        <v>171</v>
      </c>
      <c r="J954" s="4">
        <v>1067</v>
      </c>
    </row>
    <row r="955" spans="1:10" ht="30" x14ac:dyDescent="0.25">
      <c r="A955" s="2">
        <v>40092</v>
      </c>
      <c r="B955" s="3" t="s">
        <v>15</v>
      </c>
      <c r="C955" s="3" t="s">
        <v>1567</v>
      </c>
      <c r="D955" s="4">
        <v>48.394100000000002</v>
      </c>
      <c r="E955" s="4">
        <v>-124.6781</v>
      </c>
      <c r="F955" s="5">
        <v>0.38611111111111113</v>
      </c>
      <c r="G955" s="3" t="s">
        <v>1166</v>
      </c>
      <c r="H955" s="4">
        <v>1</v>
      </c>
      <c r="I955" s="3" t="s">
        <v>30</v>
      </c>
      <c r="J955" s="4">
        <v>92</v>
      </c>
    </row>
    <row r="956" spans="1:10" ht="30" x14ac:dyDescent="0.25">
      <c r="A956" s="2">
        <v>40092</v>
      </c>
      <c r="B956" s="3" t="s">
        <v>19</v>
      </c>
      <c r="C956" s="3" t="s">
        <v>1570</v>
      </c>
      <c r="D956" s="4">
        <v>48.392600000000002</v>
      </c>
      <c r="E956" s="4">
        <v>-124.6785</v>
      </c>
      <c r="F956" s="5">
        <v>0.39791666666666664</v>
      </c>
      <c r="G956" s="3" t="s">
        <v>1166</v>
      </c>
      <c r="H956" s="4">
        <v>2</v>
      </c>
      <c r="I956" s="3" t="s">
        <v>277</v>
      </c>
      <c r="J956" s="4">
        <v>882</v>
      </c>
    </row>
    <row r="957" spans="1:10" ht="30" x14ac:dyDescent="0.25">
      <c r="A957" s="2">
        <v>40092</v>
      </c>
      <c r="B957" s="3" t="s">
        <v>19</v>
      </c>
      <c r="C957" s="3" t="s">
        <v>1570</v>
      </c>
      <c r="D957" s="4">
        <v>48.392600000000002</v>
      </c>
      <c r="E957" s="4">
        <v>-124.6785</v>
      </c>
      <c r="F957" s="5">
        <v>0.39791666666666664</v>
      </c>
      <c r="G957" s="3" t="s">
        <v>1166</v>
      </c>
      <c r="H957" s="4">
        <v>2</v>
      </c>
      <c r="I957" s="3" t="s">
        <v>30</v>
      </c>
      <c r="J957" s="4">
        <v>826</v>
      </c>
    </row>
    <row r="958" spans="1:10" x14ac:dyDescent="0.25">
      <c r="A958" s="2">
        <v>40092</v>
      </c>
      <c r="B958" s="3" t="s">
        <v>20</v>
      </c>
      <c r="C958" s="3" t="s">
        <v>1571</v>
      </c>
      <c r="D958" s="4">
        <v>48.391500000000001</v>
      </c>
      <c r="E958" s="4">
        <v>-124.6925</v>
      </c>
      <c r="F958" s="5">
        <v>0.41805555555555557</v>
      </c>
      <c r="G958" s="3" t="s">
        <v>1166</v>
      </c>
      <c r="H958" s="4">
        <v>2</v>
      </c>
      <c r="I958" s="3" t="s">
        <v>30</v>
      </c>
      <c r="J958" s="4">
        <v>882</v>
      </c>
    </row>
    <row r="959" spans="1:10" x14ac:dyDescent="0.25">
      <c r="A959" s="2">
        <v>40092</v>
      </c>
      <c r="B959" s="3" t="s">
        <v>20</v>
      </c>
      <c r="C959" s="3" t="s">
        <v>1571</v>
      </c>
      <c r="D959" s="4">
        <v>48.391500000000001</v>
      </c>
      <c r="E959" s="4">
        <v>-124.6925</v>
      </c>
      <c r="F959" s="5">
        <v>0.41805555555555557</v>
      </c>
      <c r="G959" s="3" t="s">
        <v>1166</v>
      </c>
      <c r="H959" s="4">
        <v>2</v>
      </c>
      <c r="I959" s="3" t="s">
        <v>29</v>
      </c>
      <c r="J959" s="4">
        <v>682</v>
      </c>
    </row>
    <row r="960" spans="1:10" ht="30" x14ac:dyDescent="0.25">
      <c r="A960" s="2">
        <v>40093</v>
      </c>
      <c r="B960" s="3" t="s">
        <v>17</v>
      </c>
      <c r="C960" s="3" t="s">
        <v>78</v>
      </c>
      <c r="D960" s="4">
        <v>48.366100000000003</v>
      </c>
      <c r="E960" s="4">
        <v>-124.55929999999999</v>
      </c>
      <c r="F960" s="5">
        <v>0.39166666666666666</v>
      </c>
      <c r="G960" s="3" t="s">
        <v>1166</v>
      </c>
      <c r="H960" s="4">
        <v>1</v>
      </c>
      <c r="I960" s="3" t="s">
        <v>30</v>
      </c>
      <c r="J960" s="4">
        <v>882</v>
      </c>
    </row>
    <row r="961" spans="1:10" ht="30" x14ac:dyDescent="0.25">
      <c r="A961" s="2">
        <v>40093</v>
      </c>
      <c r="B961" s="3" t="s">
        <v>73</v>
      </c>
      <c r="C961" s="3" t="s">
        <v>359</v>
      </c>
      <c r="D961" s="4">
        <v>48.389000000000003</v>
      </c>
      <c r="E961" s="4">
        <v>-124.7111</v>
      </c>
      <c r="F961" s="5">
        <v>0.59444444444444444</v>
      </c>
      <c r="G961" s="3" t="s">
        <v>1166</v>
      </c>
      <c r="H961" s="4">
        <v>1</v>
      </c>
      <c r="I961" s="3" t="s">
        <v>30</v>
      </c>
      <c r="J961" s="4">
        <v>92</v>
      </c>
    </row>
    <row r="962" spans="1:10" ht="30" x14ac:dyDescent="0.25">
      <c r="A962" s="2">
        <v>40093</v>
      </c>
      <c r="B962" s="3" t="s">
        <v>15</v>
      </c>
      <c r="C962" s="3" t="s">
        <v>360</v>
      </c>
      <c r="D962" s="4">
        <v>48.350999999999999</v>
      </c>
      <c r="E962" s="4">
        <v>-124.5253</v>
      </c>
      <c r="F962" s="5">
        <v>0.41041666666666665</v>
      </c>
      <c r="G962" s="3" t="s">
        <v>1166</v>
      </c>
      <c r="H962" s="8">
        <v>2</v>
      </c>
      <c r="I962" s="3" t="s">
        <v>30</v>
      </c>
      <c r="J962" s="4">
        <v>851</v>
      </c>
    </row>
    <row r="963" spans="1:10" ht="30" x14ac:dyDescent="0.25">
      <c r="A963" s="2">
        <v>40093</v>
      </c>
      <c r="B963" s="3" t="s">
        <v>15</v>
      </c>
      <c r="C963" s="3" t="s">
        <v>360</v>
      </c>
      <c r="D963" s="4">
        <v>48.350999999999999</v>
      </c>
      <c r="E963" s="4">
        <v>-124.5253</v>
      </c>
      <c r="F963" s="5">
        <v>0.41041666666666665</v>
      </c>
      <c r="G963" s="3" t="s">
        <v>1166</v>
      </c>
      <c r="H963" s="8">
        <v>2</v>
      </c>
      <c r="I963" s="3" t="s">
        <v>29</v>
      </c>
      <c r="J963" s="4">
        <v>882</v>
      </c>
    </row>
    <row r="964" spans="1:10" x14ac:dyDescent="0.25">
      <c r="A964" s="2">
        <v>40093</v>
      </c>
      <c r="B964" s="3" t="s">
        <v>19</v>
      </c>
      <c r="C964" s="3" t="s">
        <v>11</v>
      </c>
      <c r="D964" s="4">
        <v>48.347799999999999</v>
      </c>
      <c r="E964" s="4">
        <v>-124.5031</v>
      </c>
      <c r="F964" s="5">
        <v>0.43888888888888888</v>
      </c>
      <c r="G964" s="3" t="s">
        <v>1166</v>
      </c>
      <c r="H964" s="4">
        <v>1</v>
      </c>
      <c r="I964" s="3" t="s">
        <v>30</v>
      </c>
      <c r="J964" s="4">
        <v>882</v>
      </c>
    </row>
    <row r="965" spans="1:10" x14ac:dyDescent="0.25">
      <c r="A965" s="2">
        <v>40093</v>
      </c>
      <c r="B965" s="3" t="s">
        <v>20</v>
      </c>
      <c r="C965" s="3" t="s">
        <v>11</v>
      </c>
      <c r="D965" s="4">
        <v>48.338999999999999</v>
      </c>
      <c r="E965" s="4">
        <v>-124.498</v>
      </c>
      <c r="F965" s="5">
        <v>0.46180555555555558</v>
      </c>
      <c r="G965" s="3" t="s">
        <v>1166</v>
      </c>
      <c r="H965" s="4">
        <v>3</v>
      </c>
      <c r="I965" s="3" t="s">
        <v>30</v>
      </c>
      <c r="J965" s="4">
        <v>882</v>
      </c>
    </row>
    <row r="966" spans="1:10" x14ac:dyDescent="0.25">
      <c r="A966" s="2">
        <v>40093</v>
      </c>
      <c r="B966" s="3" t="s">
        <v>20</v>
      </c>
      <c r="C966" s="3" t="s">
        <v>11</v>
      </c>
      <c r="D966" s="4">
        <v>48.338999999999999</v>
      </c>
      <c r="E966" s="4">
        <v>-124.498</v>
      </c>
      <c r="F966" s="5">
        <v>0.46180555555555558</v>
      </c>
      <c r="G966" s="3" t="s">
        <v>1166</v>
      </c>
      <c r="H966" s="4">
        <v>3</v>
      </c>
      <c r="I966" s="3" t="s">
        <v>29</v>
      </c>
      <c r="J966" s="4">
        <v>1125</v>
      </c>
    </row>
    <row r="967" spans="1:10" x14ac:dyDescent="0.25">
      <c r="A967" s="2">
        <v>40093</v>
      </c>
      <c r="B967" s="3" t="s">
        <v>20</v>
      </c>
      <c r="C967" s="3" t="s">
        <v>11</v>
      </c>
      <c r="D967" s="4">
        <v>48.338999999999999</v>
      </c>
      <c r="E967" s="4">
        <v>-124.498</v>
      </c>
      <c r="F967" s="5">
        <v>0.46180555555555558</v>
      </c>
      <c r="G967" s="3" t="s">
        <v>1166</v>
      </c>
      <c r="H967" s="4">
        <v>3</v>
      </c>
      <c r="I967" s="3" t="s">
        <v>18</v>
      </c>
      <c r="J967" s="4">
        <v>1051</v>
      </c>
    </row>
    <row r="968" spans="1:10" ht="30" x14ac:dyDescent="0.25">
      <c r="A968" s="2">
        <v>40093</v>
      </c>
      <c r="B968" s="3" t="s">
        <v>21</v>
      </c>
      <c r="C968" s="3" t="s">
        <v>361</v>
      </c>
      <c r="D968" s="4">
        <v>48.3185</v>
      </c>
      <c r="E968" s="4">
        <v>-124.4455</v>
      </c>
      <c r="F968" s="5">
        <v>0.52638888888888891</v>
      </c>
      <c r="G968" s="3" t="s">
        <v>1166</v>
      </c>
      <c r="H968" s="4">
        <v>1</v>
      </c>
      <c r="I968" s="3" t="s">
        <v>30</v>
      </c>
      <c r="J968" s="4">
        <v>882</v>
      </c>
    </row>
    <row r="969" spans="1:10" x14ac:dyDescent="0.25">
      <c r="A969" s="2">
        <v>40105</v>
      </c>
      <c r="B969" s="3" t="s">
        <v>41</v>
      </c>
      <c r="C969" s="3" t="s">
        <v>362</v>
      </c>
      <c r="D969" s="4">
        <v>48.392499999999998</v>
      </c>
      <c r="E969" s="4">
        <v>-124.6965</v>
      </c>
      <c r="F969" s="5">
        <v>0.46736111111111112</v>
      </c>
      <c r="G969" s="3" t="s">
        <v>1166</v>
      </c>
      <c r="H969" s="4">
        <v>2</v>
      </c>
      <c r="I969" s="3" t="s">
        <v>30</v>
      </c>
      <c r="J969" s="4">
        <v>84</v>
      </c>
    </row>
    <row r="970" spans="1:10" x14ac:dyDescent="0.25">
      <c r="A970" s="2">
        <v>40105</v>
      </c>
      <c r="B970" s="3" t="s">
        <v>41</v>
      </c>
      <c r="C970" s="3" t="s">
        <v>362</v>
      </c>
      <c r="D970" s="4">
        <v>48.392499999999998</v>
      </c>
      <c r="E970" s="4">
        <v>-124.6965</v>
      </c>
      <c r="F970" s="5">
        <v>0.46736111111111112</v>
      </c>
      <c r="G970" s="3" t="s">
        <v>1166</v>
      </c>
      <c r="H970" s="4">
        <v>2</v>
      </c>
      <c r="I970" s="3" t="s">
        <v>29</v>
      </c>
      <c r="J970" s="4">
        <v>877</v>
      </c>
    </row>
    <row r="971" spans="1:10" x14ac:dyDescent="0.25">
      <c r="A971" s="2">
        <v>40105</v>
      </c>
      <c r="B971" s="3" t="s">
        <v>42</v>
      </c>
      <c r="C971" s="3" t="s">
        <v>66</v>
      </c>
      <c r="D971" s="4">
        <v>48.387099999999997</v>
      </c>
      <c r="E971" s="4">
        <v>-124.6323</v>
      </c>
      <c r="F971" s="5">
        <v>0.51249999999999996</v>
      </c>
      <c r="G971" s="3" t="s">
        <v>1166</v>
      </c>
      <c r="H971" s="4">
        <v>1</v>
      </c>
      <c r="I971" s="3" t="s">
        <v>30</v>
      </c>
      <c r="J971" s="4">
        <v>682</v>
      </c>
    </row>
    <row r="972" spans="1:10" x14ac:dyDescent="0.25">
      <c r="A972" s="2">
        <v>40106</v>
      </c>
      <c r="B972" s="3" t="s">
        <v>61</v>
      </c>
      <c r="C972" s="3" t="s">
        <v>11</v>
      </c>
      <c r="D972" s="4">
        <v>48.143599999999999</v>
      </c>
      <c r="E972" s="4">
        <v>-124.75830000000001</v>
      </c>
      <c r="F972" s="5">
        <v>0.52916666666666667</v>
      </c>
      <c r="G972" s="3" t="s">
        <v>1166</v>
      </c>
      <c r="H972" s="4">
        <v>1</v>
      </c>
      <c r="I972" s="3" t="s">
        <v>30</v>
      </c>
      <c r="J972" s="4">
        <v>682</v>
      </c>
    </row>
    <row r="973" spans="1:10" x14ac:dyDescent="0.25">
      <c r="A973" s="2">
        <v>40106</v>
      </c>
      <c r="B973" s="3" t="s">
        <v>141</v>
      </c>
      <c r="C973" s="3" t="s">
        <v>363</v>
      </c>
      <c r="D973" s="4">
        <v>48.150300000000001</v>
      </c>
      <c r="E973" s="4">
        <v>-124.7208</v>
      </c>
      <c r="F973" s="5">
        <v>0.5854166666666667</v>
      </c>
      <c r="G973" s="3" t="s">
        <v>1166</v>
      </c>
      <c r="H973" s="4">
        <v>3</v>
      </c>
      <c r="I973" s="3" t="s">
        <v>30</v>
      </c>
      <c r="J973" s="4">
        <v>130</v>
      </c>
    </row>
    <row r="974" spans="1:10" x14ac:dyDescent="0.25">
      <c r="A974" s="2">
        <v>40106</v>
      </c>
      <c r="B974" s="3" t="s">
        <v>141</v>
      </c>
      <c r="C974" s="3" t="s">
        <v>363</v>
      </c>
      <c r="D974" s="4">
        <v>48.150300000000001</v>
      </c>
      <c r="E974" s="4">
        <v>-124.7208</v>
      </c>
      <c r="F974" s="5">
        <v>0.5854166666666667</v>
      </c>
      <c r="G974" s="3" t="s">
        <v>1166</v>
      </c>
      <c r="H974" s="4">
        <v>3</v>
      </c>
      <c r="I974" s="3" t="s">
        <v>29</v>
      </c>
      <c r="J974" s="4">
        <v>712</v>
      </c>
    </row>
    <row r="975" spans="1:10" x14ac:dyDescent="0.25">
      <c r="A975" s="2">
        <v>40106</v>
      </c>
      <c r="B975" s="3" t="s">
        <v>141</v>
      </c>
      <c r="C975" s="3" t="s">
        <v>363</v>
      </c>
      <c r="D975" s="4">
        <v>48.150300000000001</v>
      </c>
      <c r="E975" s="4">
        <v>-124.7208</v>
      </c>
      <c r="F975" s="5">
        <v>0.5854166666666667</v>
      </c>
      <c r="G975" s="3" t="s">
        <v>1166</v>
      </c>
      <c r="H975" s="4">
        <v>3</v>
      </c>
      <c r="I975" s="3" t="s">
        <v>18</v>
      </c>
      <c r="J975" s="4">
        <v>1059</v>
      </c>
    </row>
    <row r="976" spans="1:10" x14ac:dyDescent="0.25">
      <c r="A976" s="2">
        <v>40106</v>
      </c>
      <c r="B976" s="3" t="s">
        <v>141</v>
      </c>
      <c r="C976" s="3" t="s">
        <v>363</v>
      </c>
      <c r="D976" s="4">
        <v>48.150300000000001</v>
      </c>
      <c r="E976" s="4">
        <v>-124.7208</v>
      </c>
      <c r="F976" s="5">
        <v>0.5854166666666667</v>
      </c>
      <c r="G976" s="3" t="s">
        <v>1166</v>
      </c>
      <c r="H976" s="4">
        <v>3</v>
      </c>
      <c r="I976" s="3" t="s">
        <v>170</v>
      </c>
      <c r="J976" s="4">
        <v>789</v>
      </c>
    </row>
    <row r="977" spans="1:10" x14ac:dyDescent="0.25">
      <c r="A977" s="2">
        <v>40114</v>
      </c>
      <c r="B977" s="3" t="s">
        <v>17</v>
      </c>
      <c r="C977" s="3" t="s">
        <v>11</v>
      </c>
      <c r="D977" s="4">
        <v>48.359000000000002</v>
      </c>
      <c r="E977" s="4">
        <v>-124.5406</v>
      </c>
      <c r="F977" s="5">
        <v>0.5131944444444444</v>
      </c>
      <c r="G977" s="3" t="s">
        <v>1166</v>
      </c>
      <c r="H977" s="4">
        <v>1</v>
      </c>
      <c r="I977" s="3" t="s">
        <v>30</v>
      </c>
      <c r="J977" s="4">
        <v>1195</v>
      </c>
    </row>
    <row r="978" spans="1:10" x14ac:dyDescent="0.25">
      <c r="A978" s="2">
        <v>40114</v>
      </c>
      <c r="B978" s="3" t="s">
        <v>19</v>
      </c>
      <c r="C978" s="3" t="s">
        <v>364</v>
      </c>
      <c r="D978" s="4">
        <v>48.358800000000002</v>
      </c>
      <c r="E978" s="4">
        <v>-124.5415</v>
      </c>
      <c r="F978" s="5">
        <v>0.60416666666666663</v>
      </c>
      <c r="G978" s="3" t="s">
        <v>1166</v>
      </c>
      <c r="H978" s="4">
        <v>1</v>
      </c>
      <c r="I978" s="3" t="s">
        <v>30</v>
      </c>
      <c r="J978" s="4">
        <v>1195</v>
      </c>
    </row>
    <row r="979" spans="1:10" x14ac:dyDescent="0.25">
      <c r="A979" s="2">
        <v>40121</v>
      </c>
      <c r="B979" s="3" t="s">
        <v>17</v>
      </c>
      <c r="C979" s="3" t="s">
        <v>11</v>
      </c>
      <c r="D979" s="4">
        <v>48.363</v>
      </c>
      <c r="E979" s="4">
        <v>-124.5561</v>
      </c>
      <c r="F979" s="5">
        <v>0.50972222222222219</v>
      </c>
      <c r="G979" s="3" t="s">
        <v>1166</v>
      </c>
      <c r="H979" s="4">
        <v>1</v>
      </c>
      <c r="I979" s="3" t="s">
        <v>365</v>
      </c>
      <c r="J979" s="4">
        <v>1052</v>
      </c>
    </row>
    <row r="980" spans="1:10" x14ac:dyDescent="0.25">
      <c r="A980" s="2">
        <v>40134</v>
      </c>
      <c r="B980" s="3" t="s">
        <v>19</v>
      </c>
      <c r="C980" s="3" t="s">
        <v>11</v>
      </c>
      <c r="D980" s="4">
        <v>48.359299999999998</v>
      </c>
      <c r="E980" s="4">
        <v>-124.5416</v>
      </c>
      <c r="F980" s="5">
        <v>0.4284722222222222</v>
      </c>
      <c r="G980" s="3" t="s">
        <v>1166</v>
      </c>
      <c r="H980" s="7"/>
      <c r="I980" s="3" t="s">
        <v>30</v>
      </c>
      <c r="J980" s="4">
        <v>1052</v>
      </c>
    </row>
    <row r="981" spans="1:10" x14ac:dyDescent="0.25">
      <c r="A981" s="2">
        <v>40134</v>
      </c>
      <c r="B981" s="3" t="s">
        <v>19</v>
      </c>
      <c r="C981" s="3" t="s">
        <v>11</v>
      </c>
      <c r="D981" s="4">
        <v>48.359299999999998</v>
      </c>
      <c r="E981" s="4">
        <v>-124.5416</v>
      </c>
      <c r="F981" s="5">
        <v>0.4284722222222222</v>
      </c>
      <c r="G981" s="3" t="s">
        <v>1166</v>
      </c>
      <c r="H981" s="7"/>
      <c r="I981" s="3" t="s">
        <v>29</v>
      </c>
      <c r="J981" s="4">
        <v>1195</v>
      </c>
    </row>
    <row r="982" spans="1:10" x14ac:dyDescent="0.25">
      <c r="A982" s="2">
        <v>40135</v>
      </c>
      <c r="B982" s="3" t="s">
        <v>17</v>
      </c>
      <c r="C982" s="3" t="s">
        <v>364</v>
      </c>
      <c r="D982" s="4">
        <v>48.358600000000003</v>
      </c>
      <c r="E982" s="4">
        <v>-124.5423</v>
      </c>
      <c r="F982" s="5">
        <v>0.38750000000000001</v>
      </c>
      <c r="G982" s="3" t="s">
        <v>1166</v>
      </c>
      <c r="H982" s="4">
        <v>1</v>
      </c>
      <c r="I982" s="3" t="s">
        <v>30</v>
      </c>
      <c r="J982" s="4">
        <v>1052</v>
      </c>
    </row>
    <row r="983" spans="1:10" x14ac:dyDescent="0.25">
      <c r="A983" s="2">
        <v>40240</v>
      </c>
      <c r="B983" s="3" t="s">
        <v>110</v>
      </c>
      <c r="C983" s="3" t="s">
        <v>11</v>
      </c>
      <c r="D983" s="4">
        <v>48.1873</v>
      </c>
      <c r="E983" s="4">
        <v>-124.79810000000001</v>
      </c>
      <c r="F983" s="5">
        <v>0.50694444444444442</v>
      </c>
      <c r="G983" s="3" t="s">
        <v>1166</v>
      </c>
      <c r="H983" s="4">
        <v>4</v>
      </c>
      <c r="I983" s="3" t="s">
        <v>365</v>
      </c>
      <c r="J983" s="4">
        <v>789</v>
      </c>
    </row>
    <row r="984" spans="1:10" x14ac:dyDescent="0.25">
      <c r="A984" s="2">
        <v>40240</v>
      </c>
      <c r="B984" s="3" t="s">
        <v>110</v>
      </c>
      <c r="C984" s="3" t="s">
        <v>11</v>
      </c>
      <c r="D984" s="4">
        <v>48.1873</v>
      </c>
      <c r="E984" s="4">
        <v>-124.79810000000001</v>
      </c>
      <c r="F984" s="5">
        <v>0.50694444444444442</v>
      </c>
      <c r="G984" s="3" t="s">
        <v>1166</v>
      </c>
      <c r="H984" s="4">
        <v>4</v>
      </c>
      <c r="I984" s="3" t="s">
        <v>194</v>
      </c>
      <c r="J984" s="4">
        <v>762</v>
      </c>
    </row>
    <row r="985" spans="1:10" x14ac:dyDescent="0.25">
      <c r="A985" s="2">
        <v>40240</v>
      </c>
      <c r="B985" s="3" t="s">
        <v>110</v>
      </c>
      <c r="C985" s="3" t="s">
        <v>11</v>
      </c>
      <c r="D985" s="4">
        <v>48.1873</v>
      </c>
      <c r="E985" s="4">
        <v>-124.79810000000001</v>
      </c>
      <c r="F985" s="5">
        <v>0.50694444444444442</v>
      </c>
      <c r="G985" s="3" t="s">
        <v>1166</v>
      </c>
      <c r="H985" s="4">
        <v>4</v>
      </c>
      <c r="I985" s="3" t="s">
        <v>366</v>
      </c>
      <c r="J985" s="4">
        <v>1209</v>
      </c>
    </row>
    <row r="986" spans="1:10" x14ac:dyDescent="0.25">
      <c r="A986" s="2">
        <v>40240</v>
      </c>
      <c r="B986" s="3" t="s">
        <v>110</v>
      </c>
      <c r="C986" s="3" t="s">
        <v>11</v>
      </c>
      <c r="D986" s="4">
        <v>48.1873</v>
      </c>
      <c r="E986" s="4">
        <v>-124.79810000000001</v>
      </c>
      <c r="F986" s="5">
        <v>0.50694444444444442</v>
      </c>
      <c r="G986" s="3" t="s">
        <v>1166</v>
      </c>
      <c r="H986" s="4">
        <v>4</v>
      </c>
      <c r="I986" s="3" t="s">
        <v>367</v>
      </c>
      <c r="J986" s="4">
        <v>1210</v>
      </c>
    </row>
    <row r="987" spans="1:10" x14ac:dyDescent="0.25">
      <c r="A987" s="2">
        <v>40354</v>
      </c>
      <c r="B987" s="3" t="s">
        <v>42</v>
      </c>
      <c r="C987" s="3" t="s">
        <v>66</v>
      </c>
      <c r="D987" s="4">
        <v>48.390099999999997</v>
      </c>
      <c r="E987" s="4">
        <v>-124.63509999999999</v>
      </c>
      <c r="F987" s="5">
        <v>0.62222222222222223</v>
      </c>
      <c r="G987" s="3" t="s">
        <v>1166</v>
      </c>
      <c r="H987" s="4">
        <v>1</v>
      </c>
      <c r="I987" s="3" t="s">
        <v>365</v>
      </c>
      <c r="J987" s="4">
        <v>791</v>
      </c>
    </row>
    <row r="988" spans="1:10" x14ac:dyDescent="0.25">
      <c r="A988" s="2">
        <v>40354</v>
      </c>
      <c r="B988" s="3" t="s">
        <v>42</v>
      </c>
      <c r="C988" s="3" t="s">
        <v>66</v>
      </c>
      <c r="D988" s="4">
        <v>48.390099999999997</v>
      </c>
      <c r="E988" s="4">
        <v>-124.63509999999999</v>
      </c>
      <c r="F988" s="5">
        <v>0.62222222222222223</v>
      </c>
      <c r="G988" s="3" t="s">
        <v>1166</v>
      </c>
      <c r="H988" s="4">
        <v>1</v>
      </c>
      <c r="I988" s="3" t="s">
        <v>194</v>
      </c>
      <c r="J988" s="4">
        <v>824</v>
      </c>
    </row>
    <row r="989" spans="1:10" ht="30" x14ac:dyDescent="0.25">
      <c r="A989" s="2">
        <v>40388</v>
      </c>
      <c r="B989" s="3" t="s">
        <v>41</v>
      </c>
      <c r="C989" s="3" t="s">
        <v>149</v>
      </c>
      <c r="D989" s="4">
        <v>48.177599999999998</v>
      </c>
      <c r="E989" s="4">
        <v>-124.75149999999999</v>
      </c>
      <c r="F989" s="5">
        <v>0.48888888888888887</v>
      </c>
      <c r="G989" s="3" t="s">
        <v>1166</v>
      </c>
      <c r="H989" s="4">
        <v>2</v>
      </c>
      <c r="I989" s="3" t="s">
        <v>114</v>
      </c>
      <c r="J989" s="4">
        <v>196</v>
      </c>
    </row>
    <row r="990" spans="1:10" ht="30" x14ac:dyDescent="0.25">
      <c r="A990" s="2">
        <v>40388</v>
      </c>
      <c r="B990" s="3" t="s">
        <v>41</v>
      </c>
      <c r="C990" s="3" t="s">
        <v>149</v>
      </c>
      <c r="D990" s="4">
        <v>48.177599999999998</v>
      </c>
      <c r="E990" s="4">
        <v>-124.75149999999999</v>
      </c>
      <c r="F990" s="5">
        <v>0.48888888888888887</v>
      </c>
      <c r="G990" s="3" t="s">
        <v>1166</v>
      </c>
      <c r="H990" s="4">
        <v>2</v>
      </c>
      <c r="I990" s="3" t="s">
        <v>399</v>
      </c>
      <c r="J990" s="4">
        <v>204</v>
      </c>
    </row>
    <row r="991" spans="1:10" ht="75" x14ac:dyDescent="0.25">
      <c r="A991" s="2">
        <v>40394</v>
      </c>
      <c r="B991" s="3" t="s">
        <v>460</v>
      </c>
      <c r="C991" s="3" t="s">
        <v>1573</v>
      </c>
      <c r="D991" s="4">
        <v>48.343000000000004</v>
      </c>
      <c r="E991" s="4">
        <v>-124.50700000000001</v>
      </c>
      <c r="F991" s="5">
        <v>0.49652777777777779</v>
      </c>
      <c r="G991" s="3" t="s">
        <v>1166</v>
      </c>
      <c r="H991" s="4">
        <v>1</v>
      </c>
      <c r="I991" s="3" t="s">
        <v>1572</v>
      </c>
      <c r="J991" s="4">
        <v>1056</v>
      </c>
    </row>
    <row r="992" spans="1:10" ht="30" x14ac:dyDescent="0.25">
      <c r="A992" s="2">
        <v>40395</v>
      </c>
      <c r="B992" s="3" t="s">
        <v>173</v>
      </c>
      <c r="C992" s="3" t="s">
        <v>1245</v>
      </c>
      <c r="D992" s="4">
        <v>48.299300000000002</v>
      </c>
      <c r="E992" s="4">
        <v>-124.7351</v>
      </c>
      <c r="F992" s="5">
        <v>0.48680555555555555</v>
      </c>
      <c r="G992" s="3" t="s">
        <v>1166</v>
      </c>
      <c r="H992" s="4">
        <v>1</v>
      </c>
      <c r="I992" s="3" t="s">
        <v>1574</v>
      </c>
      <c r="J992" s="4">
        <v>196</v>
      </c>
    </row>
    <row r="993" spans="1:10" ht="30" x14ac:dyDescent="0.25">
      <c r="A993" s="2">
        <v>40395</v>
      </c>
      <c r="B993" s="3" t="s">
        <v>375</v>
      </c>
      <c r="C993" s="3" t="s">
        <v>143</v>
      </c>
      <c r="D993" s="4">
        <v>48.2286</v>
      </c>
      <c r="E993" s="4">
        <v>-124.70780000000001</v>
      </c>
      <c r="F993" s="5">
        <v>0.53611111111111109</v>
      </c>
      <c r="G993" s="3" t="s">
        <v>1166</v>
      </c>
      <c r="H993" s="4">
        <v>1</v>
      </c>
      <c r="I993" s="3" t="s">
        <v>1575</v>
      </c>
      <c r="J993" s="4">
        <v>510</v>
      </c>
    </row>
    <row r="994" spans="1:10" ht="30" x14ac:dyDescent="0.25">
      <c r="A994" s="2">
        <v>40395</v>
      </c>
      <c r="B994" s="3" t="s">
        <v>184</v>
      </c>
      <c r="C994" s="3" t="s">
        <v>420</v>
      </c>
      <c r="D994" s="4">
        <v>48.180999999999997</v>
      </c>
      <c r="E994" s="4">
        <v>-124.74209999999999</v>
      </c>
      <c r="F994" s="5">
        <v>0.56527777777777777</v>
      </c>
      <c r="G994" s="3" t="s">
        <v>1166</v>
      </c>
      <c r="H994" s="4">
        <v>1</v>
      </c>
      <c r="I994" s="3" t="s">
        <v>399</v>
      </c>
      <c r="J994" s="4">
        <v>204</v>
      </c>
    </row>
    <row r="995" spans="1:10" ht="30" x14ac:dyDescent="0.25">
      <c r="A995" s="2">
        <v>40395</v>
      </c>
      <c r="B995" s="3" t="s">
        <v>167</v>
      </c>
      <c r="C995" s="3" t="s">
        <v>1577</v>
      </c>
      <c r="D995" s="4">
        <v>48.184100000000001</v>
      </c>
      <c r="E995" s="4">
        <v>-124.7265</v>
      </c>
      <c r="F995" s="5">
        <v>0.56874999999999998</v>
      </c>
      <c r="G995" s="3" t="s">
        <v>1166</v>
      </c>
      <c r="H995" s="4">
        <v>1</v>
      </c>
      <c r="I995" s="3" t="s">
        <v>1576</v>
      </c>
      <c r="J995" s="4">
        <v>372</v>
      </c>
    </row>
    <row r="996" spans="1:10" ht="60" x14ac:dyDescent="0.25">
      <c r="A996" s="2">
        <v>40395</v>
      </c>
      <c r="B996" s="3" t="s">
        <v>80</v>
      </c>
      <c r="C996" s="3" t="s">
        <v>1579</v>
      </c>
      <c r="D996" s="4">
        <v>48.135599999999997</v>
      </c>
      <c r="E996" s="4">
        <v>-124.7273</v>
      </c>
      <c r="F996" s="5">
        <v>0.6430555555555556</v>
      </c>
      <c r="G996" s="3" t="s">
        <v>1166</v>
      </c>
      <c r="H996" s="4">
        <v>1</v>
      </c>
      <c r="I996" s="3" t="s">
        <v>1578</v>
      </c>
      <c r="J996" s="4">
        <v>372</v>
      </c>
    </row>
    <row r="997" spans="1:10" ht="30" x14ac:dyDescent="0.25">
      <c r="A997" s="2">
        <v>40401</v>
      </c>
      <c r="B997" s="3" t="s">
        <v>415</v>
      </c>
      <c r="C997" s="3" t="s">
        <v>1580</v>
      </c>
      <c r="D997" s="4">
        <v>48.185000000000002</v>
      </c>
      <c r="E997" s="4">
        <v>-124.727</v>
      </c>
      <c r="F997" s="5">
        <v>0.51458333333333328</v>
      </c>
      <c r="G997" s="3" t="s">
        <v>1166</v>
      </c>
      <c r="H997" s="4">
        <v>1</v>
      </c>
      <c r="I997" s="3" t="s">
        <v>29</v>
      </c>
      <c r="J997" s="4">
        <v>372</v>
      </c>
    </row>
    <row r="998" spans="1:10" ht="30" x14ac:dyDescent="0.25">
      <c r="A998" s="2">
        <v>40401</v>
      </c>
      <c r="B998" s="3" t="s">
        <v>415</v>
      </c>
      <c r="C998" s="3" t="s">
        <v>1580</v>
      </c>
      <c r="D998" s="4">
        <v>48.185000000000002</v>
      </c>
      <c r="E998" s="4">
        <v>-124.727</v>
      </c>
      <c r="F998" s="5">
        <v>0.51458333333333328</v>
      </c>
      <c r="G998" s="3" t="s">
        <v>1166</v>
      </c>
      <c r="H998" s="4">
        <v>1</v>
      </c>
      <c r="I998" s="3" t="s">
        <v>399</v>
      </c>
      <c r="J998" s="4">
        <v>204</v>
      </c>
    </row>
    <row r="999" spans="1:10" ht="30" x14ac:dyDescent="0.25">
      <c r="A999" s="2">
        <v>40401</v>
      </c>
      <c r="B999" s="3" t="s">
        <v>176</v>
      </c>
      <c r="C999" s="3" t="s">
        <v>149</v>
      </c>
      <c r="D999" s="4">
        <v>48.176499999999997</v>
      </c>
      <c r="E999" s="4">
        <v>-124.7535</v>
      </c>
      <c r="F999" s="5">
        <v>0.7895833333333333</v>
      </c>
      <c r="G999" s="3" t="s">
        <v>1166</v>
      </c>
      <c r="H999" s="4">
        <v>1</v>
      </c>
      <c r="I999" s="3" t="s">
        <v>365</v>
      </c>
      <c r="J999" s="4">
        <v>510</v>
      </c>
    </row>
    <row r="1000" spans="1:10" ht="45" x14ac:dyDescent="0.25">
      <c r="A1000" s="2">
        <v>40401</v>
      </c>
      <c r="B1000" s="3" t="s">
        <v>209</v>
      </c>
      <c r="C1000" s="3" t="s">
        <v>1581</v>
      </c>
      <c r="D1000" s="4">
        <v>48.319000000000003</v>
      </c>
      <c r="E1000" s="4">
        <v>-124.68129999999999</v>
      </c>
      <c r="F1000" s="5">
        <v>0.81597222222222221</v>
      </c>
      <c r="G1000" s="3" t="s">
        <v>1166</v>
      </c>
      <c r="H1000" s="4">
        <v>3</v>
      </c>
      <c r="I1000" s="3" t="s">
        <v>365</v>
      </c>
      <c r="J1000" s="4">
        <v>204</v>
      </c>
    </row>
    <row r="1001" spans="1:10" ht="45" x14ac:dyDescent="0.25">
      <c r="A1001" s="2">
        <v>40401</v>
      </c>
      <c r="B1001" s="3" t="s">
        <v>209</v>
      </c>
      <c r="C1001" s="3" t="s">
        <v>1581</v>
      </c>
      <c r="D1001" s="4">
        <v>48.319000000000003</v>
      </c>
      <c r="E1001" s="4">
        <v>-124.68129999999999</v>
      </c>
      <c r="F1001" s="5">
        <v>0.81597222222222221</v>
      </c>
      <c r="G1001" s="3" t="s">
        <v>1166</v>
      </c>
      <c r="H1001" s="4">
        <v>3</v>
      </c>
      <c r="I1001" s="3" t="s">
        <v>194</v>
      </c>
      <c r="J1001" s="4">
        <v>196</v>
      </c>
    </row>
    <row r="1002" spans="1:10" ht="45" x14ac:dyDescent="0.25">
      <c r="A1002" s="2">
        <v>40401</v>
      </c>
      <c r="B1002" s="3" t="s">
        <v>209</v>
      </c>
      <c r="C1002" s="3" t="s">
        <v>1581</v>
      </c>
      <c r="D1002" s="4">
        <v>48.319000000000003</v>
      </c>
      <c r="E1002" s="4">
        <v>-124.68129999999999</v>
      </c>
      <c r="F1002" s="5">
        <v>0.81597222222222221</v>
      </c>
      <c r="G1002" s="3" t="s">
        <v>1166</v>
      </c>
      <c r="H1002" s="4">
        <v>3</v>
      </c>
      <c r="I1002" s="3" t="s">
        <v>366</v>
      </c>
      <c r="J1002" s="4">
        <v>372</v>
      </c>
    </row>
    <row r="1003" spans="1:10" ht="30" x14ac:dyDescent="0.25">
      <c r="A1003" s="2">
        <v>40422</v>
      </c>
      <c r="B1003" s="3" t="s">
        <v>80</v>
      </c>
      <c r="C1003" s="3" t="s">
        <v>11</v>
      </c>
      <c r="D1003" s="4">
        <v>48.3018</v>
      </c>
      <c r="E1003" s="4">
        <v>-124.6915</v>
      </c>
      <c r="F1003" s="5">
        <v>0.54513888888888884</v>
      </c>
      <c r="G1003" s="3" t="s">
        <v>1166</v>
      </c>
      <c r="H1003" s="4">
        <v>1</v>
      </c>
      <c r="I1003" s="3" t="s">
        <v>399</v>
      </c>
      <c r="J1003" s="4">
        <v>204</v>
      </c>
    </row>
    <row r="1004" spans="1:10" x14ac:dyDescent="0.25">
      <c r="A1004" s="2">
        <v>40422</v>
      </c>
      <c r="B1004" s="3" t="s">
        <v>144</v>
      </c>
      <c r="C1004" s="3" t="s">
        <v>11</v>
      </c>
      <c r="D1004" s="4">
        <v>48.332099999999997</v>
      </c>
      <c r="E1004" s="4">
        <v>-124.687</v>
      </c>
      <c r="F1004" s="5">
        <v>0.6166666666666667</v>
      </c>
      <c r="G1004" s="3" t="s">
        <v>1166</v>
      </c>
      <c r="H1004" s="4">
        <v>1</v>
      </c>
      <c r="I1004" s="3" t="s">
        <v>17</v>
      </c>
      <c r="J1004" s="4">
        <v>842</v>
      </c>
    </row>
    <row r="1005" spans="1:10" x14ac:dyDescent="0.25">
      <c r="A1005" s="2">
        <v>40423</v>
      </c>
      <c r="B1005" s="3" t="s">
        <v>415</v>
      </c>
      <c r="C1005" s="3" t="s">
        <v>11</v>
      </c>
      <c r="D1005" s="4">
        <v>48.308999999999997</v>
      </c>
      <c r="E1005" s="4">
        <v>-124.6883</v>
      </c>
      <c r="F1005" s="5">
        <v>0.46388888888888891</v>
      </c>
      <c r="G1005" s="3" t="s">
        <v>1166</v>
      </c>
      <c r="H1005" s="4">
        <v>1</v>
      </c>
      <c r="I1005" s="3" t="s">
        <v>365</v>
      </c>
      <c r="J1005" s="4">
        <v>204</v>
      </c>
    </row>
    <row r="1006" spans="1:10" x14ac:dyDescent="0.25">
      <c r="A1006" s="2">
        <v>40423</v>
      </c>
      <c r="B1006" s="3" t="s">
        <v>80</v>
      </c>
      <c r="C1006" s="3" t="s">
        <v>420</v>
      </c>
      <c r="D1006" s="4">
        <v>48.1828</v>
      </c>
      <c r="E1006" s="4">
        <v>-124.74160000000001</v>
      </c>
      <c r="F1006" s="5">
        <v>0.48958333333333331</v>
      </c>
      <c r="G1006" s="3" t="s">
        <v>1166</v>
      </c>
      <c r="H1006" s="4">
        <v>1</v>
      </c>
      <c r="I1006" s="3" t="s">
        <v>365</v>
      </c>
      <c r="J1006" s="4">
        <v>842</v>
      </c>
    </row>
    <row r="1007" spans="1:10" ht="45" x14ac:dyDescent="0.25">
      <c r="A1007" s="2">
        <v>40424</v>
      </c>
      <c r="B1007" s="3" t="s">
        <v>166</v>
      </c>
      <c r="C1007" s="3" t="s">
        <v>1582</v>
      </c>
      <c r="D1007" s="4">
        <v>48.181600000000003</v>
      </c>
      <c r="E1007" s="4">
        <v>-124.742</v>
      </c>
      <c r="F1007" s="5">
        <v>0.54861111111111116</v>
      </c>
      <c r="G1007" s="3" t="s">
        <v>1166</v>
      </c>
      <c r="H1007" s="4">
        <v>1</v>
      </c>
      <c r="I1007" s="3" t="s">
        <v>30</v>
      </c>
      <c r="J1007" s="4">
        <v>842</v>
      </c>
    </row>
    <row r="1008" spans="1:10" ht="30" x14ac:dyDescent="0.25">
      <c r="A1008" s="2">
        <v>40430</v>
      </c>
      <c r="B1008" s="3" t="s">
        <v>42</v>
      </c>
      <c r="C1008" s="3" t="s">
        <v>369</v>
      </c>
      <c r="D1008" s="4">
        <v>48.299100000000003</v>
      </c>
      <c r="E1008" s="4">
        <v>-124.688</v>
      </c>
      <c r="F1008" s="5">
        <v>0.44583333333333336</v>
      </c>
      <c r="G1008" s="3" t="s">
        <v>1166</v>
      </c>
      <c r="H1008" s="4">
        <v>1</v>
      </c>
      <c r="I1008" s="3" t="s">
        <v>368</v>
      </c>
      <c r="J1008" s="4">
        <v>204</v>
      </c>
    </row>
    <row r="1009" spans="1:10" x14ac:dyDescent="0.25">
      <c r="A1009" s="2">
        <v>40430</v>
      </c>
      <c r="B1009" s="3" t="s">
        <v>57</v>
      </c>
      <c r="C1009" s="3" t="s">
        <v>351</v>
      </c>
      <c r="D1009" s="4">
        <v>48.2761</v>
      </c>
      <c r="E1009" s="4">
        <v>-124.6896</v>
      </c>
      <c r="F1009" s="5">
        <v>0.45277777777777778</v>
      </c>
      <c r="G1009" s="3" t="s">
        <v>1166</v>
      </c>
      <c r="H1009" s="4">
        <v>1</v>
      </c>
      <c r="I1009" s="3" t="s">
        <v>17</v>
      </c>
      <c r="J1009" s="4">
        <v>372</v>
      </c>
    </row>
    <row r="1010" spans="1:10" ht="30" x14ac:dyDescent="0.25">
      <c r="A1010" s="2">
        <v>40430</v>
      </c>
      <c r="B1010" s="3" t="s">
        <v>80</v>
      </c>
      <c r="C1010" s="3" t="s">
        <v>143</v>
      </c>
      <c r="D1010" s="4">
        <v>48.2288</v>
      </c>
      <c r="E1010" s="4">
        <v>-124.70699999999999</v>
      </c>
      <c r="F1010" s="5">
        <v>0.47916666666666669</v>
      </c>
      <c r="G1010" s="3" t="s">
        <v>1166</v>
      </c>
      <c r="H1010" s="4">
        <v>2</v>
      </c>
      <c r="I1010" s="3" t="s">
        <v>370</v>
      </c>
      <c r="J1010" s="4">
        <v>89</v>
      </c>
    </row>
    <row r="1011" spans="1:10" ht="30" x14ac:dyDescent="0.25">
      <c r="A1011" s="2">
        <v>40430</v>
      </c>
      <c r="B1011" s="3" t="s">
        <v>80</v>
      </c>
      <c r="C1011" s="3" t="s">
        <v>143</v>
      </c>
      <c r="D1011" s="4">
        <v>48.2288</v>
      </c>
      <c r="E1011" s="4">
        <v>-124.70699999999999</v>
      </c>
      <c r="F1011" s="5">
        <v>0.47916666666666669</v>
      </c>
      <c r="G1011" s="3" t="s">
        <v>1166</v>
      </c>
      <c r="H1011" s="4">
        <v>2</v>
      </c>
      <c r="I1011" s="3" t="s">
        <v>371</v>
      </c>
      <c r="J1011" s="4">
        <v>866</v>
      </c>
    </row>
    <row r="1012" spans="1:10" ht="30" x14ac:dyDescent="0.25">
      <c r="A1012" s="2">
        <v>40430</v>
      </c>
      <c r="B1012" s="3" t="s">
        <v>80</v>
      </c>
      <c r="C1012" s="3" t="s">
        <v>143</v>
      </c>
      <c r="D1012" s="4">
        <v>48.2288</v>
      </c>
      <c r="E1012" s="4">
        <v>-124.70699999999999</v>
      </c>
      <c r="F1012" s="5">
        <v>0.47916666666666669</v>
      </c>
      <c r="G1012" s="3" t="s">
        <v>1166</v>
      </c>
      <c r="H1012" s="4">
        <v>2</v>
      </c>
      <c r="I1012" s="3" t="s">
        <v>329</v>
      </c>
      <c r="J1012" s="8">
        <v>372</v>
      </c>
    </row>
    <row r="1013" spans="1:10" ht="45" x14ac:dyDescent="0.25">
      <c r="A1013" s="2">
        <v>40430</v>
      </c>
      <c r="B1013" s="3" t="s">
        <v>141</v>
      </c>
      <c r="C1013" s="3" t="s">
        <v>373</v>
      </c>
      <c r="D1013" s="4">
        <v>48.171100000000003</v>
      </c>
      <c r="E1013" s="4">
        <v>-124.76430000000001</v>
      </c>
      <c r="F1013" s="5">
        <v>0.5854166666666667</v>
      </c>
      <c r="G1013" s="3" t="s">
        <v>1166</v>
      </c>
      <c r="H1013" s="4">
        <v>2</v>
      </c>
      <c r="I1013" s="3" t="s">
        <v>372</v>
      </c>
      <c r="J1013" s="4">
        <v>89</v>
      </c>
    </row>
    <row r="1014" spans="1:10" ht="45" x14ac:dyDescent="0.25">
      <c r="A1014" s="2">
        <v>40430</v>
      </c>
      <c r="B1014" s="3" t="s">
        <v>141</v>
      </c>
      <c r="C1014" s="3" t="s">
        <v>373</v>
      </c>
      <c r="D1014" s="4">
        <v>48.171100000000003</v>
      </c>
      <c r="E1014" s="4">
        <v>-124.76430000000001</v>
      </c>
      <c r="F1014" s="5">
        <v>0.5854166666666667</v>
      </c>
      <c r="G1014" s="3" t="s">
        <v>1166</v>
      </c>
      <c r="H1014" s="4">
        <v>2</v>
      </c>
      <c r="I1014" s="3" t="s">
        <v>374</v>
      </c>
      <c r="J1014" s="4">
        <v>396</v>
      </c>
    </row>
    <row r="1015" spans="1:10" ht="30" x14ac:dyDescent="0.25">
      <c r="A1015" s="2">
        <v>40435</v>
      </c>
      <c r="B1015" s="3" t="s">
        <v>460</v>
      </c>
      <c r="C1015" s="3" t="s">
        <v>67</v>
      </c>
      <c r="D1015" s="4">
        <v>48.3108</v>
      </c>
      <c r="E1015" s="4">
        <v>-124.68859999999999</v>
      </c>
      <c r="F1015" s="5">
        <v>0.44166666666666665</v>
      </c>
      <c r="G1015" s="3" t="s">
        <v>1166</v>
      </c>
      <c r="H1015" s="4">
        <v>1</v>
      </c>
      <c r="I1015" s="3" t="s">
        <v>399</v>
      </c>
      <c r="J1015" s="4">
        <v>204</v>
      </c>
    </row>
    <row r="1016" spans="1:10" ht="75" x14ac:dyDescent="0.25">
      <c r="A1016" s="2">
        <v>40435</v>
      </c>
      <c r="B1016" s="3" t="s">
        <v>173</v>
      </c>
      <c r="C1016" s="3" t="s">
        <v>1584</v>
      </c>
      <c r="D1016" s="4">
        <v>48.273800000000001</v>
      </c>
      <c r="E1016" s="4">
        <v>-124.6871</v>
      </c>
      <c r="F1016" s="9">
        <v>0.45069444444444445</v>
      </c>
      <c r="G1016" s="3" t="s">
        <v>1166</v>
      </c>
      <c r="H1016" s="4">
        <v>1</v>
      </c>
      <c r="I1016" s="3" t="s">
        <v>1583</v>
      </c>
      <c r="J1016" s="4">
        <v>823</v>
      </c>
    </row>
    <row r="1017" spans="1:10" ht="60" x14ac:dyDescent="0.25">
      <c r="A1017" s="2">
        <v>40435</v>
      </c>
      <c r="B1017" s="3" t="s">
        <v>73</v>
      </c>
      <c r="C1017" s="3" t="s">
        <v>1586</v>
      </c>
      <c r="D1017" s="4">
        <v>48.180300000000003</v>
      </c>
      <c r="E1017" s="4">
        <v>-124.7381</v>
      </c>
      <c r="F1017" s="9">
        <v>0.49583333333333335</v>
      </c>
      <c r="G1017" s="3" t="s">
        <v>1166</v>
      </c>
      <c r="H1017" s="4">
        <v>2</v>
      </c>
      <c r="I1017" s="3" t="s">
        <v>1585</v>
      </c>
      <c r="J1017" s="4">
        <v>525</v>
      </c>
    </row>
    <row r="1018" spans="1:10" ht="60" x14ac:dyDescent="0.25">
      <c r="A1018" s="2">
        <v>40435</v>
      </c>
      <c r="B1018" s="3" t="s">
        <v>73</v>
      </c>
      <c r="C1018" s="3" t="s">
        <v>1586</v>
      </c>
      <c r="D1018" s="4">
        <v>48.180300000000003</v>
      </c>
      <c r="E1018" s="4">
        <v>-124.7381</v>
      </c>
      <c r="F1018" s="5">
        <v>0.49583333333333335</v>
      </c>
      <c r="G1018" s="3" t="s">
        <v>1166</v>
      </c>
      <c r="H1018" s="4">
        <v>2</v>
      </c>
      <c r="I1018" s="3" t="s">
        <v>1587</v>
      </c>
      <c r="J1018" s="4">
        <v>789</v>
      </c>
    </row>
    <row r="1019" spans="1:10" ht="30" x14ac:dyDescent="0.25">
      <c r="A1019" s="2">
        <v>40436</v>
      </c>
      <c r="B1019" s="3" t="s">
        <v>173</v>
      </c>
      <c r="C1019" s="3" t="s">
        <v>188</v>
      </c>
      <c r="D1019" s="4">
        <v>48.334499999999998</v>
      </c>
      <c r="E1019" s="4">
        <v>-124.6893</v>
      </c>
      <c r="F1019" s="5">
        <v>0.44444444444444442</v>
      </c>
      <c r="G1019" s="3" t="s">
        <v>1166</v>
      </c>
      <c r="H1019" s="4">
        <v>1</v>
      </c>
      <c r="I1019" s="3" t="s">
        <v>1588</v>
      </c>
      <c r="J1019" s="4">
        <v>842</v>
      </c>
    </row>
    <row r="1020" spans="1:10" ht="30" x14ac:dyDescent="0.25">
      <c r="A1020" s="2">
        <v>40436</v>
      </c>
      <c r="B1020" s="3" t="s">
        <v>375</v>
      </c>
      <c r="C1020" s="3" t="s">
        <v>143</v>
      </c>
      <c r="D1020" s="4">
        <v>48.226500000000001</v>
      </c>
      <c r="E1020" s="4">
        <v>-124.7105</v>
      </c>
      <c r="F1020" s="5">
        <v>0.48333333333333334</v>
      </c>
      <c r="G1020" s="3" t="s">
        <v>1166</v>
      </c>
      <c r="H1020" s="4">
        <v>1</v>
      </c>
      <c r="I1020" s="3" t="s">
        <v>399</v>
      </c>
      <c r="J1020" s="4">
        <v>204</v>
      </c>
    </row>
    <row r="1021" spans="1:10" ht="30" x14ac:dyDescent="0.25">
      <c r="A1021" s="2">
        <v>40436</v>
      </c>
      <c r="B1021" s="3" t="s">
        <v>184</v>
      </c>
      <c r="C1021" s="3" t="s">
        <v>149</v>
      </c>
      <c r="D1021" s="4">
        <v>48.177</v>
      </c>
      <c r="E1021" s="4">
        <v>-124.7526</v>
      </c>
      <c r="F1021" s="5">
        <v>0.50138888888888888</v>
      </c>
      <c r="G1021" s="3" t="s">
        <v>1166</v>
      </c>
      <c r="H1021" s="4">
        <v>1</v>
      </c>
      <c r="I1021" s="3" t="s">
        <v>1589</v>
      </c>
      <c r="J1021" s="4">
        <v>525</v>
      </c>
    </row>
    <row r="1022" spans="1:10" ht="30" x14ac:dyDescent="0.25">
      <c r="A1022" s="2">
        <v>40441</v>
      </c>
      <c r="B1022" s="3" t="s">
        <v>375</v>
      </c>
      <c r="C1022" s="3" t="s">
        <v>67</v>
      </c>
      <c r="D1022" s="4">
        <v>48.314799999999998</v>
      </c>
      <c r="E1022" s="4">
        <v>-124.681</v>
      </c>
      <c r="F1022" s="5">
        <v>0.46250000000000002</v>
      </c>
      <c r="G1022" s="3" t="s">
        <v>1166</v>
      </c>
      <c r="H1022" s="4">
        <v>1</v>
      </c>
      <c r="I1022" s="3" t="s">
        <v>376</v>
      </c>
      <c r="J1022" s="4">
        <v>842</v>
      </c>
    </row>
    <row r="1023" spans="1:10" ht="30" x14ac:dyDescent="0.25">
      <c r="A1023" s="2">
        <v>40441</v>
      </c>
      <c r="B1023" s="3" t="s">
        <v>167</v>
      </c>
      <c r="C1023" s="3" t="s">
        <v>143</v>
      </c>
      <c r="D1023" s="4">
        <v>48.228000000000002</v>
      </c>
      <c r="E1023" s="4">
        <v>-124.70659999999999</v>
      </c>
      <c r="F1023" s="5">
        <v>0.49513888888888891</v>
      </c>
      <c r="G1023" s="3" t="s">
        <v>1166</v>
      </c>
      <c r="H1023" s="4">
        <v>2</v>
      </c>
      <c r="I1023" s="3" t="s">
        <v>277</v>
      </c>
      <c r="J1023" s="8">
        <v>860</v>
      </c>
    </row>
    <row r="1024" spans="1:10" ht="30" x14ac:dyDescent="0.25">
      <c r="A1024" s="2">
        <v>40441</v>
      </c>
      <c r="B1024" s="3" t="s">
        <v>167</v>
      </c>
      <c r="C1024" s="3" t="s">
        <v>143</v>
      </c>
      <c r="D1024" s="4">
        <v>48.228000000000002</v>
      </c>
      <c r="E1024" s="4">
        <v>-124.70659999999999</v>
      </c>
      <c r="F1024" s="5">
        <v>0.49513888888888891</v>
      </c>
      <c r="G1024" s="3" t="s">
        <v>1166</v>
      </c>
      <c r="H1024" s="4">
        <v>2</v>
      </c>
      <c r="I1024" s="3" t="s">
        <v>377</v>
      </c>
      <c r="J1024" s="8">
        <v>720</v>
      </c>
    </row>
    <row r="1025" spans="1:10" ht="45" x14ac:dyDescent="0.25">
      <c r="A1025" s="2">
        <v>40441</v>
      </c>
      <c r="B1025" s="3" t="s">
        <v>41</v>
      </c>
      <c r="C1025" s="3" t="s">
        <v>379</v>
      </c>
      <c r="D1025" s="4">
        <v>48.187600000000003</v>
      </c>
      <c r="E1025" s="4">
        <v>-124.7398</v>
      </c>
      <c r="F1025" s="5">
        <v>0.54097222222222219</v>
      </c>
      <c r="G1025" s="3" t="s">
        <v>1166</v>
      </c>
      <c r="H1025" s="4">
        <v>4</v>
      </c>
      <c r="I1025" s="3" t="s">
        <v>378</v>
      </c>
      <c r="J1025" s="8">
        <v>696</v>
      </c>
    </row>
    <row r="1026" spans="1:10" ht="45" x14ac:dyDescent="0.25">
      <c r="A1026" s="2">
        <v>40441</v>
      </c>
      <c r="B1026" s="3" t="s">
        <v>41</v>
      </c>
      <c r="C1026" s="3" t="s">
        <v>379</v>
      </c>
      <c r="D1026" s="4">
        <v>48.187600000000003</v>
      </c>
      <c r="E1026" s="4">
        <v>-124.7398</v>
      </c>
      <c r="F1026" s="5">
        <v>0.54097222222222219</v>
      </c>
      <c r="G1026" s="3" t="s">
        <v>1166</v>
      </c>
      <c r="H1026" s="4">
        <v>4</v>
      </c>
      <c r="I1026" s="3" t="s">
        <v>380</v>
      </c>
      <c r="J1026" s="8">
        <v>826</v>
      </c>
    </row>
    <row r="1027" spans="1:10" ht="45" x14ac:dyDescent="0.25">
      <c r="A1027" s="2">
        <v>40441</v>
      </c>
      <c r="B1027" s="3" t="s">
        <v>41</v>
      </c>
      <c r="C1027" s="3" t="s">
        <v>379</v>
      </c>
      <c r="D1027" s="4">
        <v>48.187600000000003</v>
      </c>
      <c r="E1027" s="4">
        <v>-124.7398</v>
      </c>
      <c r="F1027" s="5">
        <v>0.54097222222222219</v>
      </c>
      <c r="G1027" s="3" t="s">
        <v>1166</v>
      </c>
      <c r="H1027" s="4">
        <v>4</v>
      </c>
      <c r="I1027" s="3" t="s">
        <v>381</v>
      </c>
      <c r="J1027" s="4">
        <v>204</v>
      </c>
    </row>
    <row r="1028" spans="1:10" ht="45" x14ac:dyDescent="0.25">
      <c r="A1028" s="2">
        <v>40441</v>
      </c>
      <c r="B1028" s="3" t="s">
        <v>41</v>
      </c>
      <c r="C1028" s="3" t="s">
        <v>379</v>
      </c>
      <c r="D1028" s="4">
        <v>48.187600000000003</v>
      </c>
      <c r="E1028" s="4">
        <v>-124.7398</v>
      </c>
      <c r="F1028" s="5">
        <v>0.54097222222222219</v>
      </c>
      <c r="G1028" s="3" t="s">
        <v>1166</v>
      </c>
      <c r="H1028" s="4">
        <v>4</v>
      </c>
      <c r="I1028" s="3" t="s">
        <v>320</v>
      </c>
      <c r="J1028" s="4">
        <v>302</v>
      </c>
    </row>
    <row r="1029" spans="1:10" ht="30" x14ac:dyDescent="0.25">
      <c r="A1029" s="2">
        <v>40441</v>
      </c>
      <c r="B1029" s="3" t="s">
        <v>42</v>
      </c>
      <c r="C1029" s="3" t="s">
        <v>149</v>
      </c>
      <c r="D1029" s="4">
        <v>48.176299999999998</v>
      </c>
      <c r="E1029" s="4">
        <v>-124.7535</v>
      </c>
      <c r="F1029" s="5">
        <v>0.63194444444444442</v>
      </c>
      <c r="G1029" s="3" t="s">
        <v>1166</v>
      </c>
      <c r="H1029" s="4">
        <v>1</v>
      </c>
      <c r="I1029" s="3" t="s">
        <v>382</v>
      </c>
      <c r="J1029" s="4">
        <v>302</v>
      </c>
    </row>
    <row r="1030" spans="1:10" ht="30" x14ac:dyDescent="0.25">
      <c r="A1030" s="2">
        <v>40441</v>
      </c>
      <c r="B1030" s="3" t="s">
        <v>73</v>
      </c>
      <c r="C1030" s="3" t="s">
        <v>384</v>
      </c>
      <c r="D1030" s="4">
        <v>48.167099999999998</v>
      </c>
      <c r="E1030" s="4">
        <v>-124.7533</v>
      </c>
      <c r="F1030" s="5">
        <v>0.65138888888888891</v>
      </c>
      <c r="G1030" s="3" t="s">
        <v>1166</v>
      </c>
      <c r="H1030" s="4">
        <v>3</v>
      </c>
      <c r="I1030" s="3" t="s">
        <v>383</v>
      </c>
      <c r="J1030" s="4">
        <v>107</v>
      </c>
    </row>
    <row r="1031" spans="1:10" ht="30" x14ac:dyDescent="0.25">
      <c r="A1031" s="2">
        <v>40441</v>
      </c>
      <c r="B1031" s="3" t="s">
        <v>73</v>
      </c>
      <c r="C1031" s="3" t="s">
        <v>384</v>
      </c>
      <c r="D1031" s="4">
        <v>48.167099999999998</v>
      </c>
      <c r="E1031" s="4">
        <v>-124.7533</v>
      </c>
      <c r="F1031" s="5">
        <v>0.65138888888888891</v>
      </c>
      <c r="G1031" s="3" t="s">
        <v>1166</v>
      </c>
      <c r="H1031" s="4">
        <v>3</v>
      </c>
      <c r="I1031" s="3" t="s">
        <v>385</v>
      </c>
      <c r="J1031" s="8">
        <v>823</v>
      </c>
    </row>
    <row r="1032" spans="1:10" ht="30" x14ac:dyDescent="0.25">
      <c r="A1032" s="2">
        <v>40441</v>
      </c>
      <c r="B1032" s="3" t="s">
        <v>73</v>
      </c>
      <c r="C1032" s="3" t="s">
        <v>384</v>
      </c>
      <c r="D1032" s="4">
        <v>48.167099999999998</v>
      </c>
      <c r="E1032" s="4">
        <v>-124.7533</v>
      </c>
      <c r="F1032" s="5">
        <v>0.65138888888888891</v>
      </c>
      <c r="G1032" s="3" t="s">
        <v>1166</v>
      </c>
      <c r="H1032" s="4">
        <v>3</v>
      </c>
      <c r="I1032" s="3" t="s">
        <v>386</v>
      </c>
      <c r="J1032" s="8">
        <v>302</v>
      </c>
    </row>
    <row r="1033" spans="1:10" ht="30" x14ac:dyDescent="0.25">
      <c r="A1033" s="2">
        <v>40441</v>
      </c>
      <c r="B1033" s="3" t="s">
        <v>73</v>
      </c>
      <c r="C1033" s="3" t="s">
        <v>384</v>
      </c>
      <c r="D1033" s="4">
        <v>48.167099999999998</v>
      </c>
      <c r="E1033" s="4">
        <v>-124.7533</v>
      </c>
      <c r="F1033" s="5">
        <v>0.65138888888888891</v>
      </c>
      <c r="G1033" s="3" t="s">
        <v>1166</v>
      </c>
      <c r="H1033" s="4">
        <v>3</v>
      </c>
      <c r="I1033" s="3" t="s">
        <v>44</v>
      </c>
      <c r="J1033" s="8">
        <v>185</v>
      </c>
    </row>
    <row r="1034" spans="1:10" ht="30" x14ac:dyDescent="0.25">
      <c r="A1034" s="2">
        <v>40441</v>
      </c>
      <c r="B1034" s="3" t="s">
        <v>73</v>
      </c>
      <c r="C1034" s="3" t="s">
        <v>384</v>
      </c>
      <c r="D1034" s="4">
        <v>48.167099999999998</v>
      </c>
      <c r="E1034" s="4">
        <v>-124.7533</v>
      </c>
      <c r="F1034" s="5">
        <v>0.65138888888888891</v>
      </c>
      <c r="G1034" s="3" t="s">
        <v>1166</v>
      </c>
      <c r="H1034" s="4">
        <v>3</v>
      </c>
      <c r="I1034" s="3" t="s">
        <v>305</v>
      </c>
      <c r="J1034" s="4">
        <v>696</v>
      </c>
    </row>
    <row r="1035" spans="1:10" ht="60" x14ac:dyDescent="0.25">
      <c r="A1035" s="2">
        <v>40457</v>
      </c>
      <c r="B1035" s="3" t="s">
        <v>17</v>
      </c>
      <c r="C1035" s="3" t="s">
        <v>388</v>
      </c>
      <c r="D1035" s="4">
        <v>44.804600000000001</v>
      </c>
      <c r="E1035" s="4">
        <v>-124.0733</v>
      </c>
      <c r="F1035" s="5">
        <v>0.43055555555555558</v>
      </c>
      <c r="G1035" s="3" t="s">
        <v>1166</v>
      </c>
      <c r="H1035" s="4">
        <v>10</v>
      </c>
      <c r="I1035" s="3" t="s">
        <v>387</v>
      </c>
      <c r="J1035" s="4">
        <v>561</v>
      </c>
    </row>
    <row r="1036" spans="1:10" ht="60" x14ac:dyDescent="0.25">
      <c r="A1036" s="2">
        <v>40457</v>
      </c>
      <c r="B1036" s="3" t="s">
        <v>17</v>
      </c>
      <c r="C1036" s="3" t="s">
        <v>388</v>
      </c>
      <c r="D1036" s="4">
        <v>44.804600000000001</v>
      </c>
      <c r="E1036" s="4">
        <v>-124.0733</v>
      </c>
      <c r="F1036" s="5">
        <v>0.43055555555555558</v>
      </c>
      <c r="G1036" s="3" t="s">
        <v>1166</v>
      </c>
      <c r="H1036" s="4">
        <v>10</v>
      </c>
      <c r="I1036" s="3" t="s">
        <v>389</v>
      </c>
      <c r="J1036" s="4">
        <v>94</v>
      </c>
    </row>
    <row r="1037" spans="1:10" ht="60" x14ac:dyDescent="0.25">
      <c r="A1037" s="2">
        <v>40457</v>
      </c>
      <c r="B1037" s="3" t="s">
        <v>17</v>
      </c>
      <c r="C1037" s="3" t="s">
        <v>388</v>
      </c>
      <c r="D1037" s="4">
        <v>44.804600000000001</v>
      </c>
      <c r="E1037" s="4">
        <v>-124.0733</v>
      </c>
      <c r="F1037" s="5">
        <v>0.43055555555555558</v>
      </c>
      <c r="G1037" s="3" t="s">
        <v>1166</v>
      </c>
      <c r="H1037" s="4">
        <v>10</v>
      </c>
      <c r="I1037" s="3" t="s">
        <v>390</v>
      </c>
      <c r="J1037" s="4">
        <v>89</v>
      </c>
    </row>
    <row r="1038" spans="1:10" ht="60" x14ac:dyDescent="0.25">
      <c r="A1038" s="2">
        <v>40457</v>
      </c>
      <c r="B1038" s="3" t="s">
        <v>17</v>
      </c>
      <c r="C1038" s="3" t="s">
        <v>388</v>
      </c>
      <c r="D1038" s="4">
        <v>44.804600000000001</v>
      </c>
      <c r="E1038" s="4">
        <v>-124.0733</v>
      </c>
      <c r="F1038" s="5">
        <v>0.43055555555555558</v>
      </c>
      <c r="G1038" s="3" t="s">
        <v>1166</v>
      </c>
      <c r="H1038" s="4">
        <v>10</v>
      </c>
      <c r="I1038" s="3" t="s">
        <v>391</v>
      </c>
      <c r="J1038" s="4">
        <v>140</v>
      </c>
    </row>
    <row r="1039" spans="1:10" ht="60" x14ac:dyDescent="0.25">
      <c r="A1039" s="2">
        <v>40457</v>
      </c>
      <c r="B1039" s="3" t="s">
        <v>17</v>
      </c>
      <c r="C1039" s="3" t="s">
        <v>388</v>
      </c>
      <c r="D1039" s="4">
        <v>44.804600000000001</v>
      </c>
      <c r="E1039" s="4">
        <v>-124.0733</v>
      </c>
      <c r="F1039" s="5">
        <v>0.43055555555555558</v>
      </c>
      <c r="G1039" s="3" t="s">
        <v>1166</v>
      </c>
      <c r="H1039" s="4">
        <v>10</v>
      </c>
      <c r="I1039" s="3" t="s">
        <v>392</v>
      </c>
      <c r="J1039" s="4">
        <v>368</v>
      </c>
    </row>
    <row r="1040" spans="1:10" ht="60" x14ac:dyDescent="0.25">
      <c r="A1040" s="2">
        <v>40457</v>
      </c>
      <c r="B1040" s="3" t="s">
        <v>17</v>
      </c>
      <c r="C1040" s="3" t="s">
        <v>388</v>
      </c>
      <c r="D1040" s="4">
        <v>44.804600000000001</v>
      </c>
      <c r="E1040" s="4">
        <v>-124.0733</v>
      </c>
      <c r="F1040" s="5">
        <v>0.43055555555555558</v>
      </c>
      <c r="G1040" s="3" t="s">
        <v>1166</v>
      </c>
      <c r="H1040" s="4">
        <v>10</v>
      </c>
      <c r="I1040" s="3" t="s">
        <v>393</v>
      </c>
      <c r="J1040" s="4">
        <v>364</v>
      </c>
    </row>
    <row r="1041" spans="1:10" ht="60" x14ac:dyDescent="0.25">
      <c r="A1041" s="2">
        <v>40457</v>
      </c>
      <c r="B1041" s="3" t="s">
        <v>17</v>
      </c>
      <c r="C1041" s="3" t="s">
        <v>388</v>
      </c>
      <c r="D1041" s="4">
        <v>44.804600000000001</v>
      </c>
      <c r="E1041" s="4">
        <v>-124.0733</v>
      </c>
      <c r="F1041" s="5">
        <v>0.43055555555555558</v>
      </c>
      <c r="G1041" s="3" t="s">
        <v>1166</v>
      </c>
      <c r="H1041" s="4">
        <v>10</v>
      </c>
      <c r="I1041" s="3" t="s">
        <v>394</v>
      </c>
      <c r="J1041" s="4">
        <v>366</v>
      </c>
    </row>
    <row r="1042" spans="1:10" ht="60" x14ac:dyDescent="0.25">
      <c r="A1042" s="2">
        <v>40457</v>
      </c>
      <c r="B1042" s="3" t="s">
        <v>17</v>
      </c>
      <c r="C1042" s="3" t="s">
        <v>388</v>
      </c>
      <c r="D1042" s="4">
        <v>44.804600000000001</v>
      </c>
      <c r="E1042" s="4">
        <v>-124.0733</v>
      </c>
      <c r="F1042" s="5">
        <v>0.43055555555555558</v>
      </c>
      <c r="G1042" s="3" t="s">
        <v>1166</v>
      </c>
      <c r="H1042" s="4">
        <v>10</v>
      </c>
      <c r="I1042" s="3" t="s">
        <v>395</v>
      </c>
      <c r="J1042" s="4">
        <v>311</v>
      </c>
    </row>
    <row r="1043" spans="1:10" ht="60" x14ac:dyDescent="0.25">
      <c r="A1043" s="2">
        <v>40457</v>
      </c>
      <c r="B1043" s="3" t="s">
        <v>17</v>
      </c>
      <c r="C1043" s="3" t="s">
        <v>388</v>
      </c>
      <c r="D1043" s="4">
        <v>44.804600000000001</v>
      </c>
      <c r="E1043" s="4">
        <v>-124.0733</v>
      </c>
      <c r="F1043" s="5">
        <v>0.43055555555555558</v>
      </c>
      <c r="G1043" s="3" t="s">
        <v>1166</v>
      </c>
      <c r="H1043" s="4">
        <v>10</v>
      </c>
      <c r="I1043" s="3" t="s">
        <v>396</v>
      </c>
      <c r="J1043" s="4">
        <v>254</v>
      </c>
    </row>
    <row r="1044" spans="1:10" ht="60" x14ac:dyDescent="0.25">
      <c r="A1044" s="2">
        <v>40457</v>
      </c>
      <c r="B1044" s="3" t="s">
        <v>17</v>
      </c>
      <c r="C1044" s="3" t="s">
        <v>388</v>
      </c>
      <c r="D1044" s="4">
        <v>44.804600000000001</v>
      </c>
      <c r="E1044" s="4">
        <v>-124.0733</v>
      </c>
      <c r="F1044" s="5">
        <v>0.43055555555555558</v>
      </c>
      <c r="G1044" s="3" t="s">
        <v>1166</v>
      </c>
      <c r="H1044" s="4">
        <v>10</v>
      </c>
      <c r="I1044" s="3" t="s">
        <v>397</v>
      </c>
      <c r="J1044" s="4">
        <v>696</v>
      </c>
    </row>
    <row r="1045" spans="1:10" ht="60" x14ac:dyDescent="0.25">
      <c r="A1045" s="2">
        <v>40457</v>
      </c>
      <c r="B1045" s="3" t="s">
        <v>17</v>
      </c>
      <c r="C1045" s="3" t="s">
        <v>388</v>
      </c>
      <c r="D1045" s="4">
        <v>44.804600000000001</v>
      </c>
      <c r="E1045" s="4">
        <v>-124.0733</v>
      </c>
      <c r="F1045" s="5">
        <v>0.43055555555555558</v>
      </c>
      <c r="G1045" s="3" t="s">
        <v>1166</v>
      </c>
      <c r="H1045" s="4">
        <v>10</v>
      </c>
      <c r="I1045" s="3" t="s">
        <v>398</v>
      </c>
      <c r="J1045" s="4">
        <v>698</v>
      </c>
    </row>
    <row r="1046" spans="1:10" ht="60" x14ac:dyDescent="0.25">
      <c r="A1046" s="2">
        <v>40457</v>
      </c>
      <c r="B1046" s="3" t="s">
        <v>17</v>
      </c>
      <c r="C1046" s="3" t="s">
        <v>388</v>
      </c>
      <c r="D1046" s="4">
        <v>44.804600000000001</v>
      </c>
      <c r="E1046" s="4">
        <v>-124.0733</v>
      </c>
      <c r="F1046" s="5">
        <v>0.43055555555555558</v>
      </c>
      <c r="G1046" s="3" t="s">
        <v>1166</v>
      </c>
      <c r="H1046" s="4">
        <v>10</v>
      </c>
      <c r="I1046" s="3" t="s">
        <v>399</v>
      </c>
      <c r="J1046" s="4">
        <v>204</v>
      </c>
    </row>
    <row r="1047" spans="1:10" ht="60" x14ac:dyDescent="0.25">
      <c r="A1047" s="2">
        <v>40457</v>
      </c>
      <c r="B1047" s="3" t="s">
        <v>17</v>
      </c>
      <c r="C1047" s="3" t="s">
        <v>388</v>
      </c>
      <c r="D1047" s="4">
        <v>44.804600000000001</v>
      </c>
      <c r="E1047" s="4">
        <v>-124.0733</v>
      </c>
      <c r="F1047" s="5">
        <v>0.43055555555555558</v>
      </c>
      <c r="G1047" s="3" t="s">
        <v>1166</v>
      </c>
      <c r="H1047" s="4">
        <v>10</v>
      </c>
      <c r="I1047" s="3" t="s">
        <v>400</v>
      </c>
      <c r="J1047" s="4">
        <v>166</v>
      </c>
    </row>
    <row r="1048" spans="1:10" ht="30" x14ac:dyDescent="0.25">
      <c r="A1048" s="2">
        <v>40458</v>
      </c>
      <c r="B1048" s="3" t="s">
        <v>17</v>
      </c>
      <c r="C1048" s="3" t="s">
        <v>402</v>
      </c>
      <c r="D1048" s="4">
        <v>44.8033</v>
      </c>
      <c r="E1048" s="4">
        <v>-124.0783</v>
      </c>
      <c r="F1048" s="5">
        <v>0.40277777777777779</v>
      </c>
      <c r="G1048" s="3" t="s">
        <v>1166</v>
      </c>
      <c r="H1048" s="4">
        <v>6</v>
      </c>
      <c r="I1048" s="3" t="s">
        <v>401</v>
      </c>
      <c r="J1048" s="4">
        <v>696</v>
      </c>
    </row>
    <row r="1049" spans="1:10" ht="30" x14ac:dyDescent="0.25">
      <c r="A1049" s="2">
        <v>40458</v>
      </c>
      <c r="B1049" s="3" t="s">
        <v>17</v>
      </c>
      <c r="C1049" s="3" t="s">
        <v>402</v>
      </c>
      <c r="D1049" s="4">
        <v>44.8033</v>
      </c>
      <c r="E1049" s="4">
        <v>-124.0783</v>
      </c>
      <c r="F1049" s="5">
        <v>0.40277777777777779</v>
      </c>
      <c r="G1049" s="3" t="s">
        <v>1166</v>
      </c>
      <c r="H1049" s="4">
        <v>6</v>
      </c>
      <c r="I1049" s="3" t="s">
        <v>194</v>
      </c>
      <c r="J1049" s="4">
        <v>204</v>
      </c>
    </row>
    <row r="1050" spans="1:10" ht="30" x14ac:dyDescent="0.25">
      <c r="A1050" s="2">
        <v>40458</v>
      </c>
      <c r="B1050" s="3" t="s">
        <v>17</v>
      </c>
      <c r="C1050" s="3" t="s">
        <v>402</v>
      </c>
      <c r="D1050" s="4">
        <v>44.8033</v>
      </c>
      <c r="E1050" s="4">
        <v>-124.0783</v>
      </c>
      <c r="F1050" s="5">
        <v>0.40277777777777779</v>
      </c>
      <c r="G1050" s="3" t="s">
        <v>1166</v>
      </c>
      <c r="H1050" s="4">
        <v>6</v>
      </c>
      <c r="I1050" s="3" t="s">
        <v>366</v>
      </c>
      <c r="J1050" s="4">
        <v>140</v>
      </c>
    </row>
    <row r="1051" spans="1:10" ht="30" x14ac:dyDescent="0.25">
      <c r="A1051" s="2">
        <v>40458</v>
      </c>
      <c r="B1051" s="3" t="s">
        <v>17</v>
      </c>
      <c r="C1051" s="3" t="s">
        <v>402</v>
      </c>
      <c r="D1051" s="4">
        <v>44.8033</v>
      </c>
      <c r="E1051" s="4">
        <v>-124.0783</v>
      </c>
      <c r="F1051" s="5">
        <v>0.40277777777777779</v>
      </c>
      <c r="G1051" s="3" t="s">
        <v>1166</v>
      </c>
      <c r="H1051" s="4">
        <v>6</v>
      </c>
      <c r="I1051" s="3" t="s">
        <v>367</v>
      </c>
      <c r="J1051" s="4">
        <v>366</v>
      </c>
    </row>
    <row r="1052" spans="1:10" ht="30" x14ac:dyDescent="0.25">
      <c r="A1052" s="2">
        <v>40458</v>
      </c>
      <c r="B1052" s="3" t="s">
        <v>17</v>
      </c>
      <c r="C1052" s="3" t="s">
        <v>402</v>
      </c>
      <c r="D1052" s="4">
        <v>44.8033</v>
      </c>
      <c r="E1052" s="4">
        <v>-124.0783</v>
      </c>
      <c r="F1052" s="5">
        <v>0.40277777777777779</v>
      </c>
      <c r="G1052" s="3" t="s">
        <v>1166</v>
      </c>
      <c r="H1052" s="4">
        <v>6</v>
      </c>
      <c r="I1052" s="3" t="s">
        <v>403</v>
      </c>
      <c r="J1052" s="4">
        <v>94</v>
      </c>
    </row>
    <row r="1053" spans="1:10" ht="30" x14ac:dyDescent="0.25">
      <c r="A1053" s="2">
        <v>40458</v>
      </c>
      <c r="B1053" s="3" t="s">
        <v>17</v>
      </c>
      <c r="C1053" s="3" t="s">
        <v>402</v>
      </c>
      <c r="D1053" s="4">
        <v>44.8033</v>
      </c>
      <c r="E1053" s="4">
        <v>-124.0783</v>
      </c>
      <c r="F1053" s="5">
        <v>0.40277777777777779</v>
      </c>
      <c r="G1053" s="3" t="s">
        <v>1166</v>
      </c>
      <c r="H1053" s="4">
        <v>6</v>
      </c>
      <c r="I1053" s="3" t="s">
        <v>404</v>
      </c>
      <c r="J1053" s="4">
        <v>813</v>
      </c>
    </row>
    <row r="1054" spans="1:10" ht="30" x14ac:dyDescent="0.25">
      <c r="A1054" s="2">
        <v>40469</v>
      </c>
      <c r="B1054" s="3" t="s">
        <v>167</v>
      </c>
      <c r="C1054" s="3" t="s">
        <v>143</v>
      </c>
      <c r="D1054" s="4">
        <v>48.2211</v>
      </c>
      <c r="E1054" s="4">
        <v>-124.70829999999999</v>
      </c>
      <c r="F1054" s="5">
        <v>0.45763888888888887</v>
      </c>
      <c r="G1054" s="3" t="s">
        <v>1166</v>
      </c>
      <c r="H1054" s="4">
        <v>2</v>
      </c>
      <c r="I1054" s="3" t="s">
        <v>405</v>
      </c>
      <c r="J1054" s="8">
        <v>1089</v>
      </c>
    </row>
    <row r="1055" spans="1:10" ht="30" x14ac:dyDescent="0.25">
      <c r="A1055" s="2">
        <v>40469</v>
      </c>
      <c r="B1055" s="3" t="s">
        <v>167</v>
      </c>
      <c r="C1055" s="3" t="s">
        <v>143</v>
      </c>
      <c r="D1055" s="4">
        <v>48.2211</v>
      </c>
      <c r="E1055" s="4">
        <v>-124.70829999999999</v>
      </c>
      <c r="F1055" s="5">
        <v>0.45763888888888887</v>
      </c>
      <c r="G1055" s="3" t="s">
        <v>1166</v>
      </c>
      <c r="H1055" s="4">
        <v>2</v>
      </c>
      <c r="I1055" s="3" t="s">
        <v>340</v>
      </c>
      <c r="J1055" s="4">
        <v>1216</v>
      </c>
    </row>
    <row r="1056" spans="1:10" ht="30" x14ac:dyDescent="0.25">
      <c r="A1056" s="2">
        <v>40469</v>
      </c>
      <c r="B1056" s="3" t="s">
        <v>41</v>
      </c>
      <c r="C1056" s="3" t="s">
        <v>143</v>
      </c>
      <c r="D1056" s="4">
        <v>48.2211</v>
      </c>
      <c r="E1056" s="4">
        <v>-124.70829999999999</v>
      </c>
      <c r="F1056" s="5">
        <v>0.45763888888888887</v>
      </c>
      <c r="G1056" s="3" t="s">
        <v>1877</v>
      </c>
      <c r="H1056" s="4">
        <v>1</v>
      </c>
      <c r="I1056" s="3" t="s">
        <v>406</v>
      </c>
      <c r="J1056" s="7"/>
    </row>
    <row r="1057" spans="1:10" ht="75" x14ac:dyDescent="0.25">
      <c r="A1057" s="2">
        <v>40469</v>
      </c>
      <c r="B1057" s="3" t="s">
        <v>110</v>
      </c>
      <c r="C1057" s="3" t="s">
        <v>408</v>
      </c>
      <c r="D1057" s="4">
        <v>48.203099999999999</v>
      </c>
      <c r="E1057" s="4">
        <v>-124.7176</v>
      </c>
      <c r="F1057" s="5">
        <v>0.68055555555555558</v>
      </c>
      <c r="G1057" s="3" t="s">
        <v>1166</v>
      </c>
      <c r="H1057" s="4">
        <v>2</v>
      </c>
      <c r="I1057" s="3" t="s">
        <v>407</v>
      </c>
      <c r="J1057" s="4">
        <v>1089</v>
      </c>
    </row>
    <row r="1058" spans="1:10" ht="75" x14ac:dyDescent="0.25">
      <c r="A1058" s="2">
        <v>40469</v>
      </c>
      <c r="B1058" s="3" t="s">
        <v>110</v>
      </c>
      <c r="C1058" s="3" t="s">
        <v>408</v>
      </c>
      <c r="D1058" s="4">
        <v>48.203099999999999</v>
      </c>
      <c r="E1058" s="4">
        <v>-124.7176</v>
      </c>
      <c r="F1058" s="5">
        <v>0.68055555555555558</v>
      </c>
      <c r="G1058" s="3" t="s">
        <v>1166</v>
      </c>
      <c r="H1058" s="4">
        <v>2</v>
      </c>
      <c r="I1058" s="3" t="s">
        <v>409</v>
      </c>
      <c r="J1058" s="4">
        <v>1110</v>
      </c>
    </row>
    <row r="1059" spans="1:10" ht="30" x14ac:dyDescent="0.25">
      <c r="A1059" s="2">
        <v>40470</v>
      </c>
      <c r="B1059" s="3" t="s">
        <v>375</v>
      </c>
      <c r="C1059" s="3" t="s">
        <v>143</v>
      </c>
      <c r="D1059" s="4">
        <v>48.232100000000003</v>
      </c>
      <c r="E1059" s="4">
        <v>-124.71550000000001</v>
      </c>
      <c r="F1059" s="5">
        <v>0.49027777777777776</v>
      </c>
      <c r="G1059" s="3" t="s">
        <v>1166</v>
      </c>
      <c r="H1059" s="4">
        <v>1</v>
      </c>
      <c r="I1059" s="3" t="s">
        <v>365</v>
      </c>
      <c r="J1059" s="8">
        <v>1110</v>
      </c>
    </row>
    <row r="1060" spans="1:10" ht="75" x14ac:dyDescent="0.25">
      <c r="A1060" s="2">
        <v>40470</v>
      </c>
      <c r="B1060" s="3" t="s">
        <v>73</v>
      </c>
      <c r="C1060" s="3" t="s">
        <v>410</v>
      </c>
      <c r="D1060" s="4">
        <v>48.208300000000001</v>
      </c>
      <c r="E1060" s="4">
        <v>-124.71259999999999</v>
      </c>
      <c r="F1060" s="7"/>
      <c r="G1060" s="3" t="s">
        <v>1166</v>
      </c>
      <c r="H1060" s="4">
        <v>1</v>
      </c>
      <c r="I1060" s="3" t="s">
        <v>365</v>
      </c>
      <c r="J1060" s="4">
        <v>1110</v>
      </c>
    </row>
    <row r="1061" spans="1:10" ht="75" x14ac:dyDescent="0.25">
      <c r="A1061" s="2">
        <v>40470</v>
      </c>
      <c r="B1061" s="3" t="s">
        <v>73</v>
      </c>
      <c r="C1061" s="3" t="s">
        <v>410</v>
      </c>
      <c r="D1061" s="4">
        <v>48.208300000000001</v>
      </c>
      <c r="E1061" s="4">
        <v>-124.71259999999999</v>
      </c>
      <c r="F1061" s="7"/>
      <c r="G1061" s="3" t="s">
        <v>1166</v>
      </c>
      <c r="H1061" s="4">
        <v>1</v>
      </c>
      <c r="I1061" s="3" t="s">
        <v>411</v>
      </c>
      <c r="J1061" s="4">
        <v>1089</v>
      </c>
    </row>
    <row r="1062" spans="1:10" ht="30" x14ac:dyDescent="0.25">
      <c r="A1062" s="2">
        <v>40480</v>
      </c>
      <c r="B1062" s="3" t="s">
        <v>27</v>
      </c>
      <c r="C1062" s="3" t="s">
        <v>413</v>
      </c>
      <c r="D1062" s="4">
        <v>48.331800000000001</v>
      </c>
      <c r="E1062" s="4">
        <v>-124.4781</v>
      </c>
      <c r="F1062" s="5">
        <v>0.43819444444444444</v>
      </c>
      <c r="G1062" s="3" t="s">
        <v>1166</v>
      </c>
      <c r="H1062" s="4">
        <v>1</v>
      </c>
      <c r="I1062" s="3" t="s">
        <v>412</v>
      </c>
      <c r="J1062" s="4">
        <v>37</v>
      </c>
    </row>
    <row r="1063" spans="1:10" x14ac:dyDescent="0.25">
      <c r="A1063" s="2">
        <v>40492</v>
      </c>
      <c r="B1063" s="3" t="s">
        <v>17</v>
      </c>
      <c r="C1063" s="3" t="s">
        <v>414</v>
      </c>
      <c r="D1063" s="4">
        <v>48.262500000000003</v>
      </c>
      <c r="E1063" s="4">
        <v>-124.288</v>
      </c>
      <c r="F1063" s="5">
        <v>0.46527777777777779</v>
      </c>
      <c r="G1063" s="3" t="s">
        <v>1166</v>
      </c>
      <c r="H1063" s="4">
        <v>1</v>
      </c>
      <c r="I1063" s="3" t="s">
        <v>114</v>
      </c>
      <c r="J1063" s="4">
        <v>37</v>
      </c>
    </row>
    <row r="1064" spans="1:10" ht="30" x14ac:dyDescent="0.25">
      <c r="A1064" s="2">
        <v>40505</v>
      </c>
      <c r="B1064" s="3" t="s">
        <v>209</v>
      </c>
      <c r="C1064" s="3" t="s">
        <v>152</v>
      </c>
      <c r="D1064" s="4">
        <v>48.152299999999997</v>
      </c>
      <c r="E1064" s="4">
        <v>-124.76049999999999</v>
      </c>
      <c r="F1064" s="5">
        <v>0.64027777777777772</v>
      </c>
      <c r="G1064" s="3" t="s">
        <v>1166</v>
      </c>
      <c r="H1064" s="4">
        <v>1</v>
      </c>
      <c r="I1064" s="3" t="s">
        <v>365</v>
      </c>
      <c r="J1064" s="4">
        <v>759</v>
      </c>
    </row>
    <row r="1065" spans="1:10" ht="30" x14ac:dyDescent="0.25">
      <c r="A1065" s="2">
        <v>40655</v>
      </c>
      <c r="B1065" s="3" t="s">
        <v>60</v>
      </c>
      <c r="C1065" s="3" t="s">
        <v>149</v>
      </c>
      <c r="D1065" s="4">
        <v>48.176600000000001</v>
      </c>
      <c r="E1065" s="4">
        <v>-124.754</v>
      </c>
      <c r="F1065" s="5">
        <v>0.47430555555555554</v>
      </c>
      <c r="G1065" s="3" t="s">
        <v>1166</v>
      </c>
      <c r="H1065" s="4">
        <v>1</v>
      </c>
      <c r="I1065" s="3" t="s">
        <v>114</v>
      </c>
      <c r="J1065" s="4">
        <v>92</v>
      </c>
    </row>
    <row r="1066" spans="1:10" ht="30" x14ac:dyDescent="0.25">
      <c r="A1066" s="2">
        <v>40672</v>
      </c>
      <c r="B1066" s="3" t="s">
        <v>375</v>
      </c>
      <c r="C1066" s="3" t="s">
        <v>143</v>
      </c>
      <c r="D1066" s="4">
        <v>48.232799999999997</v>
      </c>
      <c r="E1066" s="4">
        <v>-124.718</v>
      </c>
      <c r="F1066" s="5">
        <v>0.47222222222222221</v>
      </c>
      <c r="G1066" s="3" t="s">
        <v>1166</v>
      </c>
      <c r="H1066" s="4">
        <v>2</v>
      </c>
      <c r="I1066" s="3" t="s">
        <v>365</v>
      </c>
      <c r="J1066" s="4">
        <v>277</v>
      </c>
    </row>
    <row r="1067" spans="1:10" ht="30" x14ac:dyDescent="0.25">
      <c r="A1067" s="2">
        <v>40672</v>
      </c>
      <c r="B1067" s="3" t="s">
        <v>375</v>
      </c>
      <c r="C1067" s="3" t="s">
        <v>143</v>
      </c>
      <c r="D1067" s="4">
        <v>48.232799999999997</v>
      </c>
      <c r="E1067" s="4">
        <v>-124.718</v>
      </c>
      <c r="F1067" s="5">
        <v>0.47222222222222221</v>
      </c>
      <c r="G1067" s="3" t="s">
        <v>1166</v>
      </c>
      <c r="H1067" s="4">
        <v>2</v>
      </c>
      <c r="I1067" s="3" t="s">
        <v>194</v>
      </c>
      <c r="J1067" s="4">
        <v>317</v>
      </c>
    </row>
    <row r="1068" spans="1:10" ht="90" x14ac:dyDescent="0.25">
      <c r="A1068" s="2">
        <v>40672</v>
      </c>
      <c r="B1068" s="3" t="s">
        <v>415</v>
      </c>
      <c r="C1068" s="3" t="s">
        <v>416</v>
      </c>
      <c r="D1068" s="4">
        <v>48.239100000000001</v>
      </c>
      <c r="E1068" s="4">
        <v>-124.7201</v>
      </c>
      <c r="F1068" s="5">
        <v>0.50416666666666665</v>
      </c>
      <c r="G1068" s="3" t="s">
        <v>1166</v>
      </c>
      <c r="H1068" s="4">
        <v>1</v>
      </c>
      <c r="I1068" s="3" t="s">
        <v>365</v>
      </c>
      <c r="J1068" s="7"/>
    </row>
    <row r="1069" spans="1:10" x14ac:dyDescent="0.25">
      <c r="A1069" s="2">
        <v>40672</v>
      </c>
      <c r="B1069" s="3" t="s">
        <v>80</v>
      </c>
      <c r="C1069" s="3" t="s">
        <v>333</v>
      </c>
      <c r="D1069" s="4">
        <v>48.174599999999998</v>
      </c>
      <c r="E1069" s="4">
        <v>-124.7908</v>
      </c>
      <c r="F1069" s="5">
        <v>0.64444444444444449</v>
      </c>
      <c r="G1069" s="3" t="s">
        <v>1166</v>
      </c>
      <c r="H1069" s="4">
        <v>2</v>
      </c>
      <c r="I1069" s="3" t="s">
        <v>194</v>
      </c>
      <c r="J1069" s="6"/>
    </row>
    <row r="1070" spans="1:10" x14ac:dyDescent="0.25">
      <c r="A1070" s="2">
        <v>40672</v>
      </c>
      <c r="B1070" s="3" t="s">
        <v>80</v>
      </c>
      <c r="C1070" s="3" t="s">
        <v>333</v>
      </c>
      <c r="D1070" s="4">
        <v>48.174599999999998</v>
      </c>
      <c r="E1070" s="4">
        <v>-124.7908</v>
      </c>
      <c r="F1070" s="5">
        <v>0.64444444444444449</v>
      </c>
      <c r="G1070" s="3" t="s">
        <v>1166</v>
      </c>
      <c r="H1070" s="4">
        <v>2</v>
      </c>
      <c r="I1070" s="3" t="s">
        <v>405</v>
      </c>
      <c r="J1070" s="7"/>
    </row>
    <row r="1071" spans="1:10" x14ac:dyDescent="0.25">
      <c r="A1071" s="2">
        <v>40672</v>
      </c>
      <c r="B1071" s="3" t="s">
        <v>80</v>
      </c>
      <c r="C1071" s="3" t="s">
        <v>333</v>
      </c>
      <c r="D1071" s="4">
        <v>48.174599999999998</v>
      </c>
      <c r="E1071" s="4">
        <v>-124.7908</v>
      </c>
      <c r="F1071" s="5">
        <v>0.64444444444444449</v>
      </c>
      <c r="G1071" s="3" t="s">
        <v>1166</v>
      </c>
      <c r="H1071" s="4">
        <v>2</v>
      </c>
      <c r="I1071" s="3" t="s">
        <v>407</v>
      </c>
      <c r="J1071" s="7"/>
    </row>
    <row r="1072" spans="1:10" x14ac:dyDescent="0.25">
      <c r="A1072" s="2">
        <v>40681</v>
      </c>
      <c r="B1072" s="3" t="s">
        <v>80</v>
      </c>
      <c r="C1072" s="3" t="s">
        <v>764</v>
      </c>
      <c r="D1072" s="4">
        <v>48.176499999999997</v>
      </c>
      <c r="E1072" s="4">
        <v>-124.75149999999999</v>
      </c>
      <c r="F1072" s="5">
        <v>0.43402777777777779</v>
      </c>
      <c r="G1072" s="3" t="s">
        <v>1166</v>
      </c>
      <c r="H1072" s="4">
        <v>1</v>
      </c>
      <c r="I1072" s="3" t="s">
        <v>365</v>
      </c>
      <c r="J1072" s="4">
        <v>185</v>
      </c>
    </row>
    <row r="1073" spans="1:10" x14ac:dyDescent="0.25">
      <c r="A1073" s="2">
        <v>40681</v>
      </c>
      <c r="B1073" s="3" t="s">
        <v>176</v>
      </c>
      <c r="C1073" s="3" t="s">
        <v>764</v>
      </c>
      <c r="D1073" s="4">
        <v>48.174100000000003</v>
      </c>
      <c r="E1073" s="4">
        <v>-124.7461</v>
      </c>
      <c r="F1073" s="5">
        <v>0.45833333333333331</v>
      </c>
      <c r="G1073" s="3" t="s">
        <v>1166</v>
      </c>
      <c r="H1073" s="4">
        <v>2</v>
      </c>
      <c r="I1073" s="3" t="s">
        <v>365</v>
      </c>
      <c r="J1073" s="4">
        <v>185</v>
      </c>
    </row>
    <row r="1074" spans="1:10" ht="30" x14ac:dyDescent="0.25">
      <c r="A1074" s="2">
        <v>40681</v>
      </c>
      <c r="B1074" s="3" t="s">
        <v>92</v>
      </c>
      <c r="C1074" s="3" t="s">
        <v>149</v>
      </c>
      <c r="D1074" s="4">
        <v>48.176499999999997</v>
      </c>
      <c r="E1074" s="4">
        <v>-124.7535</v>
      </c>
      <c r="F1074" s="5">
        <v>0.46875</v>
      </c>
      <c r="G1074" s="3" t="s">
        <v>1166</v>
      </c>
      <c r="H1074" s="4">
        <v>1</v>
      </c>
      <c r="I1074" s="3" t="s">
        <v>365</v>
      </c>
      <c r="J1074" s="4">
        <v>787</v>
      </c>
    </row>
    <row r="1075" spans="1:10" x14ac:dyDescent="0.25">
      <c r="A1075" s="2">
        <v>40681</v>
      </c>
      <c r="B1075" s="3" t="s">
        <v>100</v>
      </c>
      <c r="C1075" s="3" t="s">
        <v>333</v>
      </c>
      <c r="D1075" s="4">
        <v>48.1785</v>
      </c>
      <c r="E1075" s="4">
        <v>-124.78279999999999</v>
      </c>
      <c r="F1075" s="5">
        <v>0.49861111111111112</v>
      </c>
      <c r="G1075" s="3" t="s">
        <v>1166</v>
      </c>
      <c r="H1075" s="4">
        <v>3</v>
      </c>
      <c r="I1075" s="3" t="s">
        <v>365</v>
      </c>
      <c r="J1075" s="4">
        <v>1353</v>
      </c>
    </row>
    <row r="1076" spans="1:10" x14ac:dyDescent="0.25">
      <c r="A1076" s="2">
        <v>40681</v>
      </c>
      <c r="B1076" s="3" t="s">
        <v>100</v>
      </c>
      <c r="C1076" s="3" t="s">
        <v>333</v>
      </c>
      <c r="D1076" s="4">
        <v>48.1785</v>
      </c>
      <c r="E1076" s="4">
        <v>-124.78279999999999</v>
      </c>
      <c r="F1076" s="5">
        <v>0.49861111111111112</v>
      </c>
      <c r="G1076" s="3" t="s">
        <v>1166</v>
      </c>
      <c r="H1076" s="4">
        <v>3</v>
      </c>
      <c r="I1076" s="3" t="s">
        <v>194</v>
      </c>
      <c r="J1076" s="4">
        <v>1354</v>
      </c>
    </row>
    <row r="1077" spans="1:10" x14ac:dyDescent="0.25">
      <c r="A1077" s="2">
        <v>40681</v>
      </c>
      <c r="B1077" s="3" t="s">
        <v>100</v>
      </c>
      <c r="C1077" s="3" t="s">
        <v>333</v>
      </c>
      <c r="D1077" s="4">
        <v>48.1785</v>
      </c>
      <c r="E1077" s="4">
        <v>-124.78279999999999</v>
      </c>
      <c r="F1077" s="5">
        <v>0.49861111111111112</v>
      </c>
      <c r="G1077" s="3" t="s">
        <v>1166</v>
      </c>
      <c r="H1077" s="4">
        <v>3</v>
      </c>
      <c r="I1077" s="3" t="s">
        <v>366</v>
      </c>
      <c r="J1077" s="7"/>
    </row>
    <row r="1078" spans="1:10" x14ac:dyDescent="0.25">
      <c r="A1078" s="2">
        <v>40681</v>
      </c>
      <c r="B1078" s="3" t="s">
        <v>100</v>
      </c>
      <c r="C1078" s="3" t="s">
        <v>333</v>
      </c>
      <c r="D1078" s="4">
        <v>48.1785</v>
      </c>
      <c r="E1078" s="4">
        <v>-124.78279999999999</v>
      </c>
      <c r="F1078" s="5">
        <v>0.49861111111111112</v>
      </c>
      <c r="G1078" s="3" t="s">
        <v>1166</v>
      </c>
      <c r="H1078" s="4">
        <v>3</v>
      </c>
      <c r="I1078" s="3" t="s">
        <v>405</v>
      </c>
      <c r="J1078" s="7"/>
    </row>
    <row r="1079" spans="1:10" x14ac:dyDescent="0.25">
      <c r="A1079" s="2">
        <v>40681</v>
      </c>
      <c r="B1079" s="3" t="s">
        <v>677</v>
      </c>
      <c r="C1079" s="3" t="s">
        <v>1590</v>
      </c>
      <c r="D1079" s="4">
        <v>48.010800000000003</v>
      </c>
      <c r="E1079" s="4">
        <v>-124.7236</v>
      </c>
      <c r="F1079" s="5">
        <v>0.64583333333333337</v>
      </c>
      <c r="G1079" s="3" t="s">
        <v>1166</v>
      </c>
      <c r="H1079" s="4">
        <v>1</v>
      </c>
      <c r="I1079" s="3" t="s">
        <v>365</v>
      </c>
      <c r="J1079" s="4">
        <v>101</v>
      </c>
    </row>
    <row r="1080" spans="1:10" x14ac:dyDescent="0.25">
      <c r="A1080" s="2">
        <v>40696</v>
      </c>
      <c r="B1080" s="3" t="s">
        <v>92</v>
      </c>
      <c r="C1080" s="3" t="s">
        <v>11</v>
      </c>
      <c r="D1080" s="4">
        <v>48.055500000000002</v>
      </c>
      <c r="E1080" s="4">
        <v>-124.7163</v>
      </c>
      <c r="F1080" s="5">
        <v>0.5625</v>
      </c>
      <c r="G1080" s="3" t="s">
        <v>1166</v>
      </c>
      <c r="H1080" s="4">
        <v>1</v>
      </c>
      <c r="I1080" s="3" t="s">
        <v>365</v>
      </c>
      <c r="J1080" s="4">
        <v>1355</v>
      </c>
    </row>
    <row r="1081" spans="1:10" ht="105" x14ac:dyDescent="0.25">
      <c r="A1081" s="2">
        <v>40696</v>
      </c>
      <c r="B1081" s="3" t="s">
        <v>110</v>
      </c>
      <c r="C1081" s="3" t="s">
        <v>1591</v>
      </c>
      <c r="D1081" s="4">
        <v>48.030500000000004</v>
      </c>
      <c r="E1081" s="4">
        <v>-124.7171</v>
      </c>
      <c r="F1081" s="5">
        <v>0.63749999999999996</v>
      </c>
      <c r="G1081" s="3" t="s">
        <v>1166</v>
      </c>
      <c r="H1081" s="4">
        <v>8</v>
      </c>
      <c r="I1081" s="3" t="s">
        <v>365</v>
      </c>
      <c r="J1081" s="4">
        <v>813</v>
      </c>
    </row>
    <row r="1082" spans="1:10" ht="105" x14ac:dyDescent="0.25">
      <c r="A1082" s="2">
        <v>40696</v>
      </c>
      <c r="B1082" s="3" t="s">
        <v>110</v>
      </c>
      <c r="C1082" s="3" t="s">
        <v>1591</v>
      </c>
      <c r="D1082" s="4">
        <v>48.030500000000004</v>
      </c>
      <c r="E1082" s="4">
        <v>-124.7171</v>
      </c>
      <c r="F1082" s="5">
        <v>0.63749999999999996</v>
      </c>
      <c r="G1082" s="3" t="s">
        <v>1166</v>
      </c>
      <c r="H1082" s="4">
        <v>8</v>
      </c>
      <c r="I1082" s="3" t="s">
        <v>391</v>
      </c>
      <c r="J1082" s="4">
        <v>780</v>
      </c>
    </row>
    <row r="1083" spans="1:10" ht="105" x14ac:dyDescent="0.25">
      <c r="A1083" s="2">
        <v>40696</v>
      </c>
      <c r="B1083" s="3" t="s">
        <v>110</v>
      </c>
      <c r="C1083" s="3" t="s">
        <v>1591</v>
      </c>
      <c r="D1083" s="4">
        <v>48.030500000000004</v>
      </c>
      <c r="E1083" s="4">
        <v>-124.7171</v>
      </c>
      <c r="F1083" s="5">
        <v>0.63749999999999996</v>
      </c>
      <c r="G1083" s="3" t="s">
        <v>1166</v>
      </c>
      <c r="H1083" s="4">
        <v>8</v>
      </c>
      <c r="I1083" s="3" t="s">
        <v>392</v>
      </c>
      <c r="J1083" s="4">
        <v>311</v>
      </c>
    </row>
    <row r="1084" spans="1:10" ht="105" x14ac:dyDescent="0.25">
      <c r="A1084" s="2">
        <v>40696</v>
      </c>
      <c r="B1084" s="3" t="s">
        <v>110</v>
      </c>
      <c r="C1084" s="3" t="s">
        <v>1591</v>
      </c>
      <c r="D1084" s="4">
        <v>48.030500000000004</v>
      </c>
      <c r="E1084" s="4">
        <v>-124.7171</v>
      </c>
      <c r="F1084" s="5">
        <v>0.63749999999999996</v>
      </c>
      <c r="G1084" s="3" t="s">
        <v>1166</v>
      </c>
      <c r="H1084" s="4">
        <v>8</v>
      </c>
      <c r="I1084" s="3" t="s">
        <v>194</v>
      </c>
      <c r="J1084" s="4">
        <v>698</v>
      </c>
    </row>
    <row r="1085" spans="1:10" ht="105" x14ac:dyDescent="0.25">
      <c r="A1085" s="2">
        <v>40696</v>
      </c>
      <c r="B1085" s="3" t="s">
        <v>110</v>
      </c>
      <c r="C1085" s="3" t="s">
        <v>1591</v>
      </c>
      <c r="D1085" s="4">
        <v>48.030500000000004</v>
      </c>
      <c r="E1085" s="4">
        <v>-124.7171</v>
      </c>
      <c r="F1085" s="5">
        <v>0.63749999999999996</v>
      </c>
      <c r="G1085" s="3" t="s">
        <v>1166</v>
      </c>
      <c r="H1085" s="4">
        <v>8</v>
      </c>
      <c r="I1085" s="3" t="s">
        <v>366</v>
      </c>
      <c r="J1085" s="4">
        <v>993</v>
      </c>
    </row>
    <row r="1086" spans="1:10" ht="105" x14ac:dyDescent="0.25">
      <c r="A1086" s="2">
        <v>40696</v>
      </c>
      <c r="B1086" s="3" t="s">
        <v>110</v>
      </c>
      <c r="C1086" s="3" t="s">
        <v>1591</v>
      </c>
      <c r="D1086" s="4">
        <v>48.030500000000004</v>
      </c>
      <c r="E1086" s="4">
        <v>-124.7171</v>
      </c>
      <c r="F1086" s="5">
        <v>0.63749999999999996</v>
      </c>
      <c r="G1086" s="3" t="s">
        <v>1166</v>
      </c>
      <c r="H1086" s="4">
        <v>8</v>
      </c>
      <c r="I1086" s="3" t="s">
        <v>367</v>
      </c>
      <c r="J1086" s="4">
        <v>1356</v>
      </c>
    </row>
    <row r="1087" spans="1:10" ht="105" x14ac:dyDescent="0.25">
      <c r="A1087" s="2">
        <v>40696</v>
      </c>
      <c r="B1087" s="3" t="s">
        <v>110</v>
      </c>
      <c r="C1087" s="3" t="s">
        <v>1591</v>
      </c>
      <c r="D1087" s="4">
        <v>48.030500000000004</v>
      </c>
      <c r="E1087" s="4">
        <v>-124.7171</v>
      </c>
      <c r="F1087" s="5">
        <v>0.63749999999999996</v>
      </c>
      <c r="G1087" s="3" t="s">
        <v>1166</v>
      </c>
      <c r="H1087" s="4">
        <v>8</v>
      </c>
      <c r="I1087" s="3" t="s">
        <v>403</v>
      </c>
      <c r="J1087" s="4">
        <v>280</v>
      </c>
    </row>
    <row r="1088" spans="1:10" ht="105" x14ac:dyDescent="0.25">
      <c r="A1088" s="2">
        <v>40696</v>
      </c>
      <c r="B1088" s="3" t="s">
        <v>110</v>
      </c>
      <c r="C1088" s="3" t="s">
        <v>1591</v>
      </c>
      <c r="D1088" s="4">
        <v>48.030500000000004</v>
      </c>
      <c r="E1088" s="4">
        <v>-124.7171</v>
      </c>
      <c r="F1088" s="5">
        <v>0.63749999999999996</v>
      </c>
      <c r="G1088" s="3" t="s">
        <v>1166</v>
      </c>
      <c r="H1088" s="4">
        <v>8</v>
      </c>
      <c r="I1088" s="3" t="s">
        <v>725</v>
      </c>
      <c r="J1088" s="4">
        <v>791</v>
      </c>
    </row>
    <row r="1089" spans="1:10" ht="105" x14ac:dyDescent="0.25">
      <c r="A1089" s="2">
        <v>40696</v>
      </c>
      <c r="B1089" s="3" t="s">
        <v>110</v>
      </c>
      <c r="C1089" s="3" t="s">
        <v>1591</v>
      </c>
      <c r="D1089" s="4">
        <v>48.030500000000004</v>
      </c>
      <c r="E1089" s="4">
        <v>-124.7171</v>
      </c>
      <c r="F1089" s="5">
        <v>0.63749999999999996</v>
      </c>
      <c r="G1089" s="3" t="s">
        <v>1166</v>
      </c>
      <c r="H1089" s="4">
        <v>8</v>
      </c>
      <c r="I1089" s="3" t="s">
        <v>396</v>
      </c>
      <c r="J1089" s="4">
        <v>720</v>
      </c>
    </row>
    <row r="1090" spans="1:10" ht="30" x14ac:dyDescent="0.25">
      <c r="A1090" s="2">
        <v>40710</v>
      </c>
      <c r="B1090" s="3" t="s">
        <v>42</v>
      </c>
      <c r="C1090" s="3" t="s">
        <v>417</v>
      </c>
      <c r="D1090" s="4">
        <v>48.2988</v>
      </c>
      <c r="E1090" s="4">
        <v>-124.6921</v>
      </c>
      <c r="F1090" s="5">
        <v>0.42152777777777778</v>
      </c>
      <c r="G1090" s="3" t="s">
        <v>1166</v>
      </c>
      <c r="H1090" s="4">
        <v>1</v>
      </c>
      <c r="I1090" s="3" t="s">
        <v>399</v>
      </c>
      <c r="J1090" s="4">
        <v>204</v>
      </c>
    </row>
    <row r="1091" spans="1:10" ht="30" x14ac:dyDescent="0.25">
      <c r="A1091" s="2">
        <v>40710</v>
      </c>
      <c r="B1091" s="3" t="s">
        <v>61</v>
      </c>
      <c r="C1091" s="3" t="s">
        <v>143</v>
      </c>
      <c r="D1091" s="4">
        <v>48.232500000000002</v>
      </c>
      <c r="E1091" s="4">
        <v>-124.70829999999999</v>
      </c>
      <c r="F1091" s="5">
        <v>0.44097222222222221</v>
      </c>
      <c r="G1091" s="3" t="s">
        <v>1166</v>
      </c>
      <c r="H1091" s="4">
        <v>1</v>
      </c>
      <c r="I1091" s="3" t="s">
        <v>114</v>
      </c>
      <c r="J1091" s="4">
        <v>714</v>
      </c>
    </row>
    <row r="1092" spans="1:10" ht="75" x14ac:dyDescent="0.25">
      <c r="A1092" s="2">
        <v>40710</v>
      </c>
      <c r="B1092" s="3" t="s">
        <v>100</v>
      </c>
      <c r="C1092" s="3" t="s">
        <v>1604</v>
      </c>
      <c r="D1092" s="4">
        <v>48.1785</v>
      </c>
      <c r="E1092" s="4">
        <v>-124.7546</v>
      </c>
      <c r="F1092" s="5">
        <v>0.51736111111111116</v>
      </c>
      <c r="G1092" s="3" t="s">
        <v>1166</v>
      </c>
      <c r="H1092" s="4">
        <v>1</v>
      </c>
      <c r="I1092" s="3" t="s">
        <v>1603</v>
      </c>
      <c r="J1092" s="4">
        <v>787</v>
      </c>
    </row>
    <row r="1093" spans="1:10" ht="30" x14ac:dyDescent="0.25">
      <c r="A1093" s="2">
        <v>40717</v>
      </c>
      <c r="B1093" s="3" t="s">
        <v>415</v>
      </c>
      <c r="C1093" s="3" t="s">
        <v>417</v>
      </c>
      <c r="D1093" s="4">
        <v>48.295499999999997</v>
      </c>
      <c r="E1093" s="4">
        <v>-124.6883</v>
      </c>
      <c r="F1093" s="5">
        <v>0.44444444444444442</v>
      </c>
      <c r="G1093" s="3" t="s">
        <v>1166</v>
      </c>
      <c r="H1093" s="4">
        <v>1</v>
      </c>
      <c r="I1093" s="3" t="s">
        <v>30</v>
      </c>
      <c r="J1093" s="4">
        <v>840</v>
      </c>
    </row>
    <row r="1094" spans="1:10" ht="30" x14ac:dyDescent="0.25">
      <c r="A1094" s="2">
        <v>40717</v>
      </c>
      <c r="B1094" s="3" t="s">
        <v>42</v>
      </c>
      <c r="C1094" s="3" t="s">
        <v>133</v>
      </c>
      <c r="D1094" s="4">
        <v>48.202500000000001</v>
      </c>
      <c r="E1094" s="4">
        <v>-124.70650000000001</v>
      </c>
      <c r="F1094" s="5">
        <v>0.49861111111111112</v>
      </c>
      <c r="G1094" s="3" t="s">
        <v>1166</v>
      </c>
      <c r="H1094" s="4">
        <v>2</v>
      </c>
      <c r="I1094" s="3" t="s">
        <v>418</v>
      </c>
      <c r="J1094" s="4">
        <v>67</v>
      </c>
    </row>
    <row r="1095" spans="1:10" ht="45" x14ac:dyDescent="0.25">
      <c r="A1095" s="2">
        <v>40717</v>
      </c>
      <c r="B1095" s="3" t="s">
        <v>42</v>
      </c>
      <c r="C1095" s="3" t="s">
        <v>133</v>
      </c>
      <c r="D1095" s="4">
        <v>48.202500000000001</v>
      </c>
      <c r="E1095" s="4">
        <v>-124.70650000000001</v>
      </c>
      <c r="F1095" s="5">
        <v>0.49861111111111112</v>
      </c>
      <c r="G1095" s="3" t="s">
        <v>1166</v>
      </c>
      <c r="H1095" s="4">
        <v>2</v>
      </c>
      <c r="I1095" s="3" t="s">
        <v>419</v>
      </c>
      <c r="J1095" s="4">
        <v>1350</v>
      </c>
    </row>
    <row r="1096" spans="1:10" ht="30" x14ac:dyDescent="0.25">
      <c r="A1096" s="2">
        <v>40717</v>
      </c>
      <c r="B1096" s="3" t="s">
        <v>73</v>
      </c>
      <c r="C1096" s="3" t="s">
        <v>420</v>
      </c>
      <c r="D1096" s="4">
        <v>48.182499999999997</v>
      </c>
      <c r="E1096" s="4">
        <v>-124.7343</v>
      </c>
      <c r="F1096" s="5">
        <v>0.5625</v>
      </c>
      <c r="G1096" s="3" t="s">
        <v>1166</v>
      </c>
      <c r="H1096" s="4">
        <v>1</v>
      </c>
      <c r="I1096" s="3" t="s">
        <v>399</v>
      </c>
      <c r="J1096" s="4">
        <v>204</v>
      </c>
    </row>
    <row r="1097" spans="1:10" ht="30" x14ac:dyDescent="0.25">
      <c r="A1097" s="2">
        <v>40717</v>
      </c>
      <c r="B1097" s="3" t="s">
        <v>80</v>
      </c>
      <c r="C1097" s="3" t="s">
        <v>330</v>
      </c>
      <c r="D1097" s="4">
        <v>48.193300000000001</v>
      </c>
      <c r="E1097" s="4">
        <v>-124.7786</v>
      </c>
      <c r="F1097" s="5">
        <v>0.57638888888888884</v>
      </c>
      <c r="G1097" s="3" t="s">
        <v>1877</v>
      </c>
      <c r="H1097" s="4">
        <v>2</v>
      </c>
      <c r="I1097" s="3" t="s">
        <v>421</v>
      </c>
      <c r="J1097" s="7"/>
    </row>
    <row r="1098" spans="1:10" ht="30" x14ac:dyDescent="0.25">
      <c r="A1098" s="2">
        <v>40717</v>
      </c>
      <c r="B1098" s="3" t="s">
        <v>80</v>
      </c>
      <c r="C1098" s="3" t="s">
        <v>330</v>
      </c>
      <c r="D1098" s="4">
        <v>48.193300000000001</v>
      </c>
      <c r="E1098" s="4">
        <v>-124.7786</v>
      </c>
      <c r="F1098" s="5">
        <v>0.57638888888888884</v>
      </c>
      <c r="G1098" s="3" t="s">
        <v>1877</v>
      </c>
      <c r="H1098" s="4">
        <v>2</v>
      </c>
      <c r="I1098" s="3" t="s">
        <v>422</v>
      </c>
      <c r="J1098" s="7"/>
    </row>
    <row r="1099" spans="1:10" ht="30" x14ac:dyDescent="0.25">
      <c r="A1099" s="2">
        <v>40717</v>
      </c>
      <c r="B1099" s="3" t="s">
        <v>80</v>
      </c>
      <c r="C1099" s="3" t="s">
        <v>330</v>
      </c>
      <c r="D1099" s="4">
        <v>48.193300000000001</v>
      </c>
      <c r="E1099" s="4">
        <v>-124.7786</v>
      </c>
      <c r="F1099" s="5">
        <v>0.57638888888888884</v>
      </c>
      <c r="G1099" s="3" t="s">
        <v>1877</v>
      </c>
      <c r="H1099" s="4">
        <v>2</v>
      </c>
      <c r="I1099" s="3" t="s">
        <v>423</v>
      </c>
      <c r="J1099" s="7"/>
    </row>
    <row r="1100" spans="1:10" ht="30" x14ac:dyDescent="0.25">
      <c r="A1100" s="2">
        <v>40722</v>
      </c>
      <c r="B1100" s="3" t="s">
        <v>17</v>
      </c>
      <c r="C1100" s="3" t="s">
        <v>159</v>
      </c>
      <c r="D1100" s="4">
        <v>48.294800000000002</v>
      </c>
      <c r="E1100" s="4">
        <v>-124.69</v>
      </c>
      <c r="F1100" s="5">
        <v>0.41180555555555554</v>
      </c>
      <c r="G1100" s="3" t="s">
        <v>1166</v>
      </c>
      <c r="H1100" s="4">
        <v>1</v>
      </c>
      <c r="I1100" s="3" t="s">
        <v>365</v>
      </c>
      <c r="J1100" s="4">
        <v>204</v>
      </c>
    </row>
    <row r="1101" spans="1:10" ht="45" x14ac:dyDescent="0.25">
      <c r="A1101" s="2">
        <v>40723</v>
      </c>
      <c r="B1101" s="3" t="s">
        <v>57</v>
      </c>
      <c r="C1101" s="3" t="s">
        <v>1605</v>
      </c>
      <c r="D1101" s="4">
        <v>48.139600000000002</v>
      </c>
      <c r="E1101" s="4">
        <v>-124.72799999999999</v>
      </c>
      <c r="F1101" s="5">
        <v>0.57916666666666672</v>
      </c>
      <c r="G1101" s="3" t="s">
        <v>1166</v>
      </c>
      <c r="H1101" s="4">
        <v>1</v>
      </c>
      <c r="I1101" s="3" t="s">
        <v>399</v>
      </c>
      <c r="J1101" s="4">
        <v>204</v>
      </c>
    </row>
    <row r="1102" spans="1:10" ht="30" x14ac:dyDescent="0.25">
      <c r="A1102" s="2">
        <v>40723</v>
      </c>
      <c r="B1102" s="3" t="s">
        <v>144</v>
      </c>
      <c r="C1102" s="3" t="s">
        <v>445</v>
      </c>
      <c r="D1102" s="4">
        <v>48.360799999999998</v>
      </c>
      <c r="E1102" s="4">
        <v>-124.71550000000001</v>
      </c>
      <c r="F1102" s="9">
        <v>0.69236111111111109</v>
      </c>
      <c r="G1102" s="3" t="s">
        <v>1166</v>
      </c>
      <c r="H1102" s="4">
        <v>2</v>
      </c>
      <c r="I1102" s="3" t="s">
        <v>1606</v>
      </c>
      <c r="J1102" s="4">
        <v>67</v>
      </c>
    </row>
    <row r="1103" spans="1:10" ht="30" x14ac:dyDescent="0.25">
      <c r="A1103" s="2">
        <v>40723</v>
      </c>
      <c r="B1103" s="3" t="s">
        <v>144</v>
      </c>
      <c r="C1103" s="3" t="s">
        <v>445</v>
      </c>
      <c r="D1103" s="4">
        <v>48.360799999999998</v>
      </c>
      <c r="E1103" s="4">
        <v>-124.71550000000001</v>
      </c>
      <c r="F1103" s="5">
        <v>0.69236111111111109</v>
      </c>
      <c r="G1103" s="3" t="s">
        <v>1166</v>
      </c>
      <c r="H1103" s="4">
        <v>2</v>
      </c>
      <c r="I1103" s="3" t="s">
        <v>1607</v>
      </c>
      <c r="J1103" s="4">
        <v>1350</v>
      </c>
    </row>
    <row r="1104" spans="1:10" ht="30" x14ac:dyDescent="0.25">
      <c r="A1104" s="2">
        <v>40723</v>
      </c>
      <c r="B1104" s="3" t="s">
        <v>92</v>
      </c>
      <c r="C1104" s="3" t="s">
        <v>188</v>
      </c>
      <c r="D1104" s="4">
        <v>48.357500000000002</v>
      </c>
      <c r="E1104" s="4">
        <v>-124.7145</v>
      </c>
      <c r="F1104" s="5">
        <v>0.71527777777777779</v>
      </c>
      <c r="G1104" s="3" t="s">
        <v>1166</v>
      </c>
      <c r="H1104" s="4">
        <v>1</v>
      </c>
      <c r="I1104" s="3" t="s">
        <v>365</v>
      </c>
      <c r="J1104" s="4">
        <v>791</v>
      </c>
    </row>
    <row r="1105" spans="1:10" x14ac:dyDescent="0.25">
      <c r="A1105" s="2">
        <v>40736</v>
      </c>
      <c r="B1105" s="3" t="s">
        <v>17</v>
      </c>
      <c r="C1105" s="3" t="s">
        <v>11</v>
      </c>
      <c r="D1105" s="4">
        <v>42.516100000000002</v>
      </c>
      <c r="E1105" s="4">
        <v>-124.435</v>
      </c>
      <c r="F1105" s="5">
        <v>0.3659722222222222</v>
      </c>
      <c r="G1105" s="3" t="s">
        <v>1166</v>
      </c>
      <c r="H1105" s="4">
        <v>1</v>
      </c>
      <c r="I1105" s="3" t="s">
        <v>365</v>
      </c>
      <c r="J1105" s="4">
        <v>464</v>
      </c>
    </row>
    <row r="1106" spans="1:10" x14ac:dyDescent="0.25">
      <c r="A1106" s="2">
        <v>40736</v>
      </c>
      <c r="B1106" s="3" t="s">
        <v>13</v>
      </c>
      <c r="C1106" s="3" t="s">
        <v>11</v>
      </c>
      <c r="D1106" s="4">
        <v>42.813499999999998</v>
      </c>
      <c r="E1106" s="4">
        <v>-124.5796</v>
      </c>
      <c r="F1106" s="5">
        <v>0.47916666666666669</v>
      </c>
      <c r="G1106" s="3" t="s">
        <v>1166</v>
      </c>
      <c r="H1106" s="4">
        <v>1</v>
      </c>
      <c r="I1106" s="3" t="s">
        <v>365</v>
      </c>
      <c r="J1106" s="4">
        <v>231</v>
      </c>
    </row>
    <row r="1107" spans="1:10" ht="30" x14ac:dyDescent="0.25">
      <c r="A1107" s="2">
        <v>40736</v>
      </c>
      <c r="B1107" s="3" t="s">
        <v>15</v>
      </c>
      <c r="C1107" s="3" t="s">
        <v>1775</v>
      </c>
      <c r="D1107" s="4">
        <v>42.736800000000002</v>
      </c>
      <c r="E1107" s="4">
        <v>-124.521</v>
      </c>
      <c r="F1107" s="5">
        <v>0.55625000000000002</v>
      </c>
      <c r="G1107" s="3" t="s">
        <v>1166</v>
      </c>
      <c r="H1107" s="4">
        <v>1</v>
      </c>
      <c r="I1107" s="3" t="s">
        <v>365</v>
      </c>
      <c r="J1107" s="4">
        <v>295</v>
      </c>
    </row>
    <row r="1108" spans="1:10" ht="45" x14ac:dyDescent="0.25">
      <c r="A1108" s="2">
        <v>40737</v>
      </c>
      <c r="B1108" s="3" t="s">
        <v>17</v>
      </c>
      <c r="C1108" s="3" t="s">
        <v>1776</v>
      </c>
      <c r="D1108" s="4">
        <v>41.741500000000002</v>
      </c>
      <c r="E1108" s="4">
        <v>-124.22029999999999</v>
      </c>
      <c r="F1108" s="5">
        <v>0.48749999999999999</v>
      </c>
      <c r="G1108" s="3" t="s">
        <v>1166</v>
      </c>
      <c r="H1108" s="4">
        <v>1</v>
      </c>
      <c r="I1108" s="3" t="s">
        <v>365</v>
      </c>
      <c r="J1108" s="4">
        <v>1072</v>
      </c>
    </row>
    <row r="1109" spans="1:10" ht="30" x14ac:dyDescent="0.25">
      <c r="A1109" s="2">
        <v>40743</v>
      </c>
      <c r="B1109" s="3" t="s">
        <v>167</v>
      </c>
      <c r="C1109" s="3" t="s">
        <v>67</v>
      </c>
      <c r="D1109" s="4">
        <v>48.327300000000001</v>
      </c>
      <c r="E1109" s="4">
        <v>-124.6938</v>
      </c>
      <c r="F1109" s="5">
        <v>0.41805555555555557</v>
      </c>
      <c r="G1109" s="3" t="s">
        <v>1166</v>
      </c>
      <c r="H1109" s="4">
        <v>1</v>
      </c>
      <c r="I1109" s="3" t="s">
        <v>1608</v>
      </c>
      <c r="J1109" s="4">
        <v>537</v>
      </c>
    </row>
    <row r="1110" spans="1:10" ht="30" x14ac:dyDescent="0.25">
      <c r="A1110" s="2">
        <v>40743</v>
      </c>
      <c r="B1110" s="3" t="s">
        <v>80</v>
      </c>
      <c r="C1110" s="3" t="s">
        <v>149</v>
      </c>
      <c r="D1110" s="4">
        <v>48.178800000000003</v>
      </c>
      <c r="E1110" s="4">
        <v>-124.761</v>
      </c>
      <c r="F1110" s="5">
        <v>0.51875000000000004</v>
      </c>
      <c r="G1110" s="3" t="s">
        <v>1166</v>
      </c>
      <c r="H1110" s="4">
        <v>2</v>
      </c>
      <c r="I1110" s="3" t="s">
        <v>1609</v>
      </c>
      <c r="J1110" s="4">
        <v>532</v>
      </c>
    </row>
    <row r="1111" spans="1:10" ht="30" x14ac:dyDescent="0.25">
      <c r="A1111" s="2">
        <v>40743</v>
      </c>
      <c r="B1111" s="3" t="s">
        <v>176</v>
      </c>
      <c r="C1111" s="3" t="s">
        <v>420</v>
      </c>
      <c r="D1111" s="4">
        <v>48.181100000000001</v>
      </c>
      <c r="E1111" s="4">
        <v>-124.7456</v>
      </c>
      <c r="F1111" s="5">
        <v>0.55208333333333337</v>
      </c>
      <c r="G1111" s="3" t="s">
        <v>1166</v>
      </c>
      <c r="H1111" s="4">
        <v>2</v>
      </c>
      <c r="I1111" s="3" t="s">
        <v>424</v>
      </c>
      <c r="J1111" s="4">
        <v>1350</v>
      </c>
    </row>
    <row r="1112" spans="1:10" ht="30" x14ac:dyDescent="0.25">
      <c r="A1112" s="2">
        <v>40743</v>
      </c>
      <c r="B1112" s="3" t="s">
        <v>176</v>
      </c>
      <c r="C1112" s="3" t="s">
        <v>420</v>
      </c>
      <c r="D1112" s="4">
        <v>48.181100000000001</v>
      </c>
      <c r="E1112" s="4">
        <v>-124.7456</v>
      </c>
      <c r="F1112" s="5">
        <v>0.55208333333333337</v>
      </c>
      <c r="G1112" s="3" t="s">
        <v>1166</v>
      </c>
      <c r="H1112" s="4">
        <v>2</v>
      </c>
      <c r="I1112" s="3" t="s">
        <v>426</v>
      </c>
      <c r="J1112" s="4">
        <v>67</v>
      </c>
    </row>
    <row r="1113" spans="1:10" ht="30" x14ac:dyDescent="0.25">
      <c r="A1113" s="2">
        <v>40743</v>
      </c>
      <c r="B1113" s="3" t="s">
        <v>209</v>
      </c>
      <c r="C1113" s="3" t="s">
        <v>152</v>
      </c>
      <c r="D1113" s="4">
        <v>48.158999999999999</v>
      </c>
      <c r="E1113" s="4">
        <v>-124.76009999999999</v>
      </c>
      <c r="F1113" s="5">
        <v>0.57916666666666672</v>
      </c>
      <c r="G1113" s="3" t="s">
        <v>1166</v>
      </c>
      <c r="H1113" s="4">
        <v>1</v>
      </c>
      <c r="I1113" s="3" t="s">
        <v>1609</v>
      </c>
      <c r="J1113" s="4">
        <v>532</v>
      </c>
    </row>
    <row r="1114" spans="1:10" ht="45" x14ac:dyDescent="0.25">
      <c r="A1114" s="2">
        <v>40745</v>
      </c>
      <c r="B1114" s="3" t="s">
        <v>415</v>
      </c>
      <c r="C1114" s="3" t="s">
        <v>425</v>
      </c>
      <c r="D1114" s="4">
        <v>48.355600000000003</v>
      </c>
      <c r="E1114" s="4">
        <v>-124.71559999999999</v>
      </c>
      <c r="F1114" s="5">
        <v>0.43472222222222223</v>
      </c>
      <c r="G1114" s="3" t="s">
        <v>1166</v>
      </c>
      <c r="H1114" s="4">
        <v>4</v>
      </c>
      <c r="I1114" s="3" t="s">
        <v>424</v>
      </c>
      <c r="J1114" s="4">
        <v>1350</v>
      </c>
    </row>
    <row r="1115" spans="1:10" ht="45" x14ac:dyDescent="0.25">
      <c r="A1115" s="2">
        <v>40745</v>
      </c>
      <c r="B1115" s="3" t="s">
        <v>415</v>
      </c>
      <c r="C1115" s="3" t="s">
        <v>425</v>
      </c>
      <c r="D1115" s="4">
        <v>48.355600000000003</v>
      </c>
      <c r="E1115" s="4">
        <v>-124.71559999999999</v>
      </c>
      <c r="F1115" s="5">
        <v>0.43472222222222223</v>
      </c>
      <c r="G1115" s="3" t="s">
        <v>1166</v>
      </c>
      <c r="H1115" s="4">
        <v>4</v>
      </c>
      <c r="I1115" s="3" t="s">
        <v>426</v>
      </c>
      <c r="J1115" s="4">
        <v>67</v>
      </c>
    </row>
    <row r="1116" spans="1:10" ht="45" x14ac:dyDescent="0.25">
      <c r="A1116" s="2">
        <v>40745</v>
      </c>
      <c r="B1116" s="3" t="s">
        <v>415</v>
      </c>
      <c r="C1116" s="3" t="s">
        <v>425</v>
      </c>
      <c r="D1116" s="4">
        <v>48.355600000000003</v>
      </c>
      <c r="E1116" s="4">
        <v>-124.71559999999999</v>
      </c>
      <c r="F1116" s="5">
        <v>0.43472222222222223</v>
      </c>
      <c r="G1116" s="3" t="s">
        <v>1166</v>
      </c>
      <c r="H1116" s="4">
        <v>4</v>
      </c>
      <c r="I1116" s="3" t="s">
        <v>427</v>
      </c>
      <c r="J1116" s="4">
        <v>791</v>
      </c>
    </row>
    <row r="1117" spans="1:10" ht="45" x14ac:dyDescent="0.25">
      <c r="A1117" s="2">
        <v>40745</v>
      </c>
      <c r="B1117" s="3" t="s">
        <v>415</v>
      </c>
      <c r="C1117" s="3" t="s">
        <v>425</v>
      </c>
      <c r="D1117" s="4">
        <v>48.355600000000003</v>
      </c>
      <c r="E1117" s="4">
        <v>-124.71559999999999</v>
      </c>
      <c r="F1117" s="5">
        <v>0.43472222222222223</v>
      </c>
      <c r="G1117" s="3" t="s">
        <v>1166</v>
      </c>
      <c r="H1117" s="4">
        <v>4</v>
      </c>
      <c r="I1117" s="3" t="s">
        <v>428</v>
      </c>
      <c r="J1117" s="4">
        <v>1047</v>
      </c>
    </row>
    <row r="1118" spans="1:10" ht="45" x14ac:dyDescent="0.25">
      <c r="A1118" s="2">
        <v>40746</v>
      </c>
      <c r="B1118" s="3" t="s">
        <v>57</v>
      </c>
      <c r="C1118" s="3" t="s">
        <v>430</v>
      </c>
      <c r="D1118" s="4">
        <v>48.197800000000001</v>
      </c>
      <c r="E1118" s="4">
        <v>-124.7098</v>
      </c>
      <c r="F1118" s="5">
        <v>0.46527777777777779</v>
      </c>
      <c r="G1118" s="3" t="s">
        <v>1166</v>
      </c>
      <c r="H1118" s="4">
        <v>2</v>
      </c>
      <c r="I1118" s="3" t="s">
        <v>429</v>
      </c>
      <c r="J1118" s="4">
        <v>1350</v>
      </c>
    </row>
    <row r="1119" spans="1:10" ht="45" x14ac:dyDescent="0.25">
      <c r="A1119" s="2">
        <v>40746</v>
      </c>
      <c r="B1119" s="3" t="s">
        <v>57</v>
      </c>
      <c r="C1119" s="3" t="s">
        <v>430</v>
      </c>
      <c r="D1119" s="4">
        <v>48.197800000000001</v>
      </c>
      <c r="E1119" s="4">
        <v>-124.7098</v>
      </c>
      <c r="F1119" s="5">
        <v>0.46527777777777779</v>
      </c>
      <c r="G1119" s="3" t="s">
        <v>1166</v>
      </c>
      <c r="H1119" s="4">
        <v>2</v>
      </c>
      <c r="I1119" s="3" t="s">
        <v>142</v>
      </c>
      <c r="J1119" s="4">
        <v>67</v>
      </c>
    </row>
    <row r="1120" spans="1:10" ht="30" x14ac:dyDescent="0.25">
      <c r="A1120" s="2">
        <v>40746</v>
      </c>
      <c r="B1120" s="3" t="s">
        <v>80</v>
      </c>
      <c r="C1120" s="3" t="s">
        <v>431</v>
      </c>
      <c r="D1120" s="4">
        <v>48.179000000000002</v>
      </c>
      <c r="E1120" s="4">
        <v>-124.76560000000001</v>
      </c>
      <c r="F1120" s="5">
        <v>0.49583333333333335</v>
      </c>
      <c r="G1120" s="3" t="s">
        <v>1166</v>
      </c>
      <c r="H1120" s="4">
        <v>1</v>
      </c>
      <c r="I1120" s="3" t="s">
        <v>399</v>
      </c>
      <c r="J1120" s="4">
        <v>204</v>
      </c>
    </row>
    <row r="1121" spans="1:10" ht="30" x14ac:dyDescent="0.25">
      <c r="A1121" s="2">
        <v>40746</v>
      </c>
      <c r="B1121" s="3" t="s">
        <v>432</v>
      </c>
      <c r="C1121" s="3" t="s">
        <v>434</v>
      </c>
      <c r="D1121" s="4">
        <v>48.133499999999998</v>
      </c>
      <c r="E1121" s="4">
        <v>-124.727</v>
      </c>
      <c r="F1121" s="5">
        <v>0.56874999999999998</v>
      </c>
      <c r="G1121" s="3" t="s">
        <v>1166</v>
      </c>
      <c r="H1121" s="4">
        <v>2</v>
      </c>
      <c r="I1121" s="3" t="s">
        <v>433</v>
      </c>
      <c r="J1121" s="4">
        <v>532</v>
      </c>
    </row>
    <row r="1122" spans="1:10" ht="30" x14ac:dyDescent="0.25">
      <c r="A1122" s="2">
        <v>40746</v>
      </c>
      <c r="B1122" s="3" t="s">
        <v>432</v>
      </c>
      <c r="C1122" s="3" t="s">
        <v>434</v>
      </c>
      <c r="D1122" s="4">
        <v>48.133499999999998</v>
      </c>
      <c r="E1122" s="4">
        <v>-124.727</v>
      </c>
      <c r="F1122" s="5">
        <v>0.56874999999999998</v>
      </c>
      <c r="G1122" s="3" t="s">
        <v>1166</v>
      </c>
      <c r="H1122" s="4">
        <v>2</v>
      </c>
      <c r="I1122" s="3" t="s">
        <v>399</v>
      </c>
      <c r="J1122" s="4">
        <v>204</v>
      </c>
    </row>
    <row r="1123" spans="1:10" ht="45" x14ac:dyDescent="0.25">
      <c r="A1123" s="2">
        <v>40746</v>
      </c>
      <c r="B1123" s="3" t="s">
        <v>435</v>
      </c>
      <c r="C1123" s="3" t="s">
        <v>437</v>
      </c>
      <c r="D1123" s="4">
        <v>48.133800000000001</v>
      </c>
      <c r="E1123" s="4">
        <v>-124.7616</v>
      </c>
      <c r="F1123" s="5">
        <v>0.7583333333333333</v>
      </c>
      <c r="G1123" s="3" t="s">
        <v>1166</v>
      </c>
      <c r="H1123" s="4">
        <v>1</v>
      </c>
      <c r="I1123" s="3" t="s">
        <v>436</v>
      </c>
      <c r="J1123" s="4">
        <v>561</v>
      </c>
    </row>
    <row r="1124" spans="1:10" ht="45" x14ac:dyDescent="0.25">
      <c r="A1124" s="2">
        <v>40752</v>
      </c>
      <c r="B1124" s="3" t="s">
        <v>57</v>
      </c>
      <c r="C1124" s="3" t="s">
        <v>438</v>
      </c>
      <c r="D1124" s="4">
        <v>48.1815</v>
      </c>
      <c r="E1124" s="4">
        <v>-124.7355</v>
      </c>
      <c r="F1124" s="5">
        <v>0.49652777777777779</v>
      </c>
      <c r="G1124" s="3" t="s">
        <v>1166</v>
      </c>
      <c r="H1124" s="4">
        <v>2</v>
      </c>
      <c r="I1124" s="3" t="s">
        <v>429</v>
      </c>
      <c r="J1124" s="4">
        <v>1350</v>
      </c>
    </row>
    <row r="1125" spans="1:10" ht="45" x14ac:dyDescent="0.25">
      <c r="A1125" s="2">
        <v>40752</v>
      </c>
      <c r="B1125" s="3" t="s">
        <v>57</v>
      </c>
      <c r="C1125" s="3" t="s">
        <v>438</v>
      </c>
      <c r="D1125" s="4">
        <v>48.1815</v>
      </c>
      <c r="E1125" s="4">
        <v>-124.7355</v>
      </c>
      <c r="F1125" s="5">
        <v>0.49652777777777779</v>
      </c>
      <c r="G1125" s="3" t="s">
        <v>1166</v>
      </c>
      <c r="H1125" s="4">
        <v>2</v>
      </c>
      <c r="I1125" s="3" t="s">
        <v>142</v>
      </c>
      <c r="J1125" s="4">
        <v>67</v>
      </c>
    </row>
    <row r="1126" spans="1:10" ht="30" x14ac:dyDescent="0.25">
      <c r="A1126" s="2">
        <v>40758</v>
      </c>
      <c r="B1126" s="3" t="s">
        <v>166</v>
      </c>
      <c r="C1126" s="3" t="s">
        <v>90</v>
      </c>
      <c r="D1126" s="4">
        <v>48.357799999999997</v>
      </c>
      <c r="E1126" s="4">
        <v>-124.535</v>
      </c>
      <c r="F1126" s="5">
        <v>0.45069444444444445</v>
      </c>
      <c r="G1126" s="3" t="s">
        <v>1166</v>
      </c>
      <c r="H1126" s="4">
        <v>2</v>
      </c>
      <c r="I1126" s="3" t="s">
        <v>429</v>
      </c>
      <c r="J1126" s="4">
        <v>1350</v>
      </c>
    </row>
    <row r="1127" spans="1:10" ht="30" x14ac:dyDescent="0.25">
      <c r="A1127" s="2">
        <v>40758</v>
      </c>
      <c r="B1127" s="3" t="s">
        <v>166</v>
      </c>
      <c r="C1127" s="3" t="s">
        <v>90</v>
      </c>
      <c r="D1127" s="4">
        <v>48.357799999999997</v>
      </c>
      <c r="E1127" s="4">
        <v>-124.535</v>
      </c>
      <c r="F1127" s="5">
        <v>0.45069444444444445</v>
      </c>
      <c r="G1127" s="3" t="s">
        <v>1166</v>
      </c>
      <c r="H1127" s="4">
        <v>2</v>
      </c>
      <c r="I1127" s="3" t="s">
        <v>142</v>
      </c>
      <c r="J1127" s="4">
        <v>67</v>
      </c>
    </row>
    <row r="1128" spans="1:10" ht="30" x14ac:dyDescent="0.25">
      <c r="A1128" s="2">
        <v>40765</v>
      </c>
      <c r="B1128" s="3" t="s">
        <v>189</v>
      </c>
      <c r="C1128" s="3" t="s">
        <v>99</v>
      </c>
      <c r="D1128" s="4">
        <v>48.371299999999998</v>
      </c>
      <c r="E1128" s="4">
        <v>-124.56659999999999</v>
      </c>
      <c r="F1128" s="7"/>
      <c r="G1128" s="3" t="s">
        <v>1166</v>
      </c>
      <c r="H1128" s="4">
        <v>2</v>
      </c>
      <c r="I1128" s="3" t="s">
        <v>429</v>
      </c>
      <c r="J1128" s="4">
        <v>1350</v>
      </c>
    </row>
    <row r="1129" spans="1:10" ht="30" x14ac:dyDescent="0.25">
      <c r="A1129" s="2">
        <v>40765</v>
      </c>
      <c r="B1129" s="3" t="s">
        <v>189</v>
      </c>
      <c r="C1129" s="3" t="s">
        <v>99</v>
      </c>
      <c r="D1129" s="4">
        <v>48.371299999999998</v>
      </c>
      <c r="E1129" s="4">
        <v>-124.56659999999999</v>
      </c>
      <c r="F1129" s="7"/>
      <c r="G1129" s="3" t="s">
        <v>1166</v>
      </c>
      <c r="H1129" s="4">
        <v>2</v>
      </c>
      <c r="I1129" s="3" t="s">
        <v>142</v>
      </c>
      <c r="J1129" s="4">
        <v>67</v>
      </c>
    </row>
    <row r="1130" spans="1:10" ht="30" x14ac:dyDescent="0.25">
      <c r="A1130" s="2">
        <v>40765</v>
      </c>
      <c r="B1130" s="3" t="s">
        <v>176</v>
      </c>
      <c r="C1130" s="3" t="s">
        <v>154</v>
      </c>
      <c r="D1130" s="4">
        <v>48.127600000000001</v>
      </c>
      <c r="E1130" s="4">
        <v>-124.7246</v>
      </c>
      <c r="F1130" s="5">
        <v>0.45694444444444443</v>
      </c>
      <c r="G1130" s="3" t="s">
        <v>1166</v>
      </c>
      <c r="H1130" s="4">
        <v>1</v>
      </c>
      <c r="I1130" s="3" t="s">
        <v>114</v>
      </c>
      <c r="J1130" s="4">
        <v>823</v>
      </c>
    </row>
    <row r="1131" spans="1:10" ht="30" x14ac:dyDescent="0.25">
      <c r="A1131" s="2">
        <v>40766</v>
      </c>
      <c r="B1131" s="3" t="s">
        <v>141</v>
      </c>
      <c r="C1131" s="3" t="s">
        <v>154</v>
      </c>
      <c r="D1131" s="4">
        <v>48.118000000000002</v>
      </c>
      <c r="E1131" s="4">
        <v>-124.71980000000001</v>
      </c>
      <c r="F1131" s="5">
        <v>0.71666666666666667</v>
      </c>
      <c r="G1131" s="3" t="s">
        <v>1166</v>
      </c>
      <c r="H1131" s="4">
        <v>1</v>
      </c>
      <c r="I1131" s="3" t="s">
        <v>1610</v>
      </c>
      <c r="J1131" s="4">
        <v>823</v>
      </c>
    </row>
    <row r="1132" spans="1:10" ht="30" x14ac:dyDescent="0.25">
      <c r="A1132" s="2">
        <v>40766</v>
      </c>
      <c r="B1132" s="3" t="s">
        <v>209</v>
      </c>
      <c r="C1132" s="3" t="s">
        <v>653</v>
      </c>
      <c r="D1132" s="4">
        <v>48.289000000000001</v>
      </c>
      <c r="E1132" s="4">
        <v>-124.69580000000001</v>
      </c>
      <c r="F1132" s="5">
        <v>0.75624999999999998</v>
      </c>
      <c r="G1132" s="3" t="s">
        <v>1166</v>
      </c>
      <c r="H1132" s="4">
        <v>2</v>
      </c>
      <c r="I1132" s="3" t="s">
        <v>1611</v>
      </c>
      <c r="J1132" s="4">
        <v>1350</v>
      </c>
    </row>
    <row r="1133" spans="1:10" ht="30" x14ac:dyDescent="0.25">
      <c r="A1133" s="2">
        <v>40766</v>
      </c>
      <c r="B1133" s="3" t="s">
        <v>209</v>
      </c>
      <c r="C1133" s="3" t="s">
        <v>653</v>
      </c>
      <c r="D1133" s="4">
        <v>48.289000000000001</v>
      </c>
      <c r="E1133" s="4">
        <v>-124.69580000000001</v>
      </c>
      <c r="F1133" s="5">
        <v>0.75624999999999998</v>
      </c>
      <c r="G1133" s="3" t="s">
        <v>1166</v>
      </c>
      <c r="H1133" s="4">
        <v>2</v>
      </c>
      <c r="I1133" s="3" t="s">
        <v>142</v>
      </c>
      <c r="J1133" s="4">
        <v>67</v>
      </c>
    </row>
    <row r="1134" spans="1:10" ht="30" x14ac:dyDescent="0.25">
      <c r="A1134" s="2">
        <v>40772</v>
      </c>
      <c r="B1134" s="3" t="s">
        <v>41</v>
      </c>
      <c r="C1134" s="3" t="s">
        <v>149</v>
      </c>
      <c r="D1134" s="4">
        <v>48.176299999999998</v>
      </c>
      <c r="E1134" s="4">
        <v>-124.75230000000001</v>
      </c>
      <c r="F1134" s="5">
        <v>0.46388888888888891</v>
      </c>
      <c r="G1134" s="3" t="s">
        <v>1166</v>
      </c>
      <c r="H1134" s="4">
        <v>2</v>
      </c>
      <c r="I1134" s="3" t="s">
        <v>429</v>
      </c>
      <c r="J1134" s="4">
        <v>1350</v>
      </c>
    </row>
    <row r="1135" spans="1:10" ht="30" x14ac:dyDescent="0.25">
      <c r="A1135" s="2">
        <v>40772</v>
      </c>
      <c r="B1135" s="3" t="s">
        <v>41</v>
      </c>
      <c r="C1135" s="3" t="s">
        <v>149</v>
      </c>
      <c r="D1135" s="4">
        <v>48.176299999999998</v>
      </c>
      <c r="E1135" s="4">
        <v>-124.75230000000001</v>
      </c>
      <c r="F1135" s="5">
        <v>0.46388888888888891</v>
      </c>
      <c r="G1135" s="3" t="s">
        <v>1166</v>
      </c>
      <c r="H1135" s="4">
        <v>2</v>
      </c>
      <c r="I1135" s="3" t="s">
        <v>142</v>
      </c>
      <c r="J1135" s="4">
        <v>67</v>
      </c>
    </row>
    <row r="1136" spans="1:10" ht="60" x14ac:dyDescent="0.25">
      <c r="A1136" s="2">
        <v>40772</v>
      </c>
      <c r="B1136" s="3" t="s">
        <v>144</v>
      </c>
      <c r="C1136" s="3" t="s">
        <v>775</v>
      </c>
      <c r="D1136" s="4">
        <v>48.127800000000001</v>
      </c>
      <c r="E1136" s="4">
        <v>-124.7221</v>
      </c>
      <c r="F1136" s="5">
        <v>0.52777777777777779</v>
      </c>
      <c r="G1136" s="3" t="s">
        <v>1166</v>
      </c>
      <c r="H1136" s="4">
        <v>1</v>
      </c>
      <c r="I1136" s="3" t="s">
        <v>1610</v>
      </c>
      <c r="J1136" s="4">
        <v>823</v>
      </c>
    </row>
    <row r="1137" spans="1:10" ht="45" x14ac:dyDescent="0.25">
      <c r="A1137" s="2">
        <v>40779</v>
      </c>
      <c r="B1137" s="3" t="s">
        <v>61</v>
      </c>
      <c r="C1137" s="3" t="s">
        <v>133</v>
      </c>
      <c r="D1137" s="4">
        <v>48.181800000000003</v>
      </c>
      <c r="E1137" s="4">
        <v>-124.72880000000001</v>
      </c>
      <c r="F1137" s="5">
        <v>0.4826388888888889</v>
      </c>
      <c r="G1137" s="3" t="s">
        <v>1166</v>
      </c>
      <c r="H1137" s="4">
        <v>2</v>
      </c>
      <c r="I1137" s="3" t="s">
        <v>132</v>
      </c>
      <c r="J1137" s="4">
        <v>1350</v>
      </c>
    </row>
    <row r="1138" spans="1:10" ht="30" x14ac:dyDescent="0.25">
      <c r="A1138" s="2">
        <v>40779</v>
      </c>
      <c r="B1138" s="3" t="s">
        <v>61</v>
      </c>
      <c r="C1138" s="3" t="s">
        <v>133</v>
      </c>
      <c r="D1138" s="4">
        <v>48.181800000000003</v>
      </c>
      <c r="E1138" s="4">
        <v>-124.72880000000001</v>
      </c>
      <c r="F1138" s="5">
        <v>0.4826388888888889</v>
      </c>
      <c r="G1138" s="3" t="s">
        <v>1166</v>
      </c>
      <c r="H1138" s="4">
        <v>2</v>
      </c>
      <c r="I1138" s="3" t="s">
        <v>134</v>
      </c>
      <c r="J1138" s="8">
        <v>67</v>
      </c>
    </row>
    <row r="1139" spans="1:10" ht="30" x14ac:dyDescent="0.25">
      <c r="A1139" s="2">
        <v>40779</v>
      </c>
      <c r="B1139" s="3" t="s">
        <v>41</v>
      </c>
      <c r="C1139" s="3" t="s">
        <v>159</v>
      </c>
      <c r="D1139" s="4">
        <v>48.296799999999998</v>
      </c>
      <c r="E1139" s="4">
        <v>-124.69280000000001</v>
      </c>
      <c r="F1139" s="5">
        <v>0.44791666666666669</v>
      </c>
      <c r="G1139" s="3" t="s">
        <v>1166</v>
      </c>
      <c r="H1139" s="4">
        <v>1</v>
      </c>
      <c r="I1139" s="3" t="s">
        <v>114</v>
      </c>
      <c r="J1139" s="4">
        <v>192</v>
      </c>
    </row>
    <row r="1140" spans="1:10" ht="60" x14ac:dyDescent="0.25">
      <c r="A1140" s="2">
        <v>40787</v>
      </c>
      <c r="B1140" s="3" t="s">
        <v>73</v>
      </c>
      <c r="C1140" s="3" t="s">
        <v>1612</v>
      </c>
      <c r="D1140" s="4">
        <v>48.246499999999997</v>
      </c>
      <c r="E1140" s="4">
        <v>-124.7133</v>
      </c>
      <c r="F1140" s="5">
        <v>0.43402777777777779</v>
      </c>
      <c r="G1140" s="3" t="s">
        <v>1166</v>
      </c>
      <c r="H1140" s="4">
        <v>2</v>
      </c>
      <c r="I1140" s="3" t="s">
        <v>429</v>
      </c>
      <c r="J1140" s="8">
        <v>1350</v>
      </c>
    </row>
    <row r="1141" spans="1:10" ht="60" x14ac:dyDescent="0.25">
      <c r="A1141" s="2">
        <v>40787</v>
      </c>
      <c r="B1141" s="3" t="s">
        <v>73</v>
      </c>
      <c r="C1141" s="3" t="s">
        <v>1612</v>
      </c>
      <c r="D1141" s="4">
        <v>48.246499999999997</v>
      </c>
      <c r="E1141" s="4">
        <v>-124.7133</v>
      </c>
      <c r="F1141" s="5">
        <v>0.43402777777777779</v>
      </c>
      <c r="G1141" s="3" t="s">
        <v>1166</v>
      </c>
      <c r="H1141" s="4">
        <v>2</v>
      </c>
      <c r="I1141" s="3" t="s">
        <v>142</v>
      </c>
      <c r="J1141" s="4">
        <v>67</v>
      </c>
    </row>
    <row r="1142" spans="1:10" ht="30" x14ac:dyDescent="0.25">
      <c r="A1142" s="2">
        <v>40787</v>
      </c>
      <c r="B1142" s="3" t="s">
        <v>176</v>
      </c>
      <c r="C1142" s="3" t="s">
        <v>133</v>
      </c>
      <c r="D1142" s="4">
        <v>48.181100000000001</v>
      </c>
      <c r="E1142" s="4">
        <v>-124.73950000000001</v>
      </c>
      <c r="F1142" s="5">
        <v>0.45555555555555555</v>
      </c>
      <c r="G1142" s="3" t="s">
        <v>1166</v>
      </c>
      <c r="H1142" s="4">
        <v>1</v>
      </c>
      <c r="I1142" s="3" t="s">
        <v>1613</v>
      </c>
      <c r="J1142" s="4">
        <v>688</v>
      </c>
    </row>
    <row r="1143" spans="1:10" ht="30" x14ac:dyDescent="0.25">
      <c r="A1143" s="2">
        <v>40787</v>
      </c>
      <c r="B1143" s="3" t="s">
        <v>110</v>
      </c>
      <c r="C1143" s="3" t="s">
        <v>177</v>
      </c>
      <c r="D1143" s="4">
        <v>48.0901</v>
      </c>
      <c r="E1143" s="4">
        <v>-124.706</v>
      </c>
      <c r="F1143" s="5">
        <v>0.52708333333333335</v>
      </c>
      <c r="G1143" s="3" t="s">
        <v>1166</v>
      </c>
      <c r="H1143" s="4">
        <v>1</v>
      </c>
      <c r="I1143" s="3" t="s">
        <v>1610</v>
      </c>
      <c r="J1143" s="4">
        <v>823</v>
      </c>
    </row>
    <row r="1144" spans="1:10" ht="30" x14ac:dyDescent="0.25">
      <c r="A1144" s="2">
        <v>40787</v>
      </c>
      <c r="B1144" s="3" t="s">
        <v>442</v>
      </c>
      <c r="C1144" s="3" t="s">
        <v>624</v>
      </c>
      <c r="D1144" s="4">
        <v>48.232500000000002</v>
      </c>
      <c r="E1144" s="4">
        <v>-124.70950000000001</v>
      </c>
      <c r="F1144" s="5">
        <v>0.66666666666666663</v>
      </c>
      <c r="G1144" s="3" t="s">
        <v>1166</v>
      </c>
      <c r="H1144" s="4">
        <v>2</v>
      </c>
      <c r="I1144" s="3" t="s">
        <v>142</v>
      </c>
      <c r="J1144" s="4">
        <v>67</v>
      </c>
    </row>
    <row r="1145" spans="1:10" ht="30" x14ac:dyDescent="0.25">
      <c r="A1145" s="2">
        <v>40787</v>
      </c>
      <c r="B1145" s="3" t="s">
        <v>774</v>
      </c>
      <c r="C1145" s="3" t="s">
        <v>653</v>
      </c>
      <c r="D1145" s="4">
        <v>48.298099999999998</v>
      </c>
      <c r="E1145" s="4">
        <v>-124.6925</v>
      </c>
      <c r="F1145" s="5">
        <v>0.6791666666666667</v>
      </c>
      <c r="G1145" s="3" t="s">
        <v>1166</v>
      </c>
      <c r="H1145" s="4">
        <v>1</v>
      </c>
      <c r="I1145" s="3" t="s">
        <v>277</v>
      </c>
      <c r="J1145" s="8">
        <v>302</v>
      </c>
    </row>
    <row r="1146" spans="1:10" ht="45" x14ac:dyDescent="0.25">
      <c r="A1146" s="2">
        <v>40804</v>
      </c>
      <c r="B1146" s="3" t="s">
        <v>17</v>
      </c>
      <c r="C1146" s="3" t="s">
        <v>1777</v>
      </c>
      <c r="D1146" s="4">
        <v>42.440800000000003</v>
      </c>
      <c r="E1146" s="4">
        <v>-124.4588</v>
      </c>
      <c r="F1146" s="5">
        <v>0.42638888888888887</v>
      </c>
      <c r="G1146" s="3" t="s">
        <v>1166</v>
      </c>
      <c r="H1146" s="4">
        <v>1</v>
      </c>
      <c r="I1146" s="3" t="s">
        <v>365</v>
      </c>
      <c r="J1146" s="8">
        <v>854</v>
      </c>
    </row>
    <row r="1147" spans="1:10" ht="45" x14ac:dyDescent="0.25">
      <c r="A1147" s="2">
        <v>40804</v>
      </c>
      <c r="B1147" s="3" t="s">
        <v>13</v>
      </c>
      <c r="C1147" s="3" t="s">
        <v>1778</v>
      </c>
      <c r="D1147" s="4">
        <v>42.482500000000002</v>
      </c>
      <c r="E1147" s="4">
        <v>-124.43680000000001</v>
      </c>
      <c r="F1147" s="5">
        <v>0.48472222222222222</v>
      </c>
      <c r="G1147" s="3" t="s">
        <v>1166</v>
      </c>
      <c r="H1147" s="4">
        <v>1</v>
      </c>
      <c r="I1147" s="3" t="s">
        <v>365</v>
      </c>
      <c r="J1147" s="8">
        <v>1258</v>
      </c>
    </row>
    <row r="1148" spans="1:10" x14ac:dyDescent="0.25">
      <c r="A1148" s="2">
        <v>40806</v>
      </c>
      <c r="B1148" s="3" t="s">
        <v>41</v>
      </c>
      <c r="C1148" s="3" t="s">
        <v>135</v>
      </c>
      <c r="D1148" s="4">
        <v>48.365099999999998</v>
      </c>
      <c r="E1148" s="4">
        <v>-124.732</v>
      </c>
      <c r="F1148" s="5">
        <v>0.41458333333333336</v>
      </c>
      <c r="G1148" s="3" t="s">
        <v>1166</v>
      </c>
      <c r="H1148" s="4">
        <v>1</v>
      </c>
      <c r="I1148" s="3" t="s">
        <v>135</v>
      </c>
      <c r="J1148" s="8">
        <v>89</v>
      </c>
    </row>
    <row r="1149" spans="1:10" ht="30" x14ac:dyDescent="0.25">
      <c r="A1149" s="2">
        <v>40806</v>
      </c>
      <c r="B1149" s="3" t="s">
        <v>42</v>
      </c>
      <c r="C1149" s="3" t="s">
        <v>137</v>
      </c>
      <c r="D1149" s="4">
        <v>48.333799999999997</v>
      </c>
      <c r="E1149" s="4">
        <v>-124.69499999999999</v>
      </c>
      <c r="F1149" s="5">
        <v>0.42638888888888887</v>
      </c>
      <c r="G1149" s="3" t="s">
        <v>1166</v>
      </c>
      <c r="H1149" s="4">
        <v>1</v>
      </c>
      <c r="I1149" s="3" t="s">
        <v>136</v>
      </c>
      <c r="J1149" s="8">
        <v>714</v>
      </c>
    </row>
    <row r="1150" spans="1:10" x14ac:dyDescent="0.25">
      <c r="A1150" s="2">
        <v>40806</v>
      </c>
      <c r="B1150" s="3" t="s">
        <v>57</v>
      </c>
      <c r="C1150" s="3" t="s">
        <v>137</v>
      </c>
      <c r="D1150" s="4">
        <v>48.341799999999999</v>
      </c>
      <c r="E1150" s="4">
        <v>-124.7038</v>
      </c>
      <c r="F1150" s="5">
        <v>0.45</v>
      </c>
      <c r="G1150" s="3" t="s">
        <v>1166</v>
      </c>
      <c r="H1150" s="4">
        <v>1</v>
      </c>
      <c r="I1150" s="3" t="s">
        <v>138</v>
      </c>
      <c r="J1150" s="8">
        <v>302</v>
      </c>
    </row>
    <row r="1151" spans="1:10" ht="90" x14ac:dyDescent="0.25">
      <c r="A1151" s="2">
        <v>40806</v>
      </c>
      <c r="B1151" s="3" t="s">
        <v>61</v>
      </c>
      <c r="C1151" s="3" t="s">
        <v>140</v>
      </c>
      <c r="D1151" s="4">
        <v>48.303600000000003</v>
      </c>
      <c r="E1151" s="4">
        <v>-124.67910000000001</v>
      </c>
      <c r="F1151" s="5">
        <v>0.47152777777777777</v>
      </c>
      <c r="G1151" s="3" t="s">
        <v>1166</v>
      </c>
      <c r="H1151" s="4">
        <v>1</v>
      </c>
      <c r="I1151" s="3" t="s">
        <v>139</v>
      </c>
      <c r="J1151" s="4">
        <v>720</v>
      </c>
    </row>
    <row r="1152" spans="1:10" ht="30" x14ac:dyDescent="0.25">
      <c r="A1152" s="2">
        <v>40806</v>
      </c>
      <c r="B1152" s="3" t="s">
        <v>141</v>
      </c>
      <c r="C1152" s="3" t="s">
        <v>143</v>
      </c>
      <c r="D1152" s="4">
        <v>48.229799999999997</v>
      </c>
      <c r="E1152" s="4">
        <v>-124.7076</v>
      </c>
      <c r="F1152" s="5">
        <v>0.52083333333333337</v>
      </c>
      <c r="G1152" s="3" t="s">
        <v>1166</v>
      </c>
      <c r="H1152" s="4">
        <v>2</v>
      </c>
      <c r="I1152" s="3" t="s">
        <v>142</v>
      </c>
      <c r="J1152" s="8">
        <v>67</v>
      </c>
    </row>
    <row r="1153" spans="1:10" ht="45" x14ac:dyDescent="0.25">
      <c r="A1153" s="2">
        <v>40806</v>
      </c>
      <c r="B1153" s="3" t="s">
        <v>144</v>
      </c>
      <c r="C1153" s="3" t="s">
        <v>146</v>
      </c>
      <c r="D1153" s="4">
        <v>48.180100000000003</v>
      </c>
      <c r="E1153" s="4">
        <v>-124.7351</v>
      </c>
      <c r="F1153" s="5">
        <v>0.53819444444444442</v>
      </c>
      <c r="G1153" s="3" t="s">
        <v>1166</v>
      </c>
      <c r="H1153" s="4">
        <v>2</v>
      </c>
      <c r="I1153" s="3" t="s">
        <v>145</v>
      </c>
      <c r="J1153" s="8">
        <v>1051</v>
      </c>
    </row>
    <row r="1154" spans="1:10" ht="45" x14ac:dyDescent="0.25">
      <c r="A1154" s="2">
        <v>40806</v>
      </c>
      <c r="B1154" s="3" t="s">
        <v>144</v>
      </c>
      <c r="C1154" s="3" t="s">
        <v>146</v>
      </c>
      <c r="D1154" s="4">
        <v>48.180100000000003</v>
      </c>
      <c r="E1154" s="4">
        <v>-124.7351</v>
      </c>
      <c r="F1154" s="5">
        <v>0.53819444444444442</v>
      </c>
      <c r="G1154" s="3" t="s">
        <v>1166</v>
      </c>
      <c r="H1154" s="4">
        <v>2</v>
      </c>
      <c r="I1154" s="3" t="s">
        <v>147</v>
      </c>
      <c r="J1154" s="4">
        <v>696</v>
      </c>
    </row>
    <row r="1155" spans="1:10" ht="30" x14ac:dyDescent="0.25">
      <c r="A1155" s="2">
        <v>40806</v>
      </c>
      <c r="B1155" s="3" t="s">
        <v>92</v>
      </c>
      <c r="C1155" s="3" t="s">
        <v>149</v>
      </c>
      <c r="D1155" s="4">
        <v>48.1798</v>
      </c>
      <c r="E1155" s="4">
        <v>-124.7551</v>
      </c>
      <c r="F1155" s="5">
        <v>0.57638888888888884</v>
      </c>
      <c r="G1155" s="3" t="s">
        <v>1166</v>
      </c>
      <c r="H1155" s="4">
        <v>1</v>
      </c>
      <c r="I1155" s="3" t="s">
        <v>148</v>
      </c>
      <c r="J1155" s="8">
        <v>698</v>
      </c>
    </row>
    <row r="1156" spans="1:10" ht="30" x14ac:dyDescent="0.25">
      <c r="A1156" s="2">
        <v>40806</v>
      </c>
      <c r="B1156" s="3" t="s">
        <v>150</v>
      </c>
      <c r="C1156" s="3" t="s">
        <v>152</v>
      </c>
      <c r="D1156" s="4">
        <v>48.154800000000002</v>
      </c>
      <c r="E1156" s="4">
        <v>-124.7535</v>
      </c>
      <c r="F1156" s="5">
        <v>0.60902777777777772</v>
      </c>
      <c r="G1156" s="3" t="s">
        <v>1166</v>
      </c>
      <c r="H1156" s="4">
        <v>1</v>
      </c>
      <c r="I1156" s="3" t="s">
        <v>151</v>
      </c>
      <c r="J1156" s="8">
        <v>84</v>
      </c>
    </row>
    <row r="1157" spans="1:10" ht="30" x14ac:dyDescent="0.25">
      <c r="A1157" s="2">
        <v>40806</v>
      </c>
      <c r="B1157" s="3" t="s">
        <v>110</v>
      </c>
      <c r="C1157" s="3" t="s">
        <v>154</v>
      </c>
      <c r="D1157" s="4">
        <v>48.113799999999998</v>
      </c>
      <c r="E1157" s="4">
        <v>-124.71559999999999</v>
      </c>
      <c r="F1157" s="5">
        <v>0.625</v>
      </c>
      <c r="G1157" s="3" t="s">
        <v>1166</v>
      </c>
      <c r="H1157" s="4">
        <v>2</v>
      </c>
      <c r="I1157" s="3" t="s">
        <v>153</v>
      </c>
      <c r="J1157" s="4">
        <v>823</v>
      </c>
    </row>
    <row r="1158" spans="1:10" ht="30" x14ac:dyDescent="0.25">
      <c r="A1158" s="2">
        <v>40806</v>
      </c>
      <c r="B1158" s="3" t="s">
        <v>110</v>
      </c>
      <c r="C1158" s="3" t="s">
        <v>154</v>
      </c>
      <c r="D1158" s="4">
        <v>48.113799999999998</v>
      </c>
      <c r="E1158" s="4">
        <v>-124.71559999999999</v>
      </c>
      <c r="F1158" s="5">
        <v>0.625</v>
      </c>
      <c r="G1158" s="3" t="s">
        <v>1166</v>
      </c>
      <c r="H1158" s="4">
        <v>2</v>
      </c>
      <c r="I1158" s="3" t="s">
        <v>155</v>
      </c>
      <c r="J1158" s="8">
        <v>254</v>
      </c>
    </row>
    <row r="1159" spans="1:10" ht="30" x14ac:dyDescent="0.25">
      <c r="A1159" s="2">
        <v>40823</v>
      </c>
      <c r="B1159" s="3" t="s">
        <v>156</v>
      </c>
      <c r="C1159" s="3" t="s">
        <v>157</v>
      </c>
      <c r="D1159" s="4">
        <v>48.380299999999998</v>
      </c>
      <c r="E1159" s="4">
        <v>-124.6236</v>
      </c>
      <c r="F1159" s="5">
        <v>0.42291666666666666</v>
      </c>
      <c r="G1159" s="3" t="s">
        <v>1166</v>
      </c>
      <c r="H1159" s="4">
        <v>1</v>
      </c>
      <c r="I1159" s="3" t="s">
        <v>66</v>
      </c>
      <c r="J1159" s="8">
        <v>280</v>
      </c>
    </row>
    <row r="1160" spans="1:10" ht="30" x14ac:dyDescent="0.25">
      <c r="A1160" s="2">
        <v>40823</v>
      </c>
      <c r="B1160" s="3" t="s">
        <v>57</v>
      </c>
      <c r="C1160" s="3" t="s">
        <v>159</v>
      </c>
      <c r="D1160" s="4">
        <v>48.283299999999997</v>
      </c>
      <c r="E1160" s="4">
        <v>-124.69</v>
      </c>
      <c r="F1160" s="5">
        <v>0.52222222222222225</v>
      </c>
      <c r="G1160" s="3" t="s">
        <v>1166</v>
      </c>
      <c r="H1160" s="4">
        <v>1</v>
      </c>
      <c r="I1160" s="3" t="s">
        <v>158</v>
      </c>
      <c r="J1160" s="4">
        <v>302</v>
      </c>
    </row>
    <row r="1161" spans="1:10" ht="45" x14ac:dyDescent="0.25">
      <c r="A1161" s="2">
        <v>40823</v>
      </c>
      <c r="B1161" s="3" t="s">
        <v>80</v>
      </c>
      <c r="C1161" s="3" t="s">
        <v>161</v>
      </c>
      <c r="D1161" s="4">
        <v>48.2973</v>
      </c>
      <c r="E1161" s="4">
        <v>-124.69880000000001</v>
      </c>
      <c r="F1161" s="5">
        <v>0.53680555555555554</v>
      </c>
      <c r="G1161" s="3" t="s">
        <v>1166</v>
      </c>
      <c r="H1161" s="4">
        <v>1</v>
      </c>
      <c r="I1161" s="3" t="s">
        <v>160</v>
      </c>
      <c r="J1161" s="4">
        <v>824</v>
      </c>
    </row>
    <row r="1162" spans="1:10" ht="30" x14ac:dyDescent="0.25">
      <c r="A1162" s="2">
        <v>40823</v>
      </c>
      <c r="B1162" s="3" t="s">
        <v>141</v>
      </c>
      <c r="C1162" s="3" t="s">
        <v>163</v>
      </c>
      <c r="D1162" s="4">
        <v>48.319099999999999</v>
      </c>
      <c r="E1162" s="4">
        <v>-124.69759999999999</v>
      </c>
      <c r="F1162" s="5">
        <v>0.5625</v>
      </c>
      <c r="G1162" s="3" t="s">
        <v>1166</v>
      </c>
      <c r="H1162" s="4">
        <v>2</v>
      </c>
      <c r="I1162" s="3" t="s">
        <v>162</v>
      </c>
      <c r="J1162" s="4">
        <v>714</v>
      </c>
    </row>
    <row r="1163" spans="1:10" ht="30" x14ac:dyDescent="0.25">
      <c r="A1163" s="2">
        <v>40823</v>
      </c>
      <c r="B1163" s="3" t="s">
        <v>141</v>
      </c>
      <c r="C1163" s="3" t="s">
        <v>163</v>
      </c>
      <c r="D1163" s="4">
        <v>48.319099999999999</v>
      </c>
      <c r="E1163" s="4">
        <v>-124.69759999999999</v>
      </c>
      <c r="F1163" s="5">
        <v>0.5625</v>
      </c>
      <c r="G1163" s="3" t="s">
        <v>1166</v>
      </c>
      <c r="H1163" s="4">
        <v>2</v>
      </c>
      <c r="I1163" s="3" t="s">
        <v>163</v>
      </c>
      <c r="J1163" s="8">
        <v>813</v>
      </c>
    </row>
    <row r="1164" spans="1:10" ht="30" x14ac:dyDescent="0.25">
      <c r="A1164" s="2">
        <v>40823</v>
      </c>
      <c r="B1164" s="3" t="s">
        <v>110</v>
      </c>
      <c r="C1164" s="3" t="s">
        <v>67</v>
      </c>
      <c r="D1164" s="4">
        <v>48.318300000000001</v>
      </c>
      <c r="E1164" s="4">
        <v>-124.6778</v>
      </c>
      <c r="F1164" s="5">
        <v>0.65972222222222221</v>
      </c>
      <c r="G1164" s="3" t="s">
        <v>1166</v>
      </c>
      <c r="H1164" s="4">
        <v>2</v>
      </c>
      <c r="I1164" s="3" t="s">
        <v>164</v>
      </c>
      <c r="J1164" s="8">
        <v>682</v>
      </c>
    </row>
    <row r="1165" spans="1:10" ht="30" x14ac:dyDescent="0.25">
      <c r="A1165" s="2">
        <v>40823</v>
      </c>
      <c r="B1165" s="3" t="s">
        <v>110</v>
      </c>
      <c r="C1165" s="3" t="s">
        <v>67</v>
      </c>
      <c r="D1165" s="4">
        <v>48.318300000000001</v>
      </c>
      <c r="E1165" s="4">
        <v>-124.6778</v>
      </c>
      <c r="F1165" s="5">
        <v>0.65972222222222221</v>
      </c>
      <c r="G1165" s="3" t="s">
        <v>1166</v>
      </c>
      <c r="H1165" s="4">
        <v>2</v>
      </c>
      <c r="I1165" s="3" t="s">
        <v>165</v>
      </c>
      <c r="J1165" s="8">
        <v>823</v>
      </c>
    </row>
    <row r="1166" spans="1:10" ht="30" x14ac:dyDescent="0.25">
      <c r="A1166" s="2">
        <v>40829</v>
      </c>
      <c r="B1166" s="3" t="s">
        <v>166</v>
      </c>
      <c r="C1166" s="3" t="s">
        <v>157</v>
      </c>
      <c r="D1166" s="4">
        <v>48.381799999999998</v>
      </c>
      <c r="E1166" s="4">
        <v>-124.6228</v>
      </c>
      <c r="F1166" s="5">
        <v>0.48680555555555555</v>
      </c>
      <c r="G1166" s="3" t="s">
        <v>1166</v>
      </c>
      <c r="H1166" s="4">
        <v>1</v>
      </c>
      <c r="I1166" s="3" t="s">
        <v>30</v>
      </c>
      <c r="J1166" s="4">
        <v>1051</v>
      </c>
    </row>
    <row r="1167" spans="1:10" ht="75" x14ac:dyDescent="0.25">
      <c r="A1167" s="2">
        <v>40829</v>
      </c>
      <c r="B1167" s="3" t="s">
        <v>167</v>
      </c>
      <c r="C1167" s="3" t="s">
        <v>168</v>
      </c>
      <c r="D1167" s="4">
        <v>48.165100000000002</v>
      </c>
      <c r="E1167" s="4">
        <v>-124.7578</v>
      </c>
      <c r="F1167" s="5">
        <v>0.56944444444444442</v>
      </c>
      <c r="G1167" s="3" t="s">
        <v>1166</v>
      </c>
      <c r="H1167" s="4">
        <v>1</v>
      </c>
      <c r="I1167" s="3" t="s">
        <v>29</v>
      </c>
      <c r="J1167" s="4">
        <v>826</v>
      </c>
    </row>
    <row r="1168" spans="1:10" ht="60" x14ac:dyDescent="0.25">
      <c r="A1168" s="2">
        <v>40829</v>
      </c>
      <c r="B1168" s="3" t="s">
        <v>41</v>
      </c>
      <c r="C1168" s="3" t="s">
        <v>169</v>
      </c>
      <c r="D1168" s="4">
        <v>48.139000000000003</v>
      </c>
      <c r="E1168" s="4">
        <v>-124.7433</v>
      </c>
      <c r="F1168" s="5">
        <v>0.59027777777777779</v>
      </c>
      <c r="G1168" s="3" t="s">
        <v>1166</v>
      </c>
      <c r="H1168" s="4">
        <v>2</v>
      </c>
      <c r="I1168" s="3" t="s">
        <v>18</v>
      </c>
      <c r="J1168" s="4">
        <v>185</v>
      </c>
    </row>
    <row r="1169" spans="1:10" ht="60" x14ac:dyDescent="0.25">
      <c r="A1169" s="2">
        <v>40829</v>
      </c>
      <c r="B1169" s="3" t="s">
        <v>41</v>
      </c>
      <c r="C1169" s="3" t="s">
        <v>169</v>
      </c>
      <c r="D1169" s="4">
        <v>48.139000000000003</v>
      </c>
      <c r="E1169" s="4">
        <v>-124.7433</v>
      </c>
      <c r="F1169" s="5">
        <v>0.59027777777777779</v>
      </c>
      <c r="G1169" s="3" t="s">
        <v>1166</v>
      </c>
      <c r="H1169" s="4">
        <v>2</v>
      </c>
      <c r="I1169" s="3" t="s">
        <v>170</v>
      </c>
      <c r="J1169" s="4">
        <v>67</v>
      </c>
    </row>
    <row r="1170" spans="1:10" ht="30" x14ac:dyDescent="0.25">
      <c r="A1170" s="2">
        <v>40829</v>
      </c>
      <c r="B1170" s="3" t="s">
        <v>42</v>
      </c>
      <c r="C1170" s="3" t="s">
        <v>159</v>
      </c>
      <c r="D1170" s="4">
        <v>48.287500000000001</v>
      </c>
      <c r="E1170" s="4">
        <v>-124.6973</v>
      </c>
      <c r="F1170" s="5">
        <v>0.66180555555555554</v>
      </c>
      <c r="G1170" s="3" t="s">
        <v>1166</v>
      </c>
      <c r="H1170" s="4">
        <v>1</v>
      </c>
      <c r="I1170" s="3" t="s">
        <v>171</v>
      </c>
      <c r="J1170" s="4">
        <v>714</v>
      </c>
    </row>
    <row r="1171" spans="1:10" ht="30" x14ac:dyDescent="0.25">
      <c r="A1171" s="2">
        <v>40829</v>
      </c>
      <c r="B1171" s="3" t="s">
        <v>73</v>
      </c>
      <c r="C1171" s="3" t="s">
        <v>159</v>
      </c>
      <c r="D1171" s="4">
        <v>48.291499999999999</v>
      </c>
      <c r="E1171" s="4">
        <v>-124.69629999999999</v>
      </c>
      <c r="F1171" s="5">
        <v>0.66736111111111107</v>
      </c>
      <c r="G1171" s="3" t="s">
        <v>1166</v>
      </c>
      <c r="H1171" s="4">
        <v>1</v>
      </c>
      <c r="I1171" s="3" t="s">
        <v>172</v>
      </c>
      <c r="J1171" s="4">
        <v>813</v>
      </c>
    </row>
    <row r="1172" spans="1:10" ht="30" x14ac:dyDescent="0.25">
      <c r="A1172" s="2">
        <v>40831</v>
      </c>
      <c r="B1172" s="3" t="s">
        <v>173</v>
      </c>
      <c r="C1172" s="3" t="s">
        <v>159</v>
      </c>
      <c r="D1172" s="4">
        <v>48.287300000000002</v>
      </c>
      <c r="E1172" s="4">
        <v>-124.69</v>
      </c>
      <c r="F1172" s="5">
        <v>0.41249999999999998</v>
      </c>
      <c r="G1172" s="3" t="s">
        <v>1166</v>
      </c>
      <c r="H1172" s="4">
        <v>1</v>
      </c>
      <c r="I1172" s="3" t="s">
        <v>30</v>
      </c>
      <c r="J1172" s="4">
        <v>396</v>
      </c>
    </row>
    <row r="1173" spans="1:10" ht="30" x14ac:dyDescent="0.25">
      <c r="A1173" s="2">
        <v>40831</v>
      </c>
      <c r="B1173" s="3" t="s">
        <v>61</v>
      </c>
      <c r="C1173" s="3" t="s">
        <v>174</v>
      </c>
      <c r="D1173" s="4">
        <v>48.1755</v>
      </c>
      <c r="E1173" s="4">
        <v>-124.76779999999999</v>
      </c>
      <c r="F1173" s="5">
        <v>0.46319444444444446</v>
      </c>
      <c r="G1173" s="3" t="s">
        <v>1166</v>
      </c>
      <c r="H1173" s="4">
        <v>2</v>
      </c>
      <c r="I1173" s="3" t="s">
        <v>29</v>
      </c>
      <c r="J1173" s="8">
        <v>824</v>
      </c>
    </row>
    <row r="1174" spans="1:10" ht="30" x14ac:dyDescent="0.25">
      <c r="A1174" s="2">
        <v>40831</v>
      </c>
      <c r="B1174" s="3" t="s">
        <v>61</v>
      </c>
      <c r="C1174" s="3" t="s">
        <v>174</v>
      </c>
      <c r="D1174" s="4">
        <v>48.1755</v>
      </c>
      <c r="E1174" s="4">
        <v>-124.76779999999999</v>
      </c>
      <c r="F1174" s="5">
        <v>0.46319444444444446</v>
      </c>
      <c r="G1174" s="3" t="s">
        <v>1166</v>
      </c>
      <c r="H1174" s="4">
        <v>2</v>
      </c>
      <c r="I1174" s="3" t="s">
        <v>18</v>
      </c>
      <c r="J1174" s="4">
        <v>1051</v>
      </c>
    </row>
    <row r="1175" spans="1:10" ht="30" x14ac:dyDescent="0.25">
      <c r="A1175" s="2">
        <v>40831</v>
      </c>
      <c r="B1175" s="3" t="s">
        <v>80</v>
      </c>
      <c r="C1175" s="3" t="s">
        <v>175</v>
      </c>
      <c r="D1175" s="4">
        <v>48.165300000000002</v>
      </c>
      <c r="E1175" s="4">
        <v>-124.7521</v>
      </c>
      <c r="F1175" s="5">
        <v>0.49305555555555558</v>
      </c>
      <c r="G1175" s="3" t="s">
        <v>1166</v>
      </c>
      <c r="H1175" s="4">
        <v>2</v>
      </c>
      <c r="I1175" s="3" t="s">
        <v>170</v>
      </c>
      <c r="J1175" s="8">
        <v>826</v>
      </c>
    </row>
    <row r="1176" spans="1:10" ht="30" x14ac:dyDescent="0.25">
      <c r="A1176" s="2">
        <v>40831</v>
      </c>
      <c r="B1176" s="3" t="s">
        <v>80</v>
      </c>
      <c r="C1176" s="3" t="s">
        <v>175</v>
      </c>
      <c r="D1176" s="4">
        <v>48.165300000000002</v>
      </c>
      <c r="E1176" s="4">
        <v>-124.7521</v>
      </c>
      <c r="F1176" s="5">
        <v>0.49305555555555558</v>
      </c>
      <c r="G1176" s="3" t="s">
        <v>1166</v>
      </c>
      <c r="H1176" s="4">
        <v>2</v>
      </c>
      <c r="I1176" s="3" t="s">
        <v>171</v>
      </c>
      <c r="J1176" s="4">
        <v>185</v>
      </c>
    </row>
    <row r="1177" spans="1:10" ht="30" x14ac:dyDescent="0.25">
      <c r="A1177" s="2">
        <v>40831</v>
      </c>
      <c r="B1177" s="3" t="s">
        <v>176</v>
      </c>
      <c r="C1177" s="3" t="s">
        <v>177</v>
      </c>
      <c r="D1177" s="4">
        <v>48.103299999999997</v>
      </c>
      <c r="E1177" s="4">
        <v>-124.7073</v>
      </c>
      <c r="F1177" s="5">
        <v>0.51875000000000004</v>
      </c>
      <c r="G1177" s="3" t="s">
        <v>1166</v>
      </c>
      <c r="H1177" s="4">
        <v>1</v>
      </c>
      <c r="I1177" s="3" t="s">
        <v>172</v>
      </c>
      <c r="J1177" s="4">
        <v>67</v>
      </c>
    </row>
    <row r="1178" spans="1:10" ht="30" x14ac:dyDescent="0.25">
      <c r="A1178" s="2">
        <v>40831</v>
      </c>
      <c r="B1178" s="3" t="s">
        <v>144</v>
      </c>
      <c r="C1178" s="3" t="s">
        <v>179</v>
      </c>
      <c r="D1178" s="4">
        <v>48.101100000000002</v>
      </c>
      <c r="E1178" s="4">
        <v>-124.70610000000001</v>
      </c>
      <c r="F1178" s="5">
        <v>0.52569444444444446</v>
      </c>
      <c r="G1178" s="3" t="s">
        <v>1166</v>
      </c>
      <c r="H1178" s="4">
        <v>1</v>
      </c>
      <c r="I1178" s="3" t="s">
        <v>178</v>
      </c>
      <c r="J1178" s="4">
        <v>714</v>
      </c>
    </row>
    <row r="1179" spans="1:10" ht="45" x14ac:dyDescent="0.25">
      <c r="A1179" s="2">
        <v>40831</v>
      </c>
      <c r="B1179" s="3" t="s">
        <v>113</v>
      </c>
      <c r="C1179" s="3" t="s">
        <v>181</v>
      </c>
      <c r="D1179" s="4">
        <v>48.373600000000003</v>
      </c>
      <c r="E1179" s="4">
        <v>-124.73399999999999</v>
      </c>
      <c r="F1179" s="5">
        <v>0.70486111111111116</v>
      </c>
      <c r="G1179" s="3" t="s">
        <v>1166</v>
      </c>
      <c r="H1179" s="4">
        <v>1</v>
      </c>
      <c r="I1179" s="3" t="s">
        <v>180</v>
      </c>
      <c r="J1179" s="4">
        <v>1330</v>
      </c>
    </row>
    <row r="1180" spans="1:10" ht="30" x14ac:dyDescent="0.25">
      <c r="A1180" s="2">
        <v>40831</v>
      </c>
      <c r="B1180" s="3" t="s">
        <v>182</v>
      </c>
      <c r="C1180" s="3" t="s">
        <v>66</v>
      </c>
      <c r="D1180" s="4">
        <v>48.390500000000003</v>
      </c>
      <c r="E1180" s="4">
        <v>-124.63679999999999</v>
      </c>
      <c r="F1180" s="5">
        <v>0.74305555555555558</v>
      </c>
      <c r="G1180" s="3" t="s">
        <v>1166</v>
      </c>
      <c r="H1180" s="4">
        <v>1</v>
      </c>
      <c r="I1180" s="3" t="s">
        <v>183</v>
      </c>
      <c r="J1180" s="8">
        <v>1054</v>
      </c>
    </row>
    <row r="1181" spans="1:10" ht="30" x14ac:dyDescent="0.25">
      <c r="A1181" s="2">
        <v>40833</v>
      </c>
      <c r="B1181" s="3" t="s">
        <v>184</v>
      </c>
      <c r="C1181" s="3" t="s">
        <v>186</v>
      </c>
      <c r="D1181" s="4">
        <v>48.383600000000001</v>
      </c>
      <c r="E1181" s="4">
        <v>-124.60809999999999</v>
      </c>
      <c r="F1181" s="5">
        <v>0.46527777777777779</v>
      </c>
      <c r="G1181" s="3" t="s">
        <v>1166</v>
      </c>
      <c r="H1181" s="4">
        <v>1</v>
      </c>
      <c r="I1181" s="3" t="s">
        <v>185</v>
      </c>
      <c r="J1181" s="8">
        <v>1054</v>
      </c>
    </row>
    <row r="1182" spans="1:10" ht="30" x14ac:dyDescent="0.25">
      <c r="A1182" s="2">
        <v>40835</v>
      </c>
      <c r="B1182" s="3" t="s">
        <v>460</v>
      </c>
      <c r="C1182" s="3" t="s">
        <v>193</v>
      </c>
      <c r="D1182" s="4">
        <v>48.394300000000001</v>
      </c>
      <c r="E1182" s="4">
        <v>-124.6456</v>
      </c>
      <c r="F1182" s="5">
        <v>0.40833333333333333</v>
      </c>
      <c r="G1182" s="3" t="s">
        <v>1166</v>
      </c>
      <c r="H1182" s="4">
        <v>2</v>
      </c>
      <c r="I1182" s="3" t="s">
        <v>30</v>
      </c>
      <c r="J1182" s="4">
        <v>464</v>
      </c>
    </row>
    <row r="1183" spans="1:10" ht="30" x14ac:dyDescent="0.25">
      <c r="A1183" s="2">
        <v>40835</v>
      </c>
      <c r="B1183" s="3" t="s">
        <v>460</v>
      </c>
      <c r="C1183" s="3" t="s">
        <v>193</v>
      </c>
      <c r="D1183" s="4">
        <v>48.394300000000001</v>
      </c>
      <c r="E1183" s="4">
        <v>-124.6456</v>
      </c>
      <c r="F1183" s="5">
        <v>0.40833333333333333</v>
      </c>
      <c r="G1183" s="3" t="s">
        <v>1166</v>
      </c>
      <c r="H1183" s="4">
        <v>2</v>
      </c>
      <c r="I1183" s="3" t="s">
        <v>29</v>
      </c>
      <c r="J1183" s="4">
        <v>688</v>
      </c>
    </row>
    <row r="1184" spans="1:10" ht="30" x14ac:dyDescent="0.25">
      <c r="A1184" s="2">
        <v>40835</v>
      </c>
      <c r="B1184" s="3" t="s">
        <v>173</v>
      </c>
      <c r="C1184" s="3" t="s">
        <v>93</v>
      </c>
      <c r="D1184" s="4">
        <v>48.394100000000002</v>
      </c>
      <c r="E1184" s="4">
        <v>-124.6611</v>
      </c>
      <c r="F1184" s="5">
        <v>0.42777777777777776</v>
      </c>
      <c r="G1184" s="3" t="s">
        <v>1166</v>
      </c>
      <c r="H1184" s="4">
        <v>2</v>
      </c>
      <c r="I1184" s="3" t="s">
        <v>365</v>
      </c>
      <c r="J1184" s="8">
        <v>464</v>
      </c>
    </row>
    <row r="1185" spans="1:10" ht="30" x14ac:dyDescent="0.25">
      <c r="A1185" s="2">
        <v>40835</v>
      </c>
      <c r="B1185" s="3" t="s">
        <v>173</v>
      </c>
      <c r="C1185" s="3" t="s">
        <v>93</v>
      </c>
      <c r="D1185" s="4">
        <v>48.394100000000002</v>
      </c>
      <c r="E1185" s="4">
        <v>-124.6611</v>
      </c>
      <c r="F1185" s="5">
        <v>0.42777777777777776</v>
      </c>
      <c r="G1185" s="3" t="s">
        <v>1166</v>
      </c>
      <c r="H1185" s="4">
        <v>2</v>
      </c>
      <c r="I1185" s="3" t="s">
        <v>194</v>
      </c>
      <c r="J1185" s="4">
        <v>688</v>
      </c>
    </row>
    <row r="1186" spans="1:10" ht="30" x14ac:dyDescent="0.25">
      <c r="A1186" s="2">
        <v>40835</v>
      </c>
      <c r="B1186" s="3" t="s">
        <v>167</v>
      </c>
      <c r="C1186" s="3" t="s">
        <v>733</v>
      </c>
      <c r="D1186" s="4">
        <v>48.359499999999997</v>
      </c>
      <c r="E1186" s="4">
        <v>-124.7178</v>
      </c>
      <c r="F1186" s="5">
        <v>0.47152777777777777</v>
      </c>
      <c r="G1186" s="3" t="s">
        <v>1166</v>
      </c>
      <c r="H1186" s="4">
        <v>1</v>
      </c>
      <c r="I1186" s="3" t="s">
        <v>733</v>
      </c>
      <c r="J1186" s="4">
        <v>396</v>
      </c>
    </row>
    <row r="1187" spans="1:10" ht="45" x14ac:dyDescent="0.25">
      <c r="A1187" s="2">
        <v>40835</v>
      </c>
      <c r="B1187" s="3" t="s">
        <v>61</v>
      </c>
      <c r="C1187" s="3" t="s">
        <v>1614</v>
      </c>
      <c r="D1187" s="4">
        <v>48.161999999999999</v>
      </c>
      <c r="E1187" s="4">
        <v>-124.7593</v>
      </c>
      <c r="F1187" s="5">
        <v>0.56180555555555556</v>
      </c>
      <c r="G1187" s="3" t="s">
        <v>1166</v>
      </c>
      <c r="H1187" s="4">
        <v>1</v>
      </c>
      <c r="I1187" s="3" t="s">
        <v>142</v>
      </c>
      <c r="J1187" s="8">
        <v>67</v>
      </c>
    </row>
    <row r="1188" spans="1:10" x14ac:dyDescent="0.25">
      <c r="A1188" s="2">
        <v>40836</v>
      </c>
      <c r="B1188" s="3" t="s">
        <v>17</v>
      </c>
      <c r="C1188" s="3" t="s">
        <v>1779</v>
      </c>
      <c r="D1188" s="4">
        <v>47.990299999999998</v>
      </c>
      <c r="E1188" s="4">
        <v>-124.73</v>
      </c>
      <c r="F1188" s="5">
        <v>0.48333333333333334</v>
      </c>
      <c r="G1188" s="3" t="s">
        <v>1166</v>
      </c>
      <c r="H1188" s="4">
        <v>1</v>
      </c>
      <c r="I1188" s="3" t="s">
        <v>365</v>
      </c>
      <c r="J1188" s="8">
        <v>813</v>
      </c>
    </row>
    <row r="1189" spans="1:10" ht="45" x14ac:dyDescent="0.25">
      <c r="A1189" s="2">
        <v>40836</v>
      </c>
      <c r="B1189" s="3" t="s">
        <v>13</v>
      </c>
      <c r="C1189" s="3" t="s">
        <v>1780</v>
      </c>
      <c r="D1189" s="4">
        <v>48.173099999999998</v>
      </c>
      <c r="E1189" s="4">
        <v>-124.7645</v>
      </c>
      <c r="F1189" s="5">
        <v>0.62569444444444444</v>
      </c>
      <c r="G1189" s="3" t="s">
        <v>1166</v>
      </c>
      <c r="H1189" s="4">
        <v>1</v>
      </c>
      <c r="I1189" s="3" t="s">
        <v>365</v>
      </c>
      <c r="J1189" s="4">
        <v>824</v>
      </c>
    </row>
    <row r="1190" spans="1:10" ht="30" x14ac:dyDescent="0.25">
      <c r="A1190" s="2">
        <v>40836</v>
      </c>
      <c r="B1190" s="3" t="s">
        <v>15</v>
      </c>
      <c r="C1190" s="3" t="s">
        <v>445</v>
      </c>
      <c r="D1190" s="4">
        <v>48.351100000000002</v>
      </c>
      <c r="E1190" s="4">
        <v>-124.7158</v>
      </c>
      <c r="F1190" s="5">
        <v>0.67708333333333337</v>
      </c>
      <c r="G1190" s="3" t="s">
        <v>1166</v>
      </c>
      <c r="H1190" s="4">
        <v>1</v>
      </c>
      <c r="I1190" s="3" t="s">
        <v>365</v>
      </c>
      <c r="J1190" s="8">
        <v>396</v>
      </c>
    </row>
    <row r="1191" spans="1:10" x14ac:dyDescent="0.25">
      <c r="A1191" s="2">
        <v>40836</v>
      </c>
      <c r="B1191" s="3" t="s">
        <v>19</v>
      </c>
      <c r="C1191" s="3" t="s">
        <v>135</v>
      </c>
      <c r="D1191" s="4">
        <v>48.364100000000001</v>
      </c>
      <c r="E1191" s="4">
        <v>-124.7251</v>
      </c>
      <c r="F1191" s="5">
        <v>0.69027777777777777</v>
      </c>
      <c r="G1191" s="3" t="s">
        <v>1166</v>
      </c>
      <c r="H1191" s="4">
        <v>1</v>
      </c>
      <c r="I1191" s="3" t="s">
        <v>365</v>
      </c>
      <c r="J1191" s="8">
        <v>1051</v>
      </c>
    </row>
    <row r="1192" spans="1:10" ht="30" x14ac:dyDescent="0.25">
      <c r="A1192" s="2">
        <v>40843</v>
      </c>
      <c r="B1192" s="3" t="s">
        <v>173</v>
      </c>
      <c r="C1192" s="3" t="s">
        <v>93</v>
      </c>
      <c r="D1192" s="4">
        <v>48.392299999999999</v>
      </c>
      <c r="E1192" s="4">
        <v>-124.6688</v>
      </c>
      <c r="F1192" s="5">
        <v>0.38541666666666669</v>
      </c>
      <c r="G1192" s="3" t="s">
        <v>1166</v>
      </c>
      <c r="H1192" s="4">
        <v>3</v>
      </c>
      <c r="I1192" s="3" t="s">
        <v>187</v>
      </c>
      <c r="J1192" s="4">
        <v>1330</v>
      </c>
    </row>
    <row r="1193" spans="1:10" ht="30" x14ac:dyDescent="0.25">
      <c r="A1193" s="2">
        <v>40843</v>
      </c>
      <c r="B1193" s="3" t="s">
        <v>173</v>
      </c>
      <c r="C1193" s="3" t="s">
        <v>93</v>
      </c>
      <c r="D1193" s="4">
        <v>48.392299999999999</v>
      </c>
      <c r="E1193" s="4">
        <v>-124.6688</v>
      </c>
      <c r="F1193" s="5">
        <v>0.38541666666666669</v>
      </c>
      <c r="G1193" s="3" t="s">
        <v>1166</v>
      </c>
      <c r="H1193" s="4">
        <v>3</v>
      </c>
      <c r="I1193" s="3" t="s">
        <v>30</v>
      </c>
      <c r="J1193" s="8">
        <v>1054</v>
      </c>
    </row>
    <row r="1194" spans="1:10" ht="30" x14ac:dyDescent="0.25">
      <c r="A1194" s="2">
        <v>40843</v>
      </c>
      <c r="B1194" s="3" t="s">
        <v>173</v>
      </c>
      <c r="C1194" s="3" t="s">
        <v>93</v>
      </c>
      <c r="D1194" s="4">
        <v>48.392299999999999</v>
      </c>
      <c r="E1194" s="4">
        <v>-124.6688</v>
      </c>
      <c r="F1194" s="5">
        <v>0.38541666666666669</v>
      </c>
      <c r="G1194" s="3" t="s">
        <v>1166</v>
      </c>
      <c r="H1194" s="4">
        <v>3</v>
      </c>
      <c r="I1194" s="3" t="s">
        <v>18</v>
      </c>
      <c r="J1194" s="4">
        <v>192</v>
      </c>
    </row>
    <row r="1195" spans="1:10" ht="30" x14ac:dyDescent="0.25">
      <c r="A1195" s="2">
        <v>40843</v>
      </c>
      <c r="B1195" s="3" t="s">
        <v>57</v>
      </c>
      <c r="C1195" s="3" t="s">
        <v>188</v>
      </c>
      <c r="D1195" s="4">
        <v>48.339500000000001</v>
      </c>
      <c r="E1195" s="4">
        <v>-124.705</v>
      </c>
      <c r="F1195" s="5">
        <v>0.47638888888888886</v>
      </c>
      <c r="G1195" s="3" t="s">
        <v>1166</v>
      </c>
      <c r="H1195" s="4">
        <v>1</v>
      </c>
      <c r="I1195" s="3" t="s">
        <v>170</v>
      </c>
      <c r="J1195" s="8">
        <v>396</v>
      </c>
    </row>
    <row r="1196" spans="1:10" ht="60" x14ac:dyDescent="0.25">
      <c r="A1196" s="2">
        <v>40851</v>
      </c>
      <c r="B1196" s="3" t="s">
        <v>189</v>
      </c>
      <c r="C1196" s="3" t="s">
        <v>191</v>
      </c>
      <c r="D1196" s="4">
        <v>48.375500000000002</v>
      </c>
      <c r="E1196" s="4">
        <v>-124.5851</v>
      </c>
      <c r="F1196" s="5">
        <v>0.41736111111111113</v>
      </c>
      <c r="G1196" s="3" t="s">
        <v>1166</v>
      </c>
      <c r="H1196" s="4">
        <v>1</v>
      </c>
      <c r="I1196" s="3" t="s">
        <v>190</v>
      </c>
      <c r="J1196" s="8">
        <v>67</v>
      </c>
    </row>
    <row r="1197" spans="1:10" ht="30" x14ac:dyDescent="0.25">
      <c r="A1197" s="2">
        <v>40852</v>
      </c>
      <c r="B1197" s="3" t="s">
        <v>166</v>
      </c>
      <c r="C1197" s="3" t="s">
        <v>106</v>
      </c>
      <c r="D1197" s="4">
        <v>48.391500000000001</v>
      </c>
      <c r="E1197" s="4">
        <v>-124.69799999999999</v>
      </c>
      <c r="F1197" s="5">
        <v>0.40694444444444444</v>
      </c>
      <c r="G1197" s="3" t="s">
        <v>1166</v>
      </c>
      <c r="H1197" s="4">
        <v>1</v>
      </c>
      <c r="I1197" s="3" t="s">
        <v>30</v>
      </c>
      <c r="J1197" s="4">
        <v>1051</v>
      </c>
    </row>
    <row r="1198" spans="1:10" ht="30" x14ac:dyDescent="0.25">
      <c r="A1198" s="2">
        <v>40852</v>
      </c>
      <c r="B1198" s="3" t="s">
        <v>156</v>
      </c>
      <c r="C1198" s="3" t="s">
        <v>188</v>
      </c>
      <c r="D1198" s="4">
        <v>48.348300000000002</v>
      </c>
      <c r="E1198" s="4">
        <v>-124.7165</v>
      </c>
      <c r="F1198" s="5">
        <v>0.42986111111111114</v>
      </c>
      <c r="G1198" s="3" t="s">
        <v>1166</v>
      </c>
      <c r="H1198" s="4">
        <v>1</v>
      </c>
      <c r="I1198" s="3" t="s">
        <v>29</v>
      </c>
      <c r="J1198" s="4">
        <v>396</v>
      </c>
    </row>
    <row r="1199" spans="1:10" ht="45" x14ac:dyDescent="0.25">
      <c r="A1199" s="2">
        <v>40852</v>
      </c>
      <c r="B1199" s="3" t="s">
        <v>167</v>
      </c>
      <c r="C1199" s="3" t="s">
        <v>192</v>
      </c>
      <c r="D1199" s="4">
        <v>48.377499999999998</v>
      </c>
      <c r="E1199" s="4">
        <v>-124.65260000000001</v>
      </c>
      <c r="F1199" s="5">
        <v>0.67083333333333328</v>
      </c>
      <c r="G1199" s="3" t="s">
        <v>1166</v>
      </c>
      <c r="H1199" s="4">
        <v>1</v>
      </c>
      <c r="I1199" s="3" t="s">
        <v>18</v>
      </c>
      <c r="J1199" s="4">
        <v>1054</v>
      </c>
    </row>
    <row r="1200" spans="1:10" ht="30" x14ac:dyDescent="0.25">
      <c r="A1200" s="2">
        <v>40852</v>
      </c>
      <c r="B1200" s="3" t="s">
        <v>41</v>
      </c>
      <c r="C1200" s="3" t="s">
        <v>193</v>
      </c>
      <c r="D1200" s="4">
        <v>48.391100000000002</v>
      </c>
      <c r="E1200" s="4">
        <v>-124.65260000000001</v>
      </c>
      <c r="F1200" s="5">
        <v>0.68541666666666667</v>
      </c>
      <c r="G1200" s="3" t="s">
        <v>1166</v>
      </c>
      <c r="H1200" s="4">
        <v>1</v>
      </c>
      <c r="I1200" s="3" t="s">
        <v>170</v>
      </c>
      <c r="J1200" s="4">
        <v>851</v>
      </c>
    </row>
    <row r="1201" spans="1:10" ht="30" x14ac:dyDescent="0.25">
      <c r="A1201" s="2">
        <v>40852</v>
      </c>
      <c r="B1201" s="3" t="s">
        <v>42</v>
      </c>
      <c r="C1201" s="3" t="s">
        <v>157</v>
      </c>
      <c r="D1201" s="4">
        <v>48.384</v>
      </c>
      <c r="E1201" s="4">
        <v>-124.616</v>
      </c>
      <c r="F1201" s="5">
        <v>0.70833333333333337</v>
      </c>
      <c r="G1201" s="3" t="s">
        <v>1166</v>
      </c>
      <c r="H1201" s="4">
        <v>1</v>
      </c>
      <c r="I1201" s="3" t="s">
        <v>194</v>
      </c>
      <c r="J1201" s="8">
        <v>464</v>
      </c>
    </row>
    <row r="1202" spans="1:10" ht="30" x14ac:dyDescent="0.25">
      <c r="A1202" s="2">
        <v>40852</v>
      </c>
      <c r="B1202" s="3" t="s">
        <v>42</v>
      </c>
      <c r="C1202" s="3" t="s">
        <v>157</v>
      </c>
      <c r="D1202" s="4">
        <v>48.384</v>
      </c>
      <c r="E1202" s="4">
        <v>-124.616</v>
      </c>
      <c r="F1202" s="5">
        <v>0.70833333333333337</v>
      </c>
      <c r="G1202" s="3" t="s">
        <v>1166</v>
      </c>
      <c r="H1202" s="4">
        <v>1</v>
      </c>
      <c r="I1202" s="3" t="s">
        <v>171</v>
      </c>
      <c r="J1202" s="4">
        <v>878</v>
      </c>
    </row>
    <row r="1203" spans="1:10" ht="30" x14ac:dyDescent="0.25">
      <c r="A1203" s="2">
        <v>40862</v>
      </c>
      <c r="B1203" s="3" t="s">
        <v>144</v>
      </c>
      <c r="C1203" s="3" t="s">
        <v>195</v>
      </c>
      <c r="D1203" s="4">
        <v>48.393599999999999</v>
      </c>
      <c r="E1203" s="4">
        <v>-124.654</v>
      </c>
      <c r="F1203" s="5">
        <v>0.67152777777777772</v>
      </c>
      <c r="G1203" s="3" t="s">
        <v>1166</v>
      </c>
      <c r="H1203" s="4">
        <v>1</v>
      </c>
      <c r="I1203" s="3" t="s">
        <v>30</v>
      </c>
      <c r="J1203" s="4">
        <v>1054</v>
      </c>
    </row>
    <row r="1204" spans="1:10" ht="30" x14ac:dyDescent="0.25">
      <c r="A1204" s="2">
        <v>40966</v>
      </c>
      <c r="B1204" s="3" t="s">
        <v>184</v>
      </c>
      <c r="C1204" s="3" t="s">
        <v>197</v>
      </c>
      <c r="D1204" s="4">
        <v>48.201999999999998</v>
      </c>
      <c r="E1204" s="4">
        <v>-124.79430000000001</v>
      </c>
      <c r="F1204" s="5">
        <v>0.59375</v>
      </c>
      <c r="G1204" s="3" t="s">
        <v>1166</v>
      </c>
      <c r="H1204" s="4">
        <v>5</v>
      </c>
      <c r="I1204" s="3" t="s">
        <v>196</v>
      </c>
      <c r="J1204" s="8">
        <v>280</v>
      </c>
    </row>
    <row r="1205" spans="1:10" ht="30" x14ac:dyDescent="0.25">
      <c r="A1205" s="2">
        <v>40966</v>
      </c>
      <c r="B1205" s="3" t="s">
        <v>184</v>
      </c>
      <c r="C1205" s="3" t="s">
        <v>197</v>
      </c>
      <c r="D1205" s="4">
        <v>48.201999999999998</v>
      </c>
      <c r="E1205" s="4">
        <v>-124.79430000000001</v>
      </c>
      <c r="F1205" s="5">
        <v>0.59375</v>
      </c>
      <c r="G1205" s="3" t="s">
        <v>1166</v>
      </c>
      <c r="H1205" s="4">
        <v>5</v>
      </c>
      <c r="I1205" s="3" t="s">
        <v>29</v>
      </c>
      <c r="J1205" s="4">
        <v>1530</v>
      </c>
    </row>
    <row r="1206" spans="1:10" ht="30" x14ac:dyDescent="0.25">
      <c r="A1206" s="2">
        <v>40966</v>
      </c>
      <c r="B1206" s="3" t="s">
        <v>184</v>
      </c>
      <c r="C1206" s="3" t="s">
        <v>197</v>
      </c>
      <c r="D1206" s="4">
        <v>48.201999999999998</v>
      </c>
      <c r="E1206" s="4">
        <v>-124.79430000000001</v>
      </c>
      <c r="F1206" s="5">
        <v>0.59375</v>
      </c>
      <c r="G1206" s="3" t="s">
        <v>1166</v>
      </c>
      <c r="H1206" s="4">
        <v>5</v>
      </c>
      <c r="I1206" s="3" t="s">
        <v>18</v>
      </c>
      <c r="J1206" s="7"/>
    </row>
    <row r="1207" spans="1:10" ht="30" x14ac:dyDescent="0.25">
      <c r="A1207" s="2">
        <v>40966</v>
      </c>
      <c r="B1207" s="3" t="s">
        <v>184</v>
      </c>
      <c r="C1207" s="3" t="s">
        <v>197</v>
      </c>
      <c r="D1207" s="4">
        <v>48.201999999999998</v>
      </c>
      <c r="E1207" s="4">
        <v>-124.79430000000001</v>
      </c>
      <c r="F1207" s="5">
        <v>0.59375</v>
      </c>
      <c r="G1207" s="3" t="s">
        <v>1166</v>
      </c>
      <c r="H1207" s="4">
        <v>5</v>
      </c>
      <c r="I1207" s="3" t="s">
        <v>170</v>
      </c>
      <c r="J1207" s="4">
        <v>1530</v>
      </c>
    </row>
    <row r="1208" spans="1:10" ht="30" x14ac:dyDescent="0.25">
      <c r="A1208" s="2">
        <v>40966</v>
      </c>
      <c r="B1208" s="3" t="s">
        <v>184</v>
      </c>
      <c r="C1208" s="3" t="s">
        <v>197</v>
      </c>
      <c r="D1208" s="4">
        <v>48.201999999999998</v>
      </c>
      <c r="E1208" s="4">
        <v>-124.79430000000001</v>
      </c>
      <c r="F1208" s="5">
        <v>0.59375</v>
      </c>
      <c r="G1208" s="3" t="s">
        <v>1166</v>
      </c>
      <c r="H1208" s="4">
        <v>5</v>
      </c>
      <c r="I1208" s="3" t="s">
        <v>171</v>
      </c>
      <c r="J1208" s="4">
        <v>1532</v>
      </c>
    </row>
    <row r="1209" spans="1:10" ht="30" x14ac:dyDescent="0.25">
      <c r="A1209" s="2">
        <v>40966</v>
      </c>
      <c r="B1209" s="3" t="s">
        <v>184</v>
      </c>
      <c r="C1209" s="3" t="s">
        <v>197</v>
      </c>
      <c r="D1209" s="4">
        <v>48.201999999999998</v>
      </c>
      <c r="E1209" s="4">
        <v>-124.79430000000001</v>
      </c>
      <c r="F1209" s="5">
        <v>0.59375</v>
      </c>
      <c r="G1209" s="3" t="s">
        <v>1166</v>
      </c>
      <c r="H1209" s="4">
        <v>5</v>
      </c>
      <c r="I1209" s="3" t="s">
        <v>198</v>
      </c>
      <c r="J1209" s="7"/>
    </row>
    <row r="1210" spans="1:10" ht="30" x14ac:dyDescent="0.25">
      <c r="A1210" s="2">
        <v>40966</v>
      </c>
      <c r="B1210" s="3" t="s">
        <v>184</v>
      </c>
      <c r="C1210" s="3" t="s">
        <v>197</v>
      </c>
      <c r="D1210" s="4">
        <v>48.201999999999998</v>
      </c>
      <c r="E1210" s="4">
        <v>-124.79430000000001</v>
      </c>
      <c r="F1210" s="5">
        <v>0.59375</v>
      </c>
      <c r="G1210" s="3" t="s">
        <v>1166</v>
      </c>
      <c r="H1210" s="4">
        <v>5</v>
      </c>
      <c r="I1210" s="3" t="s">
        <v>199</v>
      </c>
      <c r="J1210" s="7"/>
    </row>
    <row r="1211" spans="1:10" ht="30" x14ac:dyDescent="0.25">
      <c r="A1211" s="2">
        <v>40966</v>
      </c>
      <c r="B1211" s="3" t="s">
        <v>184</v>
      </c>
      <c r="C1211" s="3" t="s">
        <v>197</v>
      </c>
      <c r="D1211" s="4">
        <v>48.201999999999998</v>
      </c>
      <c r="E1211" s="4">
        <v>-124.79430000000001</v>
      </c>
      <c r="F1211" s="5">
        <v>0.59375</v>
      </c>
      <c r="G1211" s="3" t="s">
        <v>1166</v>
      </c>
      <c r="H1211" s="4">
        <v>5</v>
      </c>
      <c r="I1211" s="3" t="s">
        <v>200</v>
      </c>
      <c r="J1211" s="6"/>
    </row>
    <row r="1212" spans="1:10" ht="30" x14ac:dyDescent="0.25">
      <c r="A1212" s="2">
        <v>40966</v>
      </c>
      <c r="B1212" s="3" t="s">
        <v>184</v>
      </c>
      <c r="C1212" s="3" t="s">
        <v>197</v>
      </c>
      <c r="D1212" s="4">
        <v>48.201999999999998</v>
      </c>
      <c r="E1212" s="4">
        <v>-124.79430000000001</v>
      </c>
      <c r="F1212" s="5">
        <v>0.59375</v>
      </c>
      <c r="G1212" s="3" t="s">
        <v>1166</v>
      </c>
      <c r="H1212" s="4">
        <v>5</v>
      </c>
      <c r="I1212" s="3" t="s">
        <v>201</v>
      </c>
      <c r="J1212" s="7"/>
    </row>
    <row r="1213" spans="1:10" ht="30" x14ac:dyDescent="0.25">
      <c r="A1213" s="2">
        <v>40966</v>
      </c>
      <c r="B1213" s="3" t="s">
        <v>184</v>
      </c>
      <c r="C1213" s="3" t="s">
        <v>197</v>
      </c>
      <c r="D1213" s="4">
        <v>48.201999999999998</v>
      </c>
      <c r="E1213" s="4">
        <v>-124.79430000000001</v>
      </c>
      <c r="F1213" s="5">
        <v>0.59375</v>
      </c>
      <c r="G1213" s="3" t="s">
        <v>1166</v>
      </c>
      <c r="H1213" s="4">
        <v>5</v>
      </c>
      <c r="I1213" s="3" t="s">
        <v>202</v>
      </c>
      <c r="J1213" s="4">
        <v>1533</v>
      </c>
    </row>
    <row r="1214" spans="1:10" ht="30" x14ac:dyDescent="0.25">
      <c r="A1214" s="2">
        <v>40966</v>
      </c>
      <c r="B1214" s="3" t="s">
        <v>184</v>
      </c>
      <c r="C1214" s="3" t="s">
        <v>197</v>
      </c>
      <c r="D1214" s="4">
        <v>48.201999999999998</v>
      </c>
      <c r="E1214" s="4">
        <v>-124.79430000000001</v>
      </c>
      <c r="F1214" s="5">
        <v>0.59375</v>
      </c>
      <c r="G1214" s="3" t="s">
        <v>1166</v>
      </c>
      <c r="H1214" s="4">
        <v>5</v>
      </c>
      <c r="I1214" s="3" t="s">
        <v>203</v>
      </c>
      <c r="J1214" s="7"/>
    </row>
    <row r="1215" spans="1:10" ht="30" x14ac:dyDescent="0.25">
      <c r="A1215" s="2">
        <v>40966</v>
      </c>
      <c r="B1215" s="3" t="s">
        <v>184</v>
      </c>
      <c r="C1215" s="3" t="s">
        <v>197</v>
      </c>
      <c r="D1215" s="4">
        <v>48.201999999999998</v>
      </c>
      <c r="E1215" s="4">
        <v>-124.79430000000001</v>
      </c>
      <c r="F1215" s="5">
        <v>0.59375</v>
      </c>
      <c r="G1215" s="3" t="s">
        <v>1166</v>
      </c>
      <c r="H1215" s="4">
        <v>5</v>
      </c>
      <c r="I1215" s="3" t="s">
        <v>204</v>
      </c>
      <c r="J1215" s="7"/>
    </row>
    <row r="1216" spans="1:10" ht="30" x14ac:dyDescent="0.25">
      <c r="A1216" s="2">
        <v>40966</v>
      </c>
      <c r="B1216" s="3" t="s">
        <v>184</v>
      </c>
      <c r="C1216" s="3" t="s">
        <v>197</v>
      </c>
      <c r="D1216" s="4">
        <v>48.201999999999998</v>
      </c>
      <c r="E1216" s="4">
        <v>-124.79430000000001</v>
      </c>
      <c r="F1216" s="5">
        <v>0.59375</v>
      </c>
      <c r="G1216" s="3" t="s">
        <v>1166</v>
      </c>
      <c r="H1216" s="4">
        <v>5</v>
      </c>
      <c r="I1216" s="3" t="s">
        <v>205</v>
      </c>
      <c r="J1216" s="8">
        <v>1534</v>
      </c>
    </row>
    <row r="1217" spans="1:10" ht="30" x14ac:dyDescent="0.25">
      <c r="A1217" s="2">
        <v>40966</v>
      </c>
      <c r="B1217" s="3" t="s">
        <v>184</v>
      </c>
      <c r="C1217" s="3" t="s">
        <v>197</v>
      </c>
      <c r="D1217" s="4">
        <v>48.201999999999998</v>
      </c>
      <c r="E1217" s="4">
        <v>-124.79430000000001</v>
      </c>
      <c r="F1217" s="5">
        <v>0.59375</v>
      </c>
      <c r="G1217" s="3" t="s">
        <v>1166</v>
      </c>
      <c r="H1217" s="4">
        <v>5</v>
      </c>
      <c r="I1217" s="3" t="s">
        <v>206</v>
      </c>
      <c r="J1217" s="7"/>
    </row>
    <row r="1218" spans="1:10" ht="30" x14ac:dyDescent="0.25">
      <c r="A1218" s="2">
        <v>40966</v>
      </c>
      <c r="B1218" s="3" t="s">
        <v>184</v>
      </c>
      <c r="C1218" s="3" t="s">
        <v>197</v>
      </c>
      <c r="D1218" s="4">
        <v>48.201999999999998</v>
      </c>
      <c r="E1218" s="4">
        <v>-124.79430000000001</v>
      </c>
      <c r="F1218" s="5">
        <v>0.59375</v>
      </c>
      <c r="G1218" s="3" t="s">
        <v>1166</v>
      </c>
      <c r="H1218" s="4">
        <v>5</v>
      </c>
      <c r="I1218" s="3" t="s">
        <v>207</v>
      </c>
      <c r="J1218" s="7"/>
    </row>
    <row r="1219" spans="1:10" ht="30" x14ac:dyDescent="0.25">
      <c r="A1219" s="2">
        <v>40966</v>
      </c>
      <c r="B1219" s="3" t="s">
        <v>184</v>
      </c>
      <c r="C1219" s="3" t="s">
        <v>197</v>
      </c>
      <c r="D1219" s="4">
        <v>48.201999999999998</v>
      </c>
      <c r="E1219" s="4">
        <v>-124.79430000000001</v>
      </c>
      <c r="F1219" s="5">
        <v>0.59375</v>
      </c>
      <c r="G1219" s="3" t="s">
        <v>1166</v>
      </c>
      <c r="H1219" s="4">
        <v>5</v>
      </c>
      <c r="I1219" s="3" t="s">
        <v>208</v>
      </c>
      <c r="J1219" s="7"/>
    </row>
    <row r="1220" spans="1:10" x14ac:dyDescent="0.25">
      <c r="A1220" s="2">
        <v>40975</v>
      </c>
      <c r="B1220" s="3" t="s">
        <v>209</v>
      </c>
      <c r="C1220" s="3" t="s">
        <v>11</v>
      </c>
      <c r="D1220" s="4">
        <v>48.132100000000001</v>
      </c>
      <c r="E1220" s="4">
        <v>-124.7996</v>
      </c>
      <c r="F1220" s="5">
        <v>0.57847222222222228</v>
      </c>
      <c r="G1220" s="3" t="s">
        <v>1166</v>
      </c>
      <c r="H1220" s="4">
        <v>3</v>
      </c>
      <c r="I1220" s="3" t="s">
        <v>30</v>
      </c>
      <c r="J1220" s="4">
        <v>1535</v>
      </c>
    </row>
    <row r="1221" spans="1:10" x14ac:dyDescent="0.25">
      <c r="A1221" s="2">
        <v>40975</v>
      </c>
      <c r="B1221" s="3" t="s">
        <v>209</v>
      </c>
      <c r="C1221" s="3" t="s">
        <v>11</v>
      </c>
      <c r="D1221" s="4">
        <v>48.132100000000001</v>
      </c>
      <c r="E1221" s="4">
        <v>-124.7996</v>
      </c>
      <c r="F1221" s="5">
        <v>0.57847222222222228</v>
      </c>
      <c r="G1221" s="3" t="s">
        <v>1166</v>
      </c>
      <c r="H1221" s="4">
        <v>3</v>
      </c>
      <c r="I1221" s="3" t="s">
        <v>210</v>
      </c>
      <c r="J1221" s="6"/>
    </row>
    <row r="1222" spans="1:10" x14ac:dyDescent="0.25">
      <c r="A1222" s="2">
        <v>40975</v>
      </c>
      <c r="B1222" s="3" t="s">
        <v>209</v>
      </c>
      <c r="C1222" s="3" t="s">
        <v>11</v>
      </c>
      <c r="D1222" s="4">
        <v>48.132100000000001</v>
      </c>
      <c r="E1222" s="4">
        <v>-124.7996</v>
      </c>
      <c r="F1222" s="5">
        <v>0.57847222222222228</v>
      </c>
      <c r="G1222" s="3" t="s">
        <v>1166</v>
      </c>
      <c r="H1222" s="4">
        <v>3</v>
      </c>
      <c r="I1222" s="3" t="s">
        <v>199</v>
      </c>
      <c r="J1222" s="7"/>
    </row>
    <row r="1223" spans="1:10" x14ac:dyDescent="0.25">
      <c r="A1223" s="2">
        <v>40975</v>
      </c>
      <c r="B1223" s="3" t="s">
        <v>209</v>
      </c>
      <c r="C1223" s="3" t="s">
        <v>11</v>
      </c>
      <c r="D1223" s="4">
        <v>48.132100000000001</v>
      </c>
      <c r="E1223" s="4">
        <v>-124.7996</v>
      </c>
      <c r="F1223" s="5">
        <v>0.57847222222222228</v>
      </c>
      <c r="G1223" s="3" t="s">
        <v>1166</v>
      </c>
      <c r="H1223" s="4">
        <v>3</v>
      </c>
      <c r="I1223" s="3" t="s">
        <v>200</v>
      </c>
      <c r="J1223" s="7"/>
    </row>
    <row r="1224" spans="1:10" x14ac:dyDescent="0.25">
      <c r="A1224" s="2">
        <v>40975</v>
      </c>
      <c r="B1224" s="3" t="s">
        <v>209</v>
      </c>
      <c r="C1224" s="3" t="s">
        <v>11</v>
      </c>
      <c r="D1224" s="4">
        <v>48.132100000000001</v>
      </c>
      <c r="E1224" s="4">
        <v>-124.7996</v>
      </c>
      <c r="F1224" s="5">
        <v>0.57847222222222228</v>
      </c>
      <c r="G1224" s="3" t="s">
        <v>1166</v>
      </c>
      <c r="H1224" s="4">
        <v>3</v>
      </c>
      <c r="I1224" s="3" t="s">
        <v>201</v>
      </c>
      <c r="J1224" s="8">
        <v>1535</v>
      </c>
    </row>
    <row r="1225" spans="1:10" x14ac:dyDescent="0.25">
      <c r="A1225" s="2">
        <v>40975</v>
      </c>
      <c r="B1225" s="3" t="s">
        <v>209</v>
      </c>
      <c r="C1225" s="3" t="s">
        <v>11</v>
      </c>
      <c r="D1225" s="4">
        <v>48.132100000000001</v>
      </c>
      <c r="E1225" s="4">
        <v>-124.7996</v>
      </c>
      <c r="F1225" s="5">
        <v>0.57847222222222228</v>
      </c>
      <c r="G1225" s="3" t="s">
        <v>1166</v>
      </c>
      <c r="H1225" s="4">
        <v>3</v>
      </c>
      <c r="I1225" s="3" t="s">
        <v>206</v>
      </c>
      <c r="J1225" s="8">
        <v>1535</v>
      </c>
    </row>
    <row r="1226" spans="1:10" x14ac:dyDescent="0.25">
      <c r="A1226" s="2">
        <v>40975</v>
      </c>
      <c r="B1226" s="3" t="s">
        <v>211</v>
      </c>
      <c r="C1226" s="3" t="s">
        <v>11</v>
      </c>
      <c r="D1226" s="4">
        <v>48.277500000000003</v>
      </c>
      <c r="E1226" s="4">
        <v>-124.798</v>
      </c>
      <c r="F1226" s="5">
        <v>0.63472222222222219</v>
      </c>
      <c r="G1226" s="3" t="s">
        <v>1166</v>
      </c>
      <c r="H1226" s="4">
        <v>1</v>
      </c>
      <c r="I1226" s="3" t="s">
        <v>30</v>
      </c>
      <c r="J1226" s="7"/>
    </row>
    <row r="1227" spans="1:10" x14ac:dyDescent="0.25">
      <c r="A1227" s="2">
        <v>40975</v>
      </c>
      <c r="B1227" s="3" t="s">
        <v>150</v>
      </c>
      <c r="C1227" s="3" t="s">
        <v>11</v>
      </c>
      <c r="D1227" s="4">
        <v>48.289000000000001</v>
      </c>
      <c r="E1227" s="4">
        <v>-124.8486</v>
      </c>
      <c r="F1227" s="5">
        <v>0.65208333333333335</v>
      </c>
      <c r="G1227" s="3" t="s">
        <v>1166</v>
      </c>
      <c r="H1227" s="4">
        <v>5</v>
      </c>
      <c r="I1227" s="3" t="s">
        <v>198</v>
      </c>
      <c r="J1227" s="7"/>
    </row>
    <row r="1228" spans="1:10" x14ac:dyDescent="0.25">
      <c r="A1228" s="2">
        <v>40975</v>
      </c>
      <c r="B1228" s="3" t="s">
        <v>150</v>
      </c>
      <c r="C1228" s="3" t="s">
        <v>11</v>
      </c>
      <c r="D1228" s="4">
        <v>48.289000000000001</v>
      </c>
      <c r="E1228" s="4">
        <v>-124.8486</v>
      </c>
      <c r="F1228" s="5">
        <v>0.65208333333333335</v>
      </c>
      <c r="G1228" s="3" t="s">
        <v>1166</v>
      </c>
      <c r="H1228" s="4">
        <v>5</v>
      </c>
      <c r="I1228" s="3" t="s">
        <v>212</v>
      </c>
      <c r="J1228" s="6"/>
    </row>
    <row r="1229" spans="1:10" x14ac:dyDescent="0.25">
      <c r="A1229" s="2">
        <v>40975</v>
      </c>
      <c r="B1229" s="3" t="s">
        <v>150</v>
      </c>
      <c r="C1229" s="3" t="s">
        <v>11</v>
      </c>
      <c r="D1229" s="4">
        <v>48.289000000000001</v>
      </c>
      <c r="E1229" s="4">
        <v>-124.8486</v>
      </c>
      <c r="F1229" s="5">
        <v>0.65208333333333335</v>
      </c>
      <c r="G1229" s="3" t="s">
        <v>1166</v>
      </c>
      <c r="H1229" s="4">
        <v>5</v>
      </c>
      <c r="I1229" s="3" t="s">
        <v>213</v>
      </c>
      <c r="J1229" s="7"/>
    </row>
    <row r="1230" spans="1:10" x14ac:dyDescent="0.25">
      <c r="A1230" s="2">
        <v>40975</v>
      </c>
      <c r="B1230" s="3" t="s">
        <v>150</v>
      </c>
      <c r="C1230" s="3" t="s">
        <v>11</v>
      </c>
      <c r="D1230" s="4">
        <v>48.289000000000001</v>
      </c>
      <c r="E1230" s="4">
        <v>-124.8486</v>
      </c>
      <c r="F1230" s="5">
        <v>0.65208333333333335</v>
      </c>
      <c r="G1230" s="3" t="s">
        <v>1166</v>
      </c>
      <c r="H1230" s="4">
        <v>5</v>
      </c>
      <c r="I1230" s="3" t="s">
        <v>199</v>
      </c>
      <c r="J1230" s="7"/>
    </row>
    <row r="1231" spans="1:10" x14ac:dyDescent="0.25">
      <c r="A1231" s="2">
        <v>40975</v>
      </c>
      <c r="B1231" s="3" t="s">
        <v>150</v>
      </c>
      <c r="C1231" s="3" t="s">
        <v>11</v>
      </c>
      <c r="D1231" s="4">
        <v>48.289000000000001</v>
      </c>
      <c r="E1231" s="4">
        <v>-124.8486</v>
      </c>
      <c r="F1231" s="5">
        <v>0.65208333333333335</v>
      </c>
      <c r="G1231" s="3" t="s">
        <v>1166</v>
      </c>
      <c r="H1231" s="4">
        <v>5</v>
      </c>
      <c r="I1231" s="3" t="s">
        <v>214</v>
      </c>
      <c r="J1231" s="7"/>
    </row>
    <row r="1232" spans="1:10" x14ac:dyDescent="0.25">
      <c r="A1232" s="2">
        <v>40975</v>
      </c>
      <c r="B1232" s="3" t="s">
        <v>150</v>
      </c>
      <c r="C1232" s="3" t="s">
        <v>11</v>
      </c>
      <c r="D1232" s="4">
        <v>48.289000000000001</v>
      </c>
      <c r="E1232" s="4">
        <v>-124.8486</v>
      </c>
      <c r="F1232" s="5">
        <v>0.65208333333333335</v>
      </c>
      <c r="G1232" s="3" t="s">
        <v>1166</v>
      </c>
      <c r="H1232" s="4">
        <v>5</v>
      </c>
      <c r="I1232" s="3" t="s">
        <v>200</v>
      </c>
      <c r="J1232" s="6"/>
    </row>
    <row r="1233" spans="1:10" x14ac:dyDescent="0.25">
      <c r="A1233" s="2">
        <v>40975</v>
      </c>
      <c r="B1233" s="3" t="s">
        <v>150</v>
      </c>
      <c r="C1233" s="3" t="s">
        <v>11</v>
      </c>
      <c r="D1233" s="4">
        <v>48.289000000000001</v>
      </c>
      <c r="E1233" s="4">
        <v>-124.8486</v>
      </c>
      <c r="F1233" s="5">
        <v>0.65208333333333335</v>
      </c>
      <c r="G1233" s="3" t="s">
        <v>1166</v>
      </c>
      <c r="H1233" s="4">
        <v>5</v>
      </c>
      <c r="I1233" s="3" t="s">
        <v>201</v>
      </c>
      <c r="J1233" s="7"/>
    </row>
    <row r="1234" spans="1:10" x14ac:dyDescent="0.25">
      <c r="A1234" s="2">
        <v>40975</v>
      </c>
      <c r="B1234" s="3" t="s">
        <v>150</v>
      </c>
      <c r="C1234" s="3" t="s">
        <v>11</v>
      </c>
      <c r="D1234" s="4">
        <v>48.289000000000001</v>
      </c>
      <c r="E1234" s="4">
        <v>-124.8486</v>
      </c>
      <c r="F1234" s="5">
        <v>0.65208333333333335</v>
      </c>
      <c r="G1234" s="3" t="s">
        <v>1166</v>
      </c>
      <c r="H1234" s="4">
        <v>5</v>
      </c>
      <c r="I1234" s="3" t="s">
        <v>202</v>
      </c>
      <c r="J1234" s="7"/>
    </row>
    <row r="1235" spans="1:10" x14ac:dyDescent="0.25">
      <c r="A1235" s="2">
        <v>40975</v>
      </c>
      <c r="B1235" s="3" t="s">
        <v>150</v>
      </c>
      <c r="C1235" s="3" t="s">
        <v>11</v>
      </c>
      <c r="D1235" s="4">
        <v>48.289000000000001</v>
      </c>
      <c r="E1235" s="4">
        <v>-124.8486</v>
      </c>
      <c r="F1235" s="5">
        <v>0.65208333333333335</v>
      </c>
      <c r="G1235" s="3" t="s">
        <v>1166</v>
      </c>
      <c r="H1235" s="4">
        <v>5</v>
      </c>
      <c r="I1235" s="3" t="s">
        <v>203</v>
      </c>
      <c r="J1235" s="7"/>
    </row>
    <row r="1236" spans="1:10" x14ac:dyDescent="0.25">
      <c r="A1236" s="2">
        <v>40975</v>
      </c>
      <c r="B1236" s="3" t="s">
        <v>150</v>
      </c>
      <c r="C1236" s="3" t="s">
        <v>11</v>
      </c>
      <c r="D1236" s="4">
        <v>48.289000000000001</v>
      </c>
      <c r="E1236" s="4">
        <v>-124.8486</v>
      </c>
      <c r="F1236" s="5">
        <v>0.65208333333333335</v>
      </c>
      <c r="G1236" s="3" t="s">
        <v>1166</v>
      </c>
      <c r="H1236" s="4">
        <v>5</v>
      </c>
      <c r="I1236" s="3" t="s">
        <v>204</v>
      </c>
      <c r="J1236" s="7"/>
    </row>
    <row r="1237" spans="1:10" x14ac:dyDescent="0.25">
      <c r="A1237" s="2">
        <v>40975</v>
      </c>
      <c r="B1237" s="3" t="s">
        <v>150</v>
      </c>
      <c r="C1237" s="3" t="s">
        <v>11</v>
      </c>
      <c r="D1237" s="4">
        <v>48.289000000000001</v>
      </c>
      <c r="E1237" s="4">
        <v>-124.8486</v>
      </c>
      <c r="F1237" s="5">
        <v>0.65208333333333335</v>
      </c>
      <c r="G1237" s="3" t="s">
        <v>1166</v>
      </c>
      <c r="H1237" s="4">
        <v>5</v>
      </c>
      <c r="I1237" s="3" t="s">
        <v>205</v>
      </c>
      <c r="J1237" s="7"/>
    </row>
    <row r="1238" spans="1:10" x14ac:dyDescent="0.25">
      <c r="A1238" s="2">
        <v>40975</v>
      </c>
      <c r="B1238" s="3" t="s">
        <v>150</v>
      </c>
      <c r="C1238" s="3" t="s">
        <v>11</v>
      </c>
      <c r="D1238" s="4">
        <v>48.289000000000001</v>
      </c>
      <c r="E1238" s="4">
        <v>-124.8486</v>
      </c>
      <c r="F1238" s="5">
        <v>0.65208333333333335</v>
      </c>
      <c r="G1238" s="3" t="s">
        <v>1166</v>
      </c>
      <c r="H1238" s="4">
        <v>5</v>
      </c>
      <c r="I1238" s="3" t="s">
        <v>215</v>
      </c>
      <c r="J1238" s="7"/>
    </row>
    <row r="1239" spans="1:10" x14ac:dyDescent="0.25">
      <c r="A1239" s="2">
        <v>40975</v>
      </c>
      <c r="B1239" s="3" t="s">
        <v>150</v>
      </c>
      <c r="C1239" s="3" t="s">
        <v>11</v>
      </c>
      <c r="D1239" s="4">
        <v>48.289000000000001</v>
      </c>
      <c r="E1239" s="4">
        <v>-124.8486</v>
      </c>
      <c r="F1239" s="5">
        <v>0.65208333333333335</v>
      </c>
      <c r="G1239" s="3" t="s">
        <v>1166</v>
      </c>
      <c r="H1239" s="4">
        <v>5</v>
      </c>
      <c r="I1239" s="3" t="s">
        <v>216</v>
      </c>
      <c r="J1239" s="7"/>
    </row>
    <row r="1240" spans="1:10" x14ac:dyDescent="0.25">
      <c r="A1240" s="2">
        <v>41010</v>
      </c>
      <c r="B1240" s="3" t="s">
        <v>57</v>
      </c>
      <c r="C1240" s="3" t="s">
        <v>11</v>
      </c>
      <c r="D1240" s="4">
        <v>48.36</v>
      </c>
      <c r="E1240" s="4">
        <v>-124.7555</v>
      </c>
      <c r="F1240" s="5">
        <v>0.48749999999999999</v>
      </c>
      <c r="G1240" s="3" t="s">
        <v>1166</v>
      </c>
      <c r="H1240" s="4">
        <v>1</v>
      </c>
      <c r="I1240" s="3" t="s">
        <v>30</v>
      </c>
      <c r="J1240" s="6"/>
    </row>
    <row r="1241" spans="1:10" x14ac:dyDescent="0.25">
      <c r="A1241" s="2">
        <v>41010</v>
      </c>
      <c r="B1241" s="3" t="s">
        <v>60</v>
      </c>
      <c r="C1241" s="3" t="s">
        <v>11</v>
      </c>
      <c r="D1241" s="4">
        <v>48.280799999999999</v>
      </c>
      <c r="E1241" s="4">
        <v>-124.83029999999999</v>
      </c>
      <c r="F1241" s="5">
        <v>0.52361111111111114</v>
      </c>
      <c r="G1241" s="3" t="s">
        <v>1166</v>
      </c>
      <c r="H1241" s="4">
        <v>5</v>
      </c>
      <c r="I1241" s="3" t="s">
        <v>30</v>
      </c>
      <c r="J1241" s="4">
        <v>1538</v>
      </c>
    </row>
    <row r="1242" spans="1:10" x14ac:dyDescent="0.25">
      <c r="A1242" s="2">
        <v>41010</v>
      </c>
      <c r="B1242" s="3" t="s">
        <v>60</v>
      </c>
      <c r="C1242" s="3" t="s">
        <v>11</v>
      </c>
      <c r="D1242" s="4">
        <v>48.280799999999999</v>
      </c>
      <c r="E1242" s="4">
        <v>-124.83029999999999</v>
      </c>
      <c r="F1242" s="5">
        <v>0.52361111111111114</v>
      </c>
      <c r="G1242" s="3" t="s">
        <v>1166</v>
      </c>
      <c r="H1242" s="4">
        <v>5</v>
      </c>
      <c r="I1242" s="3" t="s">
        <v>199</v>
      </c>
      <c r="J1242" s="7"/>
    </row>
    <row r="1243" spans="1:10" x14ac:dyDescent="0.25">
      <c r="A1243" s="2">
        <v>41010</v>
      </c>
      <c r="B1243" s="3" t="s">
        <v>60</v>
      </c>
      <c r="C1243" s="3" t="s">
        <v>11</v>
      </c>
      <c r="D1243" s="4">
        <v>48.280799999999999</v>
      </c>
      <c r="E1243" s="4">
        <v>-124.83029999999999</v>
      </c>
      <c r="F1243" s="5">
        <v>0.52361111111111114</v>
      </c>
      <c r="G1243" s="3" t="s">
        <v>1166</v>
      </c>
      <c r="H1243" s="4">
        <v>5</v>
      </c>
      <c r="I1243" s="3" t="s">
        <v>200</v>
      </c>
      <c r="J1243" s="6"/>
    </row>
    <row r="1244" spans="1:10" x14ac:dyDescent="0.25">
      <c r="A1244" s="2">
        <v>41010</v>
      </c>
      <c r="B1244" s="3" t="s">
        <v>60</v>
      </c>
      <c r="C1244" s="3" t="s">
        <v>11</v>
      </c>
      <c r="D1244" s="4">
        <v>48.280799999999999</v>
      </c>
      <c r="E1244" s="4">
        <v>-124.83029999999999</v>
      </c>
      <c r="F1244" s="5">
        <v>0.52361111111111114</v>
      </c>
      <c r="G1244" s="3" t="s">
        <v>1166</v>
      </c>
      <c r="H1244" s="4">
        <v>5</v>
      </c>
      <c r="I1244" s="3" t="s">
        <v>201</v>
      </c>
      <c r="J1244" s="6"/>
    </row>
    <row r="1245" spans="1:10" x14ac:dyDescent="0.25">
      <c r="A1245" s="2">
        <v>41010</v>
      </c>
      <c r="B1245" s="3" t="s">
        <v>60</v>
      </c>
      <c r="C1245" s="3" t="s">
        <v>11</v>
      </c>
      <c r="D1245" s="4">
        <v>48.280799999999999</v>
      </c>
      <c r="E1245" s="4">
        <v>-124.83029999999999</v>
      </c>
      <c r="F1245" s="5">
        <v>0.52361111111111114</v>
      </c>
      <c r="G1245" s="3" t="s">
        <v>1166</v>
      </c>
      <c r="H1245" s="4">
        <v>5</v>
      </c>
      <c r="I1245" s="3" t="s">
        <v>202</v>
      </c>
      <c r="J1245" s="4">
        <v>1540</v>
      </c>
    </row>
    <row r="1246" spans="1:10" x14ac:dyDescent="0.25">
      <c r="A1246" s="2">
        <v>41010</v>
      </c>
      <c r="B1246" s="3" t="s">
        <v>60</v>
      </c>
      <c r="C1246" s="3" t="s">
        <v>11</v>
      </c>
      <c r="D1246" s="4">
        <v>48.280799999999999</v>
      </c>
      <c r="E1246" s="4">
        <v>-124.83029999999999</v>
      </c>
      <c r="F1246" s="5">
        <v>0.52361111111111114</v>
      </c>
      <c r="G1246" s="3" t="s">
        <v>1166</v>
      </c>
      <c r="H1246" s="4">
        <v>5</v>
      </c>
      <c r="I1246" s="3" t="s">
        <v>206</v>
      </c>
      <c r="J1246" s="7"/>
    </row>
    <row r="1247" spans="1:10" x14ac:dyDescent="0.25">
      <c r="A1247" s="2">
        <v>41010</v>
      </c>
      <c r="B1247" s="3" t="s">
        <v>60</v>
      </c>
      <c r="C1247" s="3" t="s">
        <v>11</v>
      </c>
      <c r="D1247" s="4">
        <v>48.280799999999999</v>
      </c>
      <c r="E1247" s="4">
        <v>-124.83029999999999</v>
      </c>
      <c r="F1247" s="5">
        <v>0.52361111111111114</v>
      </c>
      <c r="G1247" s="3" t="s">
        <v>1166</v>
      </c>
      <c r="H1247" s="4">
        <v>5</v>
      </c>
      <c r="I1247" s="3" t="s">
        <v>207</v>
      </c>
      <c r="J1247" s="4">
        <v>1539</v>
      </c>
    </row>
    <row r="1248" spans="1:10" x14ac:dyDescent="0.25">
      <c r="A1248" s="2">
        <v>41010</v>
      </c>
      <c r="B1248" s="3" t="s">
        <v>60</v>
      </c>
      <c r="C1248" s="3" t="s">
        <v>11</v>
      </c>
      <c r="D1248" s="4">
        <v>48.280799999999999</v>
      </c>
      <c r="E1248" s="4">
        <v>-124.83029999999999</v>
      </c>
      <c r="F1248" s="5">
        <v>0.52361111111111114</v>
      </c>
      <c r="G1248" s="3" t="s">
        <v>1166</v>
      </c>
      <c r="H1248" s="4">
        <v>5</v>
      </c>
      <c r="I1248" s="3" t="s">
        <v>208</v>
      </c>
      <c r="J1248" s="7"/>
    </row>
    <row r="1249" spans="1:10" x14ac:dyDescent="0.25">
      <c r="A1249" s="2">
        <v>41010</v>
      </c>
      <c r="B1249" s="3" t="s">
        <v>60</v>
      </c>
      <c r="C1249" s="3" t="s">
        <v>11</v>
      </c>
      <c r="D1249" s="4">
        <v>48.280799999999999</v>
      </c>
      <c r="E1249" s="4">
        <v>-124.83029999999999</v>
      </c>
      <c r="F1249" s="5">
        <v>0.52361111111111114</v>
      </c>
      <c r="G1249" s="3" t="s">
        <v>1166</v>
      </c>
      <c r="H1249" s="4">
        <v>5</v>
      </c>
      <c r="I1249" s="3" t="s">
        <v>217</v>
      </c>
      <c r="J1249" s="8">
        <v>1540</v>
      </c>
    </row>
    <row r="1250" spans="1:10" x14ac:dyDescent="0.25">
      <c r="A1250" s="2">
        <v>41010</v>
      </c>
      <c r="B1250" s="3" t="s">
        <v>60</v>
      </c>
      <c r="C1250" s="3" t="s">
        <v>11</v>
      </c>
      <c r="D1250" s="4">
        <v>48.280799999999999</v>
      </c>
      <c r="E1250" s="4">
        <v>-124.83029999999999</v>
      </c>
      <c r="F1250" s="5">
        <v>0.52361111111111114</v>
      </c>
      <c r="G1250" s="3" t="s">
        <v>1166</v>
      </c>
      <c r="H1250" s="4">
        <v>5</v>
      </c>
      <c r="I1250" s="3" t="s">
        <v>218</v>
      </c>
      <c r="J1250" s="4">
        <v>1541</v>
      </c>
    </row>
    <row r="1251" spans="1:10" x14ac:dyDescent="0.25">
      <c r="A1251" s="2">
        <v>41010</v>
      </c>
      <c r="B1251" s="3" t="s">
        <v>60</v>
      </c>
      <c r="C1251" s="3" t="s">
        <v>11</v>
      </c>
      <c r="D1251" s="4">
        <v>48.280799999999999</v>
      </c>
      <c r="E1251" s="4">
        <v>-124.83029999999999</v>
      </c>
      <c r="F1251" s="5">
        <v>0.52361111111111114</v>
      </c>
      <c r="G1251" s="3" t="s">
        <v>1166</v>
      </c>
      <c r="H1251" s="4">
        <v>5</v>
      </c>
      <c r="I1251" s="3" t="s">
        <v>219</v>
      </c>
      <c r="J1251" s="7"/>
    </row>
    <row r="1252" spans="1:10" x14ac:dyDescent="0.25">
      <c r="A1252" s="2">
        <v>41010</v>
      </c>
      <c r="B1252" s="3" t="s">
        <v>60</v>
      </c>
      <c r="C1252" s="3" t="s">
        <v>11</v>
      </c>
      <c r="D1252" s="4">
        <v>48.280799999999999</v>
      </c>
      <c r="E1252" s="4">
        <v>-124.83029999999999</v>
      </c>
      <c r="F1252" s="5">
        <v>0.52361111111111114</v>
      </c>
      <c r="G1252" s="3" t="s">
        <v>1166</v>
      </c>
      <c r="H1252" s="4">
        <v>5</v>
      </c>
      <c r="I1252" s="3" t="s">
        <v>220</v>
      </c>
      <c r="J1252" s="7"/>
    </row>
    <row r="1253" spans="1:10" x14ac:dyDescent="0.25">
      <c r="A1253" s="2">
        <v>41010</v>
      </c>
      <c r="B1253" s="3" t="s">
        <v>80</v>
      </c>
      <c r="C1253" s="3" t="s">
        <v>11</v>
      </c>
      <c r="D1253" s="4">
        <v>48.212600000000002</v>
      </c>
      <c r="E1253" s="4">
        <v>-124.75279999999999</v>
      </c>
      <c r="F1253" s="5">
        <v>0.57430555555555551</v>
      </c>
      <c r="G1253" s="3" t="s">
        <v>1166</v>
      </c>
      <c r="H1253" s="4">
        <v>1</v>
      </c>
      <c r="I1253" s="3" t="s">
        <v>208</v>
      </c>
      <c r="J1253" s="7"/>
    </row>
    <row r="1254" spans="1:10" ht="30" x14ac:dyDescent="0.25">
      <c r="A1254" s="2">
        <v>41010</v>
      </c>
      <c r="B1254" s="3" t="s">
        <v>110</v>
      </c>
      <c r="C1254" s="3" t="s">
        <v>221</v>
      </c>
      <c r="D1254" s="4">
        <v>48.386099999999999</v>
      </c>
      <c r="E1254" s="4">
        <v>-124.7278</v>
      </c>
      <c r="F1254" s="5">
        <v>0.70833333333333337</v>
      </c>
      <c r="G1254" s="3" t="s">
        <v>1166</v>
      </c>
      <c r="H1254" s="4">
        <v>2</v>
      </c>
      <c r="I1254" s="3" t="s">
        <v>199</v>
      </c>
      <c r="J1254" s="8">
        <v>1542</v>
      </c>
    </row>
    <row r="1255" spans="1:10" ht="30" x14ac:dyDescent="0.25">
      <c r="A1255" s="2">
        <v>41010</v>
      </c>
      <c r="B1255" s="3" t="s">
        <v>110</v>
      </c>
      <c r="C1255" s="3" t="s">
        <v>221</v>
      </c>
      <c r="D1255" s="4">
        <v>48.386099999999999</v>
      </c>
      <c r="E1255" s="4">
        <v>-124.7278</v>
      </c>
      <c r="F1255" s="5">
        <v>0.70833333333333337</v>
      </c>
      <c r="G1255" s="3" t="s">
        <v>1166</v>
      </c>
      <c r="H1255" s="4">
        <v>2</v>
      </c>
      <c r="I1255" s="3" t="s">
        <v>200</v>
      </c>
      <c r="J1255" s="7"/>
    </row>
    <row r="1256" spans="1:10" ht="45" x14ac:dyDescent="0.25">
      <c r="A1256" s="2">
        <v>41010</v>
      </c>
      <c r="B1256" s="3" t="s">
        <v>100</v>
      </c>
      <c r="C1256" s="3" t="s">
        <v>222</v>
      </c>
      <c r="D1256" s="4">
        <v>48.396299999999997</v>
      </c>
      <c r="E1256" s="4">
        <v>-124.71510000000001</v>
      </c>
      <c r="F1256" s="5">
        <v>0.72916666666666663</v>
      </c>
      <c r="G1256" s="3" t="s">
        <v>1166</v>
      </c>
      <c r="H1256" s="4">
        <v>4</v>
      </c>
      <c r="I1256" s="3" t="s">
        <v>30</v>
      </c>
      <c r="J1256" s="4">
        <v>192</v>
      </c>
    </row>
    <row r="1257" spans="1:10" ht="45" x14ac:dyDescent="0.25">
      <c r="A1257" s="2">
        <v>41010</v>
      </c>
      <c r="B1257" s="3" t="s">
        <v>100</v>
      </c>
      <c r="C1257" s="3" t="s">
        <v>222</v>
      </c>
      <c r="D1257" s="4">
        <v>48.396299999999997</v>
      </c>
      <c r="E1257" s="4">
        <v>-124.71510000000001</v>
      </c>
      <c r="F1257" s="5">
        <v>0.72916666666666663</v>
      </c>
      <c r="G1257" s="3" t="s">
        <v>1166</v>
      </c>
      <c r="H1257" s="4">
        <v>4</v>
      </c>
      <c r="I1257" s="3" t="s">
        <v>198</v>
      </c>
      <c r="J1257" s="4">
        <v>192</v>
      </c>
    </row>
    <row r="1258" spans="1:10" ht="45" x14ac:dyDescent="0.25">
      <c r="A1258" s="2">
        <v>41010</v>
      </c>
      <c r="B1258" s="3" t="s">
        <v>100</v>
      </c>
      <c r="C1258" s="3" t="s">
        <v>222</v>
      </c>
      <c r="D1258" s="4">
        <v>48.396299999999997</v>
      </c>
      <c r="E1258" s="4">
        <v>-124.71510000000001</v>
      </c>
      <c r="F1258" s="5">
        <v>0.72916666666666663</v>
      </c>
      <c r="G1258" s="3" t="s">
        <v>1166</v>
      </c>
      <c r="H1258" s="4">
        <v>4</v>
      </c>
      <c r="I1258" s="3" t="s">
        <v>206</v>
      </c>
      <c r="J1258" s="7"/>
    </row>
    <row r="1259" spans="1:10" ht="45" x14ac:dyDescent="0.25">
      <c r="A1259" s="2">
        <v>41010</v>
      </c>
      <c r="B1259" s="3" t="s">
        <v>100</v>
      </c>
      <c r="C1259" s="3" t="s">
        <v>222</v>
      </c>
      <c r="D1259" s="4">
        <v>48.396299999999997</v>
      </c>
      <c r="E1259" s="4">
        <v>-124.71510000000001</v>
      </c>
      <c r="F1259" s="5">
        <v>0.72916666666666663</v>
      </c>
      <c r="G1259" s="3" t="s">
        <v>1166</v>
      </c>
      <c r="H1259" s="4">
        <v>4</v>
      </c>
      <c r="I1259" s="3" t="s">
        <v>207</v>
      </c>
      <c r="J1259" s="7"/>
    </row>
    <row r="1260" spans="1:10" x14ac:dyDescent="0.25">
      <c r="A1260" s="2">
        <v>41022</v>
      </c>
      <c r="B1260" s="3" t="s">
        <v>100</v>
      </c>
      <c r="C1260" s="3" t="s">
        <v>11</v>
      </c>
      <c r="D1260" s="4">
        <v>48.335799999999999</v>
      </c>
      <c r="E1260" s="4">
        <v>-124.8133</v>
      </c>
      <c r="F1260" s="5">
        <v>0.64722222222222225</v>
      </c>
      <c r="G1260" s="3" t="s">
        <v>1166</v>
      </c>
      <c r="H1260" s="4">
        <v>2</v>
      </c>
      <c r="I1260" s="3" t="s">
        <v>30</v>
      </c>
      <c r="J1260" s="7"/>
    </row>
    <row r="1261" spans="1:10" x14ac:dyDescent="0.25">
      <c r="A1261" s="2">
        <v>41022</v>
      </c>
      <c r="B1261" s="3" t="s">
        <v>100</v>
      </c>
      <c r="C1261" s="3" t="s">
        <v>11</v>
      </c>
      <c r="D1261" s="4">
        <v>48.335799999999999</v>
      </c>
      <c r="E1261" s="4">
        <v>-124.8133</v>
      </c>
      <c r="F1261" s="5">
        <v>0.64722222222222225</v>
      </c>
      <c r="G1261" s="3" t="s">
        <v>1166</v>
      </c>
      <c r="H1261" s="4">
        <v>2</v>
      </c>
      <c r="I1261" s="3" t="s">
        <v>29</v>
      </c>
      <c r="J1261" s="7"/>
    </row>
    <row r="1262" spans="1:10" x14ac:dyDescent="0.25">
      <c r="A1262" s="2">
        <v>41031</v>
      </c>
      <c r="B1262" s="3" t="s">
        <v>184</v>
      </c>
      <c r="C1262" s="3" t="s">
        <v>11</v>
      </c>
      <c r="D1262" s="4">
        <v>48.295000000000002</v>
      </c>
      <c r="E1262" s="4">
        <v>-124.4</v>
      </c>
      <c r="F1262" s="5">
        <v>0.41180555555555554</v>
      </c>
      <c r="G1262" s="3" t="s">
        <v>1166</v>
      </c>
      <c r="H1262" s="4">
        <v>2</v>
      </c>
      <c r="I1262" s="3" t="s">
        <v>30</v>
      </c>
      <c r="J1262" s="8">
        <v>1051</v>
      </c>
    </row>
    <row r="1263" spans="1:10" x14ac:dyDescent="0.25">
      <c r="A1263" s="2">
        <v>41031</v>
      </c>
      <c r="B1263" s="3" t="s">
        <v>184</v>
      </c>
      <c r="C1263" s="3" t="s">
        <v>11</v>
      </c>
      <c r="D1263" s="4">
        <v>48.295000000000002</v>
      </c>
      <c r="E1263" s="4">
        <v>-124.4</v>
      </c>
      <c r="F1263" s="5">
        <v>0.41180555555555554</v>
      </c>
      <c r="G1263" s="3" t="s">
        <v>1166</v>
      </c>
      <c r="H1263" s="4">
        <v>2</v>
      </c>
      <c r="I1263" s="3" t="s">
        <v>29</v>
      </c>
      <c r="J1263" s="4">
        <v>1543</v>
      </c>
    </row>
    <row r="1264" spans="1:10" ht="45" x14ac:dyDescent="0.25">
      <c r="A1264" s="2">
        <v>41036</v>
      </c>
      <c r="B1264" s="3" t="s">
        <v>57</v>
      </c>
      <c r="C1264" s="3" t="s">
        <v>223</v>
      </c>
      <c r="D1264" s="4">
        <v>48.188600000000001</v>
      </c>
      <c r="E1264" s="4">
        <v>-124.7586</v>
      </c>
      <c r="F1264" s="5">
        <v>0.45347222222222222</v>
      </c>
      <c r="G1264" s="3" t="s">
        <v>1166</v>
      </c>
      <c r="H1264" s="4">
        <v>4</v>
      </c>
      <c r="I1264" s="3" t="s">
        <v>30</v>
      </c>
      <c r="J1264" s="4">
        <v>317</v>
      </c>
    </row>
    <row r="1265" spans="1:10" ht="45" x14ac:dyDescent="0.25">
      <c r="A1265" s="2">
        <v>41036</v>
      </c>
      <c r="B1265" s="3" t="s">
        <v>57</v>
      </c>
      <c r="C1265" s="3" t="s">
        <v>223</v>
      </c>
      <c r="D1265" s="4">
        <v>48.188600000000001</v>
      </c>
      <c r="E1265" s="4">
        <v>-124.7586</v>
      </c>
      <c r="F1265" s="5">
        <v>0.45347222222222222</v>
      </c>
      <c r="G1265" s="3" t="s">
        <v>1166</v>
      </c>
      <c r="H1265" s="4">
        <v>4</v>
      </c>
      <c r="I1265" s="3" t="s">
        <v>29</v>
      </c>
      <c r="J1265" s="4">
        <v>185</v>
      </c>
    </row>
    <row r="1266" spans="1:10" ht="45" x14ac:dyDescent="0.25">
      <c r="A1266" s="2">
        <v>41036</v>
      </c>
      <c r="B1266" s="3" t="s">
        <v>57</v>
      </c>
      <c r="C1266" s="3" t="s">
        <v>223</v>
      </c>
      <c r="D1266" s="4">
        <v>48.188600000000001</v>
      </c>
      <c r="E1266" s="4">
        <v>-124.7586</v>
      </c>
      <c r="F1266" s="5">
        <v>0.45347222222222222</v>
      </c>
      <c r="G1266" s="3" t="s">
        <v>1166</v>
      </c>
      <c r="H1266" s="4">
        <v>4</v>
      </c>
      <c r="I1266" s="3" t="s">
        <v>18</v>
      </c>
      <c r="J1266" s="4">
        <v>1326</v>
      </c>
    </row>
    <row r="1267" spans="1:10" ht="45" x14ac:dyDescent="0.25">
      <c r="A1267" s="2">
        <v>41036</v>
      </c>
      <c r="B1267" s="3" t="s">
        <v>57</v>
      </c>
      <c r="C1267" s="3" t="s">
        <v>223</v>
      </c>
      <c r="D1267" s="4">
        <v>48.188600000000001</v>
      </c>
      <c r="E1267" s="4">
        <v>-124.7586</v>
      </c>
      <c r="F1267" s="5">
        <v>0.45347222222222222</v>
      </c>
      <c r="G1267" s="3" t="s">
        <v>1166</v>
      </c>
      <c r="H1267" s="4">
        <v>4</v>
      </c>
      <c r="I1267" s="3" t="s">
        <v>170</v>
      </c>
      <c r="J1267" s="4">
        <v>1544</v>
      </c>
    </row>
    <row r="1268" spans="1:10" ht="45" x14ac:dyDescent="0.25">
      <c r="A1268" s="2">
        <v>41036</v>
      </c>
      <c r="B1268" s="3" t="s">
        <v>57</v>
      </c>
      <c r="C1268" s="3" t="s">
        <v>223</v>
      </c>
      <c r="D1268" s="4">
        <v>48.188600000000001</v>
      </c>
      <c r="E1268" s="4">
        <v>-124.7586</v>
      </c>
      <c r="F1268" s="5">
        <v>0.45347222222222222</v>
      </c>
      <c r="G1268" s="3" t="s">
        <v>1166</v>
      </c>
      <c r="H1268" s="4">
        <v>4</v>
      </c>
      <c r="I1268" s="3" t="s">
        <v>198</v>
      </c>
      <c r="J1268" s="4">
        <v>317</v>
      </c>
    </row>
    <row r="1269" spans="1:10" ht="30" x14ac:dyDescent="0.25">
      <c r="A1269" s="2">
        <v>41036</v>
      </c>
      <c r="B1269" s="3" t="s">
        <v>110</v>
      </c>
      <c r="C1269" s="3" t="s">
        <v>154</v>
      </c>
      <c r="D1269" s="4">
        <v>48.146299999999997</v>
      </c>
      <c r="E1269" s="4">
        <v>-124.7261</v>
      </c>
      <c r="F1269" s="5">
        <v>0.51041666666666663</v>
      </c>
      <c r="G1269" s="3" t="s">
        <v>1166</v>
      </c>
      <c r="H1269" s="4">
        <v>2</v>
      </c>
      <c r="I1269" s="3" t="s">
        <v>439</v>
      </c>
      <c r="J1269" s="4">
        <v>760</v>
      </c>
    </row>
    <row r="1270" spans="1:10" ht="30" x14ac:dyDescent="0.25">
      <c r="A1270" s="2">
        <v>41036</v>
      </c>
      <c r="B1270" s="3" t="s">
        <v>110</v>
      </c>
      <c r="C1270" s="3" t="s">
        <v>154</v>
      </c>
      <c r="D1270" s="4">
        <v>48.146299999999997</v>
      </c>
      <c r="E1270" s="4">
        <v>-124.7261</v>
      </c>
      <c r="F1270" s="5">
        <v>0.51041666666666663</v>
      </c>
      <c r="G1270" s="3" t="s">
        <v>1166</v>
      </c>
      <c r="H1270" s="4">
        <v>2</v>
      </c>
      <c r="I1270" s="3" t="s">
        <v>440</v>
      </c>
      <c r="J1270" s="4">
        <v>1545</v>
      </c>
    </row>
    <row r="1271" spans="1:10" ht="30" x14ac:dyDescent="0.25">
      <c r="A1271" s="2">
        <v>41036</v>
      </c>
      <c r="B1271" s="3" t="s">
        <v>113</v>
      </c>
      <c r="C1271" s="3" t="s">
        <v>441</v>
      </c>
      <c r="D1271" s="4">
        <v>48.027000000000001</v>
      </c>
      <c r="E1271" s="4">
        <v>-124.723</v>
      </c>
      <c r="F1271" s="5">
        <v>0.54166666666666663</v>
      </c>
      <c r="G1271" s="3" t="s">
        <v>1166</v>
      </c>
      <c r="H1271" s="4">
        <v>2</v>
      </c>
      <c r="I1271" s="3" t="s">
        <v>30</v>
      </c>
      <c r="J1271" s="4">
        <v>1556</v>
      </c>
    </row>
    <row r="1272" spans="1:10" ht="90" x14ac:dyDescent="0.25">
      <c r="A1272" s="2">
        <v>41036</v>
      </c>
      <c r="B1272" s="3" t="s">
        <v>442</v>
      </c>
      <c r="C1272" s="3" t="s">
        <v>443</v>
      </c>
      <c r="D1272" s="4">
        <v>48.027500000000003</v>
      </c>
      <c r="E1272" s="4">
        <v>-124.72580000000001</v>
      </c>
      <c r="F1272" s="5">
        <v>0.61319444444444449</v>
      </c>
      <c r="G1272" s="3" t="s">
        <v>1166</v>
      </c>
      <c r="H1272" s="4">
        <v>5</v>
      </c>
      <c r="I1272" s="3" t="s">
        <v>199</v>
      </c>
      <c r="J1272" s="7"/>
    </row>
    <row r="1273" spans="1:10" ht="90" x14ac:dyDescent="0.25">
      <c r="A1273" s="2">
        <v>41036</v>
      </c>
      <c r="B1273" s="3" t="s">
        <v>442</v>
      </c>
      <c r="C1273" s="3" t="s">
        <v>443</v>
      </c>
      <c r="D1273" s="4">
        <v>48.027500000000003</v>
      </c>
      <c r="E1273" s="4">
        <v>-124.72580000000001</v>
      </c>
      <c r="F1273" s="5">
        <v>0.61319444444444449</v>
      </c>
      <c r="G1273" s="3" t="s">
        <v>1166</v>
      </c>
      <c r="H1273" s="4">
        <v>5</v>
      </c>
      <c r="I1273" s="3" t="s">
        <v>200</v>
      </c>
      <c r="J1273" s="4">
        <v>981</v>
      </c>
    </row>
    <row r="1274" spans="1:10" ht="90" x14ac:dyDescent="0.25">
      <c r="A1274" s="2">
        <v>41036</v>
      </c>
      <c r="B1274" s="3" t="s">
        <v>442</v>
      </c>
      <c r="C1274" s="3" t="s">
        <v>443</v>
      </c>
      <c r="D1274" s="4">
        <v>48.027500000000003</v>
      </c>
      <c r="E1274" s="4">
        <v>-124.72580000000001</v>
      </c>
      <c r="F1274" s="5">
        <v>0.61319444444444449</v>
      </c>
      <c r="G1274" s="3" t="s">
        <v>1166</v>
      </c>
      <c r="H1274" s="4">
        <v>5</v>
      </c>
      <c r="I1274" s="3" t="s">
        <v>201</v>
      </c>
      <c r="J1274" s="4">
        <v>293</v>
      </c>
    </row>
    <row r="1275" spans="1:10" ht="90" x14ac:dyDescent="0.25">
      <c r="A1275" s="2">
        <v>41036</v>
      </c>
      <c r="B1275" s="3" t="s">
        <v>442</v>
      </c>
      <c r="C1275" s="3" t="s">
        <v>443</v>
      </c>
      <c r="D1275" s="4">
        <v>48.027500000000003</v>
      </c>
      <c r="E1275" s="4">
        <v>-124.72580000000001</v>
      </c>
      <c r="F1275" s="5">
        <v>0.61319444444444449</v>
      </c>
      <c r="G1275" s="3" t="s">
        <v>1166</v>
      </c>
      <c r="H1275" s="4">
        <v>5</v>
      </c>
      <c r="I1275" s="3" t="s">
        <v>202</v>
      </c>
      <c r="J1275" s="8">
        <v>277</v>
      </c>
    </row>
    <row r="1276" spans="1:10" ht="90" x14ac:dyDescent="0.25">
      <c r="A1276" s="2">
        <v>41036</v>
      </c>
      <c r="B1276" s="3" t="s">
        <v>442</v>
      </c>
      <c r="C1276" s="3" t="s">
        <v>443</v>
      </c>
      <c r="D1276" s="4">
        <v>48.027500000000003</v>
      </c>
      <c r="E1276" s="4">
        <v>-124.72580000000001</v>
      </c>
      <c r="F1276" s="5">
        <v>0.61319444444444449</v>
      </c>
      <c r="G1276" s="3" t="s">
        <v>1166</v>
      </c>
      <c r="H1276" s="4">
        <v>5</v>
      </c>
      <c r="I1276" s="3" t="s">
        <v>203</v>
      </c>
      <c r="J1276" s="4">
        <v>1546</v>
      </c>
    </row>
    <row r="1277" spans="1:10" ht="90" x14ac:dyDescent="0.25">
      <c r="A1277" s="2">
        <v>41036</v>
      </c>
      <c r="B1277" s="3" t="s">
        <v>442</v>
      </c>
      <c r="C1277" s="3" t="s">
        <v>443</v>
      </c>
      <c r="D1277" s="4">
        <v>48.027500000000003</v>
      </c>
      <c r="E1277" s="4">
        <v>-124.72580000000001</v>
      </c>
      <c r="F1277" s="5">
        <v>0.61319444444444449</v>
      </c>
      <c r="G1277" s="3" t="s">
        <v>1166</v>
      </c>
      <c r="H1277" s="4">
        <v>5</v>
      </c>
      <c r="I1277" s="3" t="s">
        <v>204</v>
      </c>
      <c r="J1277" s="7"/>
    </row>
    <row r="1278" spans="1:10" ht="90" x14ac:dyDescent="0.25">
      <c r="A1278" s="2">
        <v>41036</v>
      </c>
      <c r="B1278" s="3" t="s">
        <v>442</v>
      </c>
      <c r="C1278" s="3" t="s">
        <v>443</v>
      </c>
      <c r="D1278" s="4">
        <v>48.027500000000003</v>
      </c>
      <c r="E1278" s="4">
        <v>-124.72580000000001</v>
      </c>
      <c r="F1278" s="5">
        <v>0.61319444444444449</v>
      </c>
      <c r="G1278" s="3" t="s">
        <v>1166</v>
      </c>
      <c r="H1278" s="4">
        <v>5</v>
      </c>
      <c r="I1278" s="3" t="s">
        <v>206</v>
      </c>
      <c r="J1278" s="4">
        <v>1201</v>
      </c>
    </row>
    <row r="1279" spans="1:10" ht="90" x14ac:dyDescent="0.25">
      <c r="A1279" s="2">
        <v>41036</v>
      </c>
      <c r="B1279" s="3" t="s">
        <v>442</v>
      </c>
      <c r="C1279" s="3" t="s">
        <v>443</v>
      </c>
      <c r="D1279" s="4">
        <v>48.027500000000003</v>
      </c>
      <c r="E1279" s="4">
        <v>-124.72580000000001</v>
      </c>
      <c r="F1279" s="5">
        <v>0.61319444444444449</v>
      </c>
      <c r="G1279" s="3" t="s">
        <v>1166</v>
      </c>
      <c r="H1279" s="4">
        <v>5</v>
      </c>
      <c r="I1279" s="3" t="s">
        <v>207</v>
      </c>
      <c r="J1279" s="8">
        <v>959</v>
      </c>
    </row>
    <row r="1280" spans="1:10" ht="90" x14ac:dyDescent="0.25">
      <c r="A1280" s="2">
        <v>41036</v>
      </c>
      <c r="B1280" s="3" t="s">
        <v>442</v>
      </c>
      <c r="C1280" s="3" t="s">
        <v>443</v>
      </c>
      <c r="D1280" s="4">
        <v>48.027500000000003</v>
      </c>
      <c r="E1280" s="4">
        <v>-124.72580000000001</v>
      </c>
      <c r="F1280" s="5">
        <v>0.61319444444444449</v>
      </c>
      <c r="G1280" s="3" t="s">
        <v>1166</v>
      </c>
      <c r="H1280" s="4">
        <v>5</v>
      </c>
      <c r="I1280" s="3" t="s">
        <v>208</v>
      </c>
      <c r="J1280" s="4">
        <v>981</v>
      </c>
    </row>
    <row r="1281" spans="1:10" ht="45" x14ac:dyDescent="0.25">
      <c r="A1281" s="2">
        <v>41045</v>
      </c>
      <c r="B1281" s="3" t="s">
        <v>189</v>
      </c>
      <c r="C1281" s="3" t="s">
        <v>1615</v>
      </c>
      <c r="D1281" s="4">
        <v>48.324100000000001</v>
      </c>
      <c r="E1281" s="4">
        <v>-124.4603</v>
      </c>
      <c r="F1281" s="5">
        <v>0.4548611111111111</v>
      </c>
      <c r="G1281" s="3" t="s">
        <v>1166</v>
      </c>
      <c r="H1281" s="4">
        <v>1</v>
      </c>
      <c r="I1281" s="3" t="s">
        <v>30</v>
      </c>
      <c r="J1281" s="4">
        <v>1054</v>
      </c>
    </row>
    <row r="1282" spans="1:10" ht="30" x14ac:dyDescent="0.25">
      <c r="A1282" s="2">
        <v>41059</v>
      </c>
      <c r="B1282" s="3" t="s">
        <v>61</v>
      </c>
      <c r="C1282" s="3" t="s">
        <v>444</v>
      </c>
      <c r="D1282" s="4">
        <v>48.375300000000003</v>
      </c>
      <c r="E1282" s="4">
        <v>-124.5853</v>
      </c>
      <c r="F1282" s="5">
        <v>0.63958333333333328</v>
      </c>
      <c r="G1282" s="3" t="s">
        <v>1166</v>
      </c>
      <c r="H1282" s="4">
        <v>1</v>
      </c>
      <c r="I1282" s="3" t="s">
        <v>30</v>
      </c>
      <c r="J1282" s="8">
        <v>1054</v>
      </c>
    </row>
    <row r="1283" spans="1:10" ht="30" x14ac:dyDescent="0.25">
      <c r="A1283" s="2">
        <v>41060</v>
      </c>
      <c r="B1283" s="3" t="s">
        <v>189</v>
      </c>
      <c r="C1283" s="3" t="s">
        <v>444</v>
      </c>
      <c r="D1283" s="4">
        <v>48.375300000000003</v>
      </c>
      <c r="E1283" s="4">
        <v>-124.5853</v>
      </c>
      <c r="F1283" s="5">
        <v>0.48472222222222222</v>
      </c>
      <c r="G1283" s="3" t="s">
        <v>1166</v>
      </c>
      <c r="H1283" s="4">
        <v>1</v>
      </c>
      <c r="I1283" s="3" t="s">
        <v>30</v>
      </c>
      <c r="J1283" s="4">
        <v>1054</v>
      </c>
    </row>
    <row r="1284" spans="1:10" ht="30" x14ac:dyDescent="0.25">
      <c r="A1284" s="2">
        <v>41060</v>
      </c>
      <c r="B1284" s="3" t="s">
        <v>176</v>
      </c>
      <c r="C1284" s="3" t="s">
        <v>624</v>
      </c>
      <c r="D1284" s="4">
        <v>48.231299999999997</v>
      </c>
      <c r="E1284" s="4">
        <v>-124.70659999999999</v>
      </c>
      <c r="F1284" s="5">
        <v>0.56597222222222221</v>
      </c>
      <c r="G1284" s="3" t="s">
        <v>1166</v>
      </c>
      <c r="H1284" s="4">
        <v>1</v>
      </c>
      <c r="I1284" s="3" t="s">
        <v>30</v>
      </c>
      <c r="J1284" s="8">
        <v>714</v>
      </c>
    </row>
    <row r="1285" spans="1:10" ht="45" x14ac:dyDescent="0.25">
      <c r="A1285" s="2">
        <v>41060</v>
      </c>
      <c r="B1285" s="3" t="s">
        <v>144</v>
      </c>
      <c r="C1285" s="3" t="s">
        <v>1616</v>
      </c>
      <c r="D1285" s="4">
        <v>48.194499999999998</v>
      </c>
      <c r="E1285" s="4">
        <v>-124.714</v>
      </c>
      <c r="F1285" s="5">
        <v>0.57291666666666663</v>
      </c>
      <c r="G1285" s="3" t="s">
        <v>1166</v>
      </c>
      <c r="H1285" s="4">
        <v>1</v>
      </c>
      <c r="I1285" s="3" t="s">
        <v>30</v>
      </c>
      <c r="J1285" s="4">
        <v>823</v>
      </c>
    </row>
    <row r="1286" spans="1:10" ht="60" x14ac:dyDescent="0.25">
      <c r="A1286" s="2">
        <v>41060</v>
      </c>
      <c r="B1286" s="3" t="s">
        <v>113</v>
      </c>
      <c r="C1286" s="3" t="s">
        <v>1617</v>
      </c>
      <c r="D1286" s="4">
        <v>48.024099999999997</v>
      </c>
      <c r="E1286" s="4">
        <v>-124.738</v>
      </c>
      <c r="F1286" s="5">
        <v>0.63124999999999998</v>
      </c>
      <c r="G1286" s="3" t="s">
        <v>1166</v>
      </c>
      <c r="H1286" s="4">
        <v>10</v>
      </c>
      <c r="I1286" s="3" t="s">
        <v>199</v>
      </c>
      <c r="J1286" s="4">
        <v>231</v>
      </c>
    </row>
    <row r="1287" spans="1:10" ht="60" x14ac:dyDescent="0.25">
      <c r="A1287" s="2">
        <v>41060</v>
      </c>
      <c r="B1287" s="3" t="s">
        <v>113</v>
      </c>
      <c r="C1287" s="3" t="s">
        <v>1617</v>
      </c>
      <c r="D1287" s="4">
        <v>48.024099999999997</v>
      </c>
      <c r="E1287" s="4">
        <v>-124.738</v>
      </c>
      <c r="F1287" s="5">
        <v>0.63124999999999998</v>
      </c>
      <c r="G1287" s="3" t="s">
        <v>1166</v>
      </c>
      <c r="H1287" s="4">
        <v>10</v>
      </c>
      <c r="I1287" s="3" t="s">
        <v>200</v>
      </c>
      <c r="J1287" s="4">
        <v>1556</v>
      </c>
    </row>
    <row r="1288" spans="1:10" ht="60" x14ac:dyDescent="0.25">
      <c r="A1288" s="2">
        <v>41060</v>
      </c>
      <c r="B1288" s="3" t="s">
        <v>113</v>
      </c>
      <c r="C1288" s="3" t="s">
        <v>1617</v>
      </c>
      <c r="D1288" s="4">
        <v>48.024099999999997</v>
      </c>
      <c r="E1288" s="4">
        <v>-124.738</v>
      </c>
      <c r="F1288" s="5">
        <v>0.63124999999999998</v>
      </c>
      <c r="G1288" s="3" t="s">
        <v>1166</v>
      </c>
      <c r="H1288" s="4">
        <v>10</v>
      </c>
      <c r="I1288" s="3" t="s">
        <v>201</v>
      </c>
      <c r="J1288" s="4">
        <v>1552</v>
      </c>
    </row>
    <row r="1289" spans="1:10" ht="60" x14ac:dyDescent="0.25">
      <c r="A1289" s="2">
        <v>41060</v>
      </c>
      <c r="B1289" s="3" t="s">
        <v>113</v>
      </c>
      <c r="C1289" s="3" t="s">
        <v>1617</v>
      </c>
      <c r="D1289" s="4">
        <v>48.024099999999997</v>
      </c>
      <c r="E1289" s="4">
        <v>-124.738</v>
      </c>
      <c r="F1289" s="5">
        <v>0.63124999999999998</v>
      </c>
      <c r="G1289" s="3" t="s">
        <v>1166</v>
      </c>
      <c r="H1289" s="4">
        <v>10</v>
      </c>
      <c r="I1289" s="3" t="s">
        <v>206</v>
      </c>
      <c r="J1289" s="4">
        <v>231</v>
      </c>
    </row>
    <row r="1290" spans="1:10" ht="60" x14ac:dyDescent="0.25">
      <c r="A1290" s="2">
        <v>41060</v>
      </c>
      <c r="B1290" s="3" t="s">
        <v>113</v>
      </c>
      <c r="C1290" s="3" t="s">
        <v>1617</v>
      </c>
      <c r="D1290" s="4">
        <v>48.024099999999997</v>
      </c>
      <c r="E1290" s="4">
        <v>-124.738</v>
      </c>
      <c r="F1290" s="5">
        <v>0.63124999999999998</v>
      </c>
      <c r="G1290" s="3" t="s">
        <v>1166</v>
      </c>
      <c r="H1290" s="4">
        <v>10</v>
      </c>
      <c r="I1290" s="3" t="s">
        <v>207</v>
      </c>
      <c r="J1290" s="4">
        <v>1552</v>
      </c>
    </row>
    <row r="1291" spans="1:10" ht="60" x14ac:dyDescent="0.25">
      <c r="A1291" s="2">
        <v>41060</v>
      </c>
      <c r="B1291" s="3" t="s">
        <v>113</v>
      </c>
      <c r="C1291" s="3" t="s">
        <v>1617</v>
      </c>
      <c r="D1291" s="4">
        <v>48.024099999999997</v>
      </c>
      <c r="E1291" s="4">
        <v>-124.738</v>
      </c>
      <c r="F1291" s="5">
        <v>0.63124999999999998</v>
      </c>
      <c r="G1291" s="3" t="s">
        <v>1166</v>
      </c>
      <c r="H1291" s="4">
        <v>10</v>
      </c>
      <c r="I1291" s="3" t="s">
        <v>208</v>
      </c>
      <c r="J1291" s="4">
        <v>1326</v>
      </c>
    </row>
    <row r="1292" spans="1:10" ht="60" x14ac:dyDescent="0.25">
      <c r="A1292" s="2">
        <v>41060</v>
      </c>
      <c r="B1292" s="3" t="s">
        <v>113</v>
      </c>
      <c r="C1292" s="3" t="s">
        <v>1617</v>
      </c>
      <c r="D1292" s="4">
        <v>48.024099999999997</v>
      </c>
      <c r="E1292" s="4">
        <v>-124.738</v>
      </c>
      <c r="F1292" s="5">
        <v>0.63124999999999998</v>
      </c>
      <c r="G1292" s="3" t="s">
        <v>1166</v>
      </c>
      <c r="H1292" s="4">
        <v>10</v>
      </c>
      <c r="I1292" s="3" t="s">
        <v>217</v>
      </c>
      <c r="J1292" s="4">
        <v>840</v>
      </c>
    </row>
    <row r="1293" spans="1:10" ht="60" x14ac:dyDescent="0.25">
      <c r="A1293" s="2">
        <v>41060</v>
      </c>
      <c r="B1293" s="3" t="s">
        <v>113</v>
      </c>
      <c r="C1293" s="3" t="s">
        <v>1617</v>
      </c>
      <c r="D1293" s="4">
        <v>48.024099999999997</v>
      </c>
      <c r="E1293" s="4">
        <v>-124.738</v>
      </c>
      <c r="F1293" s="5">
        <v>0.63124999999999998</v>
      </c>
      <c r="G1293" s="3" t="s">
        <v>1166</v>
      </c>
      <c r="H1293" s="4">
        <v>10</v>
      </c>
      <c r="I1293" s="3" t="s">
        <v>218</v>
      </c>
      <c r="J1293" s="4">
        <v>1556</v>
      </c>
    </row>
    <row r="1294" spans="1:10" ht="60" x14ac:dyDescent="0.25">
      <c r="A1294" s="2">
        <v>41060</v>
      </c>
      <c r="B1294" s="3" t="s">
        <v>182</v>
      </c>
      <c r="C1294" s="3" t="s">
        <v>1619</v>
      </c>
      <c r="D1294" s="4">
        <v>48.0015</v>
      </c>
      <c r="E1294" s="4">
        <v>-124.72580000000001</v>
      </c>
      <c r="F1294" s="5">
        <v>0.65208333333333335</v>
      </c>
      <c r="G1294" s="3" t="s">
        <v>1166</v>
      </c>
      <c r="H1294" s="4">
        <v>1</v>
      </c>
      <c r="I1294" s="3" t="s">
        <v>1618</v>
      </c>
      <c r="J1294" s="4">
        <v>1309</v>
      </c>
    </row>
    <row r="1295" spans="1:10" ht="45" x14ac:dyDescent="0.25">
      <c r="A1295" s="2">
        <v>41060</v>
      </c>
      <c r="B1295" s="3" t="s">
        <v>769</v>
      </c>
      <c r="C1295" s="3" t="s">
        <v>1620</v>
      </c>
      <c r="D1295" s="4">
        <v>47.991999999999997</v>
      </c>
      <c r="E1295" s="4">
        <v>-124.72709999999999</v>
      </c>
      <c r="F1295" s="5">
        <v>0.69305555555555554</v>
      </c>
      <c r="G1295" s="3" t="s">
        <v>1166</v>
      </c>
      <c r="H1295" s="4">
        <v>4</v>
      </c>
      <c r="I1295" s="3" t="s">
        <v>30</v>
      </c>
      <c r="J1295" s="4">
        <v>1309</v>
      </c>
    </row>
    <row r="1296" spans="1:10" ht="45" x14ac:dyDescent="0.25">
      <c r="A1296" s="2">
        <v>41060</v>
      </c>
      <c r="B1296" s="3" t="s">
        <v>769</v>
      </c>
      <c r="C1296" s="3" t="s">
        <v>1620</v>
      </c>
      <c r="D1296" s="4">
        <v>47.991999999999997</v>
      </c>
      <c r="E1296" s="4">
        <v>-124.72709999999999</v>
      </c>
      <c r="F1296" s="5">
        <v>0.69305555555555554</v>
      </c>
      <c r="G1296" s="3" t="s">
        <v>1166</v>
      </c>
      <c r="H1296" s="4">
        <v>4</v>
      </c>
      <c r="I1296" s="3" t="s">
        <v>29</v>
      </c>
      <c r="J1296" s="4">
        <v>959</v>
      </c>
    </row>
    <row r="1297" spans="1:10" ht="45" x14ac:dyDescent="0.25">
      <c r="A1297" s="2">
        <v>41060</v>
      </c>
      <c r="B1297" s="3" t="s">
        <v>769</v>
      </c>
      <c r="C1297" s="3" t="s">
        <v>1620</v>
      </c>
      <c r="D1297" s="4">
        <v>47.991999999999997</v>
      </c>
      <c r="E1297" s="4">
        <v>-124.72709999999999</v>
      </c>
      <c r="F1297" s="5">
        <v>0.69305555555555554</v>
      </c>
      <c r="G1297" s="3" t="s">
        <v>1166</v>
      </c>
      <c r="H1297" s="4">
        <v>4</v>
      </c>
      <c r="I1297" s="3" t="s">
        <v>18</v>
      </c>
      <c r="J1297" s="4">
        <v>1256</v>
      </c>
    </row>
    <row r="1298" spans="1:10" ht="45" x14ac:dyDescent="0.25">
      <c r="A1298" s="2">
        <v>41060</v>
      </c>
      <c r="B1298" s="3" t="s">
        <v>769</v>
      </c>
      <c r="C1298" s="3" t="s">
        <v>1620</v>
      </c>
      <c r="D1298" s="4">
        <v>47.991999999999997</v>
      </c>
      <c r="E1298" s="4">
        <v>-124.72709999999999</v>
      </c>
      <c r="F1298" s="5">
        <v>0.69305555555555554</v>
      </c>
      <c r="G1298" s="3" t="s">
        <v>1166</v>
      </c>
      <c r="H1298" s="4">
        <v>4</v>
      </c>
      <c r="I1298" s="3" t="s">
        <v>170</v>
      </c>
      <c r="J1298" s="7"/>
    </row>
    <row r="1299" spans="1:10" x14ac:dyDescent="0.25">
      <c r="A1299" s="2">
        <v>41060</v>
      </c>
      <c r="B1299" s="3" t="s">
        <v>771</v>
      </c>
      <c r="C1299" s="3" t="s">
        <v>11</v>
      </c>
      <c r="D1299" s="4">
        <v>47.997999999999998</v>
      </c>
      <c r="E1299" s="4">
        <v>-124.7248</v>
      </c>
      <c r="F1299" s="5">
        <v>0.76041666666666663</v>
      </c>
      <c r="G1299" s="3" t="s">
        <v>1166</v>
      </c>
      <c r="H1299" s="4">
        <v>2</v>
      </c>
      <c r="I1299" s="3" t="s">
        <v>30</v>
      </c>
      <c r="J1299" s="4">
        <v>1552</v>
      </c>
    </row>
    <row r="1300" spans="1:10" x14ac:dyDescent="0.25">
      <c r="A1300" s="2">
        <v>41060</v>
      </c>
      <c r="B1300" s="3" t="s">
        <v>771</v>
      </c>
      <c r="C1300" s="3" t="s">
        <v>11</v>
      </c>
      <c r="D1300" s="4">
        <v>47.997999999999998</v>
      </c>
      <c r="E1300" s="4">
        <v>-124.7248</v>
      </c>
      <c r="F1300" s="5">
        <v>0.76041666666666663</v>
      </c>
      <c r="G1300" s="3" t="s">
        <v>1166</v>
      </c>
      <c r="H1300" s="4">
        <v>2</v>
      </c>
      <c r="I1300" s="3" t="s">
        <v>29</v>
      </c>
      <c r="J1300" s="4">
        <v>231</v>
      </c>
    </row>
    <row r="1301" spans="1:10" x14ac:dyDescent="0.25">
      <c r="A1301" s="2">
        <v>41060</v>
      </c>
      <c r="B1301" s="3" t="s">
        <v>771</v>
      </c>
      <c r="C1301" s="3" t="s">
        <v>11</v>
      </c>
      <c r="D1301" s="4">
        <v>47.997999999999998</v>
      </c>
      <c r="E1301" s="4">
        <v>-124.7248</v>
      </c>
      <c r="F1301" s="5">
        <v>0.76041666666666663</v>
      </c>
      <c r="G1301" s="3" t="s">
        <v>1166</v>
      </c>
      <c r="H1301" s="4">
        <v>2</v>
      </c>
      <c r="I1301" s="3" t="s">
        <v>18</v>
      </c>
      <c r="J1301" s="4">
        <v>1553</v>
      </c>
    </row>
    <row r="1302" spans="1:10" ht="30" x14ac:dyDescent="0.25">
      <c r="A1302" s="2">
        <v>41064</v>
      </c>
      <c r="B1302" s="3" t="s">
        <v>189</v>
      </c>
      <c r="C1302" s="3" t="s">
        <v>444</v>
      </c>
      <c r="D1302" s="4">
        <v>48.376100000000001</v>
      </c>
      <c r="E1302" s="4">
        <v>-124.5861</v>
      </c>
      <c r="F1302" s="5">
        <v>0.43125000000000002</v>
      </c>
      <c r="G1302" s="3" t="s">
        <v>1166</v>
      </c>
      <c r="H1302" s="4">
        <v>1</v>
      </c>
      <c r="I1302" s="3" t="s">
        <v>30</v>
      </c>
      <c r="J1302" s="4">
        <v>1054</v>
      </c>
    </row>
    <row r="1303" spans="1:10" ht="30" x14ac:dyDescent="0.25">
      <c r="A1303" s="2">
        <v>41072</v>
      </c>
      <c r="B1303" s="3" t="s">
        <v>42</v>
      </c>
      <c r="C1303" s="3" t="s">
        <v>149</v>
      </c>
      <c r="D1303" s="4">
        <v>48.182499999999997</v>
      </c>
      <c r="E1303" s="4">
        <v>-124.744</v>
      </c>
      <c r="F1303" s="5">
        <v>0.43402777777777779</v>
      </c>
      <c r="G1303" s="3" t="s">
        <v>1166</v>
      </c>
      <c r="H1303" s="4">
        <v>1</v>
      </c>
      <c r="I1303" s="3" t="s">
        <v>30</v>
      </c>
      <c r="J1303" s="4">
        <v>823</v>
      </c>
    </row>
    <row r="1304" spans="1:10" ht="90" x14ac:dyDescent="0.25">
      <c r="A1304" s="2">
        <v>41074</v>
      </c>
      <c r="B1304" s="3" t="s">
        <v>92</v>
      </c>
      <c r="C1304" s="3" t="s">
        <v>1621</v>
      </c>
      <c r="D1304" s="4">
        <v>48.002600000000001</v>
      </c>
      <c r="E1304" s="4">
        <v>-124.74550000000001</v>
      </c>
      <c r="F1304" s="5">
        <v>0.53194444444444444</v>
      </c>
      <c r="G1304" s="3" t="s">
        <v>1166</v>
      </c>
      <c r="H1304" s="4">
        <v>4</v>
      </c>
      <c r="I1304" s="3" t="s">
        <v>30</v>
      </c>
      <c r="J1304" s="4">
        <v>1554</v>
      </c>
    </row>
    <row r="1305" spans="1:10" ht="90" x14ac:dyDescent="0.25">
      <c r="A1305" s="2">
        <v>41074</v>
      </c>
      <c r="B1305" s="3" t="s">
        <v>92</v>
      </c>
      <c r="C1305" s="3" t="s">
        <v>1621</v>
      </c>
      <c r="D1305" s="4">
        <v>48.002600000000001</v>
      </c>
      <c r="E1305" s="4">
        <v>-124.74550000000001</v>
      </c>
      <c r="F1305" s="5">
        <v>0.53194444444444444</v>
      </c>
      <c r="G1305" s="3" t="s">
        <v>1166</v>
      </c>
      <c r="H1305" s="4">
        <v>4</v>
      </c>
      <c r="I1305" s="3" t="s">
        <v>29</v>
      </c>
      <c r="J1305" s="4">
        <v>1558</v>
      </c>
    </row>
    <row r="1306" spans="1:10" ht="90" x14ac:dyDescent="0.25">
      <c r="A1306" s="2">
        <v>41074</v>
      </c>
      <c r="B1306" s="3" t="s">
        <v>92</v>
      </c>
      <c r="C1306" s="3" t="s">
        <v>1621</v>
      </c>
      <c r="D1306" s="4">
        <v>48.002600000000001</v>
      </c>
      <c r="E1306" s="4">
        <v>-124.74550000000001</v>
      </c>
      <c r="F1306" s="5">
        <v>0.53194444444444444</v>
      </c>
      <c r="G1306" s="3" t="s">
        <v>1166</v>
      </c>
      <c r="H1306" s="4">
        <v>4</v>
      </c>
      <c r="I1306" s="3" t="s">
        <v>18</v>
      </c>
      <c r="J1306" s="4">
        <v>1053</v>
      </c>
    </row>
    <row r="1307" spans="1:10" ht="90" x14ac:dyDescent="0.25">
      <c r="A1307" s="2">
        <v>41074</v>
      </c>
      <c r="B1307" s="3" t="s">
        <v>92</v>
      </c>
      <c r="C1307" s="3" t="s">
        <v>1621</v>
      </c>
      <c r="D1307" s="4">
        <v>48.002600000000001</v>
      </c>
      <c r="E1307" s="4">
        <v>-124.74550000000001</v>
      </c>
      <c r="F1307" s="5">
        <v>0.53194444444444444</v>
      </c>
      <c r="G1307" s="3" t="s">
        <v>1166</v>
      </c>
      <c r="H1307" s="4">
        <v>4</v>
      </c>
      <c r="I1307" s="3" t="s">
        <v>170</v>
      </c>
      <c r="J1307" s="4">
        <v>1555</v>
      </c>
    </row>
    <row r="1308" spans="1:10" x14ac:dyDescent="0.25">
      <c r="A1308" s="2">
        <v>41074</v>
      </c>
      <c r="B1308" s="3" t="s">
        <v>110</v>
      </c>
      <c r="C1308" s="3" t="s">
        <v>11</v>
      </c>
      <c r="D1308" s="4">
        <v>47.982999999999997</v>
      </c>
      <c r="E1308" s="4">
        <v>-124.7266</v>
      </c>
      <c r="F1308" s="5">
        <v>0.65763888888888888</v>
      </c>
      <c r="G1308" s="3" t="s">
        <v>1166</v>
      </c>
      <c r="H1308" s="4">
        <v>13</v>
      </c>
      <c r="I1308" s="3" t="s">
        <v>30</v>
      </c>
      <c r="J1308" s="4">
        <v>231</v>
      </c>
    </row>
    <row r="1309" spans="1:10" x14ac:dyDescent="0.25">
      <c r="A1309" s="2">
        <v>41074</v>
      </c>
      <c r="B1309" s="3" t="s">
        <v>110</v>
      </c>
      <c r="C1309" s="3" t="s">
        <v>11</v>
      </c>
      <c r="D1309" s="4">
        <v>47.982999999999997</v>
      </c>
      <c r="E1309" s="4">
        <v>-124.7266</v>
      </c>
      <c r="F1309" s="5">
        <v>0.65763888888888888</v>
      </c>
      <c r="G1309" s="3" t="s">
        <v>1166</v>
      </c>
      <c r="H1309" s="4">
        <v>13</v>
      </c>
      <c r="I1309" s="3" t="s">
        <v>29</v>
      </c>
      <c r="J1309" s="4">
        <v>720</v>
      </c>
    </row>
    <row r="1310" spans="1:10" x14ac:dyDescent="0.25">
      <c r="A1310" s="2">
        <v>41074</v>
      </c>
      <c r="B1310" s="3" t="s">
        <v>110</v>
      </c>
      <c r="C1310" s="3" t="s">
        <v>11</v>
      </c>
      <c r="D1310" s="4">
        <v>47.982999999999997</v>
      </c>
      <c r="E1310" s="4">
        <v>-124.7266</v>
      </c>
      <c r="F1310" s="5">
        <v>0.65763888888888888</v>
      </c>
      <c r="G1310" s="3" t="s">
        <v>1166</v>
      </c>
      <c r="H1310" s="4">
        <v>13</v>
      </c>
      <c r="I1310" s="3" t="s">
        <v>18</v>
      </c>
      <c r="J1310" s="4">
        <v>1047</v>
      </c>
    </row>
    <row r="1311" spans="1:10" x14ac:dyDescent="0.25">
      <c r="A1311" s="2">
        <v>41074</v>
      </c>
      <c r="B1311" s="3" t="s">
        <v>110</v>
      </c>
      <c r="C1311" s="3" t="s">
        <v>11</v>
      </c>
      <c r="D1311" s="4">
        <v>47.982999999999997</v>
      </c>
      <c r="E1311" s="4">
        <v>-124.7266</v>
      </c>
      <c r="F1311" s="5">
        <v>0.65763888888888888</v>
      </c>
      <c r="G1311" s="3" t="s">
        <v>1166</v>
      </c>
      <c r="H1311" s="4">
        <v>13</v>
      </c>
      <c r="I1311" s="3" t="s">
        <v>170</v>
      </c>
      <c r="J1311" s="4">
        <v>791</v>
      </c>
    </row>
    <row r="1312" spans="1:10" x14ac:dyDescent="0.25">
      <c r="A1312" s="2">
        <v>41074</v>
      </c>
      <c r="B1312" s="3" t="s">
        <v>110</v>
      </c>
      <c r="C1312" s="3" t="s">
        <v>11</v>
      </c>
      <c r="D1312" s="4">
        <v>47.982999999999997</v>
      </c>
      <c r="E1312" s="4">
        <v>-124.7266</v>
      </c>
      <c r="F1312" s="5">
        <v>0.65763888888888888</v>
      </c>
      <c r="G1312" s="3" t="s">
        <v>1166</v>
      </c>
      <c r="H1312" s="4">
        <v>13</v>
      </c>
      <c r="I1312" s="3" t="s">
        <v>171</v>
      </c>
      <c r="J1312" s="4">
        <v>1326</v>
      </c>
    </row>
    <row r="1313" spans="1:10" x14ac:dyDescent="0.25">
      <c r="A1313" s="2">
        <v>41074</v>
      </c>
      <c r="B1313" s="3" t="s">
        <v>110</v>
      </c>
      <c r="C1313" s="3" t="s">
        <v>11</v>
      </c>
      <c r="D1313" s="4">
        <v>47.982999999999997</v>
      </c>
      <c r="E1313" s="4">
        <v>-124.7266</v>
      </c>
      <c r="F1313" s="5">
        <v>0.65763888888888888</v>
      </c>
      <c r="G1313" s="3" t="s">
        <v>1166</v>
      </c>
      <c r="H1313" s="4">
        <v>13</v>
      </c>
      <c r="I1313" s="3" t="s">
        <v>172</v>
      </c>
      <c r="J1313" s="4">
        <v>1556</v>
      </c>
    </row>
    <row r="1314" spans="1:10" x14ac:dyDescent="0.25">
      <c r="A1314" s="2">
        <v>41074</v>
      </c>
      <c r="B1314" s="3" t="s">
        <v>110</v>
      </c>
      <c r="C1314" s="3" t="s">
        <v>11</v>
      </c>
      <c r="D1314" s="4">
        <v>47.982999999999997</v>
      </c>
      <c r="E1314" s="4">
        <v>-124.7266</v>
      </c>
      <c r="F1314" s="5">
        <v>0.65763888888888888</v>
      </c>
      <c r="G1314" s="3" t="s">
        <v>1166</v>
      </c>
      <c r="H1314" s="4">
        <v>13</v>
      </c>
      <c r="I1314" s="3" t="s">
        <v>178</v>
      </c>
      <c r="J1314" s="4">
        <v>840</v>
      </c>
    </row>
    <row r="1315" spans="1:10" x14ac:dyDescent="0.25">
      <c r="A1315" s="2">
        <v>41074</v>
      </c>
      <c r="B1315" s="3" t="s">
        <v>110</v>
      </c>
      <c r="C1315" s="3" t="s">
        <v>11</v>
      </c>
      <c r="D1315" s="4">
        <v>47.982999999999997</v>
      </c>
      <c r="E1315" s="4">
        <v>-124.7266</v>
      </c>
      <c r="F1315" s="5">
        <v>0.65763888888888888</v>
      </c>
      <c r="G1315" s="3" t="s">
        <v>1166</v>
      </c>
      <c r="H1315" s="4">
        <v>13</v>
      </c>
      <c r="I1315" s="3" t="s">
        <v>198</v>
      </c>
      <c r="J1315" s="7"/>
    </row>
    <row r="1316" spans="1:10" x14ac:dyDescent="0.25">
      <c r="A1316" s="2">
        <v>41074</v>
      </c>
      <c r="B1316" s="3" t="s">
        <v>110</v>
      </c>
      <c r="C1316" s="3" t="s">
        <v>11</v>
      </c>
      <c r="D1316" s="4">
        <v>47.982999999999997</v>
      </c>
      <c r="E1316" s="4">
        <v>-124.7266</v>
      </c>
      <c r="F1316" s="5">
        <v>0.65763888888888888</v>
      </c>
      <c r="G1316" s="3" t="s">
        <v>1166</v>
      </c>
      <c r="H1316" s="4">
        <v>13</v>
      </c>
      <c r="I1316" s="3" t="s">
        <v>212</v>
      </c>
      <c r="J1316" s="7"/>
    </row>
    <row r="1317" spans="1:10" x14ac:dyDescent="0.25">
      <c r="A1317" s="2">
        <v>41074</v>
      </c>
      <c r="B1317" s="3" t="s">
        <v>110</v>
      </c>
      <c r="C1317" s="3" t="s">
        <v>11</v>
      </c>
      <c r="D1317" s="4">
        <v>47.982999999999997</v>
      </c>
      <c r="E1317" s="4">
        <v>-124.7266</v>
      </c>
      <c r="F1317" s="5">
        <v>0.65763888888888888</v>
      </c>
      <c r="G1317" s="3" t="s">
        <v>1166</v>
      </c>
      <c r="H1317" s="4">
        <v>13</v>
      </c>
      <c r="I1317" s="3" t="s">
        <v>213</v>
      </c>
      <c r="J1317" s="7"/>
    </row>
    <row r="1318" spans="1:10" x14ac:dyDescent="0.25">
      <c r="A1318" s="2">
        <v>41074</v>
      </c>
      <c r="B1318" s="3" t="s">
        <v>110</v>
      </c>
      <c r="C1318" s="3" t="s">
        <v>11</v>
      </c>
      <c r="D1318" s="4">
        <v>47.982999999999997</v>
      </c>
      <c r="E1318" s="4">
        <v>-124.7266</v>
      </c>
      <c r="F1318" s="5">
        <v>0.65763888888888888</v>
      </c>
      <c r="G1318" s="3" t="s">
        <v>1166</v>
      </c>
      <c r="H1318" s="4">
        <v>13</v>
      </c>
      <c r="I1318" s="3" t="s">
        <v>199</v>
      </c>
      <c r="J1318" s="7"/>
    </row>
    <row r="1319" spans="1:10" x14ac:dyDescent="0.25">
      <c r="A1319" s="2">
        <v>41074</v>
      </c>
      <c r="B1319" s="3" t="s">
        <v>110</v>
      </c>
      <c r="C1319" s="3" t="s">
        <v>11</v>
      </c>
      <c r="D1319" s="4">
        <v>47.982999999999997</v>
      </c>
      <c r="E1319" s="4">
        <v>-124.7266</v>
      </c>
      <c r="F1319" s="5">
        <v>0.65763888888888888</v>
      </c>
      <c r="G1319" s="3" t="s">
        <v>1166</v>
      </c>
      <c r="H1319" s="4">
        <v>13</v>
      </c>
      <c r="I1319" s="3" t="s">
        <v>200</v>
      </c>
      <c r="J1319" s="7"/>
    </row>
    <row r="1320" spans="1:10" x14ac:dyDescent="0.25">
      <c r="A1320" s="2">
        <v>41074</v>
      </c>
      <c r="B1320" s="3" t="s">
        <v>110</v>
      </c>
      <c r="C1320" s="3" t="s">
        <v>11</v>
      </c>
      <c r="D1320" s="4">
        <v>47.982999999999997</v>
      </c>
      <c r="E1320" s="4">
        <v>-124.7266</v>
      </c>
      <c r="F1320" s="5">
        <v>0.65763888888888888</v>
      </c>
      <c r="G1320" s="3" t="s">
        <v>1166</v>
      </c>
      <c r="H1320" s="4">
        <v>13</v>
      </c>
      <c r="I1320" s="3" t="s">
        <v>201</v>
      </c>
      <c r="J1320" s="7"/>
    </row>
    <row r="1321" spans="1:10" x14ac:dyDescent="0.25">
      <c r="A1321" s="2">
        <v>41074</v>
      </c>
      <c r="B1321" s="3" t="s">
        <v>110</v>
      </c>
      <c r="C1321" s="3" t="s">
        <v>11</v>
      </c>
      <c r="D1321" s="4">
        <v>47.982999999999997</v>
      </c>
      <c r="E1321" s="4">
        <v>-124.7266</v>
      </c>
      <c r="F1321" s="5">
        <v>0.65763888888888888</v>
      </c>
      <c r="G1321" s="3" t="s">
        <v>1166</v>
      </c>
      <c r="H1321" s="4">
        <v>13</v>
      </c>
      <c r="I1321" s="3" t="s">
        <v>202</v>
      </c>
      <c r="J1321" s="4">
        <v>1176</v>
      </c>
    </row>
    <row r="1322" spans="1:10" x14ac:dyDescent="0.25">
      <c r="A1322" s="2">
        <v>41074</v>
      </c>
      <c r="B1322" s="3" t="s">
        <v>110</v>
      </c>
      <c r="C1322" s="3" t="s">
        <v>11</v>
      </c>
      <c r="D1322" s="4">
        <v>47.982999999999997</v>
      </c>
      <c r="E1322" s="4">
        <v>-124.7266</v>
      </c>
      <c r="F1322" s="5">
        <v>0.65763888888888888</v>
      </c>
      <c r="G1322" s="3" t="s">
        <v>1166</v>
      </c>
      <c r="H1322" s="4">
        <v>13</v>
      </c>
      <c r="I1322" s="3" t="s">
        <v>203</v>
      </c>
      <c r="J1322" s="4">
        <v>959</v>
      </c>
    </row>
    <row r="1323" spans="1:10" x14ac:dyDescent="0.25">
      <c r="A1323" s="2">
        <v>41074</v>
      </c>
      <c r="B1323" s="3" t="s">
        <v>110</v>
      </c>
      <c r="C1323" s="3" t="s">
        <v>11</v>
      </c>
      <c r="D1323" s="4">
        <v>47.982999999999997</v>
      </c>
      <c r="E1323" s="4">
        <v>-124.7266</v>
      </c>
      <c r="F1323" s="5">
        <v>0.65763888888888888</v>
      </c>
      <c r="G1323" s="3" t="s">
        <v>1166</v>
      </c>
      <c r="H1323" s="4">
        <v>13</v>
      </c>
      <c r="I1323" s="3" t="s">
        <v>204</v>
      </c>
      <c r="J1323" s="7"/>
    </row>
    <row r="1324" spans="1:10" x14ac:dyDescent="0.25">
      <c r="A1324" s="2">
        <v>41074</v>
      </c>
      <c r="B1324" s="3" t="s">
        <v>110</v>
      </c>
      <c r="C1324" s="3" t="s">
        <v>11</v>
      </c>
      <c r="D1324" s="4">
        <v>47.982999999999997</v>
      </c>
      <c r="E1324" s="4">
        <v>-124.7266</v>
      </c>
      <c r="F1324" s="5">
        <v>0.65763888888888888</v>
      </c>
      <c r="G1324" s="3" t="s">
        <v>1166</v>
      </c>
      <c r="H1324" s="4">
        <v>13</v>
      </c>
      <c r="I1324" s="3" t="s">
        <v>206</v>
      </c>
      <c r="J1324" s="7"/>
    </row>
    <row r="1325" spans="1:10" x14ac:dyDescent="0.25">
      <c r="A1325" s="2">
        <v>41074</v>
      </c>
      <c r="B1325" s="3" t="s">
        <v>110</v>
      </c>
      <c r="C1325" s="3" t="s">
        <v>11</v>
      </c>
      <c r="D1325" s="4">
        <v>47.982999999999997</v>
      </c>
      <c r="E1325" s="4">
        <v>-124.7266</v>
      </c>
      <c r="F1325" s="5">
        <v>0.65763888888888888</v>
      </c>
      <c r="G1325" s="3" t="s">
        <v>1166</v>
      </c>
      <c r="H1325" s="4">
        <v>13</v>
      </c>
      <c r="I1325" s="3" t="s">
        <v>207</v>
      </c>
      <c r="J1325" s="4">
        <v>959</v>
      </c>
    </row>
    <row r="1326" spans="1:10" x14ac:dyDescent="0.25">
      <c r="A1326" s="2">
        <v>41074</v>
      </c>
      <c r="B1326" s="3" t="s">
        <v>110</v>
      </c>
      <c r="C1326" s="3" t="s">
        <v>11</v>
      </c>
      <c r="D1326" s="4">
        <v>47.982999999999997</v>
      </c>
      <c r="E1326" s="4">
        <v>-124.7266</v>
      </c>
      <c r="F1326" s="5">
        <v>0.65763888888888888</v>
      </c>
      <c r="G1326" s="3" t="s">
        <v>1166</v>
      </c>
      <c r="H1326" s="4">
        <v>13</v>
      </c>
      <c r="I1326" s="3" t="s">
        <v>208</v>
      </c>
      <c r="J1326" s="7"/>
    </row>
    <row r="1327" spans="1:10" x14ac:dyDescent="0.25">
      <c r="A1327" s="2">
        <v>41074</v>
      </c>
      <c r="B1327" s="3" t="s">
        <v>100</v>
      </c>
      <c r="C1327" s="3" t="s">
        <v>11</v>
      </c>
      <c r="D1327" s="4">
        <v>48.066800000000001</v>
      </c>
      <c r="E1327" s="4">
        <v>-124.73009999999999</v>
      </c>
      <c r="F1327" s="5">
        <v>0.73750000000000004</v>
      </c>
      <c r="G1327" s="3" t="s">
        <v>1166</v>
      </c>
      <c r="H1327" s="4">
        <v>1</v>
      </c>
      <c r="I1327" s="3" t="s">
        <v>30</v>
      </c>
      <c r="J1327" s="4">
        <v>1557</v>
      </c>
    </row>
    <row r="1328" spans="1:10" ht="30" x14ac:dyDescent="0.25">
      <c r="A1328" s="2">
        <v>41074</v>
      </c>
      <c r="B1328" s="3" t="s">
        <v>432</v>
      </c>
      <c r="C1328" s="3" t="s">
        <v>175</v>
      </c>
      <c r="D1328" s="4">
        <v>48.164099999999998</v>
      </c>
      <c r="E1328" s="4">
        <v>-124.7521</v>
      </c>
      <c r="F1328" s="5">
        <v>0.77638888888888891</v>
      </c>
      <c r="G1328" s="3" t="s">
        <v>1166</v>
      </c>
      <c r="H1328" s="4">
        <v>1</v>
      </c>
      <c r="I1328" s="3" t="s">
        <v>30</v>
      </c>
      <c r="J1328" s="4">
        <v>823</v>
      </c>
    </row>
    <row r="1329" spans="1:10" ht="45" x14ac:dyDescent="0.25">
      <c r="A1329" s="2">
        <v>41080</v>
      </c>
      <c r="B1329" s="3" t="s">
        <v>415</v>
      </c>
      <c r="C1329" s="3" t="s">
        <v>1622</v>
      </c>
      <c r="D1329" s="4">
        <v>48.041499999999999</v>
      </c>
      <c r="E1329" s="4">
        <v>-124.726</v>
      </c>
      <c r="F1329" s="5">
        <v>0.58333333333333337</v>
      </c>
      <c r="G1329" s="3" t="s">
        <v>1166</v>
      </c>
      <c r="H1329" s="4">
        <v>2</v>
      </c>
      <c r="I1329" s="3" t="s">
        <v>30</v>
      </c>
      <c r="J1329" s="4">
        <v>1258</v>
      </c>
    </row>
    <row r="1330" spans="1:10" ht="45" x14ac:dyDescent="0.25">
      <c r="A1330" s="2">
        <v>41080</v>
      </c>
      <c r="B1330" s="3" t="s">
        <v>415</v>
      </c>
      <c r="C1330" s="3" t="s">
        <v>1622</v>
      </c>
      <c r="D1330" s="4">
        <v>48.041499999999999</v>
      </c>
      <c r="E1330" s="4">
        <v>-124.726</v>
      </c>
      <c r="F1330" s="5">
        <v>0.58333333333333337</v>
      </c>
      <c r="G1330" s="3" t="s">
        <v>1166</v>
      </c>
      <c r="H1330" s="4">
        <v>2</v>
      </c>
      <c r="I1330" s="3" t="s">
        <v>29</v>
      </c>
      <c r="J1330" s="4">
        <v>959</v>
      </c>
    </row>
    <row r="1331" spans="1:10" ht="60" x14ac:dyDescent="0.25">
      <c r="A1331" s="2">
        <v>41080</v>
      </c>
      <c r="B1331" s="3" t="s">
        <v>184</v>
      </c>
      <c r="C1331" s="3" t="s">
        <v>1623</v>
      </c>
      <c r="D1331" s="4">
        <v>48.002499999999998</v>
      </c>
      <c r="E1331" s="4">
        <v>-124.7253</v>
      </c>
      <c r="F1331" s="5">
        <v>0.60277777777777775</v>
      </c>
      <c r="G1331" s="3" t="s">
        <v>1166</v>
      </c>
      <c r="H1331" s="4">
        <v>10</v>
      </c>
      <c r="I1331" s="3" t="s">
        <v>30</v>
      </c>
      <c r="J1331" s="4">
        <v>720</v>
      </c>
    </row>
    <row r="1332" spans="1:10" ht="60" x14ac:dyDescent="0.25">
      <c r="A1332" s="2">
        <v>41080</v>
      </c>
      <c r="B1332" s="3" t="s">
        <v>184</v>
      </c>
      <c r="C1332" s="3" t="s">
        <v>1623</v>
      </c>
      <c r="D1332" s="4">
        <v>48.002499999999998</v>
      </c>
      <c r="E1332" s="4">
        <v>-124.7253</v>
      </c>
      <c r="F1332" s="5">
        <v>0.60277777777777775</v>
      </c>
      <c r="G1332" s="3" t="s">
        <v>1166</v>
      </c>
      <c r="H1332" s="4">
        <v>10</v>
      </c>
      <c r="I1332" s="3" t="s">
        <v>29</v>
      </c>
      <c r="J1332" s="4">
        <v>1256</v>
      </c>
    </row>
    <row r="1333" spans="1:10" ht="60" x14ac:dyDescent="0.25">
      <c r="A1333" s="2">
        <v>41080</v>
      </c>
      <c r="B1333" s="3" t="s">
        <v>184</v>
      </c>
      <c r="C1333" s="3" t="s">
        <v>1623</v>
      </c>
      <c r="D1333" s="4">
        <v>48.002499999999998</v>
      </c>
      <c r="E1333" s="4">
        <v>-124.7253</v>
      </c>
      <c r="F1333" s="5">
        <v>0.60277777777777775</v>
      </c>
      <c r="G1333" s="3" t="s">
        <v>1166</v>
      </c>
      <c r="H1333" s="4">
        <v>10</v>
      </c>
      <c r="I1333" s="3" t="s">
        <v>18</v>
      </c>
      <c r="J1333" s="4">
        <v>840</v>
      </c>
    </row>
    <row r="1334" spans="1:10" ht="60" x14ac:dyDescent="0.25">
      <c r="A1334" s="2">
        <v>41080</v>
      </c>
      <c r="B1334" s="3" t="s">
        <v>184</v>
      </c>
      <c r="C1334" s="3" t="s">
        <v>1623</v>
      </c>
      <c r="D1334" s="4">
        <v>48.002499999999998</v>
      </c>
      <c r="E1334" s="4">
        <v>-124.7253</v>
      </c>
      <c r="F1334" s="5">
        <v>0.60277777777777775</v>
      </c>
      <c r="G1334" s="3" t="s">
        <v>1166</v>
      </c>
      <c r="H1334" s="4">
        <v>10</v>
      </c>
      <c r="I1334" s="3" t="s">
        <v>170</v>
      </c>
      <c r="J1334" s="4">
        <v>1089</v>
      </c>
    </row>
    <row r="1335" spans="1:10" ht="60" x14ac:dyDescent="0.25">
      <c r="A1335" s="2">
        <v>41080</v>
      </c>
      <c r="B1335" s="3" t="s">
        <v>184</v>
      </c>
      <c r="C1335" s="3" t="s">
        <v>1623</v>
      </c>
      <c r="D1335" s="4">
        <v>48.002499999999998</v>
      </c>
      <c r="E1335" s="4">
        <v>-124.7253</v>
      </c>
      <c r="F1335" s="5">
        <v>0.60277777777777775</v>
      </c>
      <c r="G1335" s="3" t="s">
        <v>1166</v>
      </c>
      <c r="H1335" s="4">
        <v>10</v>
      </c>
      <c r="I1335" s="3" t="s">
        <v>198</v>
      </c>
      <c r="J1335" s="7"/>
    </row>
    <row r="1336" spans="1:10" ht="60" x14ac:dyDescent="0.25">
      <c r="A1336" s="2">
        <v>41080</v>
      </c>
      <c r="B1336" s="3" t="s">
        <v>184</v>
      </c>
      <c r="C1336" s="3" t="s">
        <v>1623</v>
      </c>
      <c r="D1336" s="4">
        <v>48.002499999999998</v>
      </c>
      <c r="E1336" s="4">
        <v>-124.7253</v>
      </c>
      <c r="F1336" s="5">
        <v>0.60277777777777775</v>
      </c>
      <c r="G1336" s="3" t="s">
        <v>1166</v>
      </c>
      <c r="H1336" s="4">
        <v>10</v>
      </c>
      <c r="I1336" s="3" t="s">
        <v>199</v>
      </c>
      <c r="J1336" s="4">
        <v>1089</v>
      </c>
    </row>
    <row r="1337" spans="1:10" ht="60" x14ac:dyDescent="0.25">
      <c r="A1337" s="2">
        <v>41080</v>
      </c>
      <c r="B1337" s="3" t="s">
        <v>184</v>
      </c>
      <c r="C1337" s="3" t="s">
        <v>1623</v>
      </c>
      <c r="D1337" s="4">
        <v>48.002499999999998</v>
      </c>
      <c r="E1337" s="4">
        <v>-124.7253</v>
      </c>
      <c r="F1337" s="5">
        <v>0.60277777777777775</v>
      </c>
      <c r="G1337" s="3" t="s">
        <v>1166</v>
      </c>
      <c r="H1337" s="4">
        <v>10</v>
      </c>
      <c r="I1337" s="3" t="s">
        <v>200</v>
      </c>
      <c r="J1337" s="4">
        <v>813</v>
      </c>
    </row>
    <row r="1338" spans="1:10" ht="60" x14ac:dyDescent="0.25">
      <c r="A1338" s="2">
        <v>41080</v>
      </c>
      <c r="B1338" s="3" t="s">
        <v>184</v>
      </c>
      <c r="C1338" s="3" t="s">
        <v>1623</v>
      </c>
      <c r="D1338" s="4">
        <v>48.002499999999998</v>
      </c>
      <c r="E1338" s="4">
        <v>-124.7253</v>
      </c>
      <c r="F1338" s="5">
        <v>0.60277777777777775</v>
      </c>
      <c r="G1338" s="3" t="s">
        <v>1166</v>
      </c>
      <c r="H1338" s="4">
        <v>10</v>
      </c>
      <c r="I1338" s="3" t="s">
        <v>201</v>
      </c>
      <c r="J1338" s="4">
        <v>813</v>
      </c>
    </row>
    <row r="1339" spans="1:10" ht="60" x14ac:dyDescent="0.25">
      <c r="A1339" s="2">
        <v>41080</v>
      </c>
      <c r="B1339" s="3" t="s">
        <v>184</v>
      </c>
      <c r="C1339" s="3" t="s">
        <v>1623</v>
      </c>
      <c r="D1339" s="4">
        <v>48.002499999999998</v>
      </c>
      <c r="E1339" s="4">
        <v>-124.7253</v>
      </c>
      <c r="F1339" s="5">
        <v>0.60277777777777775</v>
      </c>
      <c r="G1339" s="3" t="s">
        <v>1166</v>
      </c>
      <c r="H1339" s="4">
        <v>10</v>
      </c>
      <c r="I1339" s="3" t="s">
        <v>206</v>
      </c>
      <c r="J1339" s="4">
        <v>1176</v>
      </c>
    </row>
    <row r="1340" spans="1:10" ht="60" x14ac:dyDescent="0.25">
      <c r="A1340" s="2">
        <v>41080</v>
      </c>
      <c r="B1340" s="3" t="s">
        <v>184</v>
      </c>
      <c r="C1340" s="3" t="s">
        <v>1623</v>
      </c>
      <c r="D1340" s="4">
        <v>48.002499999999998</v>
      </c>
      <c r="E1340" s="4">
        <v>-124.7253</v>
      </c>
      <c r="F1340" s="5">
        <v>0.60277777777777775</v>
      </c>
      <c r="G1340" s="3" t="s">
        <v>1166</v>
      </c>
      <c r="H1340" s="4">
        <v>10</v>
      </c>
      <c r="I1340" s="3" t="s">
        <v>207</v>
      </c>
      <c r="J1340" s="8">
        <v>1047</v>
      </c>
    </row>
    <row r="1341" spans="1:10" ht="60" x14ac:dyDescent="0.25">
      <c r="A1341" s="2">
        <v>41080</v>
      </c>
      <c r="B1341" s="3" t="s">
        <v>184</v>
      </c>
      <c r="C1341" s="3" t="s">
        <v>1623</v>
      </c>
      <c r="D1341" s="4">
        <v>48.002499999999998</v>
      </c>
      <c r="E1341" s="4">
        <v>-124.7253</v>
      </c>
      <c r="F1341" s="5">
        <v>0.60277777777777775</v>
      </c>
      <c r="G1341" s="3" t="s">
        <v>1166</v>
      </c>
      <c r="H1341" s="4">
        <v>10</v>
      </c>
      <c r="I1341" s="3" t="s">
        <v>208</v>
      </c>
      <c r="J1341" s="4">
        <v>813</v>
      </c>
    </row>
    <row r="1342" spans="1:10" ht="60" x14ac:dyDescent="0.25">
      <c r="A1342" s="2">
        <v>41080</v>
      </c>
      <c r="B1342" s="3" t="s">
        <v>184</v>
      </c>
      <c r="C1342" s="3" t="s">
        <v>1623</v>
      </c>
      <c r="D1342" s="4">
        <v>48.002499999999998</v>
      </c>
      <c r="E1342" s="4">
        <v>-124.7253</v>
      </c>
      <c r="F1342" s="5">
        <v>0.60277777777777775</v>
      </c>
      <c r="G1342" s="3" t="s">
        <v>1166</v>
      </c>
      <c r="H1342" s="4">
        <v>10</v>
      </c>
      <c r="I1342" s="3" t="s">
        <v>217</v>
      </c>
      <c r="J1342" s="7"/>
    </row>
    <row r="1343" spans="1:10" ht="60" x14ac:dyDescent="0.25">
      <c r="A1343" s="2">
        <v>41080</v>
      </c>
      <c r="B1343" s="3" t="s">
        <v>184</v>
      </c>
      <c r="C1343" s="3" t="s">
        <v>1623</v>
      </c>
      <c r="D1343" s="4">
        <v>48.002499999999998</v>
      </c>
      <c r="E1343" s="4">
        <v>-124.7253</v>
      </c>
      <c r="F1343" s="5">
        <v>0.60277777777777775</v>
      </c>
      <c r="G1343" s="3" t="s">
        <v>1166</v>
      </c>
      <c r="H1343" s="4">
        <v>10</v>
      </c>
      <c r="I1343" s="3" t="s">
        <v>218</v>
      </c>
      <c r="J1343" s="7"/>
    </row>
    <row r="1344" spans="1:10" ht="45" x14ac:dyDescent="0.25">
      <c r="A1344" s="2">
        <v>41080</v>
      </c>
      <c r="B1344" s="3" t="s">
        <v>60</v>
      </c>
      <c r="C1344" s="3" t="s">
        <v>1624</v>
      </c>
      <c r="D1344" s="4">
        <v>47.974600000000002</v>
      </c>
      <c r="E1344" s="4">
        <v>-124.727</v>
      </c>
      <c r="F1344" s="5">
        <v>0.71458333333333335</v>
      </c>
      <c r="G1344" s="3" t="s">
        <v>1166</v>
      </c>
      <c r="H1344" s="4">
        <v>3</v>
      </c>
      <c r="I1344" s="3" t="s">
        <v>30</v>
      </c>
      <c r="J1344" s="8">
        <v>986</v>
      </c>
    </row>
    <row r="1345" spans="1:10" x14ac:dyDescent="0.25">
      <c r="A1345" s="2">
        <v>41080</v>
      </c>
      <c r="B1345" s="3" t="s">
        <v>61</v>
      </c>
      <c r="C1345" s="3" t="s">
        <v>11</v>
      </c>
      <c r="D1345" s="4">
        <v>48.001300000000001</v>
      </c>
      <c r="E1345" s="4">
        <v>-124.7443</v>
      </c>
      <c r="F1345" s="5">
        <v>0.73541666666666672</v>
      </c>
      <c r="G1345" s="3" t="s">
        <v>1166</v>
      </c>
      <c r="H1345" s="4">
        <v>1</v>
      </c>
      <c r="I1345" s="3" t="s">
        <v>30</v>
      </c>
      <c r="J1345" s="4">
        <v>1558</v>
      </c>
    </row>
    <row r="1346" spans="1:10" x14ac:dyDescent="0.25">
      <c r="A1346" s="2">
        <v>41080</v>
      </c>
      <c r="B1346" s="3" t="s">
        <v>80</v>
      </c>
      <c r="C1346" s="3" t="s">
        <v>11</v>
      </c>
      <c r="D1346" s="4">
        <v>48.0336</v>
      </c>
      <c r="E1346" s="4">
        <v>-124.73350000000001</v>
      </c>
      <c r="F1346" s="5">
        <v>0.74583333333333335</v>
      </c>
      <c r="G1346" s="3" t="s">
        <v>1166</v>
      </c>
      <c r="H1346" s="4">
        <v>3</v>
      </c>
      <c r="I1346" s="3" t="s">
        <v>447</v>
      </c>
      <c r="J1346" s="8">
        <v>101</v>
      </c>
    </row>
    <row r="1347" spans="1:10" x14ac:dyDescent="0.25">
      <c r="A1347" s="2">
        <v>41080</v>
      </c>
      <c r="B1347" s="3" t="s">
        <v>80</v>
      </c>
      <c r="C1347" s="3" t="s">
        <v>11</v>
      </c>
      <c r="D1347" s="4">
        <v>48.0336</v>
      </c>
      <c r="E1347" s="4">
        <v>-124.73350000000001</v>
      </c>
      <c r="F1347" s="5">
        <v>0.74583333333333335</v>
      </c>
      <c r="G1347" s="3" t="s">
        <v>1166</v>
      </c>
      <c r="H1347" s="4">
        <v>3</v>
      </c>
      <c r="I1347" s="3" t="s">
        <v>30</v>
      </c>
      <c r="J1347" s="4">
        <v>1256</v>
      </c>
    </row>
    <row r="1348" spans="1:10" x14ac:dyDescent="0.25">
      <c r="A1348" s="2">
        <v>41080</v>
      </c>
      <c r="B1348" s="3" t="s">
        <v>80</v>
      </c>
      <c r="C1348" s="3" t="s">
        <v>11</v>
      </c>
      <c r="D1348" s="4">
        <v>48.0336</v>
      </c>
      <c r="E1348" s="4">
        <v>-124.73350000000001</v>
      </c>
      <c r="F1348" s="5">
        <v>0.74583333333333335</v>
      </c>
      <c r="G1348" s="3" t="s">
        <v>1166</v>
      </c>
      <c r="H1348" s="4">
        <v>3</v>
      </c>
      <c r="I1348" s="3" t="s">
        <v>29</v>
      </c>
      <c r="J1348" s="4">
        <v>1555</v>
      </c>
    </row>
    <row r="1349" spans="1:10" x14ac:dyDescent="0.25">
      <c r="A1349" s="2">
        <v>41087</v>
      </c>
      <c r="B1349" s="3" t="s">
        <v>173</v>
      </c>
      <c r="C1349" s="3" t="s">
        <v>135</v>
      </c>
      <c r="D1349" s="4">
        <v>48.368000000000002</v>
      </c>
      <c r="E1349" s="4">
        <v>-124.73699999999999</v>
      </c>
      <c r="F1349" s="5">
        <v>0.39513888888888887</v>
      </c>
      <c r="G1349" s="3" t="s">
        <v>1877</v>
      </c>
      <c r="H1349" s="4">
        <v>1</v>
      </c>
      <c r="I1349" s="3" t="s">
        <v>421</v>
      </c>
      <c r="J1349" s="7"/>
    </row>
    <row r="1350" spans="1:10" ht="60" x14ac:dyDescent="0.25">
      <c r="A1350" s="2">
        <v>41087</v>
      </c>
      <c r="B1350" s="3" t="s">
        <v>375</v>
      </c>
      <c r="C1350" s="3" t="s">
        <v>1625</v>
      </c>
      <c r="D1350" s="4">
        <v>48.371000000000002</v>
      </c>
      <c r="E1350" s="4">
        <v>-124.7518</v>
      </c>
      <c r="F1350" s="5">
        <v>0.40208333333333335</v>
      </c>
      <c r="G1350" s="3" t="s">
        <v>1877</v>
      </c>
      <c r="H1350" s="4">
        <v>3</v>
      </c>
      <c r="I1350" s="3" t="s">
        <v>421</v>
      </c>
      <c r="J1350" s="7"/>
    </row>
    <row r="1351" spans="1:10" ht="60" x14ac:dyDescent="0.25">
      <c r="A1351" s="2">
        <v>41087</v>
      </c>
      <c r="B1351" s="3" t="s">
        <v>375</v>
      </c>
      <c r="C1351" s="3" t="s">
        <v>1625</v>
      </c>
      <c r="D1351" s="4">
        <v>48.371000000000002</v>
      </c>
      <c r="E1351" s="4">
        <v>-124.7518</v>
      </c>
      <c r="F1351" s="5">
        <v>0.40208333333333335</v>
      </c>
      <c r="G1351" s="3" t="s">
        <v>1877</v>
      </c>
      <c r="H1351" s="4">
        <v>3</v>
      </c>
      <c r="I1351" s="3" t="s">
        <v>670</v>
      </c>
      <c r="J1351" s="7"/>
    </row>
    <row r="1352" spans="1:10" ht="75" x14ac:dyDescent="0.25">
      <c r="A1352" s="2">
        <v>41087</v>
      </c>
      <c r="B1352" s="3" t="s">
        <v>41</v>
      </c>
      <c r="C1352" s="3" t="s">
        <v>1626</v>
      </c>
      <c r="D1352" s="4">
        <v>48.305100000000003</v>
      </c>
      <c r="E1352" s="4">
        <v>-124.6925</v>
      </c>
      <c r="F1352" s="5">
        <v>0.42152777777777778</v>
      </c>
      <c r="G1352" s="3" t="s">
        <v>1166</v>
      </c>
      <c r="H1352" s="4">
        <v>2</v>
      </c>
      <c r="I1352" s="3" t="s">
        <v>30</v>
      </c>
      <c r="J1352" s="4">
        <v>532</v>
      </c>
    </row>
    <row r="1353" spans="1:10" ht="75" x14ac:dyDescent="0.25">
      <c r="A1353" s="2">
        <v>41087</v>
      </c>
      <c r="B1353" s="3" t="s">
        <v>41</v>
      </c>
      <c r="C1353" s="3" t="s">
        <v>1626</v>
      </c>
      <c r="D1353" s="4">
        <v>48.305100000000003</v>
      </c>
      <c r="E1353" s="4">
        <v>-124.6925</v>
      </c>
      <c r="F1353" s="5">
        <v>0.42152777777777778</v>
      </c>
      <c r="G1353" s="3" t="s">
        <v>1166</v>
      </c>
      <c r="H1353" s="4">
        <v>2</v>
      </c>
      <c r="I1353" s="3" t="s">
        <v>29</v>
      </c>
      <c r="J1353" s="4">
        <v>1201</v>
      </c>
    </row>
    <row r="1354" spans="1:10" ht="30" x14ac:dyDescent="0.25">
      <c r="A1354" s="2">
        <v>41087</v>
      </c>
      <c r="B1354" s="3" t="s">
        <v>60</v>
      </c>
      <c r="C1354" s="3" t="s">
        <v>334</v>
      </c>
      <c r="D1354" s="4">
        <v>48.196100000000001</v>
      </c>
      <c r="E1354" s="4">
        <v>-124.7251</v>
      </c>
      <c r="F1354" s="5">
        <v>0.45694444444444443</v>
      </c>
      <c r="G1354" s="3" t="s">
        <v>1166</v>
      </c>
      <c r="H1354" s="4">
        <v>1</v>
      </c>
      <c r="I1354" s="3" t="s">
        <v>30</v>
      </c>
      <c r="J1354" s="4">
        <v>612</v>
      </c>
    </row>
    <row r="1355" spans="1:10" ht="30" x14ac:dyDescent="0.25">
      <c r="A1355" s="2">
        <v>41087</v>
      </c>
      <c r="B1355" s="3" t="s">
        <v>176</v>
      </c>
      <c r="C1355" s="3" t="s">
        <v>174</v>
      </c>
      <c r="D1355" s="4">
        <v>48.177799999999998</v>
      </c>
      <c r="E1355" s="4">
        <v>-124.7638</v>
      </c>
      <c r="F1355" s="5">
        <v>0.47361111111111109</v>
      </c>
      <c r="G1355" s="3" t="s">
        <v>1166</v>
      </c>
      <c r="H1355" s="4">
        <v>1</v>
      </c>
      <c r="I1355" s="3" t="s">
        <v>30</v>
      </c>
      <c r="J1355" s="4">
        <v>823</v>
      </c>
    </row>
    <row r="1356" spans="1:10" x14ac:dyDescent="0.25">
      <c r="A1356" s="2">
        <v>41087</v>
      </c>
      <c r="B1356" s="3" t="s">
        <v>657</v>
      </c>
      <c r="C1356" s="3" t="s">
        <v>11</v>
      </c>
      <c r="D1356" s="4">
        <v>48.021999999999998</v>
      </c>
      <c r="E1356" s="4">
        <v>-124.7743</v>
      </c>
      <c r="F1356" s="5">
        <v>0.59444444444444444</v>
      </c>
      <c r="G1356" s="3" t="s">
        <v>1877</v>
      </c>
      <c r="H1356" s="4">
        <v>2</v>
      </c>
      <c r="I1356" s="3" t="s">
        <v>421</v>
      </c>
      <c r="J1356" s="7"/>
    </row>
    <row r="1357" spans="1:10" ht="45" x14ac:dyDescent="0.25">
      <c r="A1357" s="2">
        <v>41087</v>
      </c>
      <c r="B1357" s="3" t="s">
        <v>113</v>
      </c>
      <c r="C1357" s="3" t="s">
        <v>1627</v>
      </c>
      <c r="D1357" s="4">
        <v>48.031599999999997</v>
      </c>
      <c r="E1357" s="4">
        <v>-124.7671</v>
      </c>
      <c r="F1357" s="5">
        <v>0.6069444444444444</v>
      </c>
      <c r="G1357" s="3" t="s">
        <v>1877</v>
      </c>
      <c r="H1357" s="4">
        <v>1</v>
      </c>
      <c r="I1357" s="3" t="s">
        <v>421</v>
      </c>
      <c r="J1357" s="7"/>
    </row>
    <row r="1358" spans="1:10" ht="60" x14ac:dyDescent="0.25">
      <c r="A1358" s="2">
        <v>41087</v>
      </c>
      <c r="B1358" s="3" t="s">
        <v>182</v>
      </c>
      <c r="C1358" s="3" t="s">
        <v>1628</v>
      </c>
      <c r="D1358" s="4">
        <v>48.177100000000003</v>
      </c>
      <c r="E1358" s="4">
        <v>-124.7681</v>
      </c>
      <c r="F1358" s="5">
        <v>0.66111111111111109</v>
      </c>
      <c r="G1358" s="3" t="s">
        <v>1877</v>
      </c>
      <c r="H1358" s="4">
        <v>1</v>
      </c>
      <c r="I1358" s="3" t="s">
        <v>421</v>
      </c>
      <c r="J1358" s="7"/>
    </row>
    <row r="1359" spans="1:10" ht="60" x14ac:dyDescent="0.25">
      <c r="A1359" s="2">
        <v>41087</v>
      </c>
      <c r="B1359" s="3" t="s">
        <v>677</v>
      </c>
      <c r="C1359" s="3" t="s">
        <v>1629</v>
      </c>
      <c r="D1359" s="4">
        <v>48.250100000000003</v>
      </c>
      <c r="E1359" s="4">
        <v>-124.75660000000001</v>
      </c>
      <c r="F1359" s="5">
        <v>0.68125000000000002</v>
      </c>
      <c r="G1359" s="3" t="s">
        <v>1877</v>
      </c>
      <c r="H1359" s="4">
        <v>1</v>
      </c>
      <c r="I1359" s="3" t="s">
        <v>421</v>
      </c>
      <c r="J1359" s="7"/>
    </row>
    <row r="1360" spans="1:10" ht="30" x14ac:dyDescent="0.25">
      <c r="A1360" s="2">
        <v>41087</v>
      </c>
      <c r="B1360" s="3" t="s">
        <v>435</v>
      </c>
      <c r="C1360" s="3" t="s">
        <v>1630</v>
      </c>
      <c r="D1360" s="4">
        <v>48.269100000000002</v>
      </c>
      <c r="E1360" s="4">
        <v>-124.7535</v>
      </c>
      <c r="F1360" s="5">
        <v>0.69097222222222221</v>
      </c>
      <c r="G1360" s="3" t="s">
        <v>1877</v>
      </c>
      <c r="H1360" s="4">
        <v>2</v>
      </c>
      <c r="I1360" s="3" t="s">
        <v>421</v>
      </c>
      <c r="J1360" s="4">
        <v>15732</v>
      </c>
    </row>
    <row r="1361" spans="1:10" ht="60" x14ac:dyDescent="0.25">
      <c r="A1361" s="2">
        <v>41087</v>
      </c>
      <c r="B1361" s="3" t="s">
        <v>673</v>
      </c>
      <c r="C1361" s="3" t="s">
        <v>1631</v>
      </c>
      <c r="D1361" s="4">
        <v>48.295000000000002</v>
      </c>
      <c r="E1361" s="4">
        <v>-124.7473</v>
      </c>
      <c r="F1361" s="5">
        <v>0.69861111111111107</v>
      </c>
      <c r="G1361" s="3" t="s">
        <v>1877</v>
      </c>
      <c r="H1361" s="4">
        <v>2</v>
      </c>
      <c r="I1361" s="3" t="s">
        <v>421</v>
      </c>
      <c r="J1361" s="7"/>
    </row>
    <row r="1362" spans="1:10" ht="60" x14ac:dyDescent="0.25">
      <c r="A1362" s="2">
        <v>41087</v>
      </c>
      <c r="B1362" s="3" t="s">
        <v>442</v>
      </c>
      <c r="C1362" s="3" t="s">
        <v>1632</v>
      </c>
      <c r="D1362" s="4">
        <v>48.315600000000003</v>
      </c>
      <c r="E1362" s="4">
        <v>-124.744</v>
      </c>
      <c r="F1362" s="5">
        <v>0.71180555555555558</v>
      </c>
      <c r="G1362" s="3" t="s">
        <v>1877</v>
      </c>
      <c r="H1362" s="4">
        <v>1</v>
      </c>
      <c r="I1362" s="3" t="s">
        <v>421</v>
      </c>
      <c r="J1362" s="4">
        <v>13653</v>
      </c>
    </row>
    <row r="1363" spans="1:10" ht="30" x14ac:dyDescent="0.25">
      <c r="A1363" s="2">
        <v>41087</v>
      </c>
      <c r="B1363" s="3" t="s">
        <v>769</v>
      </c>
      <c r="C1363" s="3" t="s">
        <v>1633</v>
      </c>
      <c r="D1363" s="4">
        <v>48.325099999999999</v>
      </c>
      <c r="E1363" s="4">
        <v>-124.74379999999999</v>
      </c>
      <c r="F1363" s="5">
        <v>0.71527777777777779</v>
      </c>
      <c r="G1363" s="3" t="s">
        <v>1877</v>
      </c>
      <c r="H1363" s="4">
        <v>4</v>
      </c>
      <c r="I1363" s="3" t="s">
        <v>421</v>
      </c>
      <c r="J1363" s="7"/>
    </row>
    <row r="1364" spans="1:10" ht="30" x14ac:dyDescent="0.25">
      <c r="A1364" s="2">
        <v>41087</v>
      </c>
      <c r="B1364" s="3" t="s">
        <v>769</v>
      </c>
      <c r="C1364" s="3" t="s">
        <v>1633</v>
      </c>
      <c r="D1364" s="4">
        <v>48.325099999999999</v>
      </c>
      <c r="E1364" s="4">
        <v>-124.74379999999999</v>
      </c>
      <c r="F1364" s="5">
        <v>0.71527777777777779</v>
      </c>
      <c r="G1364" s="3" t="s">
        <v>1877</v>
      </c>
      <c r="H1364" s="4">
        <v>4</v>
      </c>
      <c r="I1364" s="3" t="s">
        <v>670</v>
      </c>
      <c r="J1364" s="7"/>
    </row>
    <row r="1365" spans="1:10" ht="75" x14ac:dyDescent="0.25">
      <c r="A1365" s="2">
        <v>41087</v>
      </c>
      <c r="B1365" s="3" t="s">
        <v>771</v>
      </c>
      <c r="C1365" s="3" t="s">
        <v>1634</v>
      </c>
      <c r="D1365" s="4">
        <v>48.348599999999998</v>
      </c>
      <c r="E1365" s="4">
        <v>-124.7491</v>
      </c>
      <c r="F1365" s="5">
        <v>0.72569444444444442</v>
      </c>
      <c r="G1365" s="3" t="s">
        <v>1877</v>
      </c>
      <c r="H1365" s="4">
        <v>4</v>
      </c>
      <c r="I1365" s="3" t="s">
        <v>421</v>
      </c>
      <c r="J1365" s="4">
        <v>14067</v>
      </c>
    </row>
    <row r="1366" spans="1:10" ht="75" x14ac:dyDescent="0.25">
      <c r="A1366" s="2">
        <v>41087</v>
      </c>
      <c r="B1366" s="3" t="s">
        <v>771</v>
      </c>
      <c r="C1366" s="3" t="s">
        <v>1634</v>
      </c>
      <c r="D1366" s="4">
        <v>48.348599999999998</v>
      </c>
      <c r="E1366" s="4">
        <v>-124.7491</v>
      </c>
      <c r="F1366" s="5">
        <v>0.72569444444444442</v>
      </c>
      <c r="G1366" s="3" t="s">
        <v>1877</v>
      </c>
      <c r="H1366" s="4">
        <v>4</v>
      </c>
      <c r="I1366" s="3" t="s">
        <v>670</v>
      </c>
      <c r="J1366" s="7"/>
    </row>
    <row r="1367" spans="1:10" ht="75" x14ac:dyDescent="0.25">
      <c r="A1367" s="2">
        <v>41087</v>
      </c>
      <c r="B1367" s="3" t="s">
        <v>771</v>
      </c>
      <c r="C1367" s="3" t="s">
        <v>1634</v>
      </c>
      <c r="D1367" s="4">
        <v>48.348599999999998</v>
      </c>
      <c r="E1367" s="4">
        <v>-124.7491</v>
      </c>
      <c r="F1367" s="5">
        <v>0.72569444444444442</v>
      </c>
      <c r="G1367" s="3" t="s">
        <v>1877</v>
      </c>
      <c r="H1367" s="4">
        <v>4</v>
      </c>
      <c r="I1367" s="3" t="s">
        <v>901</v>
      </c>
      <c r="J1367" s="7"/>
    </row>
    <row r="1368" spans="1:10" ht="30" x14ac:dyDescent="0.25">
      <c r="A1368" s="2">
        <v>41091</v>
      </c>
      <c r="B1368" s="3" t="s">
        <v>375</v>
      </c>
      <c r="C1368" s="3" t="s">
        <v>67</v>
      </c>
      <c r="D1368" s="4">
        <v>48.327300000000001</v>
      </c>
      <c r="E1368" s="4">
        <v>-124.68380000000001</v>
      </c>
      <c r="F1368" s="5">
        <v>0.51875000000000004</v>
      </c>
      <c r="G1368" s="3" t="s">
        <v>1166</v>
      </c>
      <c r="H1368" s="4">
        <v>1</v>
      </c>
      <c r="I1368" s="3" t="s">
        <v>30</v>
      </c>
      <c r="J1368" s="8">
        <v>532</v>
      </c>
    </row>
    <row r="1369" spans="1:10" ht="30" x14ac:dyDescent="0.25">
      <c r="A1369" s="2">
        <v>41091</v>
      </c>
      <c r="B1369" s="3" t="s">
        <v>167</v>
      </c>
      <c r="C1369" s="3" t="s">
        <v>159</v>
      </c>
      <c r="D1369" s="4">
        <v>48.294600000000003</v>
      </c>
      <c r="E1369" s="4">
        <v>-124.6923</v>
      </c>
      <c r="F1369" s="5">
        <v>0.53125</v>
      </c>
      <c r="G1369" s="3" t="s">
        <v>1166</v>
      </c>
      <c r="H1369" s="4">
        <v>1</v>
      </c>
      <c r="I1369" s="3" t="s">
        <v>30</v>
      </c>
      <c r="J1369" s="4">
        <v>823</v>
      </c>
    </row>
    <row r="1370" spans="1:10" x14ac:dyDescent="0.25">
      <c r="A1370" s="2">
        <v>41095</v>
      </c>
      <c r="B1370" s="3" t="s">
        <v>173</v>
      </c>
      <c r="C1370" s="3" t="s">
        <v>135</v>
      </c>
      <c r="D1370" s="4">
        <v>48.375999999999998</v>
      </c>
      <c r="E1370" s="4">
        <v>-124.73260000000001</v>
      </c>
      <c r="F1370" s="5">
        <v>0.65069444444444446</v>
      </c>
      <c r="G1370" s="3" t="s">
        <v>1166</v>
      </c>
      <c r="H1370" s="4">
        <v>2</v>
      </c>
      <c r="I1370" s="3" t="s">
        <v>30</v>
      </c>
      <c r="J1370" s="4">
        <v>612</v>
      </c>
    </row>
    <row r="1371" spans="1:10" ht="30" x14ac:dyDescent="0.25">
      <c r="A1371" s="2">
        <v>41095</v>
      </c>
      <c r="B1371" s="3" t="s">
        <v>375</v>
      </c>
      <c r="C1371" s="3" t="s">
        <v>445</v>
      </c>
      <c r="D1371" s="4">
        <v>48.350299999999997</v>
      </c>
      <c r="E1371" s="4">
        <v>-124.7071</v>
      </c>
      <c r="F1371" s="5">
        <v>0.69444444444444442</v>
      </c>
      <c r="G1371" s="3" t="s">
        <v>1166</v>
      </c>
      <c r="H1371" s="4">
        <v>3</v>
      </c>
      <c r="I1371" s="3" t="s">
        <v>30</v>
      </c>
      <c r="J1371" s="8">
        <v>532</v>
      </c>
    </row>
    <row r="1372" spans="1:10" ht="30" x14ac:dyDescent="0.25">
      <c r="A1372" s="2">
        <v>41095</v>
      </c>
      <c r="B1372" s="3" t="s">
        <v>375</v>
      </c>
      <c r="C1372" s="3" t="s">
        <v>445</v>
      </c>
      <c r="D1372" s="4">
        <v>48.350299999999997</v>
      </c>
      <c r="E1372" s="4">
        <v>-124.7071</v>
      </c>
      <c r="F1372" s="5">
        <v>0.69444444444444442</v>
      </c>
      <c r="G1372" s="3" t="s">
        <v>1166</v>
      </c>
      <c r="H1372" s="4">
        <v>3</v>
      </c>
      <c r="I1372" s="3" t="s">
        <v>29</v>
      </c>
      <c r="J1372" s="4">
        <v>668</v>
      </c>
    </row>
    <row r="1373" spans="1:10" ht="30" x14ac:dyDescent="0.25">
      <c r="A1373" s="2">
        <v>41095</v>
      </c>
      <c r="B1373" s="3" t="s">
        <v>375</v>
      </c>
      <c r="C1373" s="3" t="s">
        <v>445</v>
      </c>
      <c r="D1373" s="4">
        <v>48.350299999999997</v>
      </c>
      <c r="E1373" s="4">
        <v>-124.7071</v>
      </c>
      <c r="F1373" s="5">
        <v>0.69444444444444442</v>
      </c>
      <c r="G1373" s="3" t="s">
        <v>1166</v>
      </c>
      <c r="H1373" s="4">
        <v>3</v>
      </c>
      <c r="I1373" s="3" t="s">
        <v>18</v>
      </c>
      <c r="J1373" s="4">
        <v>659</v>
      </c>
    </row>
    <row r="1374" spans="1:10" x14ac:dyDescent="0.25">
      <c r="A1374" s="2">
        <v>41095</v>
      </c>
      <c r="B1374" s="3" t="s">
        <v>415</v>
      </c>
      <c r="C1374" s="3" t="s">
        <v>135</v>
      </c>
      <c r="D1374" s="4">
        <v>48.368499999999997</v>
      </c>
      <c r="E1374" s="4">
        <v>-124.73309999999999</v>
      </c>
      <c r="F1374" s="5">
        <v>0.75555555555555554</v>
      </c>
      <c r="G1374" s="3" t="s">
        <v>1166</v>
      </c>
      <c r="H1374" s="4">
        <v>1</v>
      </c>
      <c r="I1374" s="3" t="s">
        <v>30</v>
      </c>
      <c r="J1374" s="4">
        <v>1201</v>
      </c>
    </row>
    <row r="1375" spans="1:10" x14ac:dyDescent="0.25">
      <c r="A1375" s="2">
        <v>41103</v>
      </c>
      <c r="B1375" s="3" t="s">
        <v>415</v>
      </c>
      <c r="C1375" s="3" t="s">
        <v>11</v>
      </c>
      <c r="D1375" s="4">
        <v>48.4238</v>
      </c>
      <c r="E1375" s="4">
        <v>-124.8571</v>
      </c>
      <c r="F1375" s="5">
        <v>0.53611111111111109</v>
      </c>
      <c r="G1375" s="3" t="s">
        <v>1877</v>
      </c>
      <c r="H1375" s="4">
        <v>1</v>
      </c>
      <c r="I1375" s="3" t="s">
        <v>421</v>
      </c>
      <c r="J1375" s="7"/>
    </row>
    <row r="1376" spans="1:10" ht="30" x14ac:dyDescent="0.25">
      <c r="A1376" s="2">
        <v>41103</v>
      </c>
      <c r="B1376" s="3" t="s">
        <v>167</v>
      </c>
      <c r="C1376" s="3" t="s">
        <v>446</v>
      </c>
      <c r="D1376" s="4">
        <v>48.456800000000001</v>
      </c>
      <c r="E1376" s="4">
        <v>-125.06</v>
      </c>
      <c r="F1376" s="5">
        <v>0.61111111111111116</v>
      </c>
      <c r="G1376" s="3" t="s">
        <v>1877</v>
      </c>
      <c r="H1376" s="4">
        <v>1</v>
      </c>
      <c r="I1376" s="3" t="s">
        <v>421</v>
      </c>
      <c r="J1376" s="4">
        <v>15311</v>
      </c>
    </row>
    <row r="1377" spans="1:10" ht="30" x14ac:dyDescent="0.25">
      <c r="A1377" s="2">
        <v>41107</v>
      </c>
      <c r="B1377" s="3" t="s">
        <v>189</v>
      </c>
      <c r="C1377" s="3" t="s">
        <v>93</v>
      </c>
      <c r="D1377" s="4">
        <v>48.392099999999999</v>
      </c>
      <c r="E1377" s="4">
        <v>-124.6858</v>
      </c>
      <c r="F1377" s="5">
        <v>0.5854166666666667</v>
      </c>
      <c r="G1377" s="3" t="s">
        <v>1166</v>
      </c>
      <c r="H1377" s="4">
        <v>1</v>
      </c>
      <c r="I1377" s="3" t="s">
        <v>649</v>
      </c>
      <c r="J1377" s="4">
        <v>612</v>
      </c>
    </row>
    <row r="1378" spans="1:10" x14ac:dyDescent="0.25">
      <c r="A1378" s="2">
        <v>41107</v>
      </c>
      <c r="B1378" s="3" t="s">
        <v>460</v>
      </c>
      <c r="C1378" s="3" t="s">
        <v>11</v>
      </c>
      <c r="D1378" s="4">
        <v>48.366300000000003</v>
      </c>
      <c r="E1378" s="4">
        <v>-124.7183</v>
      </c>
      <c r="F1378" s="5">
        <v>0.62361111111111112</v>
      </c>
      <c r="G1378" s="3" t="s">
        <v>1166</v>
      </c>
      <c r="H1378" s="4">
        <v>1</v>
      </c>
      <c r="I1378" s="3" t="s">
        <v>1635</v>
      </c>
      <c r="J1378" s="4">
        <v>101</v>
      </c>
    </row>
    <row r="1379" spans="1:10" ht="45" x14ac:dyDescent="0.25">
      <c r="A1379" s="2">
        <v>41108</v>
      </c>
      <c r="B1379" s="3" t="s">
        <v>460</v>
      </c>
      <c r="C1379" s="3" t="s">
        <v>1636</v>
      </c>
      <c r="D1379" s="4">
        <v>48.338999999999999</v>
      </c>
      <c r="E1379" s="4">
        <v>-124.7021</v>
      </c>
      <c r="F1379" s="5">
        <v>0.40625</v>
      </c>
      <c r="G1379" s="3" t="s">
        <v>1166</v>
      </c>
      <c r="H1379" s="4">
        <v>1</v>
      </c>
      <c r="I1379" s="3" t="s">
        <v>30</v>
      </c>
      <c r="J1379" s="4">
        <v>532</v>
      </c>
    </row>
    <row r="1380" spans="1:10" ht="45" x14ac:dyDescent="0.25">
      <c r="A1380" s="2">
        <v>41108</v>
      </c>
      <c r="B1380" s="3" t="s">
        <v>460</v>
      </c>
      <c r="C1380" s="3" t="s">
        <v>1636</v>
      </c>
      <c r="D1380" s="4">
        <v>48.338999999999999</v>
      </c>
      <c r="E1380" s="4">
        <v>-124.7021</v>
      </c>
      <c r="F1380" s="5">
        <v>0.40625</v>
      </c>
      <c r="G1380" s="3" t="s">
        <v>1166</v>
      </c>
      <c r="H1380" s="4">
        <v>1</v>
      </c>
      <c r="I1380" s="3" t="s">
        <v>29</v>
      </c>
      <c r="J1380" s="4">
        <v>204</v>
      </c>
    </row>
    <row r="1381" spans="1:10" ht="30" x14ac:dyDescent="0.25">
      <c r="A1381" s="2">
        <v>41108</v>
      </c>
      <c r="B1381" s="3" t="s">
        <v>184</v>
      </c>
      <c r="C1381" s="3" t="s">
        <v>163</v>
      </c>
      <c r="D1381" s="4">
        <v>48.308599999999998</v>
      </c>
      <c r="E1381" s="4">
        <v>-124.6891</v>
      </c>
      <c r="F1381" s="5">
        <v>0.42916666666666664</v>
      </c>
      <c r="G1381" s="3" t="s">
        <v>1166</v>
      </c>
      <c r="H1381" s="4">
        <v>1</v>
      </c>
      <c r="I1381" s="3" t="s">
        <v>30</v>
      </c>
      <c r="J1381" s="4">
        <v>659</v>
      </c>
    </row>
    <row r="1382" spans="1:10" x14ac:dyDescent="0.25">
      <c r="A1382" s="2">
        <v>41108</v>
      </c>
      <c r="B1382" s="3" t="s">
        <v>141</v>
      </c>
      <c r="C1382" s="3" t="s">
        <v>11</v>
      </c>
      <c r="D1382" s="4">
        <v>48.1785</v>
      </c>
      <c r="E1382" s="4">
        <v>-124.76479999999999</v>
      </c>
      <c r="F1382" s="5">
        <v>0.52847222222222223</v>
      </c>
      <c r="G1382" s="3" t="s">
        <v>1166</v>
      </c>
      <c r="H1382" s="4">
        <v>1</v>
      </c>
      <c r="I1382" s="3" t="s">
        <v>639</v>
      </c>
      <c r="J1382" s="4">
        <v>1047</v>
      </c>
    </row>
    <row r="1383" spans="1:10" x14ac:dyDescent="0.25">
      <c r="A1383" s="2">
        <v>41108</v>
      </c>
      <c r="B1383" s="3" t="s">
        <v>141</v>
      </c>
      <c r="C1383" s="3" t="s">
        <v>11</v>
      </c>
      <c r="D1383" s="4">
        <v>48.1785</v>
      </c>
      <c r="E1383" s="4">
        <v>-124.76479999999999</v>
      </c>
      <c r="F1383" s="5">
        <v>0.52847222222222223</v>
      </c>
      <c r="G1383" s="3" t="s">
        <v>1166</v>
      </c>
      <c r="H1383" s="4">
        <v>1</v>
      </c>
      <c r="I1383" s="3" t="s">
        <v>365</v>
      </c>
      <c r="J1383" s="4">
        <v>668</v>
      </c>
    </row>
    <row r="1384" spans="1:10" ht="30" x14ac:dyDescent="0.25">
      <c r="A1384" s="2">
        <v>41108</v>
      </c>
      <c r="B1384" s="3" t="s">
        <v>176</v>
      </c>
      <c r="C1384" s="3" t="s">
        <v>152</v>
      </c>
      <c r="D1384" s="4">
        <v>48.151299999999999</v>
      </c>
      <c r="E1384" s="4">
        <v>-124.741</v>
      </c>
      <c r="F1384" s="5">
        <v>0.5854166666666667</v>
      </c>
      <c r="G1384" s="3" t="s">
        <v>1166</v>
      </c>
      <c r="H1384" s="4">
        <v>4</v>
      </c>
      <c r="I1384" s="3" t="s">
        <v>30</v>
      </c>
      <c r="J1384" s="4">
        <v>823</v>
      </c>
    </row>
    <row r="1385" spans="1:10" ht="30" x14ac:dyDescent="0.25">
      <c r="A1385" s="2">
        <v>41108</v>
      </c>
      <c r="B1385" s="3" t="s">
        <v>176</v>
      </c>
      <c r="C1385" s="3" t="s">
        <v>152</v>
      </c>
      <c r="D1385" s="4">
        <v>48.151299999999999</v>
      </c>
      <c r="E1385" s="4">
        <v>-124.741</v>
      </c>
      <c r="F1385" s="5">
        <v>0.5854166666666667</v>
      </c>
      <c r="G1385" s="3" t="s">
        <v>1166</v>
      </c>
      <c r="H1385" s="4">
        <v>4</v>
      </c>
      <c r="I1385" s="3" t="s">
        <v>1637</v>
      </c>
      <c r="J1385" s="4">
        <v>1330</v>
      </c>
    </row>
    <row r="1386" spans="1:10" ht="45" x14ac:dyDescent="0.25">
      <c r="A1386" s="2">
        <v>41108</v>
      </c>
      <c r="B1386" s="3" t="s">
        <v>176</v>
      </c>
      <c r="C1386" s="3" t="s">
        <v>152</v>
      </c>
      <c r="D1386" s="4">
        <v>48.151299999999999</v>
      </c>
      <c r="E1386" s="4">
        <v>-124.741</v>
      </c>
      <c r="F1386" s="5">
        <v>0.5854166666666667</v>
      </c>
      <c r="G1386" s="3" t="s">
        <v>1166</v>
      </c>
      <c r="H1386" s="4">
        <v>4</v>
      </c>
      <c r="I1386" s="3" t="s">
        <v>1638</v>
      </c>
      <c r="J1386" s="4">
        <v>668</v>
      </c>
    </row>
    <row r="1387" spans="1:10" ht="30" x14ac:dyDescent="0.25">
      <c r="A1387" s="2">
        <v>41108</v>
      </c>
      <c r="B1387" s="3" t="s">
        <v>176</v>
      </c>
      <c r="C1387" s="3" t="s">
        <v>152</v>
      </c>
      <c r="D1387" s="4">
        <v>48.151299999999999</v>
      </c>
      <c r="E1387" s="4">
        <v>-124.741</v>
      </c>
      <c r="F1387" s="5">
        <v>0.5854166666666667</v>
      </c>
      <c r="G1387" s="3" t="s">
        <v>1166</v>
      </c>
      <c r="H1387" s="4">
        <v>4</v>
      </c>
      <c r="I1387" s="3" t="s">
        <v>1639</v>
      </c>
      <c r="J1387" s="4">
        <v>93</v>
      </c>
    </row>
    <row r="1388" spans="1:10" ht="30" x14ac:dyDescent="0.25">
      <c r="A1388" s="2">
        <v>41108</v>
      </c>
      <c r="B1388" s="3" t="s">
        <v>92</v>
      </c>
      <c r="C1388" s="3" t="s">
        <v>195</v>
      </c>
      <c r="D1388" s="4">
        <v>48.393300000000004</v>
      </c>
      <c r="E1388" s="4">
        <v>-124.6515</v>
      </c>
      <c r="F1388" s="5">
        <v>0.69097222222222221</v>
      </c>
      <c r="G1388" s="3" t="s">
        <v>1166</v>
      </c>
      <c r="H1388" s="4">
        <v>1</v>
      </c>
      <c r="I1388" s="3" t="s">
        <v>649</v>
      </c>
      <c r="J1388" s="4">
        <v>612</v>
      </c>
    </row>
    <row r="1389" spans="1:10" x14ac:dyDescent="0.25">
      <c r="A1389" s="2">
        <v>41117</v>
      </c>
      <c r="B1389" s="3" t="s">
        <v>375</v>
      </c>
      <c r="C1389" s="3" t="s">
        <v>137</v>
      </c>
      <c r="D1389" s="4">
        <v>48.338500000000003</v>
      </c>
      <c r="E1389" s="4">
        <v>-124.70310000000001</v>
      </c>
      <c r="F1389" s="5">
        <v>0.4201388888888889</v>
      </c>
      <c r="G1389" s="3" t="s">
        <v>1166</v>
      </c>
      <c r="H1389" s="4">
        <v>4</v>
      </c>
      <c r="I1389" s="3" t="s">
        <v>447</v>
      </c>
      <c r="J1389" s="4">
        <v>101</v>
      </c>
    </row>
    <row r="1390" spans="1:10" x14ac:dyDescent="0.25">
      <c r="A1390" s="2">
        <v>41117</v>
      </c>
      <c r="B1390" s="3" t="s">
        <v>375</v>
      </c>
      <c r="C1390" s="3" t="s">
        <v>137</v>
      </c>
      <c r="D1390" s="4">
        <v>48.338500000000003</v>
      </c>
      <c r="E1390" s="4">
        <v>-124.70310000000001</v>
      </c>
      <c r="F1390" s="5">
        <v>0.4201388888888889</v>
      </c>
      <c r="G1390" s="3" t="s">
        <v>1166</v>
      </c>
      <c r="H1390" s="4">
        <v>4</v>
      </c>
      <c r="I1390" s="3" t="s">
        <v>448</v>
      </c>
      <c r="J1390" s="4">
        <v>372</v>
      </c>
    </row>
    <row r="1391" spans="1:10" x14ac:dyDescent="0.25">
      <c r="A1391" s="2">
        <v>41117</v>
      </c>
      <c r="B1391" s="3" t="s">
        <v>375</v>
      </c>
      <c r="C1391" s="3" t="s">
        <v>137</v>
      </c>
      <c r="D1391" s="4">
        <v>48.338500000000003</v>
      </c>
      <c r="E1391" s="4">
        <v>-124.70310000000001</v>
      </c>
      <c r="F1391" s="5">
        <v>0.4201388888888889</v>
      </c>
      <c r="G1391" s="3" t="s">
        <v>1166</v>
      </c>
      <c r="H1391" s="4">
        <v>4</v>
      </c>
      <c r="I1391" s="3" t="s">
        <v>449</v>
      </c>
      <c r="J1391" s="4">
        <v>396</v>
      </c>
    </row>
    <row r="1392" spans="1:10" x14ac:dyDescent="0.25">
      <c r="A1392" s="2">
        <v>41117</v>
      </c>
      <c r="B1392" s="3" t="s">
        <v>375</v>
      </c>
      <c r="C1392" s="3" t="s">
        <v>137</v>
      </c>
      <c r="D1392" s="4">
        <v>48.338500000000003</v>
      </c>
      <c r="E1392" s="4">
        <v>-124.70310000000001</v>
      </c>
      <c r="F1392" s="5">
        <v>0.4201388888888889</v>
      </c>
      <c r="G1392" s="3" t="s">
        <v>1166</v>
      </c>
      <c r="H1392" s="4">
        <v>4</v>
      </c>
      <c r="I1392" s="3" t="s">
        <v>616</v>
      </c>
      <c r="J1392" s="4">
        <v>714</v>
      </c>
    </row>
    <row r="1393" spans="1:10" ht="45" x14ac:dyDescent="0.25">
      <c r="A1393" s="2">
        <v>41117</v>
      </c>
      <c r="B1393" s="3" t="s">
        <v>415</v>
      </c>
      <c r="C1393" s="3" t="s">
        <v>188</v>
      </c>
      <c r="D1393" s="4">
        <v>48.335500000000003</v>
      </c>
      <c r="E1393" s="4">
        <v>-124.6846</v>
      </c>
      <c r="F1393" s="5">
        <v>0.43194444444444446</v>
      </c>
      <c r="G1393" s="3" t="s">
        <v>1166</v>
      </c>
      <c r="H1393" s="4">
        <v>1</v>
      </c>
      <c r="I1393" s="3" t="s">
        <v>617</v>
      </c>
      <c r="J1393" s="4">
        <v>1330</v>
      </c>
    </row>
    <row r="1394" spans="1:10" ht="45" x14ac:dyDescent="0.25">
      <c r="A1394" s="2">
        <v>41117</v>
      </c>
      <c r="B1394" s="3" t="s">
        <v>184</v>
      </c>
      <c r="C1394" s="3" t="s">
        <v>619</v>
      </c>
      <c r="D1394" s="4">
        <v>48.301000000000002</v>
      </c>
      <c r="E1394" s="4">
        <v>-124.68729999999999</v>
      </c>
      <c r="F1394" s="5">
        <v>0.44305555555555554</v>
      </c>
      <c r="G1394" s="3" t="s">
        <v>1166</v>
      </c>
      <c r="H1394" s="4">
        <v>2</v>
      </c>
      <c r="I1394" s="3" t="s">
        <v>618</v>
      </c>
      <c r="J1394" s="4">
        <v>791</v>
      </c>
    </row>
    <row r="1395" spans="1:10" ht="45" x14ac:dyDescent="0.25">
      <c r="A1395" s="2">
        <v>41117</v>
      </c>
      <c r="B1395" s="3" t="s">
        <v>184</v>
      </c>
      <c r="C1395" s="3" t="s">
        <v>619</v>
      </c>
      <c r="D1395" s="4">
        <v>48.301000000000002</v>
      </c>
      <c r="E1395" s="4">
        <v>-124.68729999999999</v>
      </c>
      <c r="F1395" s="5">
        <v>0.44305555555555554</v>
      </c>
      <c r="G1395" s="3" t="s">
        <v>1166</v>
      </c>
      <c r="H1395" s="4">
        <v>2</v>
      </c>
      <c r="I1395" s="3" t="s">
        <v>29</v>
      </c>
      <c r="J1395" s="4">
        <v>860</v>
      </c>
    </row>
    <row r="1396" spans="1:10" ht="45" x14ac:dyDescent="0.25">
      <c r="A1396" s="2">
        <v>41117</v>
      </c>
      <c r="B1396" s="3" t="s">
        <v>167</v>
      </c>
      <c r="C1396" s="3" t="s">
        <v>621</v>
      </c>
      <c r="D1396" s="4">
        <v>48.297600000000003</v>
      </c>
      <c r="E1396" s="4">
        <v>-124.68899999999999</v>
      </c>
      <c r="F1396" s="5">
        <v>0.45347222222222222</v>
      </c>
      <c r="G1396" s="3" t="s">
        <v>1166</v>
      </c>
      <c r="H1396" s="4">
        <v>2</v>
      </c>
      <c r="I1396" s="3" t="s">
        <v>620</v>
      </c>
      <c r="J1396" s="4">
        <v>510</v>
      </c>
    </row>
    <row r="1397" spans="1:10" ht="45" x14ac:dyDescent="0.25">
      <c r="A1397" s="2">
        <v>41117</v>
      </c>
      <c r="B1397" s="3" t="s">
        <v>167</v>
      </c>
      <c r="C1397" s="3" t="s">
        <v>621</v>
      </c>
      <c r="D1397" s="4">
        <v>48.297600000000003</v>
      </c>
      <c r="E1397" s="4">
        <v>-124.68899999999999</v>
      </c>
      <c r="F1397" s="5">
        <v>0.45347222222222222</v>
      </c>
      <c r="G1397" s="3" t="s">
        <v>1166</v>
      </c>
      <c r="H1397" s="4">
        <v>2</v>
      </c>
      <c r="I1397" s="3" t="s">
        <v>29</v>
      </c>
      <c r="J1397" s="4">
        <v>860</v>
      </c>
    </row>
    <row r="1398" spans="1:10" x14ac:dyDescent="0.25">
      <c r="A1398" s="2">
        <v>41117</v>
      </c>
      <c r="B1398" s="3" t="s">
        <v>41</v>
      </c>
      <c r="C1398" s="3" t="s">
        <v>351</v>
      </c>
      <c r="D1398" s="4">
        <v>48.290100000000002</v>
      </c>
      <c r="E1398" s="4">
        <v>-124.68980000000001</v>
      </c>
      <c r="F1398" s="5">
        <v>0.46597222222222223</v>
      </c>
      <c r="G1398" s="3" t="s">
        <v>1166</v>
      </c>
      <c r="H1398" s="4">
        <v>1</v>
      </c>
      <c r="I1398" s="3" t="s">
        <v>622</v>
      </c>
      <c r="J1398" s="4">
        <v>204</v>
      </c>
    </row>
    <row r="1399" spans="1:10" ht="30" x14ac:dyDescent="0.25">
      <c r="A1399" s="2">
        <v>41117</v>
      </c>
      <c r="B1399" s="3" t="s">
        <v>60</v>
      </c>
      <c r="C1399" s="3" t="s">
        <v>624</v>
      </c>
      <c r="D1399" s="4">
        <v>48.232599999999998</v>
      </c>
      <c r="E1399" s="4">
        <v>-124.7043</v>
      </c>
      <c r="F1399" s="5">
        <v>0.47986111111111113</v>
      </c>
      <c r="G1399" s="3" t="s">
        <v>1166</v>
      </c>
      <c r="H1399" s="4">
        <v>1</v>
      </c>
      <c r="I1399" s="3" t="s">
        <v>623</v>
      </c>
      <c r="J1399" s="4">
        <v>813</v>
      </c>
    </row>
    <row r="1400" spans="1:10" ht="30" x14ac:dyDescent="0.25">
      <c r="A1400" s="2">
        <v>41117</v>
      </c>
      <c r="B1400" s="3" t="s">
        <v>61</v>
      </c>
      <c r="C1400" s="3" t="s">
        <v>143</v>
      </c>
      <c r="D1400" s="4">
        <v>48.226799999999997</v>
      </c>
      <c r="E1400" s="4">
        <v>-124.7135</v>
      </c>
      <c r="F1400" s="5">
        <v>0.48541666666666666</v>
      </c>
      <c r="G1400" s="3" t="s">
        <v>1166</v>
      </c>
      <c r="H1400" s="4">
        <v>2</v>
      </c>
      <c r="I1400" s="3" t="s">
        <v>625</v>
      </c>
      <c r="J1400" s="4">
        <v>659</v>
      </c>
    </row>
    <row r="1401" spans="1:10" ht="45" x14ac:dyDescent="0.25">
      <c r="A1401" s="2">
        <v>41117</v>
      </c>
      <c r="B1401" s="3" t="s">
        <v>61</v>
      </c>
      <c r="C1401" s="3" t="s">
        <v>143</v>
      </c>
      <c r="D1401" s="4">
        <v>48.226799999999997</v>
      </c>
      <c r="E1401" s="4">
        <v>-124.7135</v>
      </c>
      <c r="F1401" s="5">
        <v>0.48541666666666666</v>
      </c>
      <c r="G1401" s="3" t="s">
        <v>1166</v>
      </c>
      <c r="H1401" s="4">
        <v>2</v>
      </c>
      <c r="I1401" s="3" t="s">
        <v>626</v>
      </c>
      <c r="J1401" s="4">
        <v>612</v>
      </c>
    </row>
    <row r="1402" spans="1:10" ht="75" x14ac:dyDescent="0.25">
      <c r="A1402" s="2">
        <v>41117</v>
      </c>
      <c r="B1402" s="3" t="s">
        <v>176</v>
      </c>
      <c r="C1402" s="3" t="s">
        <v>628</v>
      </c>
      <c r="D1402" s="4">
        <v>48.194299999999998</v>
      </c>
      <c r="E1402" s="4">
        <v>-124.7186</v>
      </c>
      <c r="F1402" s="5">
        <v>0.49930555555555556</v>
      </c>
      <c r="G1402" s="3" t="s">
        <v>1166</v>
      </c>
      <c r="H1402" s="4">
        <v>1</v>
      </c>
      <c r="I1402" s="3" t="s">
        <v>627</v>
      </c>
      <c r="J1402" s="4">
        <v>1547</v>
      </c>
    </row>
    <row r="1403" spans="1:10" ht="45" x14ac:dyDescent="0.25">
      <c r="A1403" s="2">
        <v>41117</v>
      </c>
      <c r="B1403" s="3" t="s">
        <v>209</v>
      </c>
      <c r="C1403" s="3" t="s">
        <v>630</v>
      </c>
      <c r="D1403" s="4">
        <v>48.177799999999998</v>
      </c>
      <c r="E1403" s="4">
        <v>-124.7441</v>
      </c>
      <c r="F1403" s="5">
        <v>0.50763888888888886</v>
      </c>
      <c r="G1403" s="3" t="s">
        <v>1166</v>
      </c>
      <c r="H1403" s="4">
        <v>1</v>
      </c>
      <c r="I1403" s="3" t="s">
        <v>629</v>
      </c>
      <c r="J1403" s="4">
        <v>1172</v>
      </c>
    </row>
    <row r="1404" spans="1:10" ht="30" x14ac:dyDescent="0.25">
      <c r="A1404" s="2">
        <v>41117</v>
      </c>
      <c r="B1404" s="3" t="s">
        <v>100</v>
      </c>
      <c r="C1404" s="3" t="s">
        <v>174</v>
      </c>
      <c r="D1404" s="4">
        <v>48.177</v>
      </c>
      <c r="E1404" s="4">
        <v>-124.76479999999999</v>
      </c>
      <c r="F1404" s="5">
        <v>0.52847222222222223</v>
      </c>
      <c r="G1404" s="3" t="s">
        <v>1166</v>
      </c>
      <c r="H1404" s="4">
        <v>1</v>
      </c>
      <c r="I1404" s="3" t="s">
        <v>631</v>
      </c>
      <c r="J1404" s="4">
        <v>823</v>
      </c>
    </row>
    <row r="1405" spans="1:10" ht="30" x14ac:dyDescent="0.25">
      <c r="A1405" s="2">
        <v>41117</v>
      </c>
      <c r="B1405" s="3" t="s">
        <v>113</v>
      </c>
      <c r="C1405" s="3" t="s">
        <v>632</v>
      </c>
      <c r="D1405" s="4">
        <v>48.004800000000003</v>
      </c>
      <c r="E1405" s="4">
        <v>-124.7195</v>
      </c>
      <c r="F1405" s="5">
        <v>0.5625</v>
      </c>
      <c r="G1405" s="3" t="s">
        <v>1166</v>
      </c>
      <c r="H1405" s="4">
        <v>1</v>
      </c>
      <c r="I1405" s="3" t="s">
        <v>30</v>
      </c>
      <c r="J1405" s="4">
        <v>311</v>
      </c>
    </row>
    <row r="1406" spans="1:10" x14ac:dyDescent="0.25">
      <c r="A1406" s="2">
        <v>41122</v>
      </c>
      <c r="B1406" s="3" t="s">
        <v>415</v>
      </c>
      <c r="C1406" s="3" t="s">
        <v>135</v>
      </c>
      <c r="D1406" s="4">
        <v>48.367800000000003</v>
      </c>
      <c r="E1406" s="4">
        <v>-124.7325</v>
      </c>
      <c r="F1406" s="5">
        <v>0.43055555555555558</v>
      </c>
      <c r="G1406" s="3" t="s">
        <v>1166</v>
      </c>
      <c r="H1406" s="4">
        <v>2</v>
      </c>
      <c r="I1406" s="3" t="s">
        <v>618</v>
      </c>
      <c r="J1406" s="4">
        <v>791</v>
      </c>
    </row>
    <row r="1407" spans="1:10" ht="45" x14ac:dyDescent="0.25">
      <c r="A1407" s="2">
        <v>41122</v>
      </c>
      <c r="B1407" s="3" t="s">
        <v>415</v>
      </c>
      <c r="C1407" s="3" t="s">
        <v>135</v>
      </c>
      <c r="D1407" s="4">
        <v>48.367800000000003</v>
      </c>
      <c r="E1407" s="4">
        <v>-124.7325</v>
      </c>
      <c r="F1407" s="5">
        <v>0.43055555555555558</v>
      </c>
      <c r="G1407" s="3" t="s">
        <v>1166</v>
      </c>
      <c r="H1407" s="4">
        <v>2</v>
      </c>
      <c r="I1407" s="3" t="s">
        <v>626</v>
      </c>
      <c r="J1407" s="4">
        <v>612</v>
      </c>
    </row>
    <row r="1408" spans="1:10" x14ac:dyDescent="0.25">
      <c r="A1408" s="2">
        <v>41122</v>
      </c>
      <c r="B1408" s="3" t="s">
        <v>167</v>
      </c>
      <c r="C1408" s="3" t="s">
        <v>11</v>
      </c>
      <c r="D1408" s="4">
        <v>48.293599999999998</v>
      </c>
      <c r="E1408" s="4">
        <v>-124.694</v>
      </c>
      <c r="F1408" s="5">
        <v>0.46944444444444444</v>
      </c>
      <c r="G1408" s="3" t="s">
        <v>1166</v>
      </c>
      <c r="H1408" s="4">
        <v>3</v>
      </c>
      <c r="I1408" s="3" t="s">
        <v>645</v>
      </c>
      <c r="J1408" s="8">
        <v>196</v>
      </c>
    </row>
    <row r="1409" spans="1:10" x14ac:dyDescent="0.25">
      <c r="A1409" s="2">
        <v>41122</v>
      </c>
      <c r="B1409" s="3" t="s">
        <v>167</v>
      </c>
      <c r="C1409" s="3" t="s">
        <v>11</v>
      </c>
      <c r="D1409" s="4">
        <v>48.293599999999998</v>
      </c>
      <c r="E1409" s="4">
        <v>-124.694</v>
      </c>
      <c r="F1409" s="5">
        <v>0.46944444444444444</v>
      </c>
      <c r="G1409" s="3" t="s">
        <v>1166</v>
      </c>
      <c r="H1409" s="4">
        <v>3</v>
      </c>
      <c r="I1409" s="3" t="s">
        <v>616</v>
      </c>
      <c r="J1409" s="8">
        <v>714</v>
      </c>
    </row>
    <row r="1410" spans="1:10" ht="30" x14ac:dyDescent="0.25">
      <c r="A1410" s="2">
        <v>41122</v>
      </c>
      <c r="B1410" s="3" t="s">
        <v>167</v>
      </c>
      <c r="C1410" s="3" t="s">
        <v>11</v>
      </c>
      <c r="D1410" s="4">
        <v>48.293599999999998</v>
      </c>
      <c r="E1410" s="4">
        <v>-124.694</v>
      </c>
      <c r="F1410" s="5">
        <v>0.46944444444444444</v>
      </c>
      <c r="G1410" s="3" t="s">
        <v>1166</v>
      </c>
      <c r="H1410" s="4">
        <v>3</v>
      </c>
      <c r="I1410" s="3" t="s">
        <v>1640</v>
      </c>
      <c r="J1410" s="8">
        <v>860</v>
      </c>
    </row>
    <row r="1411" spans="1:10" ht="30" x14ac:dyDescent="0.25">
      <c r="A1411" s="2">
        <v>41122</v>
      </c>
      <c r="B1411" s="3" t="s">
        <v>42</v>
      </c>
      <c r="C1411" s="3" t="s">
        <v>143</v>
      </c>
      <c r="D1411" s="4">
        <v>48.229500000000002</v>
      </c>
      <c r="E1411" s="4">
        <v>-124.70910000000001</v>
      </c>
      <c r="F1411" s="5">
        <v>0.52569444444444446</v>
      </c>
      <c r="G1411" s="3" t="s">
        <v>1166</v>
      </c>
      <c r="H1411" s="4">
        <v>2</v>
      </c>
      <c r="I1411" s="3" t="s">
        <v>151</v>
      </c>
      <c r="J1411" s="8">
        <v>84</v>
      </c>
    </row>
    <row r="1412" spans="1:10" ht="60" x14ac:dyDescent="0.25">
      <c r="A1412" s="2">
        <v>41122</v>
      </c>
      <c r="B1412" s="3" t="s">
        <v>42</v>
      </c>
      <c r="C1412" s="3" t="s">
        <v>143</v>
      </c>
      <c r="D1412" s="4">
        <v>48.229500000000002</v>
      </c>
      <c r="E1412" s="4">
        <v>-124.70910000000001</v>
      </c>
      <c r="F1412" s="5">
        <v>0.52569444444444446</v>
      </c>
      <c r="G1412" s="3" t="s">
        <v>1166</v>
      </c>
      <c r="H1412" s="4">
        <v>2</v>
      </c>
      <c r="I1412" s="3" t="s">
        <v>1641</v>
      </c>
      <c r="J1412" s="8">
        <v>668</v>
      </c>
    </row>
    <row r="1413" spans="1:10" ht="30" x14ac:dyDescent="0.25">
      <c r="A1413" s="2">
        <v>41122</v>
      </c>
      <c r="B1413" s="3" t="s">
        <v>61</v>
      </c>
      <c r="C1413" s="3" t="s">
        <v>149</v>
      </c>
      <c r="D1413" s="4">
        <v>48.170099999999998</v>
      </c>
      <c r="E1413" s="4">
        <v>-124.7551</v>
      </c>
      <c r="F1413" s="5">
        <v>0.5625</v>
      </c>
      <c r="G1413" s="3" t="s">
        <v>1166</v>
      </c>
      <c r="H1413" s="4">
        <v>3</v>
      </c>
      <c r="I1413" s="3" t="s">
        <v>623</v>
      </c>
      <c r="J1413" s="8">
        <v>813</v>
      </c>
    </row>
    <row r="1414" spans="1:10" ht="30" x14ac:dyDescent="0.25">
      <c r="A1414" s="2">
        <v>41122</v>
      </c>
      <c r="B1414" s="3" t="s">
        <v>61</v>
      </c>
      <c r="C1414" s="3" t="s">
        <v>149</v>
      </c>
      <c r="D1414" s="4">
        <v>48.170099999999998</v>
      </c>
      <c r="E1414" s="4">
        <v>-124.7551</v>
      </c>
      <c r="F1414" s="5">
        <v>0.5625</v>
      </c>
      <c r="G1414" s="3" t="s">
        <v>1166</v>
      </c>
      <c r="H1414" s="4">
        <v>3</v>
      </c>
      <c r="I1414" s="3" t="s">
        <v>1639</v>
      </c>
      <c r="J1414" s="4">
        <v>93</v>
      </c>
    </row>
    <row r="1415" spans="1:10" ht="30" x14ac:dyDescent="0.25">
      <c r="A1415" s="2">
        <v>41122</v>
      </c>
      <c r="B1415" s="3" t="s">
        <v>61</v>
      </c>
      <c r="C1415" s="3" t="s">
        <v>149</v>
      </c>
      <c r="D1415" s="4">
        <v>48.170099999999998</v>
      </c>
      <c r="E1415" s="4">
        <v>-124.7551</v>
      </c>
      <c r="F1415" s="5">
        <v>0.5625</v>
      </c>
      <c r="G1415" s="3" t="s">
        <v>1166</v>
      </c>
      <c r="H1415" s="4">
        <v>3</v>
      </c>
      <c r="I1415" s="3" t="s">
        <v>1642</v>
      </c>
      <c r="J1415" s="8">
        <v>1172</v>
      </c>
    </row>
    <row r="1416" spans="1:10" ht="45" x14ac:dyDescent="0.25">
      <c r="A1416" s="2">
        <v>41122</v>
      </c>
      <c r="B1416" s="3" t="s">
        <v>209</v>
      </c>
      <c r="C1416" s="3" t="s">
        <v>1643</v>
      </c>
      <c r="D1416" s="4">
        <v>48.168799999999997</v>
      </c>
      <c r="E1416" s="4">
        <v>-124.7503</v>
      </c>
      <c r="F1416" s="5">
        <v>0.65</v>
      </c>
      <c r="G1416" s="3" t="s">
        <v>1166</v>
      </c>
      <c r="H1416" s="4">
        <v>1</v>
      </c>
      <c r="I1416" s="3" t="s">
        <v>635</v>
      </c>
      <c r="J1416" s="4">
        <v>92</v>
      </c>
    </row>
    <row r="1417" spans="1:10" x14ac:dyDescent="0.25">
      <c r="A1417" s="2">
        <v>41127</v>
      </c>
      <c r="B1417" s="3" t="s">
        <v>460</v>
      </c>
      <c r="C1417" s="3" t="s">
        <v>135</v>
      </c>
      <c r="D1417" s="4">
        <v>48.368099999999998</v>
      </c>
      <c r="E1417" s="4">
        <v>-124.7338</v>
      </c>
      <c r="F1417" s="5">
        <v>0.42916666666666664</v>
      </c>
      <c r="G1417" s="3" t="s">
        <v>1166</v>
      </c>
      <c r="H1417" s="4">
        <v>2</v>
      </c>
      <c r="I1417" s="3" t="s">
        <v>618</v>
      </c>
      <c r="J1417" s="8">
        <v>791</v>
      </c>
    </row>
    <row r="1418" spans="1:10" x14ac:dyDescent="0.25">
      <c r="A1418" s="2">
        <v>41127</v>
      </c>
      <c r="B1418" s="3" t="s">
        <v>460</v>
      </c>
      <c r="C1418" s="3" t="s">
        <v>135</v>
      </c>
      <c r="D1418" s="4">
        <v>48.368099999999998</v>
      </c>
      <c r="E1418" s="4">
        <v>-124.7338</v>
      </c>
      <c r="F1418" s="5">
        <v>0.42916666666666664</v>
      </c>
      <c r="G1418" s="3" t="s">
        <v>1166</v>
      </c>
      <c r="H1418" s="4">
        <v>2</v>
      </c>
      <c r="I1418" s="3" t="s">
        <v>623</v>
      </c>
      <c r="J1418" s="8">
        <v>813</v>
      </c>
    </row>
    <row r="1419" spans="1:10" ht="30" x14ac:dyDescent="0.25">
      <c r="A1419" s="2">
        <v>41127</v>
      </c>
      <c r="B1419" s="3" t="s">
        <v>173</v>
      </c>
      <c r="C1419" s="3" t="s">
        <v>188</v>
      </c>
      <c r="D1419" s="4">
        <v>48.341299999999997</v>
      </c>
      <c r="E1419" s="4">
        <v>-124.7013</v>
      </c>
      <c r="F1419" s="5">
        <v>0.43958333333333333</v>
      </c>
      <c r="G1419" s="3" t="s">
        <v>1166</v>
      </c>
      <c r="H1419" s="4">
        <v>1</v>
      </c>
      <c r="I1419" s="3" t="s">
        <v>633</v>
      </c>
      <c r="J1419" s="8">
        <v>532</v>
      </c>
    </row>
    <row r="1420" spans="1:10" ht="60" x14ac:dyDescent="0.25">
      <c r="A1420" s="2">
        <v>41127</v>
      </c>
      <c r="B1420" s="3" t="s">
        <v>375</v>
      </c>
      <c r="C1420" s="3" t="s">
        <v>634</v>
      </c>
      <c r="D1420" s="4">
        <v>48.326999999999998</v>
      </c>
      <c r="E1420" s="4">
        <v>-124.6811</v>
      </c>
      <c r="F1420" s="5">
        <v>0.44444444444444442</v>
      </c>
      <c r="G1420" s="3" t="s">
        <v>1166</v>
      </c>
      <c r="H1420" s="4">
        <v>3</v>
      </c>
      <c r="I1420" s="3" t="s">
        <v>448</v>
      </c>
      <c r="J1420" s="4">
        <v>372</v>
      </c>
    </row>
    <row r="1421" spans="1:10" ht="60" x14ac:dyDescent="0.25">
      <c r="A1421" s="2">
        <v>41127</v>
      </c>
      <c r="B1421" s="3" t="s">
        <v>375</v>
      </c>
      <c r="C1421" s="3" t="s">
        <v>634</v>
      </c>
      <c r="D1421" s="4">
        <v>48.326999999999998</v>
      </c>
      <c r="E1421" s="4">
        <v>-124.6811</v>
      </c>
      <c r="F1421" s="5">
        <v>0.44444444444444442</v>
      </c>
      <c r="G1421" s="3" t="s">
        <v>1166</v>
      </c>
      <c r="H1421" s="4">
        <v>3</v>
      </c>
      <c r="I1421" s="3" t="s">
        <v>449</v>
      </c>
      <c r="J1421" s="8">
        <v>396</v>
      </c>
    </row>
    <row r="1422" spans="1:10" ht="60" x14ac:dyDescent="0.25">
      <c r="A1422" s="2">
        <v>41127</v>
      </c>
      <c r="B1422" s="3" t="s">
        <v>375</v>
      </c>
      <c r="C1422" s="3" t="s">
        <v>634</v>
      </c>
      <c r="D1422" s="4">
        <v>48.326999999999998</v>
      </c>
      <c r="E1422" s="4">
        <v>-124.6811</v>
      </c>
      <c r="F1422" s="5">
        <v>0.44444444444444442</v>
      </c>
      <c r="G1422" s="3" t="s">
        <v>1166</v>
      </c>
      <c r="H1422" s="4">
        <v>3</v>
      </c>
      <c r="I1422" s="3" t="s">
        <v>616</v>
      </c>
      <c r="J1422" s="8">
        <v>714</v>
      </c>
    </row>
    <row r="1423" spans="1:10" ht="60" x14ac:dyDescent="0.25">
      <c r="A1423" s="2">
        <v>41127</v>
      </c>
      <c r="B1423" s="3" t="s">
        <v>415</v>
      </c>
      <c r="C1423" s="3" t="s">
        <v>636</v>
      </c>
      <c r="D1423" s="4">
        <v>48.303800000000003</v>
      </c>
      <c r="E1423" s="4">
        <v>-124.6925</v>
      </c>
      <c r="F1423" s="5">
        <v>0.4513888888888889</v>
      </c>
      <c r="G1423" s="3" t="s">
        <v>1166</v>
      </c>
      <c r="H1423" s="4">
        <v>1</v>
      </c>
      <c r="I1423" s="3" t="s">
        <v>635</v>
      </c>
      <c r="J1423" s="8">
        <v>92</v>
      </c>
    </row>
    <row r="1424" spans="1:10" ht="45" x14ac:dyDescent="0.25">
      <c r="A1424" s="2">
        <v>41127</v>
      </c>
      <c r="B1424" s="3" t="s">
        <v>184</v>
      </c>
      <c r="C1424" s="3" t="s">
        <v>621</v>
      </c>
      <c r="D1424" s="4">
        <v>48.290300000000002</v>
      </c>
      <c r="E1424" s="4">
        <v>-124.6906</v>
      </c>
      <c r="F1424" s="5">
        <v>0.4861111111111111</v>
      </c>
      <c r="G1424" s="3" t="s">
        <v>1166</v>
      </c>
      <c r="H1424" s="4">
        <v>2</v>
      </c>
      <c r="I1424" s="3" t="s">
        <v>637</v>
      </c>
      <c r="J1424" s="8">
        <v>302</v>
      </c>
    </row>
    <row r="1425" spans="1:10" ht="45" x14ac:dyDescent="0.25">
      <c r="A1425" s="2">
        <v>41127</v>
      </c>
      <c r="B1425" s="3" t="s">
        <v>184</v>
      </c>
      <c r="C1425" s="3" t="s">
        <v>621</v>
      </c>
      <c r="D1425" s="4">
        <v>48.290300000000002</v>
      </c>
      <c r="E1425" s="4">
        <v>-124.6906</v>
      </c>
      <c r="F1425" s="5">
        <v>0.4861111111111111</v>
      </c>
      <c r="G1425" s="3" t="s">
        <v>1166</v>
      </c>
      <c r="H1425" s="4">
        <v>2</v>
      </c>
      <c r="I1425" s="3" t="s">
        <v>638</v>
      </c>
      <c r="J1425" s="4">
        <v>860</v>
      </c>
    </row>
    <row r="1426" spans="1:10" ht="60" x14ac:dyDescent="0.25">
      <c r="A1426" s="2">
        <v>41127</v>
      </c>
      <c r="B1426" s="3" t="s">
        <v>61</v>
      </c>
      <c r="C1426" s="3" t="s">
        <v>640</v>
      </c>
      <c r="D1426" s="4">
        <v>48.177100000000003</v>
      </c>
      <c r="E1426" s="4">
        <v>-124.76130000000001</v>
      </c>
      <c r="F1426" s="5">
        <v>0.53680555555555554</v>
      </c>
      <c r="G1426" s="3" t="s">
        <v>1166</v>
      </c>
      <c r="H1426" s="4">
        <v>1</v>
      </c>
      <c r="I1426" s="3" t="s">
        <v>639</v>
      </c>
      <c r="J1426" s="4">
        <v>1047</v>
      </c>
    </row>
    <row r="1427" spans="1:10" ht="120" x14ac:dyDescent="0.25">
      <c r="A1427" s="2">
        <v>41127</v>
      </c>
      <c r="B1427" s="3" t="s">
        <v>141</v>
      </c>
      <c r="C1427" s="3" t="s">
        <v>641</v>
      </c>
      <c r="D1427" s="4">
        <v>48.157600000000002</v>
      </c>
      <c r="E1427" s="4">
        <v>-124.7565</v>
      </c>
      <c r="F1427" s="5">
        <v>0.56041666666666667</v>
      </c>
      <c r="G1427" s="3" t="s">
        <v>1166</v>
      </c>
      <c r="H1427" s="4">
        <v>3</v>
      </c>
      <c r="I1427" s="3" t="s">
        <v>639</v>
      </c>
      <c r="J1427" s="8">
        <v>1047</v>
      </c>
    </row>
    <row r="1428" spans="1:10" ht="120" x14ac:dyDescent="0.25">
      <c r="A1428" s="2">
        <v>41127</v>
      </c>
      <c r="B1428" s="3" t="s">
        <v>141</v>
      </c>
      <c r="C1428" s="3" t="s">
        <v>641</v>
      </c>
      <c r="D1428" s="4">
        <v>48.157600000000002</v>
      </c>
      <c r="E1428" s="4">
        <v>-124.7565</v>
      </c>
      <c r="F1428" s="5">
        <v>0.56041666666666667</v>
      </c>
      <c r="G1428" s="3" t="s">
        <v>1166</v>
      </c>
      <c r="H1428" s="4">
        <v>3</v>
      </c>
      <c r="I1428" s="3" t="s">
        <v>642</v>
      </c>
      <c r="J1428" s="8">
        <v>1172</v>
      </c>
    </row>
    <row r="1429" spans="1:10" ht="120" x14ac:dyDescent="0.25">
      <c r="A1429" s="2">
        <v>41127</v>
      </c>
      <c r="B1429" s="3" t="s">
        <v>141</v>
      </c>
      <c r="C1429" s="3" t="s">
        <v>641</v>
      </c>
      <c r="D1429" s="4">
        <v>48.157600000000002</v>
      </c>
      <c r="E1429" s="4">
        <v>-124.7565</v>
      </c>
      <c r="F1429" s="5">
        <v>0.56041666666666667</v>
      </c>
      <c r="G1429" s="3" t="s">
        <v>1166</v>
      </c>
      <c r="H1429" s="4">
        <v>3</v>
      </c>
      <c r="I1429" s="3" t="s">
        <v>643</v>
      </c>
      <c r="J1429" s="8">
        <v>1547</v>
      </c>
    </row>
    <row r="1430" spans="1:10" ht="75" x14ac:dyDescent="0.25">
      <c r="A1430" s="2">
        <v>41127</v>
      </c>
      <c r="B1430" s="3" t="s">
        <v>176</v>
      </c>
      <c r="C1430" s="3" t="s">
        <v>644</v>
      </c>
      <c r="D1430" s="4">
        <v>48.162799999999997</v>
      </c>
      <c r="E1430" s="4">
        <v>-124.7561</v>
      </c>
      <c r="F1430" s="5">
        <v>0.60555555555555551</v>
      </c>
      <c r="G1430" s="3" t="s">
        <v>1166</v>
      </c>
      <c r="H1430" s="4">
        <v>2</v>
      </c>
      <c r="I1430" s="3" t="s">
        <v>639</v>
      </c>
      <c r="J1430" s="8">
        <v>1047</v>
      </c>
    </row>
    <row r="1431" spans="1:10" ht="75" x14ac:dyDescent="0.25">
      <c r="A1431" s="2">
        <v>41127</v>
      </c>
      <c r="B1431" s="3" t="s">
        <v>176</v>
      </c>
      <c r="C1431" s="3" t="s">
        <v>644</v>
      </c>
      <c r="D1431" s="4">
        <v>48.162799999999997</v>
      </c>
      <c r="E1431" s="4">
        <v>-124.7561</v>
      </c>
      <c r="F1431" s="5">
        <v>0.60555555555555551</v>
      </c>
      <c r="G1431" s="3" t="s">
        <v>1166</v>
      </c>
      <c r="H1431" s="4">
        <v>2</v>
      </c>
      <c r="I1431" s="3" t="s">
        <v>645</v>
      </c>
      <c r="J1431" s="8">
        <v>196</v>
      </c>
    </row>
    <row r="1432" spans="1:10" ht="45" x14ac:dyDescent="0.25">
      <c r="A1432" s="2">
        <v>41127</v>
      </c>
      <c r="B1432" s="3" t="s">
        <v>144</v>
      </c>
      <c r="C1432" s="3" t="s">
        <v>646</v>
      </c>
      <c r="D1432" s="4">
        <v>48.151499999999999</v>
      </c>
      <c r="E1432" s="4">
        <v>-124.749</v>
      </c>
      <c r="F1432" s="5">
        <v>0.62083333333333335</v>
      </c>
      <c r="G1432" s="3" t="s">
        <v>1166</v>
      </c>
      <c r="H1432" s="4">
        <v>1</v>
      </c>
      <c r="I1432" s="3" t="s">
        <v>151</v>
      </c>
      <c r="J1432" s="4">
        <v>84</v>
      </c>
    </row>
    <row r="1433" spans="1:10" ht="30" x14ac:dyDescent="0.25">
      <c r="A1433" s="2">
        <v>41127</v>
      </c>
      <c r="B1433" s="3" t="s">
        <v>92</v>
      </c>
      <c r="C1433" s="3" t="s">
        <v>648</v>
      </c>
      <c r="D1433" s="4">
        <v>48.1496</v>
      </c>
      <c r="E1433" s="4">
        <v>-124.732</v>
      </c>
      <c r="F1433" s="5">
        <v>0.62291666666666667</v>
      </c>
      <c r="G1433" s="3" t="s">
        <v>1166</v>
      </c>
      <c r="H1433" s="4">
        <v>1</v>
      </c>
      <c r="I1433" s="3" t="s">
        <v>647</v>
      </c>
      <c r="J1433" s="8">
        <v>1201</v>
      </c>
    </row>
    <row r="1434" spans="1:10" ht="30" x14ac:dyDescent="0.25">
      <c r="A1434" s="2">
        <v>41127</v>
      </c>
      <c r="B1434" s="3" t="s">
        <v>209</v>
      </c>
      <c r="C1434" s="3" t="s">
        <v>135</v>
      </c>
      <c r="D1434" s="4">
        <v>48.378999999999998</v>
      </c>
      <c r="E1434" s="4">
        <v>-124.733</v>
      </c>
      <c r="F1434" s="5">
        <v>0.67222222222222228</v>
      </c>
      <c r="G1434" s="3" t="s">
        <v>1166</v>
      </c>
      <c r="H1434" s="4">
        <v>1</v>
      </c>
      <c r="I1434" s="3" t="s">
        <v>649</v>
      </c>
      <c r="J1434" s="8">
        <v>612</v>
      </c>
    </row>
    <row r="1435" spans="1:10" ht="30" x14ac:dyDescent="0.25">
      <c r="A1435" s="2">
        <v>41136</v>
      </c>
      <c r="B1435" s="3" t="s">
        <v>167</v>
      </c>
      <c r="C1435" s="3" t="s">
        <v>445</v>
      </c>
      <c r="D1435" s="4">
        <v>48.357100000000003</v>
      </c>
      <c r="E1435" s="4">
        <v>-124.71380000000001</v>
      </c>
      <c r="F1435" s="5">
        <v>0.4236111111111111</v>
      </c>
      <c r="G1435" s="3" t="s">
        <v>1166</v>
      </c>
      <c r="H1435" s="4">
        <v>2</v>
      </c>
      <c r="I1435" s="3" t="s">
        <v>633</v>
      </c>
      <c r="J1435" s="8">
        <v>532</v>
      </c>
    </row>
    <row r="1436" spans="1:10" ht="30" x14ac:dyDescent="0.25">
      <c r="A1436" s="2">
        <v>41136</v>
      </c>
      <c r="B1436" s="3" t="s">
        <v>167</v>
      </c>
      <c r="C1436" s="3" t="s">
        <v>445</v>
      </c>
      <c r="D1436" s="4">
        <v>48.357100000000003</v>
      </c>
      <c r="E1436" s="4">
        <v>-124.71380000000001</v>
      </c>
      <c r="F1436" s="5">
        <v>0.4236111111111111</v>
      </c>
      <c r="G1436" s="3" t="s">
        <v>1166</v>
      </c>
      <c r="H1436" s="4">
        <v>2</v>
      </c>
      <c r="I1436" s="3" t="s">
        <v>650</v>
      </c>
      <c r="J1436" s="8">
        <v>89</v>
      </c>
    </row>
    <row r="1437" spans="1:10" ht="45" x14ac:dyDescent="0.25">
      <c r="A1437" s="2">
        <v>41136</v>
      </c>
      <c r="B1437" s="3" t="s">
        <v>41</v>
      </c>
      <c r="C1437" s="3" t="s">
        <v>651</v>
      </c>
      <c r="D1437" s="4">
        <v>48.308100000000003</v>
      </c>
      <c r="E1437" s="4">
        <v>-124.6855</v>
      </c>
      <c r="F1437" s="5">
        <v>0.4465277777777778</v>
      </c>
      <c r="G1437" s="3" t="s">
        <v>1166</v>
      </c>
      <c r="H1437" s="4">
        <v>1</v>
      </c>
      <c r="I1437" s="3" t="s">
        <v>616</v>
      </c>
      <c r="J1437" s="8">
        <v>714</v>
      </c>
    </row>
    <row r="1438" spans="1:10" ht="45" x14ac:dyDescent="0.25">
      <c r="A1438" s="2">
        <v>41136</v>
      </c>
      <c r="B1438" s="3" t="s">
        <v>42</v>
      </c>
      <c r="C1438" s="3" t="s">
        <v>652</v>
      </c>
      <c r="D1438" s="4">
        <v>48.302999999999997</v>
      </c>
      <c r="E1438" s="4">
        <v>-124.6936</v>
      </c>
      <c r="F1438" s="5">
        <v>0.45208333333333334</v>
      </c>
      <c r="G1438" s="3" t="s">
        <v>1166</v>
      </c>
      <c r="H1438" s="4">
        <v>1</v>
      </c>
      <c r="I1438" s="3" t="s">
        <v>635</v>
      </c>
      <c r="J1438" s="4">
        <v>92</v>
      </c>
    </row>
    <row r="1439" spans="1:10" ht="30" x14ac:dyDescent="0.25">
      <c r="A1439" s="2">
        <v>41136</v>
      </c>
      <c r="B1439" s="3" t="s">
        <v>73</v>
      </c>
      <c r="C1439" s="3" t="s">
        <v>653</v>
      </c>
      <c r="D1439" s="4">
        <v>48.299300000000002</v>
      </c>
      <c r="E1439" s="4">
        <v>-124.6896</v>
      </c>
      <c r="F1439" s="5">
        <v>0.45416666666666666</v>
      </c>
      <c r="G1439" s="3" t="s">
        <v>1166</v>
      </c>
      <c r="H1439" s="4">
        <v>2</v>
      </c>
      <c r="I1439" s="3" t="s">
        <v>448</v>
      </c>
      <c r="J1439" s="8">
        <v>372</v>
      </c>
    </row>
    <row r="1440" spans="1:10" ht="45" x14ac:dyDescent="0.25">
      <c r="A1440" s="2">
        <v>41136</v>
      </c>
      <c r="B1440" s="3" t="s">
        <v>73</v>
      </c>
      <c r="C1440" s="3" t="s">
        <v>653</v>
      </c>
      <c r="D1440" s="4">
        <v>48.299300000000002</v>
      </c>
      <c r="E1440" s="4">
        <v>-124.6896</v>
      </c>
      <c r="F1440" s="5">
        <v>0.45416666666666666</v>
      </c>
      <c r="G1440" s="3" t="s">
        <v>1166</v>
      </c>
      <c r="H1440" s="4">
        <v>2</v>
      </c>
      <c r="I1440" s="3" t="s">
        <v>654</v>
      </c>
      <c r="J1440" s="4">
        <v>860</v>
      </c>
    </row>
    <row r="1441" spans="1:10" x14ac:dyDescent="0.25">
      <c r="A1441" s="2">
        <v>41136</v>
      </c>
      <c r="B1441" s="3" t="s">
        <v>57</v>
      </c>
      <c r="C1441" s="3" t="s">
        <v>351</v>
      </c>
      <c r="D1441" s="4">
        <v>48.282800000000002</v>
      </c>
      <c r="E1441" s="4">
        <v>-124.69</v>
      </c>
      <c r="F1441" s="5">
        <v>0.46875</v>
      </c>
      <c r="G1441" s="3" t="s">
        <v>1166</v>
      </c>
      <c r="H1441" s="4">
        <v>1</v>
      </c>
      <c r="I1441" s="3" t="s">
        <v>637</v>
      </c>
      <c r="J1441" s="4">
        <v>302</v>
      </c>
    </row>
    <row r="1442" spans="1:10" x14ac:dyDescent="0.25">
      <c r="A1442" s="2">
        <v>41136</v>
      </c>
      <c r="B1442" s="3" t="s">
        <v>176</v>
      </c>
      <c r="C1442" s="3" t="s">
        <v>420</v>
      </c>
      <c r="D1442" s="4">
        <v>48.179099999999998</v>
      </c>
      <c r="E1442" s="4">
        <v>-124.7381</v>
      </c>
      <c r="F1442" s="5">
        <v>0.48958333333333331</v>
      </c>
      <c r="G1442" s="3" t="s">
        <v>1166</v>
      </c>
      <c r="H1442" s="4">
        <v>1</v>
      </c>
      <c r="I1442" s="3" t="s">
        <v>631</v>
      </c>
      <c r="J1442" s="4">
        <v>823</v>
      </c>
    </row>
    <row r="1443" spans="1:10" ht="75" x14ac:dyDescent="0.25">
      <c r="A1443" s="2">
        <v>41136</v>
      </c>
      <c r="B1443" s="3" t="s">
        <v>211</v>
      </c>
      <c r="C1443" s="3" t="s">
        <v>655</v>
      </c>
      <c r="D1443" s="4">
        <v>48.174100000000003</v>
      </c>
      <c r="E1443" s="4">
        <v>-124.7641</v>
      </c>
      <c r="F1443" s="5">
        <v>0.51249999999999996</v>
      </c>
      <c r="G1443" s="3" t="s">
        <v>1166</v>
      </c>
      <c r="H1443" s="4">
        <v>1</v>
      </c>
      <c r="I1443" s="3" t="s">
        <v>620</v>
      </c>
      <c r="J1443" s="8">
        <v>510</v>
      </c>
    </row>
    <row r="1444" spans="1:10" ht="45" x14ac:dyDescent="0.25">
      <c r="A1444" s="2">
        <v>41136</v>
      </c>
      <c r="B1444" s="3" t="s">
        <v>432</v>
      </c>
      <c r="C1444" s="3" t="s">
        <v>174</v>
      </c>
      <c r="D1444" s="4">
        <v>48.176600000000001</v>
      </c>
      <c r="E1444" s="4">
        <v>-124.7668</v>
      </c>
      <c r="F1444" s="5">
        <v>0.68263888888888891</v>
      </c>
      <c r="G1444" s="3" t="s">
        <v>1166</v>
      </c>
      <c r="H1444" s="4">
        <v>1</v>
      </c>
      <c r="I1444" s="3" t="s">
        <v>656</v>
      </c>
      <c r="J1444" s="8">
        <v>1172</v>
      </c>
    </row>
    <row r="1445" spans="1:10" ht="30" x14ac:dyDescent="0.25">
      <c r="A1445" s="2">
        <v>41136</v>
      </c>
      <c r="B1445" s="3" t="s">
        <v>657</v>
      </c>
      <c r="C1445" s="3" t="s">
        <v>658</v>
      </c>
      <c r="D1445" s="4">
        <v>48.393099999999997</v>
      </c>
      <c r="E1445" s="4">
        <v>-124.72499999999999</v>
      </c>
      <c r="F1445" s="5">
        <v>0.72499999999999998</v>
      </c>
      <c r="G1445" s="3" t="s">
        <v>1877</v>
      </c>
      <c r="H1445" s="4">
        <v>1</v>
      </c>
      <c r="I1445" s="3" t="s">
        <v>421</v>
      </c>
      <c r="J1445" s="8">
        <v>15731</v>
      </c>
    </row>
    <row r="1446" spans="1:10" ht="45" x14ac:dyDescent="0.25">
      <c r="A1446" s="2">
        <v>41149</v>
      </c>
      <c r="B1446" s="3" t="s">
        <v>166</v>
      </c>
      <c r="C1446" s="3" t="s">
        <v>660</v>
      </c>
      <c r="D1446" s="4">
        <v>48.375999999999998</v>
      </c>
      <c r="E1446" s="4">
        <v>-124.56</v>
      </c>
      <c r="F1446" s="5">
        <v>0.55347222222222225</v>
      </c>
      <c r="G1446" s="3" t="s">
        <v>1166</v>
      </c>
      <c r="H1446" s="4">
        <v>1</v>
      </c>
      <c r="I1446" s="3" t="s">
        <v>659</v>
      </c>
      <c r="J1446" s="4">
        <v>696</v>
      </c>
    </row>
    <row r="1447" spans="1:10" ht="60" x14ac:dyDescent="0.25">
      <c r="A1447" s="2">
        <v>41149</v>
      </c>
      <c r="B1447" s="3" t="s">
        <v>156</v>
      </c>
      <c r="C1447" s="3" t="s">
        <v>662</v>
      </c>
      <c r="D1447" s="4">
        <v>48.353299999999997</v>
      </c>
      <c r="E1447" s="4">
        <v>-124.572</v>
      </c>
      <c r="F1447" s="5">
        <v>0.56874999999999998</v>
      </c>
      <c r="G1447" s="3" t="s">
        <v>1166</v>
      </c>
      <c r="H1447" s="4">
        <v>1</v>
      </c>
      <c r="I1447" s="3" t="s">
        <v>661</v>
      </c>
      <c r="J1447" s="4">
        <v>1551</v>
      </c>
    </row>
    <row r="1448" spans="1:10" ht="30" x14ac:dyDescent="0.25">
      <c r="A1448" s="2">
        <v>41152</v>
      </c>
      <c r="B1448" s="3" t="s">
        <v>166</v>
      </c>
      <c r="C1448" s="3" t="s">
        <v>66</v>
      </c>
      <c r="D1448" s="4">
        <v>48.386299999999999</v>
      </c>
      <c r="E1448" s="4">
        <v>-124.6306</v>
      </c>
      <c r="F1448" s="5">
        <v>0.39166666666666666</v>
      </c>
      <c r="G1448" s="3" t="s">
        <v>1166</v>
      </c>
      <c r="H1448" s="4">
        <v>1</v>
      </c>
      <c r="I1448" s="3" t="s">
        <v>649</v>
      </c>
      <c r="J1448" s="4">
        <v>612</v>
      </c>
    </row>
    <row r="1449" spans="1:10" ht="30" x14ac:dyDescent="0.25">
      <c r="A1449" s="2">
        <v>41152</v>
      </c>
      <c r="B1449" s="3" t="s">
        <v>156</v>
      </c>
      <c r="C1449" s="3" t="s">
        <v>195</v>
      </c>
      <c r="D1449" s="4">
        <v>48.393000000000001</v>
      </c>
      <c r="E1449" s="4">
        <v>-124.6576</v>
      </c>
      <c r="F1449" s="5">
        <v>0.54722222222222228</v>
      </c>
      <c r="G1449" s="3" t="s">
        <v>1166</v>
      </c>
      <c r="H1449" s="4">
        <v>1</v>
      </c>
      <c r="I1449" s="3" t="s">
        <v>663</v>
      </c>
      <c r="J1449" s="4">
        <v>826</v>
      </c>
    </row>
    <row r="1450" spans="1:10" x14ac:dyDescent="0.25">
      <c r="A1450" s="2">
        <v>41152</v>
      </c>
      <c r="B1450" s="3" t="s">
        <v>184</v>
      </c>
      <c r="C1450" s="3" t="s">
        <v>135</v>
      </c>
      <c r="D1450" s="4">
        <v>48.371499999999997</v>
      </c>
      <c r="E1450" s="4">
        <v>-124.73180000000001</v>
      </c>
      <c r="F1450" s="5">
        <v>0.43194444444444446</v>
      </c>
      <c r="G1450" s="3" t="s">
        <v>1166</v>
      </c>
      <c r="H1450" s="4">
        <v>2</v>
      </c>
      <c r="I1450" s="3" t="s">
        <v>618</v>
      </c>
      <c r="J1450" s="4">
        <v>791</v>
      </c>
    </row>
    <row r="1451" spans="1:10" x14ac:dyDescent="0.25">
      <c r="A1451" s="2">
        <v>41152</v>
      </c>
      <c r="B1451" s="3" t="s">
        <v>184</v>
      </c>
      <c r="C1451" s="3" t="s">
        <v>135</v>
      </c>
      <c r="D1451" s="4">
        <v>48.371499999999997</v>
      </c>
      <c r="E1451" s="4">
        <v>-124.73180000000001</v>
      </c>
      <c r="F1451" s="5">
        <v>0.43194444444444446</v>
      </c>
      <c r="G1451" s="3" t="s">
        <v>1166</v>
      </c>
      <c r="H1451" s="4">
        <v>2</v>
      </c>
      <c r="I1451" s="3" t="s">
        <v>623</v>
      </c>
      <c r="J1451" s="4">
        <v>813</v>
      </c>
    </row>
    <row r="1452" spans="1:10" x14ac:dyDescent="0.25">
      <c r="A1452" s="2">
        <v>41152</v>
      </c>
      <c r="B1452" s="3" t="s">
        <v>167</v>
      </c>
      <c r="C1452" s="3" t="s">
        <v>137</v>
      </c>
      <c r="D1452" s="4">
        <v>48.341500000000003</v>
      </c>
      <c r="E1452" s="4">
        <v>-124.7011</v>
      </c>
      <c r="F1452" s="5">
        <v>0.44722222222222224</v>
      </c>
      <c r="G1452" s="3" t="s">
        <v>1166</v>
      </c>
      <c r="H1452" s="4">
        <v>1</v>
      </c>
      <c r="I1452" s="3" t="s">
        <v>633</v>
      </c>
      <c r="J1452" s="4">
        <v>532</v>
      </c>
    </row>
    <row r="1453" spans="1:10" x14ac:dyDescent="0.25">
      <c r="A1453" s="2">
        <v>41152</v>
      </c>
      <c r="B1453" s="3" t="s">
        <v>41</v>
      </c>
      <c r="C1453" s="3" t="s">
        <v>137</v>
      </c>
      <c r="D1453" s="4">
        <v>48.338999999999999</v>
      </c>
      <c r="E1453" s="4">
        <v>-124.697</v>
      </c>
      <c r="F1453" s="5">
        <v>0.44791666666666669</v>
      </c>
      <c r="G1453" s="3" t="s">
        <v>1166</v>
      </c>
      <c r="H1453" s="4">
        <v>1</v>
      </c>
      <c r="I1453" s="3" t="s">
        <v>616</v>
      </c>
      <c r="J1453" s="4">
        <v>714</v>
      </c>
    </row>
    <row r="1454" spans="1:10" ht="45" x14ac:dyDescent="0.25">
      <c r="A1454" s="2">
        <v>41152</v>
      </c>
      <c r="B1454" s="3" t="s">
        <v>42</v>
      </c>
      <c r="C1454" s="3" t="s">
        <v>664</v>
      </c>
      <c r="D1454" s="4">
        <v>48.337000000000003</v>
      </c>
      <c r="E1454" s="4">
        <v>-124.6936</v>
      </c>
      <c r="F1454" s="5">
        <v>0.4513888888888889</v>
      </c>
      <c r="G1454" s="3" t="s">
        <v>1166</v>
      </c>
      <c r="H1454" s="4">
        <v>1</v>
      </c>
      <c r="I1454" s="3" t="s">
        <v>647</v>
      </c>
      <c r="J1454" s="4">
        <v>1201</v>
      </c>
    </row>
    <row r="1455" spans="1:10" ht="30" x14ac:dyDescent="0.25">
      <c r="A1455" s="2">
        <v>41152</v>
      </c>
      <c r="B1455" s="3" t="s">
        <v>73</v>
      </c>
      <c r="C1455" s="3" t="s">
        <v>67</v>
      </c>
      <c r="D1455" s="4">
        <v>48.318100000000001</v>
      </c>
      <c r="E1455" s="4">
        <v>-124.6776</v>
      </c>
      <c r="F1455" s="5">
        <v>0.46111111111111114</v>
      </c>
      <c r="G1455" s="3" t="s">
        <v>1166</v>
      </c>
      <c r="H1455" s="4">
        <v>2</v>
      </c>
      <c r="I1455" s="3" t="s">
        <v>637</v>
      </c>
      <c r="J1455" s="4">
        <v>302</v>
      </c>
    </row>
    <row r="1456" spans="1:10" ht="30" x14ac:dyDescent="0.25">
      <c r="A1456" s="2">
        <v>41152</v>
      </c>
      <c r="B1456" s="3" t="s">
        <v>73</v>
      </c>
      <c r="C1456" s="3" t="s">
        <v>67</v>
      </c>
      <c r="D1456" s="4">
        <v>48.318100000000001</v>
      </c>
      <c r="E1456" s="4">
        <v>-124.6776</v>
      </c>
      <c r="F1456" s="5">
        <v>0.46111111111111114</v>
      </c>
      <c r="G1456" s="3" t="s">
        <v>1166</v>
      </c>
      <c r="H1456" s="4">
        <v>2</v>
      </c>
      <c r="I1456" s="3" t="s">
        <v>151</v>
      </c>
      <c r="J1456" s="8">
        <v>84</v>
      </c>
    </row>
    <row r="1457" spans="1:10" ht="30" x14ac:dyDescent="0.25">
      <c r="A1457" s="2">
        <v>41152</v>
      </c>
      <c r="B1457" s="3" t="s">
        <v>57</v>
      </c>
      <c r="C1457" s="3" t="s">
        <v>67</v>
      </c>
      <c r="D1457" s="4">
        <v>48.315800000000003</v>
      </c>
      <c r="E1457" s="4">
        <v>-124.69159999999999</v>
      </c>
      <c r="F1457" s="5">
        <v>0.47083333333333333</v>
      </c>
      <c r="G1457" s="3" t="s">
        <v>1877</v>
      </c>
      <c r="H1457" s="4">
        <v>1</v>
      </c>
      <c r="I1457" s="3" t="s">
        <v>421</v>
      </c>
      <c r="J1457" s="7"/>
    </row>
    <row r="1458" spans="1:10" ht="30" x14ac:dyDescent="0.25">
      <c r="A1458" s="2">
        <v>41152</v>
      </c>
      <c r="B1458" s="3" t="s">
        <v>61</v>
      </c>
      <c r="C1458" s="3" t="s">
        <v>417</v>
      </c>
      <c r="D1458" s="4">
        <v>48.302300000000002</v>
      </c>
      <c r="E1458" s="4">
        <v>-124.6956</v>
      </c>
      <c r="F1458" s="5">
        <v>0.48125000000000001</v>
      </c>
      <c r="G1458" s="3" t="s">
        <v>1166</v>
      </c>
      <c r="H1458" s="4">
        <v>1</v>
      </c>
      <c r="I1458" s="3" t="s">
        <v>665</v>
      </c>
      <c r="J1458" s="4">
        <v>87</v>
      </c>
    </row>
    <row r="1459" spans="1:10" ht="45" x14ac:dyDescent="0.25">
      <c r="A1459" s="2">
        <v>41152</v>
      </c>
      <c r="B1459" s="3" t="s">
        <v>80</v>
      </c>
      <c r="C1459" s="3" t="s">
        <v>621</v>
      </c>
      <c r="D1459" s="4">
        <v>48.284799999999997</v>
      </c>
      <c r="E1459" s="4">
        <v>-124.693</v>
      </c>
      <c r="F1459" s="5">
        <v>0.49305555555555558</v>
      </c>
      <c r="G1459" s="3" t="s">
        <v>1166</v>
      </c>
      <c r="H1459" s="4">
        <v>1</v>
      </c>
      <c r="I1459" s="3" t="s">
        <v>635</v>
      </c>
      <c r="J1459" s="4">
        <v>92</v>
      </c>
    </row>
    <row r="1460" spans="1:10" ht="30" x14ac:dyDescent="0.25">
      <c r="A1460" s="2">
        <v>41152</v>
      </c>
      <c r="B1460" s="3" t="s">
        <v>141</v>
      </c>
      <c r="C1460" s="3" t="s">
        <v>667</v>
      </c>
      <c r="D1460" s="4">
        <v>48.282299999999999</v>
      </c>
      <c r="E1460" s="4">
        <v>-124.69199999999999</v>
      </c>
      <c r="F1460" s="5">
        <v>0.49513888888888891</v>
      </c>
      <c r="G1460" s="3" t="s">
        <v>1166</v>
      </c>
      <c r="H1460" s="4">
        <v>2</v>
      </c>
      <c r="I1460" s="3" t="s">
        <v>666</v>
      </c>
      <c r="J1460" s="4">
        <v>107</v>
      </c>
    </row>
    <row r="1461" spans="1:10" ht="30" x14ac:dyDescent="0.25">
      <c r="A1461" s="2">
        <v>41152</v>
      </c>
      <c r="B1461" s="3" t="s">
        <v>141</v>
      </c>
      <c r="C1461" s="3" t="s">
        <v>667</v>
      </c>
      <c r="D1461" s="4">
        <v>48.282299999999999</v>
      </c>
      <c r="E1461" s="4">
        <v>-124.69199999999999</v>
      </c>
      <c r="F1461" s="5">
        <v>0.49513888888888891</v>
      </c>
      <c r="G1461" s="3" t="s">
        <v>1166</v>
      </c>
      <c r="H1461" s="4">
        <v>2</v>
      </c>
      <c r="I1461" s="3" t="s">
        <v>668</v>
      </c>
      <c r="J1461" s="7"/>
    </row>
    <row r="1462" spans="1:10" ht="60" x14ac:dyDescent="0.25">
      <c r="A1462" s="2">
        <v>41152</v>
      </c>
      <c r="B1462" s="3" t="s">
        <v>144</v>
      </c>
      <c r="C1462" s="3" t="s">
        <v>669</v>
      </c>
      <c r="D1462" s="4">
        <v>48.2851</v>
      </c>
      <c r="E1462" s="4">
        <v>-124.69799999999999</v>
      </c>
      <c r="F1462" s="5">
        <v>0.53333333333333333</v>
      </c>
      <c r="G1462" s="3" t="s">
        <v>1166</v>
      </c>
      <c r="H1462" s="4">
        <v>1</v>
      </c>
      <c r="I1462" s="3" t="s">
        <v>635</v>
      </c>
      <c r="J1462" s="8">
        <v>92</v>
      </c>
    </row>
    <row r="1463" spans="1:10" ht="60" x14ac:dyDescent="0.25">
      <c r="A1463" s="2">
        <v>41152</v>
      </c>
      <c r="B1463" s="3" t="s">
        <v>92</v>
      </c>
      <c r="C1463" s="3" t="s">
        <v>669</v>
      </c>
      <c r="D1463" s="4">
        <v>48.2851</v>
      </c>
      <c r="E1463" s="4">
        <v>-124.69799999999999</v>
      </c>
      <c r="F1463" s="5">
        <v>0.53333333333333333</v>
      </c>
      <c r="G1463" s="3" t="s">
        <v>1877</v>
      </c>
      <c r="H1463" s="4">
        <v>1</v>
      </c>
      <c r="I1463" s="3" t="s">
        <v>670</v>
      </c>
      <c r="J1463" s="7"/>
    </row>
    <row r="1464" spans="1:10" ht="60" x14ac:dyDescent="0.25">
      <c r="A1464" s="2">
        <v>41152</v>
      </c>
      <c r="B1464" s="3" t="s">
        <v>458</v>
      </c>
      <c r="C1464" s="3" t="s">
        <v>133</v>
      </c>
      <c r="D1464" s="4">
        <v>48.188800000000001</v>
      </c>
      <c r="E1464" s="4">
        <v>-124.7225</v>
      </c>
      <c r="F1464" s="5">
        <v>0.55625000000000002</v>
      </c>
      <c r="G1464" s="3" t="s">
        <v>1166</v>
      </c>
      <c r="H1464" s="4">
        <v>1</v>
      </c>
      <c r="I1464" s="3" t="s">
        <v>671</v>
      </c>
      <c r="J1464" s="8">
        <v>1172</v>
      </c>
    </row>
    <row r="1465" spans="1:10" ht="30" x14ac:dyDescent="0.25">
      <c r="A1465" s="2">
        <v>41152</v>
      </c>
      <c r="B1465" s="3" t="s">
        <v>435</v>
      </c>
      <c r="C1465" s="3" t="s">
        <v>152</v>
      </c>
      <c r="D1465" s="4">
        <v>48.152999999999999</v>
      </c>
      <c r="E1465" s="4">
        <v>-124.7538</v>
      </c>
      <c r="F1465" s="5">
        <v>0.59027777777777779</v>
      </c>
      <c r="G1465" s="3" t="s">
        <v>1166</v>
      </c>
      <c r="H1465" s="4">
        <v>5</v>
      </c>
      <c r="I1465" s="3" t="s">
        <v>672</v>
      </c>
      <c r="J1465" s="4">
        <v>219</v>
      </c>
    </row>
    <row r="1466" spans="1:10" ht="30" x14ac:dyDescent="0.25">
      <c r="A1466" s="2">
        <v>41152</v>
      </c>
      <c r="B1466" s="3" t="s">
        <v>435</v>
      </c>
      <c r="C1466" s="3" t="s">
        <v>152</v>
      </c>
      <c r="D1466" s="4">
        <v>48.152999999999999</v>
      </c>
      <c r="E1466" s="4">
        <v>-124.7538</v>
      </c>
      <c r="F1466" s="5">
        <v>0.59027777777777779</v>
      </c>
      <c r="G1466" s="3" t="s">
        <v>1166</v>
      </c>
      <c r="H1466" s="4">
        <v>5</v>
      </c>
      <c r="I1466" s="3" t="s">
        <v>448</v>
      </c>
      <c r="J1466" s="4">
        <v>372</v>
      </c>
    </row>
    <row r="1467" spans="1:10" ht="30" x14ac:dyDescent="0.25">
      <c r="A1467" s="2">
        <v>41152</v>
      </c>
      <c r="B1467" s="3" t="s">
        <v>435</v>
      </c>
      <c r="C1467" s="3" t="s">
        <v>152</v>
      </c>
      <c r="D1467" s="4">
        <v>48.152999999999999</v>
      </c>
      <c r="E1467" s="4">
        <v>-124.7538</v>
      </c>
      <c r="F1467" s="5">
        <v>0.59027777777777779</v>
      </c>
      <c r="G1467" s="3" t="s">
        <v>1166</v>
      </c>
      <c r="H1467" s="4">
        <v>5</v>
      </c>
      <c r="I1467" s="3" t="s">
        <v>449</v>
      </c>
      <c r="J1467" s="4">
        <v>396</v>
      </c>
    </row>
    <row r="1468" spans="1:10" ht="30" x14ac:dyDescent="0.25">
      <c r="A1468" s="2">
        <v>41152</v>
      </c>
      <c r="B1468" s="3" t="s">
        <v>435</v>
      </c>
      <c r="C1468" s="3" t="s">
        <v>152</v>
      </c>
      <c r="D1468" s="4">
        <v>48.152999999999999</v>
      </c>
      <c r="E1468" s="4">
        <v>-124.7538</v>
      </c>
      <c r="F1468" s="5">
        <v>0.59027777777777779</v>
      </c>
      <c r="G1468" s="3" t="s">
        <v>1166</v>
      </c>
      <c r="H1468" s="4">
        <v>5</v>
      </c>
      <c r="I1468" s="3" t="s">
        <v>620</v>
      </c>
      <c r="J1468" s="8">
        <v>510</v>
      </c>
    </row>
    <row r="1469" spans="1:10" ht="30" x14ac:dyDescent="0.25">
      <c r="A1469" s="2">
        <v>41152</v>
      </c>
      <c r="B1469" s="3" t="s">
        <v>435</v>
      </c>
      <c r="C1469" s="3" t="s">
        <v>152</v>
      </c>
      <c r="D1469" s="4">
        <v>48.152999999999999</v>
      </c>
      <c r="E1469" s="4">
        <v>-124.7538</v>
      </c>
      <c r="F1469" s="5">
        <v>0.59027777777777779</v>
      </c>
      <c r="G1469" s="3" t="s">
        <v>1166</v>
      </c>
      <c r="H1469" s="4">
        <v>5</v>
      </c>
      <c r="I1469" s="3" t="s">
        <v>631</v>
      </c>
      <c r="J1469" s="4">
        <v>823</v>
      </c>
    </row>
    <row r="1470" spans="1:10" x14ac:dyDescent="0.25">
      <c r="A1470" s="2">
        <v>41152</v>
      </c>
      <c r="B1470" s="3" t="s">
        <v>673</v>
      </c>
      <c r="C1470" s="3" t="s">
        <v>11</v>
      </c>
      <c r="D1470" s="4">
        <v>48.136099999999999</v>
      </c>
      <c r="E1470" s="4">
        <v>-124.72929999999999</v>
      </c>
      <c r="F1470" s="5">
        <v>0.625</v>
      </c>
      <c r="G1470" s="3" t="s">
        <v>1166</v>
      </c>
      <c r="H1470" s="4">
        <v>1</v>
      </c>
      <c r="I1470" s="3" t="s">
        <v>674</v>
      </c>
      <c r="J1470" s="8">
        <v>882</v>
      </c>
    </row>
    <row r="1471" spans="1:10" x14ac:dyDescent="0.25">
      <c r="A1471" s="2">
        <v>41152</v>
      </c>
      <c r="B1471" s="3" t="s">
        <v>442</v>
      </c>
      <c r="C1471" s="3" t="s">
        <v>11</v>
      </c>
      <c r="D1471" s="4">
        <v>48.136499999999998</v>
      </c>
      <c r="E1471" s="4">
        <v>-124.7243</v>
      </c>
      <c r="F1471" s="5">
        <v>0.63541666666666663</v>
      </c>
      <c r="G1471" s="3" t="s">
        <v>1166</v>
      </c>
      <c r="H1471" s="4">
        <v>1</v>
      </c>
      <c r="I1471" s="3" t="s">
        <v>675</v>
      </c>
      <c r="J1471" s="4">
        <v>169</v>
      </c>
    </row>
    <row r="1472" spans="1:10" ht="45" x14ac:dyDescent="0.25">
      <c r="A1472" s="2">
        <v>41158</v>
      </c>
      <c r="B1472" s="3" t="s">
        <v>460</v>
      </c>
      <c r="C1472" s="3" t="s">
        <v>90</v>
      </c>
      <c r="D1472" s="4">
        <v>48.356499999999997</v>
      </c>
      <c r="E1472" s="4">
        <v>-124.53700000000001</v>
      </c>
      <c r="F1472" s="5">
        <v>0.39374999999999999</v>
      </c>
      <c r="G1472" s="3" t="s">
        <v>1166</v>
      </c>
      <c r="H1472" s="4">
        <v>1</v>
      </c>
      <c r="I1472" s="3" t="s">
        <v>676</v>
      </c>
      <c r="J1472" s="4">
        <v>1551</v>
      </c>
    </row>
    <row r="1473" spans="1:10" x14ac:dyDescent="0.25">
      <c r="A1473" s="2">
        <v>41158</v>
      </c>
      <c r="B1473" s="3" t="s">
        <v>458</v>
      </c>
      <c r="C1473" s="3" t="s">
        <v>135</v>
      </c>
      <c r="D1473" s="4">
        <v>48.369</v>
      </c>
      <c r="E1473" s="4">
        <v>-124.732</v>
      </c>
      <c r="F1473" s="5">
        <v>0.50347222222222221</v>
      </c>
      <c r="G1473" s="3" t="s">
        <v>1166</v>
      </c>
      <c r="H1473" s="4">
        <v>1</v>
      </c>
      <c r="I1473" s="3" t="s">
        <v>618</v>
      </c>
      <c r="J1473" s="8">
        <v>791</v>
      </c>
    </row>
    <row r="1474" spans="1:10" ht="30" x14ac:dyDescent="0.25">
      <c r="A1474" s="2">
        <v>41158</v>
      </c>
      <c r="B1474" s="3" t="s">
        <v>432</v>
      </c>
      <c r="C1474" s="3" t="s">
        <v>163</v>
      </c>
      <c r="D1474" s="4">
        <v>48.313800000000001</v>
      </c>
      <c r="E1474" s="4">
        <v>-124.69159999999999</v>
      </c>
      <c r="F1474" s="5">
        <v>0.5229166666666667</v>
      </c>
      <c r="G1474" s="3" t="s">
        <v>1166</v>
      </c>
      <c r="H1474" s="4">
        <v>2</v>
      </c>
      <c r="I1474" s="3" t="s">
        <v>637</v>
      </c>
      <c r="J1474" s="8">
        <v>302</v>
      </c>
    </row>
    <row r="1475" spans="1:10" ht="30" x14ac:dyDescent="0.25">
      <c r="A1475" s="2">
        <v>41158</v>
      </c>
      <c r="B1475" s="3" t="s">
        <v>432</v>
      </c>
      <c r="C1475" s="3" t="s">
        <v>163</v>
      </c>
      <c r="D1475" s="4">
        <v>48.313800000000001</v>
      </c>
      <c r="E1475" s="4">
        <v>-124.69159999999999</v>
      </c>
      <c r="F1475" s="5">
        <v>0.5229166666666667</v>
      </c>
      <c r="G1475" s="3" t="s">
        <v>1166</v>
      </c>
      <c r="H1475" s="4">
        <v>2</v>
      </c>
      <c r="I1475" s="3" t="s">
        <v>650</v>
      </c>
      <c r="J1475" s="4">
        <v>89</v>
      </c>
    </row>
    <row r="1476" spans="1:10" ht="45" x14ac:dyDescent="0.25">
      <c r="A1476" s="2">
        <v>41158</v>
      </c>
      <c r="B1476" s="3" t="s">
        <v>657</v>
      </c>
      <c r="C1476" s="3" t="s">
        <v>652</v>
      </c>
      <c r="D1476" s="4">
        <v>48.3018</v>
      </c>
      <c r="E1476" s="4">
        <v>-124.69199999999999</v>
      </c>
      <c r="F1476" s="5">
        <v>0.52638888888888891</v>
      </c>
      <c r="G1476" s="3" t="s">
        <v>1166</v>
      </c>
      <c r="H1476" s="4">
        <v>2</v>
      </c>
      <c r="I1476" s="3" t="s">
        <v>448</v>
      </c>
      <c r="J1476" s="4">
        <v>372</v>
      </c>
    </row>
    <row r="1477" spans="1:10" ht="45" x14ac:dyDescent="0.25">
      <c r="A1477" s="2">
        <v>41158</v>
      </c>
      <c r="B1477" s="3" t="s">
        <v>657</v>
      </c>
      <c r="C1477" s="3" t="s">
        <v>652</v>
      </c>
      <c r="D1477" s="4">
        <v>48.3018</v>
      </c>
      <c r="E1477" s="4">
        <v>-124.69199999999999</v>
      </c>
      <c r="F1477" s="5">
        <v>0.52638888888888891</v>
      </c>
      <c r="G1477" s="3" t="s">
        <v>1166</v>
      </c>
      <c r="H1477" s="4">
        <v>2</v>
      </c>
      <c r="I1477" s="3" t="s">
        <v>663</v>
      </c>
      <c r="J1477" s="4">
        <v>826</v>
      </c>
    </row>
    <row r="1478" spans="1:10" ht="30" x14ac:dyDescent="0.25">
      <c r="A1478" s="2">
        <v>41158</v>
      </c>
      <c r="B1478" s="3" t="s">
        <v>113</v>
      </c>
      <c r="C1478" s="3" t="s">
        <v>11</v>
      </c>
      <c r="D1478" s="4">
        <v>48.298000000000002</v>
      </c>
      <c r="E1478" s="4">
        <v>-124.691</v>
      </c>
      <c r="F1478" s="5">
        <v>0.53125</v>
      </c>
      <c r="G1478" s="3" t="s">
        <v>1166</v>
      </c>
      <c r="H1478" s="4">
        <v>1</v>
      </c>
      <c r="I1478" s="3" t="s">
        <v>647</v>
      </c>
      <c r="J1478" s="8">
        <v>1201</v>
      </c>
    </row>
    <row r="1479" spans="1:10" ht="30" x14ac:dyDescent="0.25">
      <c r="A1479" s="2">
        <v>41158</v>
      </c>
      <c r="B1479" s="3" t="s">
        <v>182</v>
      </c>
      <c r="C1479" s="3" t="s">
        <v>159</v>
      </c>
      <c r="D1479" s="4">
        <v>48.290599999999998</v>
      </c>
      <c r="E1479" s="4">
        <v>-124.69280000000001</v>
      </c>
      <c r="F1479" s="5">
        <v>0.53333333333333333</v>
      </c>
      <c r="G1479" s="3" t="s">
        <v>1166</v>
      </c>
      <c r="H1479" s="4">
        <v>3</v>
      </c>
      <c r="I1479" s="3" t="s">
        <v>666</v>
      </c>
      <c r="J1479" s="4">
        <v>107</v>
      </c>
    </row>
    <row r="1480" spans="1:10" ht="30" x14ac:dyDescent="0.25">
      <c r="A1480" s="2">
        <v>41158</v>
      </c>
      <c r="B1480" s="3" t="s">
        <v>182</v>
      </c>
      <c r="C1480" s="3" t="s">
        <v>159</v>
      </c>
      <c r="D1480" s="4">
        <v>48.290599999999998</v>
      </c>
      <c r="E1480" s="4">
        <v>-124.69280000000001</v>
      </c>
      <c r="F1480" s="5">
        <v>0.53333333333333333</v>
      </c>
      <c r="G1480" s="3" t="s">
        <v>1166</v>
      </c>
      <c r="H1480" s="4">
        <v>3</v>
      </c>
      <c r="I1480" s="3" t="s">
        <v>633</v>
      </c>
      <c r="J1480" s="4">
        <v>532</v>
      </c>
    </row>
    <row r="1481" spans="1:10" ht="30" x14ac:dyDescent="0.25">
      <c r="A1481" s="2">
        <v>41158</v>
      </c>
      <c r="B1481" s="3" t="s">
        <v>182</v>
      </c>
      <c r="C1481" s="3" t="s">
        <v>159</v>
      </c>
      <c r="D1481" s="4">
        <v>48.290599999999998</v>
      </c>
      <c r="E1481" s="4">
        <v>-124.69280000000001</v>
      </c>
      <c r="F1481" s="5">
        <v>0.53333333333333333</v>
      </c>
      <c r="G1481" s="3" t="s">
        <v>1166</v>
      </c>
      <c r="H1481" s="4">
        <v>3</v>
      </c>
      <c r="I1481" s="3" t="s">
        <v>665</v>
      </c>
      <c r="J1481" s="8">
        <v>87</v>
      </c>
    </row>
    <row r="1482" spans="1:10" ht="30" x14ac:dyDescent="0.25">
      <c r="A1482" s="2">
        <v>41158</v>
      </c>
      <c r="B1482" s="3" t="s">
        <v>677</v>
      </c>
      <c r="C1482" s="3" t="s">
        <v>159</v>
      </c>
      <c r="D1482" s="4">
        <v>48.283499999999997</v>
      </c>
      <c r="E1482" s="4">
        <v>-124.69929999999999</v>
      </c>
      <c r="F1482" s="5">
        <v>0.54027777777777775</v>
      </c>
      <c r="G1482" s="3" t="s">
        <v>1166</v>
      </c>
      <c r="H1482" s="4">
        <v>3</v>
      </c>
      <c r="I1482" s="3" t="s">
        <v>675</v>
      </c>
      <c r="J1482" s="4">
        <v>169</v>
      </c>
    </row>
    <row r="1483" spans="1:10" ht="30" x14ac:dyDescent="0.25">
      <c r="A1483" s="2">
        <v>41158</v>
      </c>
      <c r="B1483" s="3" t="s">
        <v>677</v>
      </c>
      <c r="C1483" s="3" t="s">
        <v>159</v>
      </c>
      <c r="D1483" s="4">
        <v>48.283499999999997</v>
      </c>
      <c r="E1483" s="4">
        <v>-124.69929999999999</v>
      </c>
      <c r="F1483" s="5">
        <v>0.54027777777777775</v>
      </c>
      <c r="G1483" s="3" t="s">
        <v>1166</v>
      </c>
      <c r="H1483" s="4">
        <v>3</v>
      </c>
      <c r="I1483" s="3" t="s">
        <v>635</v>
      </c>
      <c r="J1483" s="4">
        <v>92</v>
      </c>
    </row>
    <row r="1484" spans="1:10" ht="60" x14ac:dyDescent="0.25">
      <c r="A1484" s="2">
        <v>41158</v>
      </c>
      <c r="B1484" s="3" t="s">
        <v>677</v>
      </c>
      <c r="C1484" s="3" t="s">
        <v>159</v>
      </c>
      <c r="D1484" s="4">
        <v>48.283499999999997</v>
      </c>
      <c r="E1484" s="4">
        <v>-124.69929999999999</v>
      </c>
      <c r="F1484" s="5">
        <v>0.54027777777777775</v>
      </c>
      <c r="G1484" s="3" t="s">
        <v>1166</v>
      </c>
      <c r="H1484" s="4">
        <v>3</v>
      </c>
      <c r="I1484" s="3" t="s">
        <v>678</v>
      </c>
      <c r="J1484" s="8">
        <v>786</v>
      </c>
    </row>
    <row r="1485" spans="1:10" ht="30" x14ac:dyDescent="0.25">
      <c r="A1485" s="2">
        <v>41158</v>
      </c>
      <c r="B1485" s="3" t="s">
        <v>677</v>
      </c>
      <c r="C1485" s="3" t="s">
        <v>159</v>
      </c>
      <c r="D1485" s="4">
        <v>48.283499999999997</v>
      </c>
      <c r="E1485" s="4">
        <v>-124.69929999999999</v>
      </c>
      <c r="F1485" s="5">
        <v>0.54027777777777775</v>
      </c>
      <c r="G1485" s="3" t="s">
        <v>1166</v>
      </c>
      <c r="H1485" s="4">
        <v>3</v>
      </c>
      <c r="I1485" s="3" t="s">
        <v>679</v>
      </c>
      <c r="J1485" s="7"/>
    </row>
    <row r="1486" spans="1:10" ht="30" x14ac:dyDescent="0.25">
      <c r="A1486" s="2">
        <v>41158</v>
      </c>
      <c r="B1486" s="3" t="s">
        <v>442</v>
      </c>
      <c r="C1486" s="3" t="s">
        <v>681</v>
      </c>
      <c r="D1486" s="4">
        <v>48.258600000000001</v>
      </c>
      <c r="E1486" s="4">
        <v>-124.71380000000001</v>
      </c>
      <c r="F1486" s="5">
        <v>0.56180555555555556</v>
      </c>
      <c r="G1486" s="3" t="s">
        <v>1166</v>
      </c>
      <c r="H1486" s="4">
        <v>2</v>
      </c>
      <c r="I1486" s="3" t="s">
        <v>680</v>
      </c>
      <c r="J1486" s="4">
        <v>244</v>
      </c>
    </row>
    <row r="1487" spans="1:10" ht="30" x14ac:dyDescent="0.25">
      <c r="A1487" s="2">
        <v>41158</v>
      </c>
      <c r="B1487" s="3" t="s">
        <v>442</v>
      </c>
      <c r="C1487" s="3" t="s">
        <v>681</v>
      </c>
      <c r="D1487" s="4">
        <v>48.258600000000001</v>
      </c>
      <c r="E1487" s="4">
        <v>-124.71380000000001</v>
      </c>
      <c r="F1487" s="5">
        <v>0.56180555555555556</v>
      </c>
      <c r="G1487" s="3" t="s">
        <v>1166</v>
      </c>
      <c r="H1487" s="4">
        <v>2</v>
      </c>
      <c r="I1487" s="3" t="s">
        <v>151</v>
      </c>
      <c r="J1487" s="4">
        <v>84</v>
      </c>
    </row>
    <row r="1488" spans="1:10" x14ac:dyDescent="0.25">
      <c r="A1488" s="2">
        <v>41164</v>
      </c>
      <c r="B1488" s="3" t="s">
        <v>375</v>
      </c>
      <c r="C1488" s="3" t="s">
        <v>135</v>
      </c>
      <c r="D1488" s="4">
        <v>48.3675</v>
      </c>
      <c r="E1488" s="4">
        <v>-124.7291</v>
      </c>
      <c r="F1488" s="5">
        <v>0.40694444444444444</v>
      </c>
      <c r="G1488" s="3" t="s">
        <v>1166</v>
      </c>
      <c r="H1488" s="4">
        <v>2</v>
      </c>
      <c r="I1488" s="3" t="s">
        <v>618</v>
      </c>
      <c r="J1488" s="4">
        <v>791</v>
      </c>
    </row>
    <row r="1489" spans="1:10" x14ac:dyDescent="0.25">
      <c r="A1489" s="2">
        <v>41164</v>
      </c>
      <c r="B1489" s="3" t="s">
        <v>375</v>
      </c>
      <c r="C1489" s="3" t="s">
        <v>135</v>
      </c>
      <c r="D1489" s="4">
        <v>48.3675</v>
      </c>
      <c r="E1489" s="4">
        <v>-124.7291</v>
      </c>
      <c r="F1489" s="5">
        <v>0.40694444444444444</v>
      </c>
      <c r="G1489" s="3" t="s">
        <v>1166</v>
      </c>
      <c r="H1489" s="4">
        <v>2</v>
      </c>
      <c r="I1489" s="3" t="s">
        <v>663</v>
      </c>
      <c r="J1489" s="4">
        <v>826</v>
      </c>
    </row>
    <row r="1490" spans="1:10" ht="45" x14ac:dyDescent="0.25">
      <c r="A1490" s="2">
        <v>41164</v>
      </c>
      <c r="B1490" s="3" t="s">
        <v>415</v>
      </c>
      <c r="C1490" s="3" t="s">
        <v>1644</v>
      </c>
      <c r="D1490" s="4">
        <v>48.345799999999997</v>
      </c>
      <c r="E1490" s="4">
        <v>-124.71210000000001</v>
      </c>
      <c r="F1490" s="5">
        <v>0.42222222222222222</v>
      </c>
      <c r="G1490" s="3" t="s">
        <v>1166</v>
      </c>
      <c r="H1490" s="4">
        <v>1</v>
      </c>
      <c r="I1490" s="3" t="s">
        <v>633</v>
      </c>
      <c r="J1490" s="8">
        <v>532</v>
      </c>
    </row>
    <row r="1491" spans="1:10" ht="45" x14ac:dyDescent="0.25">
      <c r="A1491" s="2">
        <v>41164</v>
      </c>
      <c r="B1491" s="3" t="s">
        <v>167</v>
      </c>
      <c r="C1491" s="3" t="s">
        <v>1645</v>
      </c>
      <c r="D1491" s="4">
        <v>48.317500000000003</v>
      </c>
      <c r="E1491" s="4">
        <v>-124.67359999999999</v>
      </c>
      <c r="F1491" s="5">
        <v>0.43333333333333335</v>
      </c>
      <c r="G1491" s="3" t="s">
        <v>1166</v>
      </c>
      <c r="H1491" s="4">
        <v>1</v>
      </c>
      <c r="I1491" s="3" t="s">
        <v>647</v>
      </c>
      <c r="J1491" s="4">
        <v>1201</v>
      </c>
    </row>
    <row r="1492" spans="1:10" ht="45" x14ac:dyDescent="0.25">
      <c r="A1492" s="2">
        <v>41164</v>
      </c>
      <c r="B1492" s="3" t="s">
        <v>41</v>
      </c>
      <c r="C1492" s="3" t="s">
        <v>1646</v>
      </c>
      <c r="D1492" s="4">
        <v>48.287300000000002</v>
      </c>
      <c r="E1492" s="4">
        <v>-124.69759999999999</v>
      </c>
      <c r="F1492" s="5">
        <v>0.4513888888888889</v>
      </c>
      <c r="G1492" s="3" t="s">
        <v>1166</v>
      </c>
      <c r="H1492" s="4">
        <v>4</v>
      </c>
      <c r="I1492" s="3" t="s">
        <v>666</v>
      </c>
      <c r="J1492" s="4">
        <v>107</v>
      </c>
    </row>
    <row r="1493" spans="1:10" ht="45" x14ac:dyDescent="0.25">
      <c r="A1493" s="2">
        <v>41164</v>
      </c>
      <c r="B1493" s="3" t="s">
        <v>41</v>
      </c>
      <c r="C1493" s="3" t="s">
        <v>1646</v>
      </c>
      <c r="D1493" s="4">
        <v>48.287300000000002</v>
      </c>
      <c r="E1493" s="4">
        <v>-124.69759999999999</v>
      </c>
      <c r="F1493" s="5">
        <v>0.4513888888888889</v>
      </c>
      <c r="G1493" s="3" t="s">
        <v>1166</v>
      </c>
      <c r="H1493" s="4">
        <v>4</v>
      </c>
      <c r="I1493" s="3" t="s">
        <v>637</v>
      </c>
      <c r="J1493" s="4">
        <v>302</v>
      </c>
    </row>
    <row r="1494" spans="1:10" ht="45" x14ac:dyDescent="0.25">
      <c r="A1494" s="2">
        <v>41164</v>
      </c>
      <c r="B1494" s="3" t="s">
        <v>41</v>
      </c>
      <c r="C1494" s="3" t="s">
        <v>1646</v>
      </c>
      <c r="D1494" s="4">
        <v>48.287300000000002</v>
      </c>
      <c r="E1494" s="4">
        <v>-124.69759999999999</v>
      </c>
      <c r="F1494" s="5">
        <v>0.4513888888888889</v>
      </c>
      <c r="G1494" s="3" t="s">
        <v>1166</v>
      </c>
      <c r="H1494" s="4">
        <v>4</v>
      </c>
      <c r="I1494" s="3" t="s">
        <v>1647</v>
      </c>
      <c r="J1494" s="4">
        <v>643</v>
      </c>
    </row>
    <row r="1495" spans="1:10" ht="45" x14ac:dyDescent="0.25">
      <c r="A1495" s="2">
        <v>41164</v>
      </c>
      <c r="B1495" s="3" t="s">
        <v>41</v>
      </c>
      <c r="C1495" s="3" t="s">
        <v>1646</v>
      </c>
      <c r="D1495" s="4">
        <v>48.287300000000002</v>
      </c>
      <c r="E1495" s="4">
        <v>-124.69759999999999</v>
      </c>
      <c r="F1495" s="5">
        <v>0.4513888888888889</v>
      </c>
      <c r="G1495" s="3" t="s">
        <v>1166</v>
      </c>
      <c r="H1495" s="4">
        <v>4</v>
      </c>
      <c r="I1495" s="3" t="s">
        <v>623</v>
      </c>
      <c r="J1495" s="4">
        <v>813</v>
      </c>
    </row>
    <row r="1496" spans="1:10" ht="45" x14ac:dyDescent="0.25">
      <c r="A1496" s="2">
        <v>41164</v>
      </c>
      <c r="B1496" s="3" t="s">
        <v>60</v>
      </c>
      <c r="C1496" s="3" t="s">
        <v>807</v>
      </c>
      <c r="D1496" s="4">
        <v>48.253599999999999</v>
      </c>
      <c r="E1496" s="4">
        <v>-124.71510000000001</v>
      </c>
      <c r="F1496" s="5">
        <v>0.47291666666666665</v>
      </c>
      <c r="G1496" s="3" t="s">
        <v>1166</v>
      </c>
      <c r="H1496" s="4">
        <v>1</v>
      </c>
      <c r="I1496" s="3" t="s">
        <v>151</v>
      </c>
      <c r="J1496" s="4">
        <v>84</v>
      </c>
    </row>
    <row r="1497" spans="1:10" ht="30" x14ac:dyDescent="0.25">
      <c r="A1497" s="2">
        <v>41164</v>
      </c>
      <c r="B1497" s="3" t="s">
        <v>61</v>
      </c>
      <c r="C1497" s="3" t="s">
        <v>143</v>
      </c>
      <c r="D1497" s="4">
        <v>48.2256</v>
      </c>
      <c r="E1497" s="4">
        <v>-124.711</v>
      </c>
      <c r="F1497" s="5">
        <v>0.48958333333333331</v>
      </c>
      <c r="G1497" s="3" t="s">
        <v>1166</v>
      </c>
      <c r="H1497" s="4">
        <v>1</v>
      </c>
      <c r="I1497" s="3" t="s">
        <v>639</v>
      </c>
      <c r="J1497" s="4">
        <v>1047</v>
      </c>
    </row>
    <row r="1498" spans="1:10" ht="30" x14ac:dyDescent="0.25">
      <c r="A1498" s="2">
        <v>41164</v>
      </c>
      <c r="B1498" s="3" t="s">
        <v>209</v>
      </c>
      <c r="C1498" s="3" t="s">
        <v>1577</v>
      </c>
      <c r="D1498" s="4">
        <v>48.187800000000003</v>
      </c>
      <c r="E1498" s="4">
        <v>-124.7328</v>
      </c>
      <c r="F1498" s="5">
        <v>0.50486111111111109</v>
      </c>
      <c r="G1498" s="3" t="s">
        <v>1166</v>
      </c>
      <c r="H1498" s="4">
        <v>2</v>
      </c>
      <c r="I1498" s="3" t="s">
        <v>672</v>
      </c>
      <c r="J1498" s="4">
        <v>219</v>
      </c>
    </row>
    <row r="1499" spans="1:10" ht="30" x14ac:dyDescent="0.25">
      <c r="A1499" s="2">
        <v>41164</v>
      </c>
      <c r="B1499" s="3" t="s">
        <v>209</v>
      </c>
      <c r="C1499" s="3" t="s">
        <v>1577</v>
      </c>
      <c r="D1499" s="4">
        <v>48.187800000000003</v>
      </c>
      <c r="E1499" s="4">
        <v>-124.7328</v>
      </c>
      <c r="F1499" s="5">
        <v>0.50486111111111109</v>
      </c>
      <c r="G1499" s="3" t="s">
        <v>1166</v>
      </c>
      <c r="H1499" s="4">
        <v>2</v>
      </c>
      <c r="I1499" s="3" t="s">
        <v>665</v>
      </c>
      <c r="J1499" s="4">
        <v>87</v>
      </c>
    </row>
    <row r="1500" spans="1:10" ht="45" x14ac:dyDescent="0.25">
      <c r="A1500" s="2">
        <v>41164</v>
      </c>
      <c r="B1500" s="3" t="s">
        <v>209</v>
      </c>
      <c r="C1500" s="3" t="s">
        <v>1577</v>
      </c>
      <c r="D1500" s="4">
        <v>48.187800000000003</v>
      </c>
      <c r="E1500" s="4">
        <v>-124.7328</v>
      </c>
      <c r="F1500" s="5">
        <v>0.50486111111111109</v>
      </c>
      <c r="G1500" s="3" t="s">
        <v>1166</v>
      </c>
      <c r="H1500" s="4">
        <v>2</v>
      </c>
      <c r="I1500" s="3" t="s">
        <v>1648</v>
      </c>
      <c r="J1500" s="4">
        <v>1053</v>
      </c>
    </row>
    <row r="1501" spans="1:10" ht="30" x14ac:dyDescent="0.25">
      <c r="A1501" s="2">
        <v>41164</v>
      </c>
      <c r="B1501" s="3" t="s">
        <v>432</v>
      </c>
      <c r="C1501" s="3" t="s">
        <v>149</v>
      </c>
      <c r="D1501" s="4">
        <v>48.178600000000003</v>
      </c>
      <c r="E1501" s="4">
        <v>-124.762</v>
      </c>
      <c r="F1501" s="5">
        <v>0.53680555555555554</v>
      </c>
      <c r="G1501" s="3" t="s">
        <v>1166</v>
      </c>
      <c r="H1501" s="4">
        <v>1</v>
      </c>
      <c r="I1501" s="3" t="s">
        <v>1649</v>
      </c>
      <c r="J1501" s="4">
        <v>1559</v>
      </c>
    </row>
    <row r="1502" spans="1:10" ht="30" x14ac:dyDescent="0.25">
      <c r="A1502" s="2">
        <v>41164</v>
      </c>
      <c r="B1502" s="3" t="s">
        <v>657</v>
      </c>
      <c r="C1502" s="3" t="s">
        <v>722</v>
      </c>
      <c r="D1502" s="4">
        <v>48.178100000000001</v>
      </c>
      <c r="E1502" s="4">
        <v>-124.7693</v>
      </c>
      <c r="F1502" s="5">
        <v>0.54166666666666663</v>
      </c>
      <c r="G1502" s="3" t="s">
        <v>1166</v>
      </c>
      <c r="H1502" s="4">
        <v>1</v>
      </c>
      <c r="I1502" s="3" t="s">
        <v>620</v>
      </c>
      <c r="J1502" s="4">
        <v>510</v>
      </c>
    </row>
    <row r="1503" spans="1:10" ht="45" x14ac:dyDescent="0.25">
      <c r="A1503" s="2">
        <v>41164</v>
      </c>
      <c r="B1503" s="3" t="s">
        <v>442</v>
      </c>
      <c r="C1503" s="3" t="s">
        <v>1547</v>
      </c>
      <c r="D1503" s="4">
        <v>48.129800000000003</v>
      </c>
      <c r="E1503" s="4">
        <v>-124.73260000000001</v>
      </c>
      <c r="F1503" s="5">
        <v>0.68055555555555558</v>
      </c>
      <c r="G1503" s="3" t="s">
        <v>1166</v>
      </c>
      <c r="H1503" s="4">
        <v>2</v>
      </c>
      <c r="I1503" s="3" t="s">
        <v>620</v>
      </c>
      <c r="J1503" s="4">
        <v>510</v>
      </c>
    </row>
    <row r="1504" spans="1:10" ht="45" x14ac:dyDescent="0.25">
      <c r="A1504" s="2">
        <v>41164</v>
      </c>
      <c r="B1504" s="3" t="s">
        <v>442</v>
      </c>
      <c r="C1504" s="3" t="s">
        <v>1547</v>
      </c>
      <c r="D1504" s="4">
        <v>48.129800000000003</v>
      </c>
      <c r="E1504" s="4">
        <v>-124.73260000000001</v>
      </c>
      <c r="F1504" s="5">
        <v>0.68055555555555558</v>
      </c>
      <c r="G1504" s="3" t="s">
        <v>1166</v>
      </c>
      <c r="H1504" s="4">
        <v>2</v>
      </c>
      <c r="I1504" s="3" t="s">
        <v>674</v>
      </c>
      <c r="J1504" s="4">
        <v>882</v>
      </c>
    </row>
    <row r="1505" spans="1:10" ht="30" x14ac:dyDescent="0.25">
      <c r="A1505" s="2">
        <v>41164</v>
      </c>
      <c r="B1505" s="3" t="s">
        <v>769</v>
      </c>
      <c r="C1505" s="3" t="s">
        <v>174</v>
      </c>
      <c r="D1505" s="4">
        <v>48.176099999999998</v>
      </c>
      <c r="E1505" s="4">
        <v>-124.7681</v>
      </c>
      <c r="F1505" s="5">
        <v>0.71527777777777779</v>
      </c>
      <c r="G1505" s="3" t="s">
        <v>1166</v>
      </c>
      <c r="H1505" s="4">
        <v>2</v>
      </c>
      <c r="I1505" s="3" t="s">
        <v>620</v>
      </c>
      <c r="J1505" s="4">
        <v>510</v>
      </c>
    </row>
    <row r="1506" spans="1:10" ht="30" x14ac:dyDescent="0.25">
      <c r="A1506" s="2">
        <v>41164</v>
      </c>
      <c r="B1506" s="3" t="s">
        <v>769</v>
      </c>
      <c r="C1506" s="3" t="s">
        <v>174</v>
      </c>
      <c r="D1506" s="4">
        <v>48.176099999999998</v>
      </c>
      <c r="E1506" s="4">
        <v>-124.7681</v>
      </c>
      <c r="F1506" s="5">
        <v>0.71527777777777779</v>
      </c>
      <c r="G1506" s="3" t="s">
        <v>1166</v>
      </c>
      <c r="H1506" s="4">
        <v>2</v>
      </c>
      <c r="I1506" s="3" t="s">
        <v>665</v>
      </c>
      <c r="J1506" s="4">
        <v>87</v>
      </c>
    </row>
    <row r="1507" spans="1:10" ht="30" x14ac:dyDescent="0.25">
      <c r="A1507" s="2">
        <v>41164</v>
      </c>
      <c r="B1507" s="3" t="s">
        <v>771</v>
      </c>
      <c r="C1507" s="3" t="s">
        <v>67</v>
      </c>
      <c r="D1507" s="4">
        <v>48.310299999999998</v>
      </c>
      <c r="E1507" s="4">
        <v>-124.69629999999999</v>
      </c>
      <c r="F1507" s="5">
        <v>0.76041666666666663</v>
      </c>
      <c r="G1507" s="3" t="s">
        <v>1166</v>
      </c>
      <c r="H1507" s="4">
        <v>4</v>
      </c>
      <c r="I1507" s="3" t="s">
        <v>666</v>
      </c>
      <c r="J1507" s="4">
        <v>107</v>
      </c>
    </row>
    <row r="1508" spans="1:10" ht="30" x14ac:dyDescent="0.25">
      <c r="A1508" s="2">
        <v>41164</v>
      </c>
      <c r="B1508" s="3" t="s">
        <v>771</v>
      </c>
      <c r="C1508" s="3" t="s">
        <v>67</v>
      </c>
      <c r="D1508" s="4">
        <v>48.310299999999998</v>
      </c>
      <c r="E1508" s="4">
        <v>-124.69629999999999</v>
      </c>
      <c r="F1508" s="5">
        <v>0.76041666666666663</v>
      </c>
      <c r="G1508" s="3" t="s">
        <v>1166</v>
      </c>
      <c r="H1508" s="4">
        <v>4</v>
      </c>
      <c r="I1508" s="3" t="s">
        <v>637</v>
      </c>
      <c r="J1508" s="4">
        <v>302</v>
      </c>
    </row>
    <row r="1509" spans="1:10" ht="30" x14ac:dyDescent="0.25">
      <c r="A1509" s="2">
        <v>41164</v>
      </c>
      <c r="B1509" s="3" t="s">
        <v>771</v>
      </c>
      <c r="C1509" s="3" t="s">
        <v>67</v>
      </c>
      <c r="D1509" s="4">
        <v>48.310299999999998</v>
      </c>
      <c r="E1509" s="4">
        <v>-124.69629999999999</v>
      </c>
      <c r="F1509" s="5">
        <v>0.76041666666666663</v>
      </c>
      <c r="G1509" s="3" t="s">
        <v>1166</v>
      </c>
      <c r="H1509" s="4">
        <v>4</v>
      </c>
      <c r="I1509" s="3" t="s">
        <v>616</v>
      </c>
      <c r="J1509" s="4">
        <v>714</v>
      </c>
    </row>
    <row r="1510" spans="1:10" ht="30" x14ac:dyDescent="0.25">
      <c r="A1510" s="2">
        <v>41164</v>
      </c>
      <c r="B1510" s="3" t="s">
        <v>771</v>
      </c>
      <c r="C1510" s="3" t="s">
        <v>67</v>
      </c>
      <c r="D1510" s="4">
        <v>48.310299999999998</v>
      </c>
      <c r="E1510" s="4">
        <v>-124.69629999999999</v>
      </c>
      <c r="F1510" s="5">
        <v>0.76041666666666663</v>
      </c>
      <c r="G1510" s="3" t="s">
        <v>1166</v>
      </c>
      <c r="H1510" s="4">
        <v>4</v>
      </c>
      <c r="I1510" s="3" t="s">
        <v>1650</v>
      </c>
      <c r="J1510" s="4">
        <v>789</v>
      </c>
    </row>
    <row r="1511" spans="1:10" x14ac:dyDescent="0.25">
      <c r="A1511" s="2">
        <v>41164</v>
      </c>
      <c r="B1511" s="3" t="s">
        <v>774</v>
      </c>
      <c r="C1511" s="3" t="s">
        <v>11</v>
      </c>
      <c r="D1511" s="4">
        <v>48.394500000000001</v>
      </c>
      <c r="E1511" s="4">
        <v>-124.6493</v>
      </c>
      <c r="F1511" s="5">
        <v>0.78888888888888886</v>
      </c>
      <c r="G1511" s="3" t="s">
        <v>1166</v>
      </c>
      <c r="H1511" s="4">
        <v>1</v>
      </c>
      <c r="I1511" s="3" t="s">
        <v>663</v>
      </c>
      <c r="J1511" s="4">
        <v>826</v>
      </c>
    </row>
    <row r="1512" spans="1:10" ht="30" x14ac:dyDescent="0.25">
      <c r="A1512" s="2">
        <v>41165</v>
      </c>
      <c r="B1512" s="3" t="s">
        <v>189</v>
      </c>
      <c r="C1512" s="3" t="s">
        <v>89</v>
      </c>
      <c r="D1512" s="4">
        <v>48.3613</v>
      </c>
      <c r="E1512" s="4">
        <v>-124.5508</v>
      </c>
      <c r="F1512" s="5">
        <v>0.3611111111111111</v>
      </c>
      <c r="G1512" s="3" t="s">
        <v>1166</v>
      </c>
      <c r="H1512" s="4">
        <v>1</v>
      </c>
      <c r="I1512" s="3" t="s">
        <v>618</v>
      </c>
      <c r="J1512" s="4">
        <v>791</v>
      </c>
    </row>
    <row r="1513" spans="1:10" ht="90" x14ac:dyDescent="0.25">
      <c r="A1513" s="2">
        <v>41165</v>
      </c>
      <c r="B1513" s="3" t="s">
        <v>166</v>
      </c>
      <c r="C1513" s="3" t="s">
        <v>1651</v>
      </c>
      <c r="D1513" s="4">
        <v>49.361600000000003</v>
      </c>
      <c r="E1513" s="4">
        <v>-124.5453</v>
      </c>
      <c r="F1513" s="5">
        <v>0.37430555555555556</v>
      </c>
      <c r="G1513" s="3" t="s">
        <v>1166</v>
      </c>
      <c r="H1513" s="4">
        <v>1</v>
      </c>
      <c r="I1513" s="3" t="s">
        <v>649</v>
      </c>
      <c r="J1513" s="4">
        <v>612</v>
      </c>
    </row>
    <row r="1514" spans="1:10" ht="45" x14ac:dyDescent="0.25">
      <c r="A1514" s="2">
        <v>41165</v>
      </c>
      <c r="B1514" s="3" t="s">
        <v>460</v>
      </c>
      <c r="C1514" s="3" t="s">
        <v>11</v>
      </c>
      <c r="D1514" s="4">
        <v>48.314300000000003</v>
      </c>
      <c r="E1514" s="4">
        <v>-124.43729999999999</v>
      </c>
      <c r="F1514" s="5">
        <v>0.4</v>
      </c>
      <c r="G1514" s="3" t="s">
        <v>1166</v>
      </c>
      <c r="H1514" s="4">
        <v>1</v>
      </c>
      <c r="I1514" s="3" t="s">
        <v>1652</v>
      </c>
      <c r="J1514" s="4">
        <v>1521</v>
      </c>
    </row>
    <row r="1515" spans="1:10" ht="30" x14ac:dyDescent="0.25">
      <c r="A1515" s="2">
        <v>41173</v>
      </c>
      <c r="B1515" s="3" t="s">
        <v>166</v>
      </c>
      <c r="C1515" s="3" t="s">
        <v>682</v>
      </c>
      <c r="D1515" s="4">
        <v>48.370600000000003</v>
      </c>
      <c r="E1515" s="4">
        <v>-124.57559999999999</v>
      </c>
      <c r="F1515" s="5">
        <v>0.56736111111111109</v>
      </c>
      <c r="G1515" s="3" t="s">
        <v>1166</v>
      </c>
      <c r="H1515" s="4">
        <v>1</v>
      </c>
      <c r="I1515" s="3" t="s">
        <v>618</v>
      </c>
      <c r="J1515" s="7"/>
    </row>
    <row r="1516" spans="1:10" ht="45" x14ac:dyDescent="0.25">
      <c r="A1516" s="2">
        <v>41173</v>
      </c>
      <c r="B1516" s="3" t="s">
        <v>173</v>
      </c>
      <c r="C1516" s="3" t="s">
        <v>684</v>
      </c>
      <c r="D1516" s="4">
        <v>48.333799999999997</v>
      </c>
      <c r="E1516" s="4">
        <v>-124.483</v>
      </c>
      <c r="F1516" s="5">
        <v>0.58472222222222225</v>
      </c>
      <c r="G1516" s="3" t="s">
        <v>1166</v>
      </c>
      <c r="H1516" s="4">
        <v>1</v>
      </c>
      <c r="I1516" s="3" t="s">
        <v>683</v>
      </c>
      <c r="J1516" s="4">
        <v>1551</v>
      </c>
    </row>
    <row r="1517" spans="1:10" ht="30" x14ac:dyDescent="0.25">
      <c r="A1517" s="2">
        <v>41173</v>
      </c>
      <c r="B1517" s="3" t="s">
        <v>415</v>
      </c>
      <c r="C1517" s="3" t="s">
        <v>685</v>
      </c>
      <c r="D1517" s="4">
        <v>48.319099999999999</v>
      </c>
      <c r="E1517" s="4">
        <v>-124.4451</v>
      </c>
      <c r="F1517" s="5">
        <v>0.59236111111111112</v>
      </c>
      <c r="G1517" s="3" t="s">
        <v>1166</v>
      </c>
      <c r="H1517" s="4">
        <v>1</v>
      </c>
      <c r="I1517" s="3" t="s">
        <v>649</v>
      </c>
      <c r="J1517" s="4">
        <v>612</v>
      </c>
    </row>
    <row r="1518" spans="1:10" ht="60" x14ac:dyDescent="0.25">
      <c r="A1518" s="2">
        <v>41173</v>
      </c>
      <c r="B1518" s="3" t="s">
        <v>73</v>
      </c>
      <c r="C1518" s="3" t="s">
        <v>686</v>
      </c>
      <c r="D1518" s="4">
        <v>48.382800000000003</v>
      </c>
      <c r="E1518" s="4">
        <v>-124.6061</v>
      </c>
      <c r="F1518" s="5">
        <v>0.65486111111111112</v>
      </c>
      <c r="G1518" s="3" t="s">
        <v>1166</v>
      </c>
      <c r="H1518" s="4">
        <v>1</v>
      </c>
      <c r="I1518" s="3" t="s">
        <v>618</v>
      </c>
      <c r="J1518" s="4">
        <v>791</v>
      </c>
    </row>
    <row r="1519" spans="1:10" x14ac:dyDescent="0.25">
      <c r="A1519" s="2">
        <v>41178</v>
      </c>
      <c r="B1519" s="3" t="s">
        <v>80</v>
      </c>
      <c r="C1519" s="3" t="s">
        <v>1592</v>
      </c>
      <c r="D1519" s="4">
        <v>48.275100000000002</v>
      </c>
      <c r="E1519" s="4">
        <v>-124.6961</v>
      </c>
      <c r="F1519" s="5">
        <v>0.49513888888888891</v>
      </c>
      <c r="G1519" s="3" t="s">
        <v>1166</v>
      </c>
      <c r="H1519" s="4">
        <v>3</v>
      </c>
      <c r="I1519" s="3" t="s">
        <v>151</v>
      </c>
      <c r="J1519" s="4">
        <v>84</v>
      </c>
    </row>
    <row r="1520" spans="1:10" x14ac:dyDescent="0.25">
      <c r="A1520" s="2">
        <v>41178</v>
      </c>
      <c r="B1520" s="3" t="s">
        <v>80</v>
      </c>
      <c r="C1520" s="3" t="s">
        <v>1592</v>
      </c>
      <c r="D1520" s="4">
        <v>48.275100000000002</v>
      </c>
      <c r="E1520" s="4">
        <v>-124.6961</v>
      </c>
      <c r="F1520" s="5">
        <v>0.49513888888888891</v>
      </c>
      <c r="G1520" s="3" t="s">
        <v>1166</v>
      </c>
      <c r="H1520" s="4">
        <v>3</v>
      </c>
      <c r="I1520" s="3" t="s">
        <v>650</v>
      </c>
      <c r="J1520" s="4">
        <v>89</v>
      </c>
    </row>
    <row r="1521" spans="1:10" ht="45" x14ac:dyDescent="0.25">
      <c r="A1521" s="2">
        <v>41178</v>
      </c>
      <c r="B1521" s="3" t="s">
        <v>209</v>
      </c>
      <c r="C1521" s="3" t="s">
        <v>133</v>
      </c>
      <c r="D1521" s="4">
        <v>48.190600000000003</v>
      </c>
      <c r="E1521" s="4">
        <v>-124.7158</v>
      </c>
      <c r="F1521" s="5">
        <v>0.52430555555555558</v>
      </c>
      <c r="G1521" s="3" t="s">
        <v>1166</v>
      </c>
      <c r="H1521" s="4">
        <v>1</v>
      </c>
      <c r="I1521" s="3" t="s">
        <v>656</v>
      </c>
      <c r="J1521" s="4">
        <v>1172</v>
      </c>
    </row>
    <row r="1522" spans="1:10" ht="30" x14ac:dyDescent="0.25">
      <c r="A1522" s="2">
        <v>41178</v>
      </c>
      <c r="B1522" s="3" t="s">
        <v>211</v>
      </c>
      <c r="C1522" s="3" t="s">
        <v>1577</v>
      </c>
      <c r="D1522" s="4">
        <v>48.186999999999998</v>
      </c>
      <c r="E1522" s="4">
        <v>-124.73609999999999</v>
      </c>
      <c r="F1522" s="5">
        <v>0.53541666666666665</v>
      </c>
      <c r="G1522" s="3" t="s">
        <v>1166</v>
      </c>
      <c r="H1522" s="4">
        <v>1</v>
      </c>
      <c r="I1522" s="3" t="s">
        <v>639</v>
      </c>
      <c r="J1522" s="4">
        <v>1047</v>
      </c>
    </row>
    <row r="1523" spans="1:10" ht="75" x14ac:dyDescent="0.25">
      <c r="A1523" s="2">
        <v>41178</v>
      </c>
      <c r="B1523" s="3" t="s">
        <v>458</v>
      </c>
      <c r="C1523" s="3" t="s">
        <v>1593</v>
      </c>
      <c r="D1523" s="4">
        <v>48.174100000000003</v>
      </c>
      <c r="E1523" s="4">
        <v>-124.745</v>
      </c>
      <c r="F1523" s="5">
        <v>0.54305555555555551</v>
      </c>
      <c r="G1523" s="3" t="s">
        <v>1166</v>
      </c>
      <c r="H1523" s="4">
        <v>1</v>
      </c>
      <c r="I1523" s="3" t="s">
        <v>688</v>
      </c>
      <c r="J1523" s="4">
        <v>67</v>
      </c>
    </row>
    <row r="1524" spans="1:10" ht="60" x14ac:dyDescent="0.25">
      <c r="A1524" s="2">
        <v>41178</v>
      </c>
      <c r="B1524" s="3" t="s">
        <v>657</v>
      </c>
      <c r="C1524" s="3" t="s">
        <v>1595</v>
      </c>
      <c r="D1524" s="4">
        <v>48.161799999999999</v>
      </c>
      <c r="E1524" s="4">
        <v>-124.7518</v>
      </c>
      <c r="F1524" s="5">
        <v>0.57847222222222228</v>
      </c>
      <c r="G1524" s="3" t="s">
        <v>1166</v>
      </c>
      <c r="H1524" s="4">
        <v>2</v>
      </c>
      <c r="I1524" s="3" t="s">
        <v>1594</v>
      </c>
      <c r="J1524" s="4">
        <v>1559</v>
      </c>
    </row>
    <row r="1525" spans="1:10" ht="30" x14ac:dyDescent="0.25">
      <c r="A1525" s="2">
        <v>41178</v>
      </c>
      <c r="B1525" s="3" t="s">
        <v>182</v>
      </c>
      <c r="C1525" s="3" t="s">
        <v>175</v>
      </c>
      <c r="D1525" s="4">
        <v>48.168300000000002</v>
      </c>
      <c r="E1525" s="4">
        <v>-124.76600000000001</v>
      </c>
      <c r="F1525" s="5">
        <v>0.59097222222222223</v>
      </c>
      <c r="G1525" s="3" t="s">
        <v>1166</v>
      </c>
      <c r="H1525" s="4">
        <v>2</v>
      </c>
      <c r="I1525" s="3" t="s">
        <v>672</v>
      </c>
      <c r="J1525" s="4">
        <v>219</v>
      </c>
    </row>
    <row r="1526" spans="1:10" ht="30" x14ac:dyDescent="0.25">
      <c r="A1526" s="2">
        <v>41178</v>
      </c>
      <c r="B1526" s="3" t="s">
        <v>182</v>
      </c>
      <c r="C1526" s="3" t="s">
        <v>175</v>
      </c>
      <c r="D1526" s="4">
        <v>48.168300000000002</v>
      </c>
      <c r="E1526" s="4">
        <v>-124.76600000000001</v>
      </c>
      <c r="F1526" s="5">
        <v>0.59097222222222223</v>
      </c>
      <c r="G1526" s="3" t="s">
        <v>1166</v>
      </c>
      <c r="H1526" s="4">
        <v>2</v>
      </c>
      <c r="I1526" s="3" t="s">
        <v>688</v>
      </c>
      <c r="J1526" s="4">
        <v>67</v>
      </c>
    </row>
    <row r="1527" spans="1:10" ht="30" x14ac:dyDescent="0.25">
      <c r="A1527" s="2">
        <v>41178</v>
      </c>
      <c r="B1527" s="3" t="s">
        <v>184</v>
      </c>
      <c r="C1527" s="3" t="s">
        <v>445</v>
      </c>
      <c r="D1527" s="4">
        <v>48.348300000000002</v>
      </c>
      <c r="E1527" s="4">
        <v>-124.70529999999999</v>
      </c>
      <c r="F1527" s="5">
        <v>0.41388888888888886</v>
      </c>
      <c r="G1527" s="3" t="s">
        <v>1166</v>
      </c>
      <c r="H1527" s="4">
        <v>2</v>
      </c>
      <c r="I1527" s="3" t="s">
        <v>448</v>
      </c>
      <c r="J1527" s="4">
        <v>372</v>
      </c>
    </row>
    <row r="1528" spans="1:10" ht="30" x14ac:dyDescent="0.25">
      <c r="A1528" s="2">
        <v>41178</v>
      </c>
      <c r="B1528" s="3" t="s">
        <v>184</v>
      </c>
      <c r="C1528" s="3" t="s">
        <v>445</v>
      </c>
      <c r="D1528" s="4">
        <v>48.348300000000002</v>
      </c>
      <c r="E1528" s="4">
        <v>-124.70529999999999</v>
      </c>
      <c r="F1528" s="5">
        <v>0.41388888888888886</v>
      </c>
      <c r="G1528" s="3" t="s">
        <v>1166</v>
      </c>
      <c r="H1528" s="4">
        <v>2</v>
      </c>
      <c r="I1528" s="3" t="s">
        <v>449</v>
      </c>
      <c r="J1528" s="4">
        <v>396</v>
      </c>
    </row>
    <row r="1529" spans="1:10" ht="30" x14ac:dyDescent="0.25">
      <c r="A1529" s="2">
        <v>41178</v>
      </c>
      <c r="B1529" s="3" t="s">
        <v>41</v>
      </c>
      <c r="C1529" s="3" t="s">
        <v>67</v>
      </c>
      <c r="D1529" s="4">
        <v>48.333799999999997</v>
      </c>
      <c r="E1529" s="4">
        <v>-124.69629999999999</v>
      </c>
      <c r="F1529" s="5">
        <v>0.43055555555555558</v>
      </c>
      <c r="G1529" s="3" t="s">
        <v>1166</v>
      </c>
      <c r="H1529" s="4">
        <v>1</v>
      </c>
      <c r="I1529" s="3" t="s">
        <v>633</v>
      </c>
      <c r="J1529" s="4">
        <v>532</v>
      </c>
    </row>
    <row r="1530" spans="1:10" ht="30" x14ac:dyDescent="0.25">
      <c r="A1530" s="2">
        <v>41178</v>
      </c>
      <c r="B1530" s="3" t="s">
        <v>73</v>
      </c>
      <c r="C1530" s="3" t="s">
        <v>67</v>
      </c>
      <c r="D1530" s="4">
        <v>48.315800000000003</v>
      </c>
      <c r="E1530" s="4">
        <v>-124.687</v>
      </c>
      <c r="F1530" s="5">
        <v>0.44444444444444442</v>
      </c>
      <c r="G1530" s="3" t="s">
        <v>1166</v>
      </c>
      <c r="H1530" s="4">
        <v>2</v>
      </c>
      <c r="I1530" s="3" t="s">
        <v>637</v>
      </c>
      <c r="J1530" s="4">
        <v>302</v>
      </c>
    </row>
    <row r="1531" spans="1:10" ht="30" x14ac:dyDescent="0.25">
      <c r="A1531" s="2">
        <v>41178</v>
      </c>
      <c r="B1531" s="3" t="s">
        <v>73</v>
      </c>
      <c r="C1531" s="3" t="s">
        <v>67</v>
      </c>
      <c r="D1531" s="4">
        <v>48.315800000000003</v>
      </c>
      <c r="E1531" s="4">
        <v>-124.687</v>
      </c>
      <c r="F1531" s="5">
        <v>0.44444444444444442</v>
      </c>
      <c r="G1531" s="3" t="s">
        <v>1166</v>
      </c>
      <c r="H1531" s="4">
        <v>2</v>
      </c>
      <c r="I1531" s="3" t="s">
        <v>1650</v>
      </c>
      <c r="J1531" s="4">
        <v>789</v>
      </c>
    </row>
    <row r="1532" spans="1:10" ht="30" x14ac:dyDescent="0.25">
      <c r="A1532" s="2">
        <v>41178</v>
      </c>
      <c r="B1532" s="3" t="s">
        <v>60</v>
      </c>
      <c r="C1532" s="3" t="s">
        <v>159</v>
      </c>
      <c r="D1532" s="4">
        <v>48.297800000000002</v>
      </c>
      <c r="E1532" s="4">
        <v>-124.6986</v>
      </c>
      <c r="F1532" s="5">
        <v>0.45277777777777778</v>
      </c>
      <c r="G1532" s="3" t="s">
        <v>1166</v>
      </c>
      <c r="H1532" s="4">
        <v>2</v>
      </c>
      <c r="I1532" s="3" t="s">
        <v>666</v>
      </c>
      <c r="J1532" s="4">
        <v>107</v>
      </c>
    </row>
    <row r="1533" spans="1:10" ht="30" x14ac:dyDescent="0.25">
      <c r="A1533" s="2">
        <v>41178</v>
      </c>
      <c r="B1533" s="3" t="s">
        <v>60</v>
      </c>
      <c r="C1533" s="3" t="s">
        <v>159</v>
      </c>
      <c r="D1533" s="4">
        <v>48.297800000000002</v>
      </c>
      <c r="E1533" s="4">
        <v>-124.6986</v>
      </c>
      <c r="F1533" s="5">
        <v>0.45277777777777778</v>
      </c>
      <c r="G1533" s="3" t="s">
        <v>1166</v>
      </c>
      <c r="H1533" s="4">
        <v>2</v>
      </c>
      <c r="I1533" s="3" t="s">
        <v>663</v>
      </c>
      <c r="J1533" s="4">
        <v>826</v>
      </c>
    </row>
    <row r="1534" spans="1:10" ht="30" x14ac:dyDescent="0.25">
      <c r="A1534" s="2">
        <v>41178</v>
      </c>
      <c r="B1534" s="3" t="s">
        <v>61</v>
      </c>
      <c r="C1534" s="3" t="s">
        <v>159</v>
      </c>
      <c r="D1534" s="4">
        <v>48.296100000000003</v>
      </c>
      <c r="E1534" s="4">
        <v>-124.6991</v>
      </c>
      <c r="F1534" s="5">
        <v>0.45624999999999999</v>
      </c>
      <c r="G1534" s="3" t="s">
        <v>1166</v>
      </c>
      <c r="H1534" s="4">
        <v>5</v>
      </c>
      <c r="I1534" s="3" t="s">
        <v>666</v>
      </c>
      <c r="J1534" s="4">
        <v>107</v>
      </c>
    </row>
    <row r="1535" spans="1:10" ht="30" x14ac:dyDescent="0.25">
      <c r="A1535" s="2">
        <v>41178</v>
      </c>
      <c r="B1535" s="3" t="s">
        <v>61</v>
      </c>
      <c r="C1535" s="3" t="s">
        <v>159</v>
      </c>
      <c r="D1535" s="4">
        <v>48.296100000000003</v>
      </c>
      <c r="E1535" s="4">
        <v>-124.6991</v>
      </c>
      <c r="F1535" s="5">
        <v>0.45624999999999999</v>
      </c>
      <c r="G1535" s="3" t="s">
        <v>1166</v>
      </c>
      <c r="H1535" s="4">
        <v>5</v>
      </c>
      <c r="I1535" s="3" t="s">
        <v>680</v>
      </c>
      <c r="J1535" s="4">
        <v>244</v>
      </c>
    </row>
    <row r="1536" spans="1:10" ht="30" x14ac:dyDescent="0.25">
      <c r="A1536" s="2">
        <v>41178</v>
      </c>
      <c r="B1536" s="3" t="s">
        <v>61</v>
      </c>
      <c r="C1536" s="3" t="s">
        <v>159</v>
      </c>
      <c r="D1536" s="4">
        <v>48.296100000000003</v>
      </c>
      <c r="E1536" s="4">
        <v>-124.6991</v>
      </c>
      <c r="F1536" s="5">
        <v>0.45624999999999999</v>
      </c>
      <c r="G1536" s="3" t="s">
        <v>1166</v>
      </c>
      <c r="H1536" s="4">
        <v>5</v>
      </c>
      <c r="I1536" s="3" t="s">
        <v>1653</v>
      </c>
      <c r="J1536" s="4">
        <v>254</v>
      </c>
    </row>
    <row r="1537" spans="1:10" ht="30" x14ac:dyDescent="0.25">
      <c r="A1537" s="2">
        <v>41178</v>
      </c>
      <c r="B1537" s="3" t="s">
        <v>61</v>
      </c>
      <c r="C1537" s="3" t="s">
        <v>159</v>
      </c>
      <c r="D1537" s="4">
        <v>48.296100000000003</v>
      </c>
      <c r="E1537" s="4">
        <v>-124.6991</v>
      </c>
      <c r="F1537" s="5">
        <v>0.45624999999999999</v>
      </c>
      <c r="G1537" s="3" t="s">
        <v>1166</v>
      </c>
      <c r="H1537" s="4">
        <v>5</v>
      </c>
      <c r="I1537" s="3" t="s">
        <v>691</v>
      </c>
      <c r="J1537" s="4">
        <v>561</v>
      </c>
    </row>
    <row r="1538" spans="1:10" ht="30" x14ac:dyDescent="0.25">
      <c r="A1538" s="2">
        <v>41178</v>
      </c>
      <c r="B1538" s="3" t="s">
        <v>61</v>
      </c>
      <c r="C1538" s="3" t="s">
        <v>159</v>
      </c>
      <c r="D1538" s="4">
        <v>48.296100000000003</v>
      </c>
      <c r="E1538" s="4">
        <v>-124.6991</v>
      </c>
      <c r="F1538" s="5">
        <v>0.45624999999999999</v>
      </c>
      <c r="G1538" s="3" t="s">
        <v>1166</v>
      </c>
      <c r="H1538" s="4">
        <v>5</v>
      </c>
      <c r="I1538" s="3" t="s">
        <v>663</v>
      </c>
      <c r="J1538" s="4">
        <v>826</v>
      </c>
    </row>
    <row r="1539" spans="1:10" ht="30" x14ac:dyDescent="0.25">
      <c r="A1539" s="2">
        <v>41178</v>
      </c>
      <c r="B1539" s="3" t="s">
        <v>61</v>
      </c>
      <c r="C1539" s="3" t="s">
        <v>159</v>
      </c>
      <c r="D1539" s="4">
        <v>48.296100000000003</v>
      </c>
      <c r="E1539" s="4">
        <v>-124.6991</v>
      </c>
      <c r="F1539" s="5">
        <v>0.45624999999999999</v>
      </c>
      <c r="G1539" s="3" t="s">
        <v>1166</v>
      </c>
      <c r="H1539" s="4">
        <v>5</v>
      </c>
      <c r="I1539" s="3" t="s">
        <v>1654</v>
      </c>
      <c r="J1539" s="7"/>
    </row>
    <row r="1540" spans="1:10" x14ac:dyDescent="0.25">
      <c r="A1540" s="2">
        <v>41178</v>
      </c>
      <c r="B1540" s="3" t="s">
        <v>80</v>
      </c>
      <c r="C1540" s="3" t="s">
        <v>1592</v>
      </c>
      <c r="D1540" s="4">
        <v>48.275100000000002</v>
      </c>
      <c r="E1540" s="4">
        <v>-124.6961</v>
      </c>
      <c r="F1540" s="5">
        <v>0.49513888888888891</v>
      </c>
      <c r="G1540" s="3" t="s">
        <v>1166</v>
      </c>
      <c r="H1540" s="4">
        <v>3</v>
      </c>
      <c r="I1540" s="3" t="s">
        <v>1655</v>
      </c>
      <c r="J1540" s="4">
        <v>185</v>
      </c>
    </row>
    <row r="1541" spans="1:10" ht="30" x14ac:dyDescent="0.25">
      <c r="A1541" s="2">
        <v>41179</v>
      </c>
      <c r="B1541" s="3" t="s">
        <v>189</v>
      </c>
      <c r="C1541" s="3" t="s">
        <v>887</v>
      </c>
      <c r="D1541" s="4">
        <v>48.356999999999999</v>
      </c>
      <c r="E1541" s="4">
        <v>-124.5428</v>
      </c>
      <c r="F1541" s="5">
        <v>0.41388888888888886</v>
      </c>
      <c r="G1541" s="3" t="s">
        <v>1166</v>
      </c>
      <c r="H1541" s="4">
        <v>2</v>
      </c>
      <c r="I1541" s="3" t="s">
        <v>693</v>
      </c>
      <c r="J1541" s="4">
        <v>842</v>
      </c>
    </row>
    <row r="1542" spans="1:10" ht="30" x14ac:dyDescent="0.25">
      <c r="A1542" s="2">
        <v>41179</v>
      </c>
      <c r="B1542" s="3" t="s">
        <v>189</v>
      </c>
      <c r="C1542" s="3" t="s">
        <v>887</v>
      </c>
      <c r="D1542" s="4">
        <v>48.356999999999999</v>
      </c>
      <c r="E1542" s="4">
        <v>-124.5428</v>
      </c>
      <c r="F1542" s="5">
        <v>0.41388888888888886</v>
      </c>
      <c r="G1542" s="3" t="s">
        <v>1166</v>
      </c>
      <c r="H1542" s="4">
        <v>2</v>
      </c>
      <c r="I1542" s="3" t="s">
        <v>1596</v>
      </c>
      <c r="J1542" s="7"/>
    </row>
    <row r="1543" spans="1:10" ht="30" x14ac:dyDescent="0.25">
      <c r="A1543" s="2">
        <v>41179</v>
      </c>
      <c r="B1543" s="3" t="s">
        <v>166</v>
      </c>
      <c r="C1543" s="3" t="s">
        <v>887</v>
      </c>
      <c r="D1543" s="4">
        <v>48.357300000000002</v>
      </c>
      <c r="E1543" s="4">
        <v>-124.5475</v>
      </c>
      <c r="F1543" s="5">
        <v>0.42083333333333334</v>
      </c>
      <c r="G1543" s="3" t="s">
        <v>1166</v>
      </c>
      <c r="H1543" s="4">
        <v>1</v>
      </c>
      <c r="I1543" s="3" t="s">
        <v>618</v>
      </c>
      <c r="J1543" s="4">
        <v>791</v>
      </c>
    </row>
    <row r="1544" spans="1:10" ht="45" x14ac:dyDescent="0.25">
      <c r="A1544" s="2">
        <v>41179</v>
      </c>
      <c r="B1544" s="3" t="s">
        <v>156</v>
      </c>
      <c r="C1544" s="3" t="s">
        <v>90</v>
      </c>
      <c r="D1544" s="4">
        <v>48.3568</v>
      </c>
      <c r="E1544" s="4">
        <v>-124.5338</v>
      </c>
      <c r="F1544" s="5">
        <v>0.43055555555555558</v>
      </c>
      <c r="G1544" s="3" t="s">
        <v>1166</v>
      </c>
      <c r="H1544" s="4">
        <v>1</v>
      </c>
      <c r="I1544" s="3" t="s">
        <v>683</v>
      </c>
      <c r="J1544" s="4">
        <v>1551</v>
      </c>
    </row>
    <row r="1545" spans="1:10" x14ac:dyDescent="0.25">
      <c r="A1545" s="2">
        <v>41179</v>
      </c>
      <c r="B1545" s="3" t="s">
        <v>460</v>
      </c>
      <c r="C1545" s="3" t="s">
        <v>11</v>
      </c>
      <c r="D1545" s="4">
        <v>48.356299999999997</v>
      </c>
      <c r="E1545" s="4">
        <v>-124.5301</v>
      </c>
      <c r="F1545" s="5">
        <v>0.44305555555555554</v>
      </c>
      <c r="G1545" s="3" t="s">
        <v>1166</v>
      </c>
      <c r="H1545" s="4">
        <v>1</v>
      </c>
      <c r="I1545" s="3" t="s">
        <v>693</v>
      </c>
      <c r="J1545" s="4">
        <v>842</v>
      </c>
    </row>
    <row r="1546" spans="1:10" ht="30" x14ac:dyDescent="0.25">
      <c r="A1546" s="2">
        <v>41179</v>
      </c>
      <c r="B1546" s="3" t="s">
        <v>173</v>
      </c>
      <c r="C1546" s="3" t="s">
        <v>453</v>
      </c>
      <c r="D1546" s="4">
        <v>48.326799999999999</v>
      </c>
      <c r="E1546" s="4">
        <v>-124.4686</v>
      </c>
      <c r="F1546" s="5">
        <v>0.45555555555555555</v>
      </c>
      <c r="G1546" s="3" t="s">
        <v>1166</v>
      </c>
      <c r="H1546" s="4">
        <v>1</v>
      </c>
      <c r="I1546" s="3" t="s">
        <v>649</v>
      </c>
      <c r="J1546" s="4">
        <v>612</v>
      </c>
    </row>
    <row r="1547" spans="1:10" ht="30" x14ac:dyDescent="0.25">
      <c r="A1547" s="2">
        <v>41183</v>
      </c>
      <c r="B1547" s="3" t="s">
        <v>189</v>
      </c>
      <c r="C1547" s="3" t="s">
        <v>444</v>
      </c>
      <c r="D1547" s="4">
        <v>48.373800000000003</v>
      </c>
      <c r="E1547" s="4">
        <v>-124.5838</v>
      </c>
      <c r="F1547" s="5">
        <v>0.41041666666666665</v>
      </c>
      <c r="G1547" s="3" t="s">
        <v>1166</v>
      </c>
      <c r="H1547" s="4">
        <v>1</v>
      </c>
      <c r="I1547" s="3" t="s">
        <v>649</v>
      </c>
      <c r="J1547" s="4">
        <v>612</v>
      </c>
    </row>
    <row r="1548" spans="1:10" x14ac:dyDescent="0.25">
      <c r="A1548" s="2">
        <v>41183</v>
      </c>
      <c r="B1548" s="3" t="s">
        <v>375</v>
      </c>
      <c r="C1548" s="3" t="s">
        <v>66</v>
      </c>
      <c r="D1548" s="4">
        <v>48.393599999999999</v>
      </c>
      <c r="E1548" s="4">
        <v>-124.6433</v>
      </c>
      <c r="F1548" s="5">
        <v>0.4236111111111111</v>
      </c>
      <c r="G1548" s="3" t="s">
        <v>1166</v>
      </c>
      <c r="H1548" s="4">
        <v>1</v>
      </c>
      <c r="I1548" s="3" t="s">
        <v>618</v>
      </c>
      <c r="J1548" s="4">
        <v>791</v>
      </c>
    </row>
    <row r="1549" spans="1:10" ht="30" x14ac:dyDescent="0.25">
      <c r="A1549" s="2">
        <v>41183</v>
      </c>
      <c r="B1549" s="3" t="s">
        <v>61</v>
      </c>
      <c r="C1549" s="3" t="s">
        <v>687</v>
      </c>
      <c r="D1549" s="4">
        <v>48.292099999999998</v>
      </c>
      <c r="E1549" s="4">
        <v>-124.69629999999999</v>
      </c>
      <c r="F1549" s="5">
        <v>0.46736111111111112</v>
      </c>
      <c r="G1549" s="3" t="s">
        <v>1166</v>
      </c>
      <c r="H1549" s="4">
        <v>3</v>
      </c>
      <c r="I1549" s="3" t="s">
        <v>449</v>
      </c>
      <c r="J1549" s="4">
        <v>396</v>
      </c>
    </row>
    <row r="1550" spans="1:10" ht="30" x14ac:dyDescent="0.25">
      <c r="A1550" s="2">
        <v>41183</v>
      </c>
      <c r="B1550" s="3" t="s">
        <v>61</v>
      </c>
      <c r="C1550" s="3" t="s">
        <v>687</v>
      </c>
      <c r="D1550" s="4">
        <v>48.292099999999998</v>
      </c>
      <c r="E1550" s="4">
        <v>-124.69629999999999</v>
      </c>
      <c r="F1550" s="5">
        <v>0.46736111111111112</v>
      </c>
      <c r="G1550" s="3" t="s">
        <v>1166</v>
      </c>
      <c r="H1550" s="4">
        <v>3</v>
      </c>
      <c r="I1550" s="3" t="s">
        <v>633</v>
      </c>
      <c r="J1550" s="4">
        <v>532</v>
      </c>
    </row>
    <row r="1551" spans="1:10" ht="30" x14ac:dyDescent="0.25">
      <c r="A1551" s="2">
        <v>41183</v>
      </c>
      <c r="B1551" s="3" t="s">
        <v>61</v>
      </c>
      <c r="C1551" s="3" t="s">
        <v>687</v>
      </c>
      <c r="D1551" s="4">
        <v>48.292099999999998</v>
      </c>
      <c r="E1551" s="4">
        <v>-124.69629999999999</v>
      </c>
      <c r="F1551" s="5">
        <v>0.46736111111111112</v>
      </c>
      <c r="G1551" s="3" t="s">
        <v>1166</v>
      </c>
      <c r="H1551" s="4">
        <v>3</v>
      </c>
      <c r="I1551" s="3" t="s">
        <v>663</v>
      </c>
      <c r="J1551" s="4">
        <v>826</v>
      </c>
    </row>
    <row r="1552" spans="1:10" ht="30" x14ac:dyDescent="0.25">
      <c r="A1552" s="2">
        <v>41183</v>
      </c>
      <c r="B1552" s="3" t="s">
        <v>141</v>
      </c>
      <c r="C1552" s="3" t="s">
        <v>689</v>
      </c>
      <c r="D1552" s="4">
        <v>48.283000000000001</v>
      </c>
      <c r="E1552" s="4">
        <v>-124.6866</v>
      </c>
      <c r="F1552" s="5">
        <v>0.47847222222222224</v>
      </c>
      <c r="G1552" s="3" t="s">
        <v>1166</v>
      </c>
      <c r="H1552" s="4">
        <v>1</v>
      </c>
      <c r="I1552" s="3" t="s">
        <v>688</v>
      </c>
      <c r="J1552" s="4">
        <v>67</v>
      </c>
    </row>
    <row r="1553" spans="1:10" ht="60" x14ac:dyDescent="0.25">
      <c r="A1553" s="2">
        <v>41183</v>
      </c>
      <c r="B1553" s="3" t="s">
        <v>144</v>
      </c>
      <c r="C1553" s="3" t="s">
        <v>690</v>
      </c>
      <c r="D1553" s="4">
        <v>48.272599999999997</v>
      </c>
      <c r="E1553" s="4">
        <v>-124.7158</v>
      </c>
      <c r="F1553" s="5">
        <v>0.48749999999999999</v>
      </c>
      <c r="G1553" s="3" t="s">
        <v>1166</v>
      </c>
      <c r="H1553" s="4">
        <v>5</v>
      </c>
      <c r="I1553" s="3" t="s">
        <v>449</v>
      </c>
      <c r="J1553" s="4">
        <v>396</v>
      </c>
    </row>
    <row r="1554" spans="1:10" ht="60" x14ac:dyDescent="0.25">
      <c r="A1554" s="2">
        <v>41183</v>
      </c>
      <c r="B1554" s="3" t="s">
        <v>144</v>
      </c>
      <c r="C1554" s="3" t="s">
        <v>690</v>
      </c>
      <c r="D1554" s="4">
        <v>48.272599999999997</v>
      </c>
      <c r="E1554" s="4">
        <v>-124.7158</v>
      </c>
      <c r="F1554" s="5">
        <v>0.48749999999999999</v>
      </c>
      <c r="G1554" s="3" t="s">
        <v>1166</v>
      </c>
      <c r="H1554" s="4">
        <v>5</v>
      </c>
      <c r="I1554" s="3" t="s">
        <v>663</v>
      </c>
      <c r="J1554" s="4">
        <v>826</v>
      </c>
    </row>
    <row r="1555" spans="1:10" ht="60" x14ac:dyDescent="0.25">
      <c r="A1555" s="2">
        <v>41183</v>
      </c>
      <c r="B1555" s="3" t="s">
        <v>144</v>
      </c>
      <c r="C1555" s="3" t="s">
        <v>690</v>
      </c>
      <c r="D1555" s="4">
        <v>48.272599999999997</v>
      </c>
      <c r="E1555" s="4">
        <v>-124.7158</v>
      </c>
      <c r="F1555" s="5">
        <v>0.48749999999999999</v>
      </c>
      <c r="G1555" s="3" t="s">
        <v>1166</v>
      </c>
      <c r="H1555" s="4">
        <v>5</v>
      </c>
      <c r="I1555" s="3" t="s">
        <v>650</v>
      </c>
      <c r="J1555" s="4">
        <v>89</v>
      </c>
    </row>
    <row r="1556" spans="1:10" ht="30" x14ac:dyDescent="0.25">
      <c r="A1556" s="2">
        <v>41183</v>
      </c>
      <c r="B1556" s="3" t="s">
        <v>92</v>
      </c>
      <c r="C1556" s="3" t="s">
        <v>163</v>
      </c>
      <c r="D1556" s="4">
        <v>48.310099999999998</v>
      </c>
      <c r="E1556" s="4">
        <v>-124.7051</v>
      </c>
      <c r="F1556" s="5">
        <v>0.54652777777777772</v>
      </c>
      <c r="G1556" s="3" t="s">
        <v>1166</v>
      </c>
      <c r="H1556" s="4">
        <v>9</v>
      </c>
      <c r="I1556" s="3" t="s">
        <v>639</v>
      </c>
      <c r="J1556" s="4">
        <v>1047</v>
      </c>
    </row>
    <row r="1557" spans="1:10" ht="30" x14ac:dyDescent="0.25">
      <c r="A1557" s="2">
        <v>41183</v>
      </c>
      <c r="B1557" s="3" t="s">
        <v>92</v>
      </c>
      <c r="C1557" s="3" t="s">
        <v>163</v>
      </c>
      <c r="D1557" s="4">
        <v>48.310099999999998</v>
      </c>
      <c r="E1557" s="4">
        <v>-124.7051</v>
      </c>
      <c r="F1557" s="5">
        <v>0.54652777777777772</v>
      </c>
      <c r="G1557" s="3" t="s">
        <v>1166</v>
      </c>
      <c r="H1557" s="4">
        <v>9</v>
      </c>
      <c r="I1557" s="3" t="s">
        <v>672</v>
      </c>
      <c r="J1557" s="4">
        <v>219</v>
      </c>
    </row>
    <row r="1558" spans="1:10" ht="30" x14ac:dyDescent="0.25">
      <c r="A1558" s="2">
        <v>41183</v>
      </c>
      <c r="B1558" s="3" t="s">
        <v>92</v>
      </c>
      <c r="C1558" s="3" t="s">
        <v>163</v>
      </c>
      <c r="D1558" s="4">
        <v>48.310099999999998</v>
      </c>
      <c r="E1558" s="4">
        <v>-124.7051</v>
      </c>
      <c r="F1558" s="5">
        <v>0.54652777777777772</v>
      </c>
      <c r="G1558" s="3" t="s">
        <v>1166</v>
      </c>
      <c r="H1558" s="4">
        <v>9</v>
      </c>
      <c r="I1558" s="3" t="s">
        <v>680</v>
      </c>
      <c r="J1558" s="4">
        <v>244</v>
      </c>
    </row>
    <row r="1559" spans="1:10" ht="30" x14ac:dyDescent="0.25">
      <c r="A1559" s="2">
        <v>41183</v>
      </c>
      <c r="B1559" s="3" t="s">
        <v>92</v>
      </c>
      <c r="C1559" s="3" t="s">
        <v>163</v>
      </c>
      <c r="D1559" s="4">
        <v>48.310099999999998</v>
      </c>
      <c r="E1559" s="4">
        <v>-124.7051</v>
      </c>
      <c r="F1559" s="5">
        <v>0.54652777777777772</v>
      </c>
      <c r="G1559" s="3" t="s">
        <v>1166</v>
      </c>
      <c r="H1559" s="4">
        <v>9</v>
      </c>
      <c r="I1559" s="3" t="s">
        <v>637</v>
      </c>
      <c r="J1559" s="4">
        <v>302</v>
      </c>
    </row>
    <row r="1560" spans="1:10" ht="30" x14ac:dyDescent="0.25">
      <c r="A1560" s="2">
        <v>41183</v>
      </c>
      <c r="B1560" s="3" t="s">
        <v>92</v>
      </c>
      <c r="C1560" s="3" t="s">
        <v>163</v>
      </c>
      <c r="D1560" s="4">
        <v>48.310099999999998</v>
      </c>
      <c r="E1560" s="4">
        <v>-124.7051</v>
      </c>
      <c r="F1560" s="5">
        <v>0.54652777777777772</v>
      </c>
      <c r="G1560" s="3" t="s">
        <v>1166</v>
      </c>
      <c r="H1560" s="4">
        <v>9</v>
      </c>
      <c r="I1560" s="3" t="s">
        <v>691</v>
      </c>
      <c r="J1560" s="4">
        <v>561</v>
      </c>
    </row>
    <row r="1561" spans="1:10" ht="30" x14ac:dyDescent="0.25">
      <c r="A1561" s="2">
        <v>41183</v>
      </c>
      <c r="B1561" s="3" t="s">
        <v>92</v>
      </c>
      <c r="C1561" s="3" t="s">
        <v>163</v>
      </c>
      <c r="D1561" s="4">
        <v>48.310099999999998</v>
      </c>
      <c r="E1561" s="4">
        <v>-124.7051</v>
      </c>
      <c r="F1561" s="5">
        <v>0.54652777777777772</v>
      </c>
      <c r="G1561" s="3" t="s">
        <v>1166</v>
      </c>
      <c r="H1561" s="4">
        <v>9</v>
      </c>
      <c r="I1561" s="3" t="s">
        <v>616</v>
      </c>
      <c r="J1561" s="4">
        <v>714</v>
      </c>
    </row>
    <row r="1562" spans="1:10" ht="30" x14ac:dyDescent="0.25">
      <c r="A1562" s="2">
        <v>41183</v>
      </c>
      <c r="B1562" s="3" t="s">
        <v>92</v>
      </c>
      <c r="C1562" s="3" t="s">
        <v>163</v>
      </c>
      <c r="D1562" s="4">
        <v>48.310099999999998</v>
      </c>
      <c r="E1562" s="4">
        <v>-124.7051</v>
      </c>
      <c r="F1562" s="5">
        <v>0.54652777777777772</v>
      </c>
      <c r="G1562" s="3" t="s">
        <v>1166</v>
      </c>
      <c r="H1562" s="4">
        <v>9</v>
      </c>
      <c r="I1562" s="3" t="s">
        <v>674</v>
      </c>
      <c r="J1562" s="4">
        <v>882</v>
      </c>
    </row>
    <row r="1563" spans="1:10" ht="30" x14ac:dyDescent="0.25">
      <c r="A1563" s="2">
        <v>41183</v>
      </c>
      <c r="B1563" s="3" t="s">
        <v>92</v>
      </c>
      <c r="C1563" s="3" t="s">
        <v>163</v>
      </c>
      <c r="D1563" s="4">
        <v>48.310099999999998</v>
      </c>
      <c r="E1563" s="4">
        <v>-124.7051</v>
      </c>
      <c r="F1563" s="5">
        <v>0.54652777777777772</v>
      </c>
      <c r="G1563" s="3" t="s">
        <v>1166</v>
      </c>
      <c r="H1563" s="4">
        <v>9</v>
      </c>
      <c r="I1563" s="3" t="s">
        <v>635</v>
      </c>
      <c r="J1563" s="4">
        <v>92</v>
      </c>
    </row>
    <row r="1564" spans="1:10" ht="60" x14ac:dyDescent="0.25">
      <c r="A1564" s="2">
        <v>41183</v>
      </c>
      <c r="B1564" s="3" t="s">
        <v>92</v>
      </c>
      <c r="C1564" s="3" t="s">
        <v>163</v>
      </c>
      <c r="D1564" s="4">
        <v>48.310099999999998</v>
      </c>
      <c r="E1564" s="4">
        <v>-124.7051</v>
      </c>
      <c r="F1564" s="5">
        <v>0.54652777777777772</v>
      </c>
      <c r="G1564" s="3" t="s">
        <v>1166</v>
      </c>
      <c r="H1564" s="4">
        <v>9</v>
      </c>
      <c r="I1564" s="3" t="s">
        <v>692</v>
      </c>
      <c r="J1564" s="4">
        <v>786</v>
      </c>
    </row>
    <row r="1565" spans="1:10" ht="30" x14ac:dyDescent="0.25">
      <c r="A1565" s="2">
        <v>41207</v>
      </c>
      <c r="B1565" s="3" t="s">
        <v>189</v>
      </c>
      <c r="C1565" s="3" t="s">
        <v>682</v>
      </c>
      <c r="D1565" s="4">
        <v>48.374000000000002</v>
      </c>
      <c r="E1565" s="4">
        <v>-124.58029999999999</v>
      </c>
      <c r="F1565" s="5">
        <v>0.37986111111111109</v>
      </c>
      <c r="G1565" s="3" t="s">
        <v>1166</v>
      </c>
      <c r="H1565" s="4">
        <v>1</v>
      </c>
      <c r="I1565" s="3" t="s">
        <v>639</v>
      </c>
      <c r="J1565" s="4">
        <v>1047</v>
      </c>
    </row>
    <row r="1566" spans="1:10" ht="45" x14ac:dyDescent="0.25">
      <c r="A1566" s="2">
        <v>41207</v>
      </c>
      <c r="B1566" s="3" t="s">
        <v>156</v>
      </c>
      <c r="C1566" s="3" t="s">
        <v>1597</v>
      </c>
      <c r="D1566" s="4">
        <v>48.393000000000001</v>
      </c>
      <c r="E1566" s="4">
        <v>-124.684</v>
      </c>
      <c r="F1566" s="5">
        <v>0.40625</v>
      </c>
      <c r="G1566" s="3" t="s">
        <v>1166</v>
      </c>
      <c r="H1566" s="4">
        <v>1</v>
      </c>
      <c r="I1566" s="3" t="s">
        <v>647</v>
      </c>
      <c r="J1566" s="4">
        <v>1201</v>
      </c>
    </row>
    <row r="1567" spans="1:10" x14ac:dyDescent="0.25">
      <c r="A1567" s="2">
        <v>41207</v>
      </c>
      <c r="B1567" s="3" t="s">
        <v>184</v>
      </c>
      <c r="C1567" s="3" t="s">
        <v>11</v>
      </c>
      <c r="D1567" s="4">
        <v>48.345999999999997</v>
      </c>
      <c r="E1567" s="4">
        <v>-124.7158</v>
      </c>
      <c r="F1567" s="5">
        <v>0.44097222222222221</v>
      </c>
      <c r="G1567" s="3" t="s">
        <v>1166</v>
      </c>
      <c r="H1567" s="4">
        <v>1</v>
      </c>
      <c r="I1567" s="3" t="s">
        <v>449</v>
      </c>
      <c r="J1567" s="4">
        <v>396</v>
      </c>
    </row>
    <row r="1568" spans="1:10" x14ac:dyDescent="0.25">
      <c r="A1568" s="2">
        <v>41207</v>
      </c>
      <c r="B1568" s="3" t="s">
        <v>41</v>
      </c>
      <c r="C1568" s="3" t="s">
        <v>1592</v>
      </c>
      <c r="D1568" s="4">
        <v>48.262500000000003</v>
      </c>
      <c r="E1568" s="4">
        <v>-124.6861</v>
      </c>
      <c r="F1568" s="5">
        <v>0.46319444444444446</v>
      </c>
      <c r="G1568" s="3" t="s">
        <v>1166</v>
      </c>
      <c r="H1568" s="4">
        <v>2</v>
      </c>
      <c r="I1568" s="3" t="s">
        <v>635</v>
      </c>
      <c r="J1568" s="4">
        <v>92</v>
      </c>
    </row>
    <row r="1569" spans="1:10" ht="30" x14ac:dyDescent="0.25">
      <c r="A1569" s="2">
        <v>41207</v>
      </c>
      <c r="B1569" s="3" t="s">
        <v>41</v>
      </c>
      <c r="C1569" s="3" t="s">
        <v>1592</v>
      </c>
      <c r="D1569" s="4">
        <v>48.262500000000003</v>
      </c>
      <c r="E1569" s="4">
        <v>-124.6861</v>
      </c>
      <c r="F1569" s="5">
        <v>0.46319444444444446</v>
      </c>
      <c r="G1569" s="3" t="s">
        <v>1166</v>
      </c>
      <c r="H1569" s="4">
        <v>2</v>
      </c>
      <c r="I1569" s="3" t="s">
        <v>1598</v>
      </c>
      <c r="J1569" s="4">
        <v>1053</v>
      </c>
    </row>
    <row r="1570" spans="1:10" ht="45" x14ac:dyDescent="0.25">
      <c r="A1570" s="2">
        <v>41207</v>
      </c>
      <c r="B1570" s="3" t="s">
        <v>176</v>
      </c>
      <c r="C1570" s="3" t="s">
        <v>646</v>
      </c>
      <c r="D1570" s="4">
        <v>48.150500000000001</v>
      </c>
      <c r="E1570" s="4">
        <v>-124.7473</v>
      </c>
      <c r="F1570" s="5">
        <v>0.55208333333333337</v>
      </c>
      <c r="G1570" s="3" t="s">
        <v>1166</v>
      </c>
      <c r="H1570" s="4">
        <v>1</v>
      </c>
      <c r="I1570" s="3" t="s">
        <v>1599</v>
      </c>
      <c r="J1570" s="4">
        <v>824</v>
      </c>
    </row>
    <row r="1571" spans="1:10" ht="30" x14ac:dyDescent="0.25">
      <c r="A1571" s="2">
        <v>41207</v>
      </c>
      <c r="B1571" s="3" t="s">
        <v>432</v>
      </c>
      <c r="C1571" s="3" t="s">
        <v>149</v>
      </c>
      <c r="D1571" s="4">
        <v>48.181600000000003</v>
      </c>
      <c r="E1571" s="4">
        <v>-124.7606</v>
      </c>
      <c r="F1571" s="5">
        <v>0.64027777777777772</v>
      </c>
      <c r="G1571" s="3" t="s">
        <v>1166</v>
      </c>
      <c r="H1571" s="4">
        <v>1</v>
      </c>
      <c r="I1571" s="3" t="s">
        <v>1599</v>
      </c>
      <c r="J1571" s="4">
        <v>824</v>
      </c>
    </row>
    <row r="1572" spans="1:10" ht="30" x14ac:dyDescent="0.25">
      <c r="A1572" s="2">
        <v>41215</v>
      </c>
      <c r="B1572" s="3" t="s">
        <v>189</v>
      </c>
      <c r="C1572" s="3" t="s">
        <v>89</v>
      </c>
      <c r="D1572" s="4">
        <v>48.3643</v>
      </c>
      <c r="E1572" s="4">
        <v>-124.55</v>
      </c>
      <c r="F1572" s="5">
        <v>0.40347222222222223</v>
      </c>
      <c r="G1572" s="3" t="s">
        <v>1166</v>
      </c>
      <c r="H1572" s="4">
        <v>2</v>
      </c>
      <c r="I1572" s="3" t="s">
        <v>663</v>
      </c>
      <c r="J1572" s="4">
        <v>826</v>
      </c>
    </row>
    <row r="1573" spans="1:10" ht="30" x14ac:dyDescent="0.25">
      <c r="A1573" s="2">
        <v>41215</v>
      </c>
      <c r="B1573" s="3" t="s">
        <v>189</v>
      </c>
      <c r="C1573" s="3" t="s">
        <v>89</v>
      </c>
      <c r="D1573" s="4">
        <v>48.3643</v>
      </c>
      <c r="E1573" s="4">
        <v>-124.55</v>
      </c>
      <c r="F1573" s="5">
        <v>0.40347222222222223</v>
      </c>
      <c r="G1573" s="3" t="s">
        <v>1166</v>
      </c>
      <c r="H1573" s="4">
        <v>2</v>
      </c>
      <c r="I1573" s="3" t="s">
        <v>693</v>
      </c>
      <c r="J1573" s="4">
        <v>842</v>
      </c>
    </row>
    <row r="1574" spans="1:10" ht="30" x14ac:dyDescent="0.25">
      <c r="A1574" s="2">
        <v>41215</v>
      </c>
      <c r="B1574" s="3" t="s">
        <v>156</v>
      </c>
      <c r="C1574" s="3" t="s">
        <v>317</v>
      </c>
      <c r="D1574" s="4">
        <v>48.361800000000002</v>
      </c>
      <c r="E1574" s="4">
        <v>-124.556</v>
      </c>
      <c r="F1574" s="5">
        <v>0.4236111111111111</v>
      </c>
      <c r="G1574" s="3" t="s">
        <v>1166</v>
      </c>
      <c r="H1574" s="4">
        <v>1</v>
      </c>
      <c r="I1574" s="3" t="s">
        <v>694</v>
      </c>
      <c r="J1574" s="4">
        <v>1521</v>
      </c>
    </row>
    <row r="1575" spans="1:10" ht="45" x14ac:dyDescent="0.25">
      <c r="A1575" s="2">
        <v>41215</v>
      </c>
      <c r="B1575" s="3" t="s">
        <v>460</v>
      </c>
      <c r="C1575" s="3" t="s">
        <v>695</v>
      </c>
      <c r="D1575" s="4">
        <v>48.3611</v>
      </c>
      <c r="E1575" s="4">
        <v>-124.5445</v>
      </c>
      <c r="F1575" s="5">
        <v>0.44583333333333336</v>
      </c>
      <c r="G1575" s="3" t="s">
        <v>1166</v>
      </c>
      <c r="H1575" s="4">
        <v>2</v>
      </c>
      <c r="I1575" s="3" t="s">
        <v>649</v>
      </c>
      <c r="J1575" s="4">
        <v>612</v>
      </c>
    </row>
    <row r="1576" spans="1:10" ht="30" x14ac:dyDescent="0.25">
      <c r="A1576" s="2">
        <v>41215</v>
      </c>
      <c r="B1576" s="3" t="s">
        <v>73</v>
      </c>
      <c r="C1576" s="3" t="s">
        <v>696</v>
      </c>
      <c r="D1576" s="4">
        <v>48.380299999999998</v>
      </c>
      <c r="E1576" s="4">
        <v>-124.6155</v>
      </c>
      <c r="F1576" s="5">
        <v>0.53333333333333333</v>
      </c>
      <c r="G1576" s="3" t="s">
        <v>1166</v>
      </c>
      <c r="H1576" s="4">
        <v>1</v>
      </c>
      <c r="I1576" s="3" t="s">
        <v>693</v>
      </c>
      <c r="J1576" s="4">
        <v>842</v>
      </c>
    </row>
    <row r="1577" spans="1:10" ht="45" x14ac:dyDescent="0.25">
      <c r="A1577" s="2">
        <v>41215</v>
      </c>
      <c r="B1577" s="3" t="s">
        <v>60</v>
      </c>
      <c r="C1577" s="3" t="s">
        <v>697</v>
      </c>
      <c r="D1577" s="4">
        <v>48.391599999999997</v>
      </c>
      <c r="E1577" s="4">
        <v>-124.69450000000001</v>
      </c>
      <c r="F1577" s="5">
        <v>0.54166666666666663</v>
      </c>
      <c r="G1577" s="3" t="s">
        <v>1166</v>
      </c>
      <c r="H1577" s="4">
        <v>1</v>
      </c>
      <c r="I1577" s="3" t="s">
        <v>647</v>
      </c>
      <c r="J1577" s="4">
        <v>1201</v>
      </c>
    </row>
    <row r="1578" spans="1:10" x14ac:dyDescent="0.25">
      <c r="A1578" s="2">
        <v>41222</v>
      </c>
      <c r="B1578" s="3" t="s">
        <v>176</v>
      </c>
      <c r="C1578" s="3" t="s">
        <v>66</v>
      </c>
      <c r="D1578" s="4">
        <v>48.391100000000002</v>
      </c>
      <c r="E1578" s="4">
        <v>-124.6388</v>
      </c>
      <c r="F1578" s="5">
        <v>0.5229166666666667</v>
      </c>
      <c r="G1578" s="3" t="s">
        <v>1166</v>
      </c>
      <c r="H1578" s="4">
        <v>2</v>
      </c>
      <c r="I1578" s="3" t="s">
        <v>639</v>
      </c>
      <c r="J1578" s="4">
        <v>1047</v>
      </c>
    </row>
    <row r="1579" spans="1:10" ht="30" x14ac:dyDescent="0.25">
      <c r="A1579" s="2">
        <v>41222</v>
      </c>
      <c r="B1579" s="3" t="s">
        <v>176</v>
      </c>
      <c r="C1579" s="3" t="s">
        <v>66</v>
      </c>
      <c r="D1579" s="4">
        <v>48.391100000000002</v>
      </c>
      <c r="E1579" s="4">
        <v>-124.6388</v>
      </c>
      <c r="F1579" s="5">
        <v>0.5229166666666667</v>
      </c>
      <c r="G1579" s="3" t="s">
        <v>1166</v>
      </c>
      <c r="H1579" s="4">
        <v>2</v>
      </c>
      <c r="I1579" s="3" t="s">
        <v>647</v>
      </c>
      <c r="J1579" s="4">
        <v>1201</v>
      </c>
    </row>
    <row r="1580" spans="1:10" ht="30" x14ac:dyDescent="0.25">
      <c r="A1580" s="2">
        <v>41227</v>
      </c>
      <c r="B1580" s="3" t="s">
        <v>156</v>
      </c>
      <c r="C1580" s="3" t="s">
        <v>698</v>
      </c>
      <c r="D1580" s="4">
        <v>48.3598</v>
      </c>
      <c r="E1580" s="4">
        <v>-124.54</v>
      </c>
      <c r="F1580" s="5">
        <v>0.58472222222222225</v>
      </c>
      <c r="G1580" s="3" t="s">
        <v>1166</v>
      </c>
      <c r="H1580" s="4">
        <v>2</v>
      </c>
      <c r="I1580" s="3" t="s">
        <v>693</v>
      </c>
      <c r="J1580" s="4">
        <v>842</v>
      </c>
    </row>
    <row r="1581" spans="1:10" ht="30" x14ac:dyDescent="0.25">
      <c r="A1581" s="2">
        <v>41227</v>
      </c>
      <c r="B1581" s="3" t="s">
        <v>156</v>
      </c>
      <c r="C1581" s="3" t="s">
        <v>698</v>
      </c>
      <c r="D1581" s="4">
        <v>48.3598</v>
      </c>
      <c r="E1581" s="4">
        <v>-124.54</v>
      </c>
      <c r="F1581" s="5">
        <v>0.58472222222222225</v>
      </c>
      <c r="G1581" s="3" t="s">
        <v>1166</v>
      </c>
      <c r="H1581" s="4">
        <v>2</v>
      </c>
      <c r="I1581" s="3" t="s">
        <v>647</v>
      </c>
      <c r="J1581" s="4">
        <v>1201</v>
      </c>
    </row>
    <row r="1582" spans="1:10" ht="30" x14ac:dyDescent="0.25">
      <c r="A1582" s="2">
        <v>41227</v>
      </c>
      <c r="B1582" s="3" t="s">
        <v>460</v>
      </c>
      <c r="C1582" s="3" t="s">
        <v>699</v>
      </c>
      <c r="D1582" s="4">
        <v>48.3508</v>
      </c>
      <c r="E1582" s="4">
        <v>-124.5248</v>
      </c>
      <c r="F1582" s="5">
        <v>0.6069444444444444</v>
      </c>
      <c r="G1582" s="3" t="s">
        <v>1166</v>
      </c>
      <c r="H1582" s="4">
        <v>1</v>
      </c>
      <c r="I1582" s="3" t="s">
        <v>694</v>
      </c>
      <c r="J1582" s="4">
        <v>1521</v>
      </c>
    </row>
    <row r="1583" spans="1:10" ht="30" x14ac:dyDescent="0.25">
      <c r="A1583" s="2">
        <v>41227</v>
      </c>
      <c r="B1583" s="3" t="s">
        <v>173</v>
      </c>
      <c r="C1583" s="3" t="s">
        <v>699</v>
      </c>
      <c r="D1583" s="4">
        <v>48.351799999999997</v>
      </c>
      <c r="E1583" s="4">
        <v>-124.526</v>
      </c>
      <c r="F1583" s="5">
        <v>0.61111111111111116</v>
      </c>
      <c r="G1583" s="3" t="s">
        <v>1166</v>
      </c>
      <c r="H1583" s="4">
        <v>1</v>
      </c>
      <c r="I1583" s="3" t="s">
        <v>663</v>
      </c>
      <c r="J1583" s="4">
        <v>826</v>
      </c>
    </row>
    <row r="1584" spans="1:10" x14ac:dyDescent="0.25">
      <c r="A1584" s="2">
        <v>41227</v>
      </c>
      <c r="B1584" s="3" t="s">
        <v>415</v>
      </c>
      <c r="C1584" s="3" t="s">
        <v>11</v>
      </c>
      <c r="D1584" s="4">
        <v>48.347099999999998</v>
      </c>
      <c r="E1584" s="4">
        <v>-124.51609999999999</v>
      </c>
      <c r="F1584" s="5">
        <v>0.62430555555555556</v>
      </c>
      <c r="G1584" s="3" t="s">
        <v>1166</v>
      </c>
      <c r="H1584" s="4">
        <v>2</v>
      </c>
      <c r="I1584" s="3" t="s">
        <v>449</v>
      </c>
      <c r="J1584" s="4">
        <v>396</v>
      </c>
    </row>
    <row r="1585" spans="1:10" ht="30" x14ac:dyDescent="0.25">
      <c r="A1585" s="2">
        <v>41227</v>
      </c>
      <c r="B1585" s="3" t="s">
        <v>415</v>
      </c>
      <c r="C1585" s="3" t="s">
        <v>11</v>
      </c>
      <c r="D1585" s="4">
        <v>48.347099999999998</v>
      </c>
      <c r="E1585" s="4">
        <v>-124.51609999999999</v>
      </c>
      <c r="F1585" s="5">
        <v>0.62430555555555556</v>
      </c>
      <c r="G1585" s="3" t="s">
        <v>1166</v>
      </c>
      <c r="H1585" s="4">
        <v>2</v>
      </c>
      <c r="I1585" s="3" t="s">
        <v>649</v>
      </c>
      <c r="J1585" s="4">
        <v>612</v>
      </c>
    </row>
    <row r="1586" spans="1:10" ht="30" x14ac:dyDescent="0.25">
      <c r="A1586" s="2">
        <v>41228</v>
      </c>
      <c r="B1586" s="3" t="s">
        <v>166</v>
      </c>
      <c r="C1586" s="3" t="s">
        <v>93</v>
      </c>
      <c r="D1586" s="4">
        <v>48.394100000000002</v>
      </c>
      <c r="E1586" s="4">
        <v>-124.6593</v>
      </c>
      <c r="F1586" s="5">
        <v>0.36666666666666664</v>
      </c>
      <c r="G1586" s="3" t="s">
        <v>1166</v>
      </c>
      <c r="H1586" s="4">
        <v>1</v>
      </c>
      <c r="I1586" s="3" t="s">
        <v>647</v>
      </c>
      <c r="J1586" s="7"/>
    </row>
    <row r="1587" spans="1:10" x14ac:dyDescent="0.25">
      <c r="A1587" s="2">
        <v>41253</v>
      </c>
      <c r="B1587" s="3" t="s">
        <v>150</v>
      </c>
      <c r="C1587" s="3" t="s">
        <v>11</v>
      </c>
      <c r="D1587" s="4">
        <v>48.152999999999999</v>
      </c>
      <c r="E1587" s="4">
        <v>-124.78230000000001</v>
      </c>
      <c r="F1587" s="5">
        <v>0.63749999999999996</v>
      </c>
      <c r="G1587" s="3" t="s">
        <v>1166</v>
      </c>
      <c r="H1587" s="4">
        <v>1</v>
      </c>
      <c r="I1587" s="3" t="s">
        <v>700</v>
      </c>
      <c r="J1587" s="4">
        <v>193</v>
      </c>
    </row>
    <row r="1588" spans="1:10" x14ac:dyDescent="0.25">
      <c r="A1588" s="2">
        <v>41257</v>
      </c>
      <c r="B1588" s="3" t="s">
        <v>415</v>
      </c>
      <c r="C1588" s="3" t="s">
        <v>11</v>
      </c>
      <c r="D1588" s="4">
        <v>48.194800000000001</v>
      </c>
      <c r="E1588" s="4">
        <v>-124.7831</v>
      </c>
      <c r="F1588" s="5">
        <v>0.48333333333333334</v>
      </c>
      <c r="G1588" s="3" t="s">
        <v>1166</v>
      </c>
      <c r="H1588" s="4">
        <v>2</v>
      </c>
      <c r="I1588" s="3" t="s">
        <v>700</v>
      </c>
      <c r="J1588" s="7"/>
    </row>
    <row r="1589" spans="1:10" x14ac:dyDescent="0.25">
      <c r="A1589" s="2">
        <v>41257</v>
      </c>
      <c r="B1589" s="3" t="s">
        <v>41</v>
      </c>
      <c r="C1589" s="3" t="s">
        <v>11</v>
      </c>
      <c r="D1589" s="4">
        <v>48.215800000000002</v>
      </c>
      <c r="E1589" s="4">
        <v>-124.7358</v>
      </c>
      <c r="F1589" s="5">
        <v>0.53472222222222221</v>
      </c>
      <c r="G1589" s="3" t="s">
        <v>1166</v>
      </c>
      <c r="H1589" s="4">
        <v>1</v>
      </c>
      <c r="I1589" s="3" t="s">
        <v>700</v>
      </c>
      <c r="J1589" s="7"/>
    </row>
    <row r="1590" spans="1:10" x14ac:dyDescent="0.25">
      <c r="A1590" s="2">
        <v>41290</v>
      </c>
      <c r="B1590" s="3" t="s">
        <v>73</v>
      </c>
      <c r="C1590" s="3" t="s">
        <v>11</v>
      </c>
      <c r="D1590" s="4">
        <v>48.082299999999996</v>
      </c>
      <c r="E1590" s="4">
        <v>-124.77930000000001</v>
      </c>
      <c r="F1590" s="5">
        <v>0.52430555555555558</v>
      </c>
      <c r="G1590" s="3" t="s">
        <v>1166</v>
      </c>
      <c r="H1590" s="4">
        <v>3</v>
      </c>
      <c r="I1590" s="3" t="s">
        <v>199</v>
      </c>
      <c r="J1590" s="7"/>
    </row>
    <row r="1591" spans="1:10" x14ac:dyDescent="0.25">
      <c r="A1591" s="2">
        <v>41290</v>
      </c>
      <c r="B1591" s="3" t="s">
        <v>73</v>
      </c>
      <c r="C1591" s="3" t="s">
        <v>11</v>
      </c>
      <c r="D1591" s="4">
        <v>48.082299999999996</v>
      </c>
      <c r="E1591" s="4">
        <v>-124.77930000000001</v>
      </c>
      <c r="F1591" s="5">
        <v>0.52430555555555558</v>
      </c>
      <c r="G1591" s="3" t="s">
        <v>1166</v>
      </c>
      <c r="H1591" s="4">
        <v>3</v>
      </c>
      <c r="I1591" s="3" t="s">
        <v>200</v>
      </c>
      <c r="J1591" s="7"/>
    </row>
    <row r="1592" spans="1:10" x14ac:dyDescent="0.25">
      <c r="A1592" s="2">
        <v>41290</v>
      </c>
      <c r="B1592" s="3" t="s">
        <v>73</v>
      </c>
      <c r="C1592" s="3" t="s">
        <v>11</v>
      </c>
      <c r="D1592" s="4">
        <v>48.082299999999996</v>
      </c>
      <c r="E1592" s="4">
        <v>-124.77930000000001</v>
      </c>
      <c r="F1592" s="5">
        <v>0.52430555555555558</v>
      </c>
      <c r="G1592" s="3" t="s">
        <v>1166</v>
      </c>
      <c r="H1592" s="4">
        <v>3</v>
      </c>
      <c r="I1592" s="3" t="s">
        <v>201</v>
      </c>
      <c r="J1592" s="7"/>
    </row>
    <row r="1593" spans="1:10" x14ac:dyDescent="0.25">
      <c r="A1593" s="2">
        <v>41290</v>
      </c>
      <c r="B1593" s="3" t="s">
        <v>73</v>
      </c>
      <c r="C1593" s="3" t="s">
        <v>11</v>
      </c>
      <c r="D1593" s="4">
        <v>48.082299999999996</v>
      </c>
      <c r="E1593" s="4">
        <v>-124.77930000000001</v>
      </c>
      <c r="F1593" s="5">
        <v>0.52430555555555558</v>
      </c>
      <c r="G1593" s="3" t="s">
        <v>1166</v>
      </c>
      <c r="H1593" s="4">
        <v>3</v>
      </c>
      <c r="I1593" s="3" t="s">
        <v>206</v>
      </c>
      <c r="J1593" s="7"/>
    </row>
    <row r="1594" spans="1:10" x14ac:dyDescent="0.25">
      <c r="A1594" s="2">
        <v>41290</v>
      </c>
      <c r="B1594" s="3" t="s">
        <v>73</v>
      </c>
      <c r="C1594" s="3" t="s">
        <v>11</v>
      </c>
      <c r="D1594" s="4">
        <v>48.082299999999996</v>
      </c>
      <c r="E1594" s="4">
        <v>-124.77930000000001</v>
      </c>
      <c r="F1594" s="5">
        <v>0.52430555555555558</v>
      </c>
      <c r="G1594" s="3" t="s">
        <v>1166</v>
      </c>
      <c r="H1594" s="4">
        <v>3</v>
      </c>
      <c r="I1594" s="3" t="s">
        <v>207</v>
      </c>
      <c r="J1594" s="4">
        <v>1708</v>
      </c>
    </row>
    <row r="1595" spans="1:10" x14ac:dyDescent="0.25">
      <c r="A1595" s="2">
        <v>41290</v>
      </c>
      <c r="B1595" s="3" t="s">
        <v>73</v>
      </c>
      <c r="C1595" s="3" t="s">
        <v>11</v>
      </c>
      <c r="D1595" s="4">
        <v>48.082299999999996</v>
      </c>
      <c r="E1595" s="4">
        <v>-124.77930000000001</v>
      </c>
      <c r="F1595" s="5">
        <v>0.52430555555555558</v>
      </c>
      <c r="G1595" s="3" t="s">
        <v>1166</v>
      </c>
      <c r="H1595" s="4">
        <v>3</v>
      </c>
      <c r="I1595" s="3" t="s">
        <v>208</v>
      </c>
      <c r="J1595" s="7"/>
    </row>
    <row r="1596" spans="1:10" x14ac:dyDescent="0.25">
      <c r="A1596" s="2">
        <v>41290</v>
      </c>
      <c r="B1596" s="3" t="s">
        <v>57</v>
      </c>
      <c r="C1596" s="3" t="s">
        <v>701</v>
      </c>
      <c r="D1596" s="4">
        <v>48.098100000000002</v>
      </c>
      <c r="E1596" s="4">
        <v>-124.78400000000001</v>
      </c>
      <c r="F1596" s="5">
        <v>0.55902777777777779</v>
      </c>
      <c r="G1596" s="3" t="s">
        <v>1166</v>
      </c>
      <c r="H1596" s="4">
        <v>1</v>
      </c>
      <c r="I1596" s="3" t="s">
        <v>170</v>
      </c>
      <c r="J1596" s="4">
        <v>1664</v>
      </c>
    </row>
    <row r="1597" spans="1:10" x14ac:dyDescent="0.25">
      <c r="A1597" s="2">
        <v>41341</v>
      </c>
      <c r="B1597" s="3" t="s">
        <v>184</v>
      </c>
      <c r="C1597" s="3" t="s">
        <v>11</v>
      </c>
      <c r="D1597" s="4">
        <v>48.244999999999997</v>
      </c>
      <c r="E1597" s="4">
        <v>-124.8305</v>
      </c>
      <c r="F1597" s="5">
        <v>0.44930555555555557</v>
      </c>
      <c r="G1597" s="3" t="s">
        <v>1166</v>
      </c>
      <c r="H1597" s="4">
        <v>6</v>
      </c>
      <c r="I1597" s="3" t="s">
        <v>199</v>
      </c>
      <c r="J1597" s="7"/>
    </row>
    <row r="1598" spans="1:10" x14ac:dyDescent="0.25">
      <c r="A1598" s="2">
        <v>41341</v>
      </c>
      <c r="B1598" s="3" t="s">
        <v>184</v>
      </c>
      <c r="C1598" s="3" t="s">
        <v>11</v>
      </c>
      <c r="D1598" s="4">
        <v>48.244999999999997</v>
      </c>
      <c r="E1598" s="4">
        <v>-124.8305</v>
      </c>
      <c r="F1598" s="5">
        <v>0.44930555555555557</v>
      </c>
      <c r="G1598" s="3" t="s">
        <v>1166</v>
      </c>
      <c r="H1598" s="4">
        <v>6</v>
      </c>
      <c r="I1598" s="3" t="s">
        <v>200</v>
      </c>
      <c r="J1598" s="7"/>
    </row>
    <row r="1599" spans="1:10" x14ac:dyDescent="0.25">
      <c r="A1599" s="2">
        <v>41341</v>
      </c>
      <c r="B1599" s="3" t="s">
        <v>184</v>
      </c>
      <c r="C1599" s="3" t="s">
        <v>11</v>
      </c>
      <c r="D1599" s="4">
        <v>48.244999999999997</v>
      </c>
      <c r="E1599" s="4">
        <v>-124.8305</v>
      </c>
      <c r="F1599" s="5">
        <v>0.44930555555555557</v>
      </c>
      <c r="G1599" s="3" t="s">
        <v>1166</v>
      </c>
      <c r="H1599" s="4">
        <v>6</v>
      </c>
      <c r="I1599" s="3" t="s">
        <v>201</v>
      </c>
      <c r="J1599" s="7"/>
    </row>
    <row r="1600" spans="1:10" x14ac:dyDescent="0.25">
      <c r="A1600" s="2">
        <v>41341</v>
      </c>
      <c r="B1600" s="3" t="s">
        <v>184</v>
      </c>
      <c r="C1600" s="3" t="s">
        <v>11</v>
      </c>
      <c r="D1600" s="4">
        <v>48.244999999999997</v>
      </c>
      <c r="E1600" s="4">
        <v>-124.8305</v>
      </c>
      <c r="F1600" s="5">
        <v>0.44930555555555557</v>
      </c>
      <c r="G1600" s="3" t="s">
        <v>1166</v>
      </c>
      <c r="H1600" s="4">
        <v>6</v>
      </c>
      <c r="I1600" s="3" t="s">
        <v>202</v>
      </c>
      <c r="J1600" s="4">
        <v>1667</v>
      </c>
    </row>
    <row r="1601" spans="1:10" x14ac:dyDescent="0.25">
      <c r="A1601" s="2">
        <v>41341</v>
      </c>
      <c r="B1601" s="3" t="s">
        <v>184</v>
      </c>
      <c r="C1601" s="3" t="s">
        <v>11</v>
      </c>
      <c r="D1601" s="4">
        <v>48.244999999999997</v>
      </c>
      <c r="E1601" s="4">
        <v>-124.8305</v>
      </c>
      <c r="F1601" s="5">
        <v>0.44930555555555557</v>
      </c>
      <c r="G1601" s="3" t="s">
        <v>1166</v>
      </c>
      <c r="H1601" s="4">
        <v>6</v>
      </c>
      <c r="I1601" s="3" t="s">
        <v>206</v>
      </c>
      <c r="J1601" s="7"/>
    </row>
    <row r="1602" spans="1:10" x14ac:dyDescent="0.25">
      <c r="A1602" s="2">
        <v>41341</v>
      </c>
      <c r="B1602" s="3" t="s">
        <v>184</v>
      </c>
      <c r="C1602" s="3" t="s">
        <v>11</v>
      </c>
      <c r="D1602" s="4">
        <v>48.244999999999997</v>
      </c>
      <c r="E1602" s="4">
        <v>-124.8305</v>
      </c>
      <c r="F1602" s="5">
        <v>0.44930555555555557</v>
      </c>
      <c r="G1602" s="3" t="s">
        <v>1166</v>
      </c>
      <c r="H1602" s="4">
        <v>6</v>
      </c>
      <c r="I1602" s="3" t="s">
        <v>207</v>
      </c>
      <c r="J1602" s="7"/>
    </row>
    <row r="1603" spans="1:10" x14ac:dyDescent="0.25">
      <c r="A1603" s="2">
        <v>41341</v>
      </c>
      <c r="B1603" s="3" t="s">
        <v>184</v>
      </c>
      <c r="C1603" s="3" t="s">
        <v>11</v>
      </c>
      <c r="D1603" s="4">
        <v>48.244999999999997</v>
      </c>
      <c r="E1603" s="4">
        <v>-124.8305</v>
      </c>
      <c r="F1603" s="5">
        <v>0.44930555555555557</v>
      </c>
      <c r="G1603" s="3" t="s">
        <v>1166</v>
      </c>
      <c r="H1603" s="4">
        <v>6</v>
      </c>
      <c r="I1603" s="3" t="s">
        <v>208</v>
      </c>
      <c r="J1603" s="7"/>
    </row>
    <row r="1604" spans="1:10" x14ac:dyDescent="0.25">
      <c r="A1604" s="2">
        <v>41341</v>
      </c>
      <c r="B1604" s="3" t="s">
        <v>184</v>
      </c>
      <c r="C1604" s="3" t="s">
        <v>11</v>
      </c>
      <c r="D1604" s="4">
        <v>48.244999999999997</v>
      </c>
      <c r="E1604" s="4">
        <v>-124.8305</v>
      </c>
      <c r="F1604" s="5">
        <v>0.44930555555555557</v>
      </c>
      <c r="G1604" s="3" t="s">
        <v>1166</v>
      </c>
      <c r="H1604" s="4">
        <v>6</v>
      </c>
      <c r="I1604" s="3" t="s">
        <v>217</v>
      </c>
      <c r="J1604" s="7"/>
    </row>
    <row r="1605" spans="1:10" x14ac:dyDescent="0.25">
      <c r="A1605" s="2">
        <v>41341</v>
      </c>
      <c r="B1605" s="3" t="s">
        <v>167</v>
      </c>
      <c r="C1605" s="3" t="s">
        <v>11</v>
      </c>
      <c r="D1605" s="4">
        <v>48.290500000000002</v>
      </c>
      <c r="E1605" s="4">
        <v>-124.8361</v>
      </c>
      <c r="F1605" s="5">
        <v>0.49583333333333335</v>
      </c>
      <c r="G1605" s="3" t="s">
        <v>1166</v>
      </c>
      <c r="H1605" s="4">
        <v>5</v>
      </c>
      <c r="I1605" s="3" t="s">
        <v>171</v>
      </c>
      <c r="J1605" s="4">
        <v>1668</v>
      </c>
    </row>
    <row r="1606" spans="1:10" ht="45" x14ac:dyDescent="0.25">
      <c r="A1606" s="2">
        <v>41341</v>
      </c>
      <c r="B1606" s="3" t="s">
        <v>167</v>
      </c>
      <c r="C1606" s="3" t="s">
        <v>11</v>
      </c>
      <c r="D1606" s="4">
        <v>48.290500000000002</v>
      </c>
      <c r="E1606" s="4">
        <v>-124.8361</v>
      </c>
      <c r="F1606" s="5">
        <v>0.49583333333333335</v>
      </c>
      <c r="G1606" s="3" t="s">
        <v>1166</v>
      </c>
      <c r="H1606" s="4">
        <v>5</v>
      </c>
      <c r="I1606" s="3" t="s">
        <v>702</v>
      </c>
      <c r="J1606" s="4">
        <v>1669</v>
      </c>
    </row>
    <row r="1607" spans="1:10" x14ac:dyDescent="0.25">
      <c r="A1607" s="2">
        <v>41341</v>
      </c>
      <c r="B1607" s="3" t="s">
        <v>167</v>
      </c>
      <c r="C1607" s="3" t="s">
        <v>11</v>
      </c>
      <c r="D1607" s="4">
        <v>48.290500000000002</v>
      </c>
      <c r="E1607" s="4">
        <v>-124.8361</v>
      </c>
      <c r="F1607" s="5">
        <v>0.49583333333333335</v>
      </c>
      <c r="G1607" s="3" t="s">
        <v>1166</v>
      </c>
      <c r="H1607" s="4">
        <v>5</v>
      </c>
      <c r="I1607" s="3" t="s">
        <v>205</v>
      </c>
      <c r="J1607" s="7"/>
    </row>
    <row r="1608" spans="1:10" x14ac:dyDescent="0.25">
      <c r="A1608" s="2">
        <v>41341</v>
      </c>
      <c r="B1608" s="3" t="s">
        <v>167</v>
      </c>
      <c r="C1608" s="3" t="s">
        <v>11</v>
      </c>
      <c r="D1608" s="4">
        <v>48.290500000000002</v>
      </c>
      <c r="E1608" s="4">
        <v>-124.8361</v>
      </c>
      <c r="F1608" s="5">
        <v>0.49583333333333335</v>
      </c>
      <c r="G1608" s="3" t="s">
        <v>1166</v>
      </c>
      <c r="H1608" s="4">
        <v>5</v>
      </c>
      <c r="I1608" s="3" t="s">
        <v>215</v>
      </c>
      <c r="J1608" s="7"/>
    </row>
    <row r="1609" spans="1:10" x14ac:dyDescent="0.25">
      <c r="A1609" s="2">
        <v>41341</v>
      </c>
      <c r="B1609" s="3" t="s">
        <v>167</v>
      </c>
      <c r="C1609" s="3" t="s">
        <v>11</v>
      </c>
      <c r="D1609" s="4">
        <v>48.290500000000002</v>
      </c>
      <c r="E1609" s="4">
        <v>-124.8361</v>
      </c>
      <c r="F1609" s="5">
        <v>0.49583333333333335</v>
      </c>
      <c r="G1609" s="3" t="s">
        <v>1166</v>
      </c>
      <c r="H1609" s="4">
        <v>5</v>
      </c>
      <c r="I1609" s="3" t="s">
        <v>216</v>
      </c>
      <c r="J1609" s="7"/>
    </row>
    <row r="1610" spans="1:10" x14ac:dyDescent="0.25">
      <c r="A1610" s="2">
        <v>41341</v>
      </c>
      <c r="B1610" s="3" t="s">
        <v>167</v>
      </c>
      <c r="C1610" s="3" t="s">
        <v>11</v>
      </c>
      <c r="D1610" s="4">
        <v>48.290500000000002</v>
      </c>
      <c r="E1610" s="4">
        <v>-124.8361</v>
      </c>
      <c r="F1610" s="5">
        <v>0.49583333333333335</v>
      </c>
      <c r="G1610" s="3" t="s">
        <v>1166</v>
      </c>
      <c r="H1610" s="4">
        <v>5</v>
      </c>
      <c r="I1610" s="3" t="s">
        <v>220</v>
      </c>
      <c r="J1610" s="7"/>
    </row>
    <row r="1611" spans="1:10" x14ac:dyDescent="0.25">
      <c r="A1611" s="2">
        <v>41341</v>
      </c>
      <c r="B1611" s="3" t="s">
        <v>167</v>
      </c>
      <c r="C1611" s="3" t="s">
        <v>11</v>
      </c>
      <c r="D1611" s="4">
        <v>48.290500000000002</v>
      </c>
      <c r="E1611" s="4">
        <v>-124.8361</v>
      </c>
      <c r="F1611" s="5">
        <v>0.49583333333333335</v>
      </c>
      <c r="G1611" s="3" t="s">
        <v>1166</v>
      </c>
      <c r="H1611" s="4">
        <v>5</v>
      </c>
      <c r="I1611" s="3" t="s">
        <v>703</v>
      </c>
      <c r="J1611" s="7"/>
    </row>
    <row r="1612" spans="1:10" x14ac:dyDescent="0.25">
      <c r="A1612" s="2">
        <v>41341</v>
      </c>
      <c r="B1612" s="3" t="s">
        <v>167</v>
      </c>
      <c r="C1612" s="3" t="s">
        <v>11</v>
      </c>
      <c r="D1612" s="4">
        <v>48.290500000000002</v>
      </c>
      <c r="E1612" s="4">
        <v>-124.8361</v>
      </c>
      <c r="F1612" s="5">
        <v>0.49583333333333335</v>
      </c>
      <c r="G1612" s="3" t="s">
        <v>1166</v>
      </c>
      <c r="H1612" s="4">
        <v>5</v>
      </c>
      <c r="I1612" s="3" t="s">
        <v>704</v>
      </c>
      <c r="J1612" s="4">
        <v>1670</v>
      </c>
    </row>
    <row r="1613" spans="1:10" x14ac:dyDescent="0.25">
      <c r="A1613" s="2">
        <v>41341</v>
      </c>
      <c r="B1613" s="3" t="s">
        <v>41</v>
      </c>
      <c r="C1613" s="3" t="s">
        <v>11</v>
      </c>
      <c r="D1613" s="4">
        <v>48.250500000000002</v>
      </c>
      <c r="E1613" s="4">
        <v>-124.7846</v>
      </c>
      <c r="F1613" s="5">
        <v>0.55000000000000004</v>
      </c>
      <c r="G1613" s="3" t="s">
        <v>1166</v>
      </c>
      <c r="H1613" s="4">
        <v>1</v>
      </c>
      <c r="I1613" s="3" t="s">
        <v>391</v>
      </c>
      <c r="J1613" s="7"/>
    </row>
    <row r="1614" spans="1:10" x14ac:dyDescent="0.25">
      <c r="A1614" s="2">
        <v>41359</v>
      </c>
      <c r="B1614" s="3" t="s">
        <v>150</v>
      </c>
      <c r="C1614" s="3" t="s">
        <v>11</v>
      </c>
      <c r="D1614" s="4">
        <v>48.010300000000001</v>
      </c>
      <c r="E1614" s="4">
        <v>-124.801</v>
      </c>
      <c r="F1614" s="5">
        <v>0.5854166666666667</v>
      </c>
      <c r="G1614" s="3" t="s">
        <v>1166</v>
      </c>
      <c r="H1614" s="4">
        <v>7</v>
      </c>
      <c r="I1614" s="3" t="s">
        <v>199</v>
      </c>
      <c r="J1614" s="7"/>
    </row>
    <row r="1615" spans="1:10" x14ac:dyDescent="0.25">
      <c r="A1615" s="2">
        <v>41359</v>
      </c>
      <c r="B1615" s="3" t="s">
        <v>150</v>
      </c>
      <c r="C1615" s="3" t="s">
        <v>11</v>
      </c>
      <c r="D1615" s="4">
        <v>48.010300000000001</v>
      </c>
      <c r="E1615" s="4">
        <v>-124.801</v>
      </c>
      <c r="F1615" s="5">
        <v>0.5854166666666667</v>
      </c>
      <c r="G1615" s="3" t="s">
        <v>1166</v>
      </c>
      <c r="H1615" s="4">
        <v>7</v>
      </c>
      <c r="I1615" s="3" t="s">
        <v>206</v>
      </c>
      <c r="J1615" s="7"/>
    </row>
    <row r="1616" spans="1:10" x14ac:dyDescent="0.25">
      <c r="A1616" s="2">
        <v>41359</v>
      </c>
      <c r="B1616" s="3" t="s">
        <v>150</v>
      </c>
      <c r="C1616" s="3" t="s">
        <v>11</v>
      </c>
      <c r="D1616" s="4">
        <v>48.010300000000001</v>
      </c>
      <c r="E1616" s="4">
        <v>-124.801</v>
      </c>
      <c r="F1616" s="5">
        <v>0.5854166666666667</v>
      </c>
      <c r="G1616" s="3" t="s">
        <v>1166</v>
      </c>
      <c r="H1616" s="4">
        <v>7</v>
      </c>
      <c r="I1616" s="3" t="s">
        <v>207</v>
      </c>
      <c r="J1616" s="7"/>
    </row>
    <row r="1617" spans="1:10" x14ac:dyDescent="0.25">
      <c r="A1617" s="2">
        <v>41359</v>
      </c>
      <c r="B1617" s="3" t="s">
        <v>150</v>
      </c>
      <c r="C1617" s="3" t="s">
        <v>11</v>
      </c>
      <c r="D1617" s="4">
        <v>48.010300000000001</v>
      </c>
      <c r="E1617" s="4">
        <v>-124.801</v>
      </c>
      <c r="F1617" s="5">
        <v>0.5854166666666667</v>
      </c>
      <c r="G1617" s="3" t="s">
        <v>1166</v>
      </c>
      <c r="H1617" s="4">
        <v>7</v>
      </c>
      <c r="I1617" s="3" t="s">
        <v>208</v>
      </c>
      <c r="J1617" s="7"/>
    </row>
    <row r="1618" spans="1:10" x14ac:dyDescent="0.25">
      <c r="A1618" s="2">
        <v>41359</v>
      </c>
      <c r="B1618" s="3" t="s">
        <v>150</v>
      </c>
      <c r="C1618" s="3" t="s">
        <v>11</v>
      </c>
      <c r="D1618" s="4">
        <v>48.010300000000001</v>
      </c>
      <c r="E1618" s="4">
        <v>-124.801</v>
      </c>
      <c r="F1618" s="5">
        <v>0.5854166666666667</v>
      </c>
      <c r="G1618" s="3" t="s">
        <v>1166</v>
      </c>
      <c r="H1618" s="4">
        <v>7</v>
      </c>
      <c r="I1618" s="3" t="s">
        <v>217</v>
      </c>
      <c r="J1618" s="4">
        <v>1709</v>
      </c>
    </row>
    <row r="1619" spans="1:10" x14ac:dyDescent="0.25">
      <c r="A1619" s="2">
        <v>41359</v>
      </c>
      <c r="B1619" s="3" t="s">
        <v>150</v>
      </c>
      <c r="C1619" s="3" t="s">
        <v>11</v>
      </c>
      <c r="D1619" s="4">
        <v>48.010300000000001</v>
      </c>
      <c r="E1619" s="4">
        <v>-124.801</v>
      </c>
      <c r="F1619" s="5">
        <v>0.5854166666666667</v>
      </c>
      <c r="G1619" s="3" t="s">
        <v>1166</v>
      </c>
      <c r="H1619" s="4">
        <v>7</v>
      </c>
      <c r="I1619" s="3" t="s">
        <v>218</v>
      </c>
      <c r="J1619" s="7"/>
    </row>
    <row r="1620" spans="1:10" x14ac:dyDescent="0.25">
      <c r="A1620" s="2">
        <v>41359</v>
      </c>
      <c r="B1620" s="3" t="s">
        <v>150</v>
      </c>
      <c r="C1620" s="3" t="s">
        <v>11</v>
      </c>
      <c r="D1620" s="4">
        <v>48.010300000000001</v>
      </c>
      <c r="E1620" s="4">
        <v>-124.801</v>
      </c>
      <c r="F1620" s="5">
        <v>0.5854166666666667</v>
      </c>
      <c r="G1620" s="3" t="s">
        <v>1166</v>
      </c>
      <c r="H1620" s="4">
        <v>7</v>
      </c>
      <c r="I1620" s="3" t="s">
        <v>219</v>
      </c>
      <c r="J1620" s="4">
        <v>1672</v>
      </c>
    </row>
    <row r="1621" spans="1:10" x14ac:dyDescent="0.25">
      <c r="A1621" s="2">
        <v>41359</v>
      </c>
      <c r="B1621" s="3" t="s">
        <v>150</v>
      </c>
      <c r="C1621" s="3" t="s">
        <v>11</v>
      </c>
      <c r="D1621" s="4">
        <v>48.010300000000001</v>
      </c>
      <c r="E1621" s="4">
        <v>-124.801</v>
      </c>
      <c r="F1621" s="5">
        <v>0.5854166666666667</v>
      </c>
      <c r="G1621" s="3" t="s">
        <v>1166</v>
      </c>
      <c r="H1621" s="4">
        <v>7</v>
      </c>
      <c r="I1621" s="3" t="s">
        <v>220</v>
      </c>
      <c r="J1621" s="4">
        <v>1673</v>
      </c>
    </row>
    <row r="1622" spans="1:10" x14ac:dyDescent="0.25">
      <c r="A1622" s="2">
        <v>41359</v>
      </c>
      <c r="B1622" s="3" t="s">
        <v>458</v>
      </c>
      <c r="C1622" s="3" t="s">
        <v>11</v>
      </c>
      <c r="D1622" s="4">
        <v>48.014600000000002</v>
      </c>
      <c r="E1622" s="4">
        <v>-124.8146</v>
      </c>
      <c r="F1622" s="5">
        <v>0.60555555555555551</v>
      </c>
      <c r="G1622" s="3" t="s">
        <v>1166</v>
      </c>
      <c r="H1622" s="4">
        <v>5</v>
      </c>
      <c r="I1622" s="3" t="s">
        <v>214</v>
      </c>
      <c r="J1622" s="4">
        <v>1678</v>
      </c>
    </row>
    <row r="1623" spans="1:10" x14ac:dyDescent="0.25">
      <c r="A1623" s="2">
        <v>41359</v>
      </c>
      <c r="B1623" s="3" t="s">
        <v>458</v>
      </c>
      <c r="C1623" s="3" t="s">
        <v>11</v>
      </c>
      <c r="D1623" s="4">
        <v>48.014600000000002</v>
      </c>
      <c r="E1623" s="4">
        <v>-124.8146</v>
      </c>
      <c r="F1623" s="5">
        <v>0.60555555555555551</v>
      </c>
      <c r="G1623" s="3" t="s">
        <v>1166</v>
      </c>
      <c r="H1623" s="4">
        <v>5</v>
      </c>
      <c r="I1623" s="3" t="s">
        <v>705</v>
      </c>
      <c r="J1623" s="7"/>
    </row>
    <row r="1624" spans="1:10" x14ac:dyDescent="0.25">
      <c r="A1624" s="2">
        <v>41359</v>
      </c>
      <c r="B1624" s="3" t="s">
        <v>458</v>
      </c>
      <c r="C1624" s="3" t="s">
        <v>11</v>
      </c>
      <c r="D1624" s="4">
        <v>48.014600000000002</v>
      </c>
      <c r="E1624" s="4">
        <v>-124.8146</v>
      </c>
      <c r="F1624" s="5">
        <v>0.60555555555555551</v>
      </c>
      <c r="G1624" s="3" t="s">
        <v>1166</v>
      </c>
      <c r="H1624" s="4">
        <v>5</v>
      </c>
      <c r="I1624" s="3" t="s">
        <v>706</v>
      </c>
      <c r="J1624" s="7"/>
    </row>
    <row r="1625" spans="1:10" x14ac:dyDescent="0.25">
      <c r="A1625" s="2">
        <v>41359</v>
      </c>
      <c r="B1625" s="3" t="s">
        <v>458</v>
      </c>
      <c r="C1625" s="3" t="s">
        <v>11</v>
      </c>
      <c r="D1625" s="4">
        <v>48.014600000000002</v>
      </c>
      <c r="E1625" s="4">
        <v>-124.8146</v>
      </c>
      <c r="F1625" s="5">
        <v>0.60555555555555551</v>
      </c>
      <c r="G1625" s="3" t="s">
        <v>1166</v>
      </c>
      <c r="H1625" s="4">
        <v>5</v>
      </c>
      <c r="I1625" s="3" t="s">
        <v>215</v>
      </c>
      <c r="J1625" s="7"/>
    </row>
    <row r="1626" spans="1:10" x14ac:dyDescent="0.25">
      <c r="A1626" s="2">
        <v>41359</v>
      </c>
      <c r="B1626" s="3" t="s">
        <v>458</v>
      </c>
      <c r="C1626" s="3" t="s">
        <v>11</v>
      </c>
      <c r="D1626" s="4">
        <v>48.014600000000002</v>
      </c>
      <c r="E1626" s="4">
        <v>-124.8146</v>
      </c>
      <c r="F1626" s="5">
        <v>0.60555555555555551</v>
      </c>
      <c r="G1626" s="3" t="s">
        <v>1166</v>
      </c>
      <c r="H1626" s="4">
        <v>5</v>
      </c>
      <c r="I1626" s="3" t="s">
        <v>216</v>
      </c>
      <c r="J1626" s="4">
        <v>1675</v>
      </c>
    </row>
    <row r="1627" spans="1:10" x14ac:dyDescent="0.25">
      <c r="A1627" s="2">
        <v>41359</v>
      </c>
      <c r="B1627" s="3" t="s">
        <v>458</v>
      </c>
      <c r="C1627" s="3" t="s">
        <v>11</v>
      </c>
      <c r="D1627" s="4">
        <v>48.014600000000002</v>
      </c>
      <c r="E1627" s="4">
        <v>-124.8146</v>
      </c>
      <c r="F1627" s="5">
        <v>0.60555555555555551</v>
      </c>
      <c r="G1627" s="3" t="s">
        <v>1166</v>
      </c>
      <c r="H1627" s="4">
        <v>5</v>
      </c>
      <c r="I1627" s="3" t="s">
        <v>707</v>
      </c>
      <c r="J1627" s="4">
        <v>1676</v>
      </c>
    </row>
    <row r="1628" spans="1:10" x14ac:dyDescent="0.25">
      <c r="A1628" s="2">
        <v>41359</v>
      </c>
      <c r="B1628" s="3" t="s">
        <v>458</v>
      </c>
      <c r="C1628" s="3" t="s">
        <v>11</v>
      </c>
      <c r="D1628" s="4">
        <v>48.014600000000002</v>
      </c>
      <c r="E1628" s="4">
        <v>-124.8146</v>
      </c>
      <c r="F1628" s="5">
        <v>0.60555555555555551</v>
      </c>
      <c r="G1628" s="3" t="s">
        <v>1166</v>
      </c>
      <c r="H1628" s="4">
        <v>5</v>
      </c>
      <c r="I1628" s="3" t="s">
        <v>708</v>
      </c>
      <c r="J1628" s="4">
        <v>1677</v>
      </c>
    </row>
    <row r="1629" spans="1:10" x14ac:dyDescent="0.25">
      <c r="A1629" s="2">
        <v>41359</v>
      </c>
      <c r="B1629" s="3" t="s">
        <v>458</v>
      </c>
      <c r="C1629" s="3" t="s">
        <v>11</v>
      </c>
      <c r="D1629" s="4">
        <v>48.014600000000002</v>
      </c>
      <c r="E1629" s="4">
        <v>-124.8146</v>
      </c>
      <c r="F1629" s="5">
        <v>0.60555555555555551</v>
      </c>
      <c r="G1629" s="3" t="s">
        <v>1166</v>
      </c>
      <c r="H1629" s="4">
        <v>5</v>
      </c>
      <c r="I1629" s="3" t="s">
        <v>703</v>
      </c>
      <c r="J1629" s="4">
        <v>1678</v>
      </c>
    </row>
    <row r="1630" spans="1:10" x14ac:dyDescent="0.25">
      <c r="A1630" s="2">
        <v>41359</v>
      </c>
      <c r="B1630" s="3" t="s">
        <v>458</v>
      </c>
      <c r="C1630" s="3" t="s">
        <v>11</v>
      </c>
      <c r="D1630" s="4">
        <v>48.014600000000002</v>
      </c>
      <c r="E1630" s="4">
        <v>-124.8146</v>
      </c>
      <c r="F1630" s="5">
        <v>0.60555555555555551</v>
      </c>
      <c r="G1630" s="3" t="s">
        <v>1166</v>
      </c>
      <c r="H1630" s="4">
        <v>5</v>
      </c>
      <c r="I1630" s="3" t="s">
        <v>704</v>
      </c>
      <c r="J1630" s="4">
        <v>1675</v>
      </c>
    </row>
    <row r="1631" spans="1:10" x14ac:dyDescent="0.25">
      <c r="A1631" s="2">
        <v>41359</v>
      </c>
      <c r="B1631" s="3" t="s">
        <v>110</v>
      </c>
      <c r="C1631" s="3" t="s">
        <v>11</v>
      </c>
      <c r="D1631" s="4">
        <v>48.076500000000003</v>
      </c>
      <c r="E1631" s="4">
        <v>-124.82559999999999</v>
      </c>
      <c r="F1631" s="5">
        <v>0.63402777777777775</v>
      </c>
      <c r="G1631" s="3" t="s">
        <v>1166</v>
      </c>
      <c r="H1631" s="4">
        <v>5</v>
      </c>
      <c r="I1631" s="3" t="s">
        <v>709</v>
      </c>
      <c r="J1631" s="4">
        <v>1679</v>
      </c>
    </row>
    <row r="1632" spans="1:10" x14ac:dyDescent="0.25">
      <c r="A1632" s="2">
        <v>41359</v>
      </c>
      <c r="B1632" s="3" t="s">
        <v>110</v>
      </c>
      <c r="C1632" s="3" t="s">
        <v>11</v>
      </c>
      <c r="D1632" s="4">
        <v>48.076500000000003</v>
      </c>
      <c r="E1632" s="4">
        <v>-124.82559999999999</v>
      </c>
      <c r="F1632" s="5">
        <v>0.63402777777777775</v>
      </c>
      <c r="G1632" s="3" t="s">
        <v>1166</v>
      </c>
      <c r="H1632" s="4">
        <v>5</v>
      </c>
      <c r="I1632" s="3" t="s">
        <v>710</v>
      </c>
      <c r="J1632" s="4">
        <v>1711</v>
      </c>
    </row>
    <row r="1633" spans="1:10" x14ac:dyDescent="0.25">
      <c r="A1633" s="2">
        <v>41359</v>
      </c>
      <c r="B1633" s="3" t="s">
        <v>110</v>
      </c>
      <c r="C1633" s="3" t="s">
        <v>11</v>
      </c>
      <c r="D1633" s="4">
        <v>48.076500000000003</v>
      </c>
      <c r="E1633" s="4">
        <v>-124.82559999999999</v>
      </c>
      <c r="F1633" s="5">
        <v>0.63402777777777775</v>
      </c>
      <c r="G1633" s="3" t="s">
        <v>1166</v>
      </c>
      <c r="H1633" s="4">
        <v>5</v>
      </c>
      <c r="I1633" s="3" t="s">
        <v>711</v>
      </c>
      <c r="J1633" s="4">
        <v>1680</v>
      </c>
    </row>
    <row r="1634" spans="1:10" x14ac:dyDescent="0.25">
      <c r="A1634" s="2">
        <v>41359</v>
      </c>
      <c r="B1634" s="3" t="s">
        <v>110</v>
      </c>
      <c r="C1634" s="3" t="s">
        <v>11</v>
      </c>
      <c r="D1634" s="4">
        <v>48.076500000000003</v>
      </c>
      <c r="E1634" s="4">
        <v>-124.82559999999999</v>
      </c>
      <c r="F1634" s="5">
        <v>0.63402777777777775</v>
      </c>
      <c r="G1634" s="3" t="s">
        <v>1166</v>
      </c>
      <c r="H1634" s="4">
        <v>5</v>
      </c>
      <c r="I1634" s="3" t="s">
        <v>712</v>
      </c>
      <c r="J1634" s="4">
        <v>1710</v>
      </c>
    </row>
    <row r="1635" spans="1:10" x14ac:dyDescent="0.25">
      <c r="A1635" s="2">
        <v>41359</v>
      </c>
      <c r="B1635" s="3" t="s">
        <v>110</v>
      </c>
      <c r="C1635" s="3" t="s">
        <v>11</v>
      </c>
      <c r="D1635" s="4">
        <v>48.076500000000003</v>
      </c>
      <c r="E1635" s="4">
        <v>-124.82559999999999</v>
      </c>
      <c r="F1635" s="5">
        <v>0.63402777777777775</v>
      </c>
      <c r="G1635" s="3" t="s">
        <v>1166</v>
      </c>
      <c r="H1635" s="4">
        <v>5</v>
      </c>
      <c r="I1635" s="3" t="s">
        <v>713</v>
      </c>
      <c r="J1635" s="4">
        <v>1682</v>
      </c>
    </row>
    <row r="1636" spans="1:10" x14ac:dyDescent="0.25">
      <c r="A1636" s="2">
        <v>41359</v>
      </c>
      <c r="B1636" s="3" t="s">
        <v>110</v>
      </c>
      <c r="C1636" s="3" t="s">
        <v>11</v>
      </c>
      <c r="D1636" s="4">
        <v>48.076500000000003</v>
      </c>
      <c r="E1636" s="4">
        <v>-124.82559999999999</v>
      </c>
      <c r="F1636" s="5">
        <v>0.63402777777777775</v>
      </c>
      <c r="G1636" s="3" t="s">
        <v>1166</v>
      </c>
      <c r="H1636" s="4">
        <v>5</v>
      </c>
      <c r="I1636" s="3" t="s">
        <v>714</v>
      </c>
      <c r="J1636" s="7"/>
    </row>
    <row r="1637" spans="1:10" x14ac:dyDescent="0.25">
      <c r="A1637" s="2">
        <v>41359</v>
      </c>
      <c r="B1637" s="3" t="s">
        <v>110</v>
      </c>
      <c r="C1637" s="3" t="s">
        <v>11</v>
      </c>
      <c r="D1637" s="4">
        <v>48.076500000000003</v>
      </c>
      <c r="E1637" s="4">
        <v>-124.82559999999999</v>
      </c>
      <c r="F1637" s="5">
        <v>0.63402777777777775</v>
      </c>
      <c r="G1637" s="3" t="s">
        <v>1166</v>
      </c>
      <c r="H1637" s="4">
        <v>5</v>
      </c>
      <c r="I1637" s="3" t="s">
        <v>715</v>
      </c>
      <c r="J1637" s="4">
        <v>1711</v>
      </c>
    </row>
    <row r="1638" spans="1:10" x14ac:dyDescent="0.25">
      <c r="A1638" s="2">
        <v>41386</v>
      </c>
      <c r="B1638" s="3" t="s">
        <v>73</v>
      </c>
      <c r="C1638" s="3" t="s">
        <v>11</v>
      </c>
      <c r="D1638" s="4">
        <v>48.186300000000003</v>
      </c>
      <c r="E1638" s="4">
        <v>-124.76649999999999</v>
      </c>
      <c r="F1638" s="5">
        <v>0.4777777777777778</v>
      </c>
      <c r="G1638" s="3" t="s">
        <v>1166</v>
      </c>
      <c r="H1638" s="4">
        <v>4</v>
      </c>
      <c r="I1638" s="3" t="s">
        <v>716</v>
      </c>
      <c r="J1638" s="4">
        <v>720</v>
      </c>
    </row>
    <row r="1639" spans="1:10" ht="30" x14ac:dyDescent="0.25">
      <c r="A1639" s="2">
        <v>41386</v>
      </c>
      <c r="B1639" s="3" t="s">
        <v>73</v>
      </c>
      <c r="C1639" s="3" t="s">
        <v>11</v>
      </c>
      <c r="D1639" s="4">
        <v>48.186300000000003</v>
      </c>
      <c r="E1639" s="4">
        <v>-124.76649999999999</v>
      </c>
      <c r="F1639" s="5">
        <v>0.4777777777777778</v>
      </c>
      <c r="G1639" s="3" t="s">
        <v>1166</v>
      </c>
      <c r="H1639" s="4">
        <v>4</v>
      </c>
      <c r="I1639" s="3" t="s">
        <v>717</v>
      </c>
      <c r="J1639" s="4">
        <v>959</v>
      </c>
    </row>
    <row r="1640" spans="1:10" x14ac:dyDescent="0.25">
      <c r="A1640" s="2">
        <v>41386</v>
      </c>
      <c r="B1640" s="3" t="s">
        <v>73</v>
      </c>
      <c r="C1640" s="3" t="s">
        <v>11</v>
      </c>
      <c r="D1640" s="4">
        <v>48.186300000000003</v>
      </c>
      <c r="E1640" s="4">
        <v>-124.76649999999999</v>
      </c>
      <c r="F1640" s="5">
        <v>0.4777777777777778</v>
      </c>
      <c r="G1640" s="3" t="s">
        <v>1166</v>
      </c>
      <c r="H1640" s="4">
        <v>4</v>
      </c>
      <c r="I1640" s="3" t="s">
        <v>366</v>
      </c>
      <c r="J1640" s="4">
        <v>1683</v>
      </c>
    </row>
    <row r="1641" spans="1:10" x14ac:dyDescent="0.25">
      <c r="A1641" s="2">
        <v>41386</v>
      </c>
      <c r="B1641" s="3" t="s">
        <v>73</v>
      </c>
      <c r="C1641" s="3" t="s">
        <v>11</v>
      </c>
      <c r="D1641" s="4">
        <v>48.186300000000003</v>
      </c>
      <c r="E1641" s="4">
        <v>-124.76649999999999</v>
      </c>
      <c r="F1641" s="5">
        <v>0.4777777777777778</v>
      </c>
      <c r="G1641" s="3" t="s">
        <v>1166</v>
      </c>
      <c r="H1641" s="4">
        <v>4</v>
      </c>
      <c r="I1641" s="3" t="s">
        <v>367</v>
      </c>
      <c r="J1641" s="4">
        <v>986</v>
      </c>
    </row>
    <row r="1642" spans="1:10" ht="30" x14ac:dyDescent="0.25">
      <c r="A1642" s="2">
        <v>41386</v>
      </c>
      <c r="B1642" s="3" t="s">
        <v>141</v>
      </c>
      <c r="C1642" s="3" t="s">
        <v>149</v>
      </c>
      <c r="D1642" s="4">
        <v>48.177100000000003</v>
      </c>
      <c r="E1642" s="4">
        <v>-124.7525</v>
      </c>
      <c r="F1642" s="5">
        <v>0.51388888888888884</v>
      </c>
      <c r="G1642" s="3" t="s">
        <v>1166</v>
      </c>
      <c r="H1642" s="4">
        <v>2</v>
      </c>
      <c r="I1642" s="3" t="s">
        <v>403</v>
      </c>
      <c r="J1642" s="7"/>
    </row>
    <row r="1643" spans="1:10" ht="45" x14ac:dyDescent="0.25">
      <c r="A1643" s="2">
        <v>41386</v>
      </c>
      <c r="B1643" s="3" t="s">
        <v>92</v>
      </c>
      <c r="C1643" s="3" t="s">
        <v>330</v>
      </c>
      <c r="D1643" s="4">
        <v>48.183999999999997</v>
      </c>
      <c r="E1643" s="4">
        <v>-124.78230000000001</v>
      </c>
      <c r="F1643" s="5">
        <v>0.54861111111111116</v>
      </c>
      <c r="G1643" s="3" t="s">
        <v>1166</v>
      </c>
      <c r="H1643" s="4">
        <v>3</v>
      </c>
      <c r="I1643" s="3" t="s">
        <v>718</v>
      </c>
      <c r="J1643" s="4">
        <v>959</v>
      </c>
    </row>
    <row r="1644" spans="1:10" ht="30" x14ac:dyDescent="0.25">
      <c r="A1644" s="2">
        <v>41386</v>
      </c>
      <c r="B1644" s="3" t="s">
        <v>92</v>
      </c>
      <c r="C1644" s="3" t="s">
        <v>330</v>
      </c>
      <c r="D1644" s="4">
        <v>48.183999999999997</v>
      </c>
      <c r="E1644" s="4">
        <v>-124.78230000000001</v>
      </c>
      <c r="F1644" s="5">
        <v>0.54861111111111116</v>
      </c>
      <c r="G1644" s="3" t="s">
        <v>1166</v>
      </c>
      <c r="H1644" s="4">
        <v>3</v>
      </c>
      <c r="I1644" s="3" t="s">
        <v>366</v>
      </c>
      <c r="J1644" s="7"/>
    </row>
    <row r="1645" spans="1:10" ht="30" x14ac:dyDescent="0.25">
      <c r="A1645" s="2">
        <v>41386</v>
      </c>
      <c r="B1645" s="3" t="s">
        <v>92</v>
      </c>
      <c r="C1645" s="3" t="s">
        <v>330</v>
      </c>
      <c r="D1645" s="4">
        <v>48.183999999999997</v>
      </c>
      <c r="E1645" s="4">
        <v>-124.78230000000001</v>
      </c>
      <c r="F1645" s="5">
        <v>0.54861111111111116</v>
      </c>
      <c r="G1645" s="3" t="s">
        <v>1166</v>
      </c>
      <c r="H1645" s="4">
        <v>3</v>
      </c>
      <c r="I1645" s="3" t="s">
        <v>367</v>
      </c>
      <c r="J1645" s="4">
        <v>986</v>
      </c>
    </row>
    <row r="1646" spans="1:10" x14ac:dyDescent="0.25">
      <c r="A1646" s="2">
        <v>41386</v>
      </c>
      <c r="B1646" s="3" t="s">
        <v>211</v>
      </c>
      <c r="C1646" s="3" t="s">
        <v>11</v>
      </c>
      <c r="D1646" s="4">
        <v>48.174799999999998</v>
      </c>
      <c r="E1646" s="4">
        <v>-124.77800000000001</v>
      </c>
      <c r="F1646" s="5">
        <v>0.57847222222222228</v>
      </c>
      <c r="G1646" s="3" t="s">
        <v>1166</v>
      </c>
      <c r="H1646" s="4">
        <v>2</v>
      </c>
      <c r="I1646" s="3" t="s">
        <v>365</v>
      </c>
      <c r="J1646" s="4">
        <v>1687</v>
      </c>
    </row>
    <row r="1647" spans="1:10" ht="45" x14ac:dyDescent="0.25">
      <c r="A1647" s="2">
        <v>41386</v>
      </c>
      <c r="B1647" s="3" t="s">
        <v>211</v>
      </c>
      <c r="C1647" s="3" t="s">
        <v>11</v>
      </c>
      <c r="D1647" s="4">
        <v>48.174799999999998</v>
      </c>
      <c r="E1647" s="4">
        <v>-124.77800000000001</v>
      </c>
      <c r="F1647" s="5">
        <v>0.57847222222222228</v>
      </c>
      <c r="G1647" s="3" t="s">
        <v>1166</v>
      </c>
      <c r="H1647" s="4">
        <v>2</v>
      </c>
      <c r="I1647" s="3" t="s">
        <v>718</v>
      </c>
      <c r="J1647" s="4">
        <v>959</v>
      </c>
    </row>
    <row r="1648" spans="1:10" ht="30" x14ac:dyDescent="0.25">
      <c r="A1648" s="2">
        <v>41386</v>
      </c>
      <c r="B1648" s="3" t="s">
        <v>150</v>
      </c>
      <c r="C1648" s="3" t="s">
        <v>177</v>
      </c>
      <c r="D1648" s="4">
        <v>48.093299999999999</v>
      </c>
      <c r="E1648" s="4">
        <v>-124.7458</v>
      </c>
      <c r="F1648" s="5">
        <v>0.60416666666666663</v>
      </c>
      <c r="G1648" s="3" t="s">
        <v>1166</v>
      </c>
      <c r="H1648" s="4">
        <v>1</v>
      </c>
      <c r="I1648" s="3" t="s">
        <v>365</v>
      </c>
      <c r="J1648" s="7"/>
    </row>
    <row r="1649" spans="1:10" x14ac:dyDescent="0.25">
      <c r="A1649" s="2">
        <v>41386</v>
      </c>
      <c r="B1649" s="3" t="s">
        <v>458</v>
      </c>
      <c r="C1649" s="3" t="s">
        <v>11</v>
      </c>
      <c r="D1649" s="4">
        <v>48.064599999999999</v>
      </c>
      <c r="E1649" s="4">
        <v>-124.75279999999999</v>
      </c>
      <c r="F1649" s="5">
        <v>0.61388888888888893</v>
      </c>
      <c r="G1649" s="3" t="s">
        <v>1166</v>
      </c>
      <c r="H1649" s="4">
        <v>4</v>
      </c>
      <c r="I1649" s="3" t="s">
        <v>391</v>
      </c>
      <c r="J1649" s="4">
        <v>1685</v>
      </c>
    </row>
    <row r="1650" spans="1:10" x14ac:dyDescent="0.25">
      <c r="A1650" s="2">
        <v>41386</v>
      </c>
      <c r="B1650" s="3" t="s">
        <v>458</v>
      </c>
      <c r="C1650" s="3" t="s">
        <v>11</v>
      </c>
      <c r="D1650" s="4">
        <v>48.064599999999999</v>
      </c>
      <c r="E1650" s="4">
        <v>-124.75279999999999</v>
      </c>
      <c r="F1650" s="5">
        <v>0.61388888888888893</v>
      </c>
      <c r="G1650" s="3" t="s">
        <v>1166</v>
      </c>
      <c r="H1650" s="4">
        <v>4</v>
      </c>
      <c r="I1650" s="3" t="s">
        <v>392</v>
      </c>
      <c r="J1650" s="7"/>
    </row>
    <row r="1651" spans="1:10" x14ac:dyDescent="0.25">
      <c r="A1651" s="2">
        <v>41386</v>
      </c>
      <c r="B1651" s="3" t="s">
        <v>458</v>
      </c>
      <c r="C1651" s="3" t="s">
        <v>11</v>
      </c>
      <c r="D1651" s="4">
        <v>48.064599999999999</v>
      </c>
      <c r="E1651" s="4">
        <v>-124.75279999999999</v>
      </c>
      <c r="F1651" s="5">
        <v>0.61388888888888893</v>
      </c>
      <c r="G1651" s="3" t="s">
        <v>1166</v>
      </c>
      <c r="H1651" s="4">
        <v>4</v>
      </c>
      <c r="I1651" s="3" t="s">
        <v>395</v>
      </c>
      <c r="J1651" s="4">
        <v>1690</v>
      </c>
    </row>
    <row r="1652" spans="1:10" x14ac:dyDescent="0.25">
      <c r="A1652" s="2">
        <v>41386</v>
      </c>
      <c r="B1652" s="3" t="s">
        <v>458</v>
      </c>
      <c r="C1652" s="3" t="s">
        <v>11</v>
      </c>
      <c r="D1652" s="4">
        <v>48.064599999999999</v>
      </c>
      <c r="E1652" s="4">
        <v>-124.75279999999999</v>
      </c>
      <c r="F1652" s="5">
        <v>0.61388888888888893</v>
      </c>
      <c r="G1652" s="3" t="s">
        <v>1166</v>
      </c>
      <c r="H1652" s="4">
        <v>4</v>
      </c>
      <c r="I1652" s="3" t="s">
        <v>396</v>
      </c>
      <c r="J1652" s="4">
        <v>1686</v>
      </c>
    </row>
    <row r="1653" spans="1:10" ht="45" x14ac:dyDescent="0.25">
      <c r="A1653" s="2">
        <v>41386</v>
      </c>
      <c r="B1653" s="3" t="s">
        <v>110</v>
      </c>
      <c r="C1653" s="3" t="s">
        <v>719</v>
      </c>
      <c r="D1653" s="4">
        <v>48.037300000000002</v>
      </c>
      <c r="E1653" s="4">
        <v>-124.7453</v>
      </c>
      <c r="F1653" s="5">
        <v>0.63055555555555554</v>
      </c>
      <c r="G1653" s="3" t="s">
        <v>1166</v>
      </c>
      <c r="H1653" s="4">
        <v>2</v>
      </c>
      <c r="I1653" s="3" t="s">
        <v>393</v>
      </c>
      <c r="J1653" s="7"/>
    </row>
    <row r="1654" spans="1:10" ht="45" x14ac:dyDescent="0.25">
      <c r="A1654" s="2">
        <v>41386</v>
      </c>
      <c r="B1654" s="3" t="s">
        <v>110</v>
      </c>
      <c r="C1654" s="3" t="s">
        <v>719</v>
      </c>
      <c r="D1654" s="4">
        <v>48.037300000000002</v>
      </c>
      <c r="E1654" s="4">
        <v>-124.7453</v>
      </c>
      <c r="F1654" s="5">
        <v>0.63055555555555554</v>
      </c>
      <c r="G1654" s="3" t="s">
        <v>1166</v>
      </c>
      <c r="H1654" s="4">
        <v>2</v>
      </c>
      <c r="I1654" s="3" t="s">
        <v>394</v>
      </c>
      <c r="J1654" s="7"/>
    </row>
    <row r="1655" spans="1:10" x14ac:dyDescent="0.25">
      <c r="A1655" s="2">
        <v>41386</v>
      </c>
      <c r="B1655" s="3" t="s">
        <v>677</v>
      </c>
      <c r="C1655" s="3" t="s">
        <v>11</v>
      </c>
      <c r="D1655" s="4">
        <v>48.146500000000003</v>
      </c>
      <c r="E1655" s="4">
        <v>-124.7488</v>
      </c>
      <c r="F1655" s="5">
        <v>0.71250000000000002</v>
      </c>
      <c r="G1655" s="3" t="s">
        <v>1166</v>
      </c>
      <c r="H1655" s="4">
        <v>1</v>
      </c>
      <c r="I1655" s="3" t="s">
        <v>393</v>
      </c>
      <c r="J1655" s="8">
        <v>986</v>
      </c>
    </row>
    <row r="1656" spans="1:10" x14ac:dyDescent="0.25">
      <c r="A1656" s="2">
        <v>41386</v>
      </c>
      <c r="B1656" s="3" t="s">
        <v>435</v>
      </c>
      <c r="C1656" s="3" t="s">
        <v>11</v>
      </c>
      <c r="D1656" s="4">
        <v>48.159100000000002</v>
      </c>
      <c r="E1656" s="4">
        <v>-124.758</v>
      </c>
      <c r="F1656" s="5">
        <v>0.72499999999999998</v>
      </c>
      <c r="G1656" s="3" t="s">
        <v>1166</v>
      </c>
      <c r="H1656" s="4">
        <v>2</v>
      </c>
      <c r="I1656" s="3" t="s">
        <v>533</v>
      </c>
      <c r="J1656" s="4">
        <v>1072</v>
      </c>
    </row>
    <row r="1657" spans="1:10" ht="60" x14ac:dyDescent="0.25">
      <c r="A1657" s="2">
        <v>41388</v>
      </c>
      <c r="B1657" s="3" t="s">
        <v>41</v>
      </c>
      <c r="C1657" s="3" t="s">
        <v>720</v>
      </c>
      <c r="D1657" s="4">
        <v>48.18</v>
      </c>
      <c r="E1657" s="4">
        <v>-124.7796</v>
      </c>
      <c r="F1657" s="5">
        <v>0.49652777777777779</v>
      </c>
      <c r="G1657" s="3" t="s">
        <v>1166</v>
      </c>
      <c r="H1657" s="4">
        <v>2</v>
      </c>
      <c r="I1657" s="3" t="s">
        <v>365</v>
      </c>
      <c r="J1657" s="8">
        <v>1687</v>
      </c>
    </row>
    <row r="1658" spans="1:10" ht="60" x14ac:dyDescent="0.25">
      <c r="A1658" s="2">
        <v>41388</v>
      </c>
      <c r="B1658" s="3" t="s">
        <v>41</v>
      </c>
      <c r="C1658" s="3" t="s">
        <v>720</v>
      </c>
      <c r="D1658" s="4">
        <v>48.18</v>
      </c>
      <c r="E1658" s="4">
        <v>-124.7796</v>
      </c>
      <c r="F1658" s="5">
        <v>0.49652777777777779</v>
      </c>
      <c r="G1658" s="3" t="s">
        <v>1166</v>
      </c>
      <c r="H1658" s="4">
        <v>2</v>
      </c>
      <c r="I1658" s="3" t="s">
        <v>194</v>
      </c>
      <c r="J1658" s="7"/>
    </row>
    <row r="1659" spans="1:10" ht="45" x14ac:dyDescent="0.25">
      <c r="A1659" s="2">
        <v>41388</v>
      </c>
      <c r="B1659" s="3" t="s">
        <v>73</v>
      </c>
      <c r="C1659" s="3" t="s">
        <v>722</v>
      </c>
      <c r="D1659" s="4">
        <v>48.1753</v>
      </c>
      <c r="E1659" s="4">
        <v>-124.7728</v>
      </c>
      <c r="F1659" s="5">
        <v>0.53541666666666665</v>
      </c>
      <c r="G1659" s="3" t="s">
        <v>1166</v>
      </c>
      <c r="H1659" s="4">
        <v>1</v>
      </c>
      <c r="I1659" s="3" t="s">
        <v>721</v>
      </c>
      <c r="J1659" s="8">
        <v>959</v>
      </c>
    </row>
    <row r="1660" spans="1:10" ht="30" x14ac:dyDescent="0.25">
      <c r="A1660" s="2">
        <v>41388</v>
      </c>
      <c r="B1660" s="3" t="s">
        <v>60</v>
      </c>
      <c r="C1660" s="3" t="s">
        <v>11</v>
      </c>
      <c r="D1660" s="4">
        <v>48.150599999999997</v>
      </c>
      <c r="E1660" s="4">
        <v>-124.7666</v>
      </c>
      <c r="F1660" s="5">
        <v>0.55138888888888893</v>
      </c>
      <c r="G1660" s="3" t="s">
        <v>1166</v>
      </c>
      <c r="H1660" s="4">
        <v>3</v>
      </c>
      <c r="I1660" s="3" t="s">
        <v>723</v>
      </c>
      <c r="J1660" s="4">
        <v>561</v>
      </c>
    </row>
    <row r="1661" spans="1:10" x14ac:dyDescent="0.25">
      <c r="A1661" s="2">
        <v>41388</v>
      </c>
      <c r="B1661" s="3" t="s">
        <v>60</v>
      </c>
      <c r="C1661" s="3" t="s">
        <v>11</v>
      </c>
      <c r="D1661" s="8">
        <v>48.150599999999997</v>
      </c>
      <c r="E1661" s="8">
        <v>-124.7666</v>
      </c>
      <c r="F1661" s="5">
        <v>0.55138888888888893</v>
      </c>
      <c r="G1661" s="3" t="s">
        <v>1166</v>
      </c>
      <c r="H1661" s="4">
        <v>3</v>
      </c>
      <c r="I1661" s="3" t="s">
        <v>403</v>
      </c>
      <c r="J1661" s="6"/>
    </row>
    <row r="1662" spans="1:10" x14ac:dyDescent="0.25">
      <c r="A1662" s="2">
        <v>41388</v>
      </c>
      <c r="B1662" s="3" t="s">
        <v>60</v>
      </c>
      <c r="C1662" s="3" t="s">
        <v>11</v>
      </c>
      <c r="D1662" s="8">
        <v>48.150599999999997</v>
      </c>
      <c r="E1662" s="8">
        <v>-124.7666</v>
      </c>
      <c r="F1662" s="5">
        <v>0.55138888888888893</v>
      </c>
      <c r="G1662" s="3" t="s">
        <v>1166</v>
      </c>
      <c r="H1662" s="4">
        <v>3</v>
      </c>
      <c r="I1662" s="3" t="s">
        <v>404</v>
      </c>
      <c r="J1662" s="4">
        <v>1688</v>
      </c>
    </row>
    <row r="1663" spans="1:10" ht="45" x14ac:dyDescent="0.25">
      <c r="A1663" s="2">
        <v>41388</v>
      </c>
      <c r="B1663" s="3" t="s">
        <v>61</v>
      </c>
      <c r="C1663" s="3" t="s">
        <v>724</v>
      </c>
      <c r="D1663" s="8">
        <v>48.1648</v>
      </c>
      <c r="E1663" s="8">
        <v>-124.786</v>
      </c>
      <c r="F1663" s="5">
        <v>0.57916666666666672</v>
      </c>
      <c r="G1663" s="3" t="s">
        <v>1166</v>
      </c>
      <c r="H1663" s="4">
        <v>1</v>
      </c>
      <c r="I1663" s="3" t="s">
        <v>194</v>
      </c>
      <c r="J1663" s="4">
        <v>1712</v>
      </c>
    </row>
    <row r="1664" spans="1:10" ht="30" x14ac:dyDescent="0.25">
      <c r="A1664" s="2">
        <v>41388</v>
      </c>
      <c r="B1664" s="3" t="s">
        <v>176</v>
      </c>
      <c r="C1664" s="3" t="s">
        <v>143</v>
      </c>
      <c r="D1664" s="8">
        <v>48.211500000000001</v>
      </c>
      <c r="E1664" s="8">
        <v>-124.7256</v>
      </c>
      <c r="F1664" s="5">
        <v>0.61805555555555558</v>
      </c>
      <c r="G1664" s="3" t="s">
        <v>1166</v>
      </c>
      <c r="H1664" s="4">
        <v>2</v>
      </c>
      <c r="I1664" s="3" t="s">
        <v>725</v>
      </c>
      <c r="J1664" s="7"/>
    </row>
    <row r="1665" spans="1:10" ht="45" x14ac:dyDescent="0.25">
      <c r="A1665" s="2">
        <v>41395</v>
      </c>
      <c r="B1665" s="3" t="s">
        <v>189</v>
      </c>
      <c r="C1665" s="3" t="s">
        <v>727</v>
      </c>
      <c r="D1665" s="8">
        <v>48.375300000000003</v>
      </c>
      <c r="E1665" s="8">
        <v>-124.5873</v>
      </c>
      <c r="F1665" s="5">
        <v>0.37708333333333333</v>
      </c>
      <c r="G1665" s="3" t="s">
        <v>1166</v>
      </c>
      <c r="H1665" s="4">
        <v>1</v>
      </c>
      <c r="I1665" s="3" t="s">
        <v>726</v>
      </c>
      <c r="J1665" s="8">
        <v>1551</v>
      </c>
    </row>
    <row r="1666" spans="1:10" ht="45" x14ac:dyDescent="0.25">
      <c r="A1666" s="2">
        <v>41400</v>
      </c>
      <c r="B1666" s="3" t="s">
        <v>27</v>
      </c>
      <c r="C1666" s="3" t="s">
        <v>684</v>
      </c>
      <c r="D1666" s="8">
        <v>48.334600000000002</v>
      </c>
      <c r="E1666" s="8">
        <v>-124.49</v>
      </c>
      <c r="F1666" s="5">
        <v>0.4548611111111111</v>
      </c>
      <c r="G1666" s="3" t="s">
        <v>1166</v>
      </c>
      <c r="H1666" s="4">
        <v>1</v>
      </c>
      <c r="I1666" s="3" t="s">
        <v>726</v>
      </c>
      <c r="J1666" s="4">
        <v>1551</v>
      </c>
    </row>
    <row r="1667" spans="1:10" ht="30" x14ac:dyDescent="0.25">
      <c r="A1667" s="2">
        <v>41411</v>
      </c>
      <c r="B1667" s="3" t="s">
        <v>460</v>
      </c>
      <c r="C1667" s="3" t="s">
        <v>93</v>
      </c>
      <c r="D1667" s="8">
        <v>48.393599999999999</v>
      </c>
      <c r="E1667" s="8">
        <v>-124.666</v>
      </c>
      <c r="F1667" s="5">
        <v>0.40972222222222221</v>
      </c>
      <c r="G1667" s="3" t="s">
        <v>1166</v>
      </c>
      <c r="H1667" s="4">
        <v>1</v>
      </c>
      <c r="I1667" s="3" t="s">
        <v>728</v>
      </c>
      <c r="J1667" s="4">
        <v>1172</v>
      </c>
    </row>
    <row r="1668" spans="1:10" ht="30" x14ac:dyDescent="0.25">
      <c r="A1668" s="2">
        <v>41411</v>
      </c>
      <c r="B1668" s="3" t="s">
        <v>141</v>
      </c>
      <c r="C1668" s="3" t="s">
        <v>730</v>
      </c>
      <c r="D1668" s="4">
        <v>48.166499999999999</v>
      </c>
      <c r="E1668" s="4">
        <v>-124.7525</v>
      </c>
      <c r="F1668" s="5">
        <v>0.62291666666666667</v>
      </c>
      <c r="G1668" s="3" t="s">
        <v>1166</v>
      </c>
      <c r="H1668" s="4">
        <v>1</v>
      </c>
      <c r="I1668" s="3" t="s">
        <v>729</v>
      </c>
      <c r="J1668" s="4">
        <v>1258</v>
      </c>
    </row>
    <row r="1669" spans="1:10" x14ac:dyDescent="0.25">
      <c r="A1669" s="2">
        <v>41412</v>
      </c>
      <c r="B1669" s="3" t="s">
        <v>17</v>
      </c>
      <c r="C1669" s="3" t="s">
        <v>11</v>
      </c>
      <c r="D1669" s="4">
        <v>48.436</v>
      </c>
      <c r="E1669" s="4">
        <v>-124.804</v>
      </c>
      <c r="F1669" s="5">
        <v>0.50902777777777775</v>
      </c>
      <c r="G1669" s="3" t="s">
        <v>1877</v>
      </c>
      <c r="H1669" s="4">
        <v>2</v>
      </c>
      <c r="I1669" s="3" t="s">
        <v>421</v>
      </c>
      <c r="J1669" s="4">
        <v>15391</v>
      </c>
    </row>
    <row r="1670" spans="1:10" x14ac:dyDescent="0.25">
      <c r="A1670" s="2">
        <v>41412</v>
      </c>
      <c r="B1670" s="3" t="s">
        <v>17</v>
      </c>
      <c r="C1670" s="3" t="s">
        <v>11</v>
      </c>
      <c r="D1670" s="4">
        <v>48.436</v>
      </c>
      <c r="E1670" s="4">
        <v>-124.804</v>
      </c>
      <c r="F1670" s="5">
        <v>0.50902777777777775</v>
      </c>
      <c r="G1670" s="3" t="s">
        <v>1877</v>
      </c>
      <c r="H1670" s="4">
        <v>2</v>
      </c>
      <c r="I1670" s="3" t="s">
        <v>670</v>
      </c>
      <c r="J1670" s="6"/>
    </row>
    <row r="1671" spans="1:10" ht="30" x14ac:dyDescent="0.25">
      <c r="A1671" s="2">
        <v>41444</v>
      </c>
      <c r="B1671" s="3" t="s">
        <v>173</v>
      </c>
      <c r="C1671" s="3" t="s">
        <v>137</v>
      </c>
      <c r="D1671" s="4">
        <v>48.338000000000001</v>
      </c>
      <c r="E1671" s="4">
        <v>-124.70010000000001</v>
      </c>
      <c r="F1671" s="5">
        <v>0.42083333333333334</v>
      </c>
      <c r="G1671" s="3" t="s">
        <v>1166</v>
      </c>
      <c r="H1671" s="4">
        <v>1</v>
      </c>
      <c r="I1671" s="3" t="s">
        <v>1600</v>
      </c>
      <c r="J1671" s="4">
        <v>1172</v>
      </c>
    </row>
    <row r="1672" spans="1:10" ht="30" x14ac:dyDescent="0.25">
      <c r="A1672" s="2">
        <v>41447</v>
      </c>
      <c r="B1672" s="3" t="s">
        <v>15</v>
      </c>
      <c r="C1672" s="3" t="s">
        <v>731</v>
      </c>
      <c r="D1672" s="4">
        <v>48.395800000000001</v>
      </c>
      <c r="E1672" s="4">
        <v>-124.7355</v>
      </c>
      <c r="F1672" s="5">
        <v>0.54166666666666663</v>
      </c>
      <c r="G1672" s="3" t="s">
        <v>1877</v>
      </c>
      <c r="H1672" s="4">
        <v>1</v>
      </c>
      <c r="I1672" s="3" t="s">
        <v>421</v>
      </c>
      <c r="J1672" s="8">
        <v>15731</v>
      </c>
    </row>
    <row r="1673" spans="1:10" ht="30" x14ac:dyDescent="0.25">
      <c r="A1673" s="2">
        <v>41447</v>
      </c>
      <c r="B1673" s="3" t="s">
        <v>16</v>
      </c>
      <c r="C1673" s="3" t="s">
        <v>733</v>
      </c>
      <c r="D1673" s="4">
        <v>48.349600000000002</v>
      </c>
      <c r="E1673" s="4">
        <v>-124.706</v>
      </c>
      <c r="F1673" s="5">
        <v>0.56944444444444442</v>
      </c>
      <c r="G1673" s="3" t="s">
        <v>1166</v>
      </c>
      <c r="H1673" s="4">
        <v>4</v>
      </c>
      <c r="I1673" s="3" t="s">
        <v>732</v>
      </c>
      <c r="J1673" s="4">
        <v>1576</v>
      </c>
    </row>
    <row r="1674" spans="1:10" ht="30" x14ac:dyDescent="0.25">
      <c r="A1674" s="2">
        <v>41447</v>
      </c>
      <c r="B1674" s="3" t="s">
        <v>16</v>
      </c>
      <c r="C1674" s="3" t="s">
        <v>733</v>
      </c>
      <c r="D1674" s="4">
        <v>48.349600000000002</v>
      </c>
      <c r="E1674" s="4">
        <v>-124.706</v>
      </c>
      <c r="F1674" s="5">
        <v>0.56944444444444442</v>
      </c>
      <c r="G1674" s="3" t="s">
        <v>1166</v>
      </c>
      <c r="H1674" s="4">
        <v>4</v>
      </c>
      <c r="I1674" s="3" t="s">
        <v>734</v>
      </c>
      <c r="J1674" s="4">
        <v>1693</v>
      </c>
    </row>
    <row r="1675" spans="1:10" ht="30" x14ac:dyDescent="0.25">
      <c r="A1675" s="2">
        <v>41447</v>
      </c>
      <c r="B1675" s="3" t="s">
        <v>16</v>
      </c>
      <c r="C1675" s="3" t="s">
        <v>733</v>
      </c>
      <c r="D1675" s="4">
        <v>48.349600000000002</v>
      </c>
      <c r="E1675" s="4">
        <v>-124.706</v>
      </c>
      <c r="F1675" s="5">
        <v>0.56944444444444442</v>
      </c>
      <c r="G1675" s="3" t="s">
        <v>1166</v>
      </c>
      <c r="H1675" s="4">
        <v>4</v>
      </c>
      <c r="I1675" s="3" t="s">
        <v>735</v>
      </c>
      <c r="J1675" s="4">
        <v>280</v>
      </c>
    </row>
    <row r="1676" spans="1:10" ht="30" x14ac:dyDescent="0.25">
      <c r="A1676" s="2">
        <v>41447</v>
      </c>
      <c r="B1676" s="3" t="s">
        <v>16</v>
      </c>
      <c r="C1676" s="3" t="s">
        <v>733</v>
      </c>
      <c r="D1676" s="4">
        <v>48.349600000000002</v>
      </c>
      <c r="E1676" s="4">
        <v>-124.706</v>
      </c>
      <c r="F1676" s="5">
        <v>0.56944444444444442</v>
      </c>
      <c r="G1676" s="3" t="s">
        <v>1166</v>
      </c>
      <c r="H1676" s="4">
        <v>4</v>
      </c>
      <c r="I1676" s="3" t="s">
        <v>736</v>
      </c>
      <c r="J1676" s="8">
        <v>1172</v>
      </c>
    </row>
    <row r="1677" spans="1:10" ht="30" x14ac:dyDescent="0.25">
      <c r="A1677" s="2">
        <v>41453</v>
      </c>
      <c r="B1677" s="3" t="s">
        <v>415</v>
      </c>
      <c r="C1677" s="3" t="s">
        <v>188</v>
      </c>
      <c r="D1677" s="4">
        <v>48.334299999999999</v>
      </c>
      <c r="E1677" s="4">
        <v>-124.6986</v>
      </c>
      <c r="F1677" s="5">
        <v>0.42916666666666664</v>
      </c>
      <c r="G1677" s="3" t="s">
        <v>1166</v>
      </c>
      <c r="H1677" s="4">
        <v>1</v>
      </c>
      <c r="I1677" s="3" t="s">
        <v>1600</v>
      </c>
      <c r="J1677" s="8">
        <v>1172</v>
      </c>
    </row>
    <row r="1678" spans="1:10" ht="30" x14ac:dyDescent="0.25">
      <c r="A1678" s="2">
        <v>41453</v>
      </c>
      <c r="B1678" s="3" t="s">
        <v>184</v>
      </c>
      <c r="C1678" s="3" t="s">
        <v>67</v>
      </c>
      <c r="D1678" s="4">
        <v>48.317799999999998</v>
      </c>
      <c r="E1678" s="4">
        <v>-124.6781</v>
      </c>
      <c r="F1678" s="5">
        <v>0.44027777777777777</v>
      </c>
      <c r="G1678" s="3" t="s">
        <v>1166</v>
      </c>
      <c r="H1678" s="4">
        <v>4</v>
      </c>
      <c r="I1678" s="3" t="s">
        <v>1601</v>
      </c>
      <c r="J1678" s="8">
        <v>1610</v>
      </c>
    </row>
    <row r="1679" spans="1:10" ht="30" x14ac:dyDescent="0.25">
      <c r="A1679" s="2">
        <v>41453</v>
      </c>
      <c r="B1679" s="3" t="s">
        <v>184</v>
      </c>
      <c r="C1679" s="3" t="s">
        <v>67</v>
      </c>
      <c r="D1679" s="4">
        <v>48.317799999999998</v>
      </c>
      <c r="E1679" s="4">
        <v>-124.6781</v>
      </c>
      <c r="F1679" s="5">
        <v>0.44027777777777777</v>
      </c>
      <c r="G1679" s="3" t="s">
        <v>1166</v>
      </c>
      <c r="H1679" s="4">
        <v>4</v>
      </c>
      <c r="I1679" s="3" t="s">
        <v>1602</v>
      </c>
      <c r="J1679" s="8">
        <v>1622</v>
      </c>
    </row>
    <row r="1680" spans="1:10" ht="30" x14ac:dyDescent="0.25">
      <c r="A1680" s="2">
        <v>41453</v>
      </c>
      <c r="B1680" s="3" t="s">
        <v>184</v>
      </c>
      <c r="C1680" s="3" t="s">
        <v>67</v>
      </c>
      <c r="D1680" s="4">
        <v>48.317799999999998</v>
      </c>
      <c r="E1680" s="4">
        <v>-124.6781</v>
      </c>
      <c r="F1680" s="5">
        <v>0.44027777777777777</v>
      </c>
      <c r="G1680" s="3" t="s">
        <v>1166</v>
      </c>
      <c r="H1680" s="4">
        <v>4</v>
      </c>
      <c r="I1680" s="3" t="s">
        <v>942</v>
      </c>
      <c r="J1680" s="4">
        <v>178</v>
      </c>
    </row>
    <row r="1681" spans="1:10" ht="30" x14ac:dyDescent="0.25">
      <c r="A1681" s="2">
        <v>41453</v>
      </c>
      <c r="B1681" s="3" t="s">
        <v>184</v>
      </c>
      <c r="C1681" s="3" t="s">
        <v>67</v>
      </c>
      <c r="D1681" s="4">
        <v>48.317799999999998</v>
      </c>
      <c r="E1681" s="4">
        <v>-124.6781</v>
      </c>
      <c r="F1681" s="5">
        <v>0.44027777777777777</v>
      </c>
      <c r="G1681" s="3" t="s">
        <v>1166</v>
      </c>
      <c r="H1681" s="4">
        <v>4</v>
      </c>
      <c r="I1681" s="3" t="s">
        <v>957</v>
      </c>
      <c r="J1681" s="4">
        <v>92</v>
      </c>
    </row>
    <row r="1682" spans="1:10" ht="45" x14ac:dyDescent="0.25">
      <c r="A1682" s="2">
        <v>41453</v>
      </c>
      <c r="B1682" s="3" t="s">
        <v>182</v>
      </c>
      <c r="C1682" s="3" t="s">
        <v>67</v>
      </c>
      <c r="D1682" s="4">
        <v>48.301099999999998</v>
      </c>
      <c r="E1682" s="4">
        <v>-124.6703</v>
      </c>
      <c r="F1682" s="5">
        <v>0.75277777777777777</v>
      </c>
      <c r="G1682" s="3" t="s">
        <v>1166</v>
      </c>
      <c r="H1682" s="4">
        <v>5</v>
      </c>
      <c r="I1682" s="3" t="s">
        <v>1656</v>
      </c>
      <c r="J1682" s="6"/>
    </row>
    <row r="1683" spans="1:10" ht="30" x14ac:dyDescent="0.25">
      <c r="A1683" s="2">
        <v>41453</v>
      </c>
      <c r="B1683" s="3" t="s">
        <v>182</v>
      </c>
      <c r="C1683" s="3" t="s">
        <v>67</v>
      </c>
      <c r="D1683" s="4">
        <v>48.301099999999998</v>
      </c>
      <c r="E1683" s="4">
        <v>-124.6703</v>
      </c>
      <c r="F1683" s="5">
        <v>0.75277777777777777</v>
      </c>
      <c r="G1683" s="3" t="s">
        <v>1166</v>
      </c>
      <c r="H1683" s="4">
        <v>5</v>
      </c>
      <c r="I1683" s="3" t="s">
        <v>1602</v>
      </c>
      <c r="J1683" s="8">
        <v>1622</v>
      </c>
    </row>
    <row r="1684" spans="1:10" ht="30" x14ac:dyDescent="0.25">
      <c r="A1684" s="2">
        <v>41453</v>
      </c>
      <c r="B1684" s="3" t="s">
        <v>182</v>
      </c>
      <c r="C1684" s="3" t="s">
        <v>67</v>
      </c>
      <c r="D1684" s="4">
        <v>48.301099999999998</v>
      </c>
      <c r="E1684" s="4">
        <v>-124.6703</v>
      </c>
      <c r="F1684" s="5">
        <v>0.75277777777777777</v>
      </c>
      <c r="G1684" s="3" t="s">
        <v>1166</v>
      </c>
      <c r="H1684" s="4">
        <v>5</v>
      </c>
      <c r="I1684" s="3" t="s">
        <v>942</v>
      </c>
      <c r="J1684" s="8">
        <v>178</v>
      </c>
    </row>
    <row r="1685" spans="1:10" ht="30" x14ac:dyDescent="0.25">
      <c r="A1685" s="2">
        <v>41453</v>
      </c>
      <c r="B1685" s="3" t="s">
        <v>182</v>
      </c>
      <c r="C1685" s="3" t="s">
        <v>67</v>
      </c>
      <c r="D1685" s="4">
        <v>48.301099999999998</v>
      </c>
      <c r="E1685" s="4">
        <v>-124.6703</v>
      </c>
      <c r="F1685" s="5">
        <v>0.75277777777777777</v>
      </c>
      <c r="G1685" s="3" t="s">
        <v>1166</v>
      </c>
      <c r="H1685" s="4">
        <v>5</v>
      </c>
      <c r="I1685" s="3" t="s">
        <v>1657</v>
      </c>
      <c r="J1685" s="4">
        <v>1601</v>
      </c>
    </row>
    <row r="1686" spans="1:10" ht="30" x14ac:dyDescent="0.25">
      <c r="A1686" s="2">
        <v>41453</v>
      </c>
      <c r="B1686" s="3" t="s">
        <v>182</v>
      </c>
      <c r="C1686" s="3" t="s">
        <v>67</v>
      </c>
      <c r="D1686" s="4">
        <v>48.301099999999998</v>
      </c>
      <c r="E1686" s="4">
        <v>-124.6703</v>
      </c>
      <c r="F1686" s="5">
        <v>0.75277777777777777</v>
      </c>
      <c r="G1686" s="3" t="s">
        <v>1166</v>
      </c>
      <c r="H1686" s="4">
        <v>5</v>
      </c>
      <c r="I1686" s="3" t="s">
        <v>725</v>
      </c>
      <c r="J1686" s="7"/>
    </row>
    <row r="1687" spans="1:10" ht="30" x14ac:dyDescent="0.25">
      <c r="A1687" s="2">
        <v>41453</v>
      </c>
      <c r="B1687" s="3" t="s">
        <v>182</v>
      </c>
      <c r="C1687" s="3" t="s">
        <v>67</v>
      </c>
      <c r="D1687" s="4">
        <v>48.301099999999998</v>
      </c>
      <c r="E1687" s="4">
        <v>-124.6703</v>
      </c>
      <c r="F1687" s="5">
        <v>0.75277777777777777</v>
      </c>
      <c r="G1687" s="3" t="s">
        <v>1166</v>
      </c>
      <c r="H1687" s="4">
        <v>5</v>
      </c>
      <c r="I1687" s="3" t="s">
        <v>395</v>
      </c>
      <c r="J1687" s="7"/>
    </row>
    <row r="1688" spans="1:10" ht="30" x14ac:dyDescent="0.25">
      <c r="A1688" s="2">
        <v>41453</v>
      </c>
      <c r="B1688" s="3" t="s">
        <v>677</v>
      </c>
      <c r="C1688" s="3" t="s">
        <v>66</v>
      </c>
      <c r="D1688" s="4">
        <v>48.388500000000001</v>
      </c>
      <c r="E1688" s="4">
        <v>-124.6313</v>
      </c>
      <c r="F1688" s="5">
        <v>0.78749999999999998</v>
      </c>
      <c r="G1688" s="3" t="s">
        <v>1166</v>
      </c>
      <c r="H1688" s="4">
        <v>1</v>
      </c>
      <c r="I1688" s="3" t="s">
        <v>1600</v>
      </c>
      <c r="J1688" s="4">
        <v>1172</v>
      </c>
    </row>
    <row r="1689" spans="1:10" ht="30" x14ac:dyDescent="0.25">
      <c r="A1689" s="2">
        <v>41453</v>
      </c>
      <c r="B1689" s="3" t="s">
        <v>435</v>
      </c>
      <c r="C1689" s="3" t="s">
        <v>952</v>
      </c>
      <c r="D1689" s="4">
        <v>48.381799999999998</v>
      </c>
      <c r="E1689" s="4">
        <v>-124.5926</v>
      </c>
      <c r="F1689" s="5">
        <v>0.80555555555555558</v>
      </c>
      <c r="G1689" s="3" t="s">
        <v>1166</v>
      </c>
      <c r="H1689" s="4">
        <v>1</v>
      </c>
      <c r="I1689" s="3" t="s">
        <v>1658</v>
      </c>
      <c r="J1689" s="4">
        <v>1053</v>
      </c>
    </row>
    <row r="1690" spans="1:10" ht="30" x14ac:dyDescent="0.25">
      <c r="A1690" s="2">
        <v>41454</v>
      </c>
      <c r="B1690" s="3" t="s">
        <v>17</v>
      </c>
      <c r="C1690" s="3" t="s">
        <v>77</v>
      </c>
      <c r="D1690" s="4">
        <v>48.375300000000003</v>
      </c>
      <c r="E1690" s="4">
        <v>-124.581</v>
      </c>
      <c r="F1690" s="5">
        <v>0.41388888888888886</v>
      </c>
      <c r="G1690" s="3" t="s">
        <v>1166</v>
      </c>
      <c r="H1690" s="4">
        <v>1</v>
      </c>
      <c r="I1690" s="3" t="s">
        <v>1659</v>
      </c>
      <c r="J1690" s="4">
        <v>1053</v>
      </c>
    </row>
    <row r="1691" spans="1:10" ht="75" x14ac:dyDescent="0.25">
      <c r="A1691" s="2">
        <v>41465</v>
      </c>
      <c r="B1691" s="3" t="s">
        <v>189</v>
      </c>
      <c r="C1691" s="3" t="s">
        <v>738</v>
      </c>
      <c r="D1691" s="4">
        <v>48.380499999999998</v>
      </c>
      <c r="E1691" s="4">
        <v>-124.5908</v>
      </c>
      <c r="F1691" s="5">
        <v>0.38680555555555557</v>
      </c>
      <c r="G1691" s="3" t="s">
        <v>1166</v>
      </c>
      <c r="H1691" s="4">
        <v>2</v>
      </c>
      <c r="I1691" s="3" t="s">
        <v>737</v>
      </c>
      <c r="J1691" s="4">
        <v>1350</v>
      </c>
    </row>
    <row r="1692" spans="1:10" ht="75" x14ac:dyDescent="0.25">
      <c r="A1692" s="2">
        <v>41465</v>
      </c>
      <c r="B1692" s="3" t="s">
        <v>189</v>
      </c>
      <c r="C1692" s="3" t="s">
        <v>738</v>
      </c>
      <c r="D1692" s="4">
        <v>48.380499999999998</v>
      </c>
      <c r="E1692" s="4">
        <v>-124.5908</v>
      </c>
      <c r="F1692" s="5">
        <v>0.38680555555555557</v>
      </c>
      <c r="G1692" s="3" t="s">
        <v>1166</v>
      </c>
      <c r="H1692" s="4">
        <v>2</v>
      </c>
      <c r="I1692" s="3" t="s">
        <v>739</v>
      </c>
      <c r="J1692" s="4">
        <v>612</v>
      </c>
    </row>
    <row r="1693" spans="1:10" ht="30" x14ac:dyDescent="0.25">
      <c r="A1693" s="2">
        <v>41465</v>
      </c>
      <c r="B1693" s="3" t="s">
        <v>92</v>
      </c>
      <c r="C1693" s="3" t="s">
        <v>93</v>
      </c>
      <c r="D1693" s="4">
        <v>48.393300000000004</v>
      </c>
      <c r="E1693" s="4">
        <v>-124.6678</v>
      </c>
      <c r="F1693" s="5">
        <v>0.63402777777777775</v>
      </c>
      <c r="G1693" s="3" t="s">
        <v>1166</v>
      </c>
      <c r="H1693" s="4">
        <v>1</v>
      </c>
      <c r="I1693" s="3" t="s">
        <v>740</v>
      </c>
      <c r="J1693" s="4">
        <v>612</v>
      </c>
    </row>
    <row r="1694" spans="1:10" ht="30" x14ac:dyDescent="0.25">
      <c r="A1694" s="2">
        <v>41470</v>
      </c>
      <c r="B1694" s="3" t="s">
        <v>460</v>
      </c>
      <c r="C1694" s="3" t="s">
        <v>135</v>
      </c>
      <c r="D1694" s="4">
        <v>48.375599999999999</v>
      </c>
      <c r="E1694" s="4">
        <v>-124.7333</v>
      </c>
      <c r="F1694" s="5">
        <v>0.42638888888888887</v>
      </c>
      <c r="G1694" s="3" t="s">
        <v>1166</v>
      </c>
      <c r="H1694" s="4">
        <v>1</v>
      </c>
      <c r="I1694" s="3" t="s">
        <v>741</v>
      </c>
      <c r="J1694" s="4">
        <v>612</v>
      </c>
    </row>
    <row r="1695" spans="1:10" ht="30" x14ac:dyDescent="0.25">
      <c r="A1695" s="2">
        <v>41470</v>
      </c>
      <c r="B1695" s="3" t="s">
        <v>60</v>
      </c>
      <c r="C1695" s="3" t="s">
        <v>152</v>
      </c>
      <c r="D1695" s="4">
        <v>48.157299999999999</v>
      </c>
      <c r="E1695" s="4">
        <v>-124.75660000000001</v>
      </c>
      <c r="F1695" s="5">
        <v>0.49861111111111112</v>
      </c>
      <c r="G1695" s="3" t="s">
        <v>1166</v>
      </c>
      <c r="H1695" s="4">
        <v>1</v>
      </c>
      <c r="I1695" s="3" t="s">
        <v>742</v>
      </c>
      <c r="J1695" s="4">
        <v>1053</v>
      </c>
    </row>
    <row r="1696" spans="1:10" ht="45" x14ac:dyDescent="0.25">
      <c r="A1696" s="2">
        <v>41480</v>
      </c>
      <c r="B1696" s="3" t="s">
        <v>42</v>
      </c>
      <c r="C1696" s="3" t="s">
        <v>744</v>
      </c>
      <c r="D1696" s="4">
        <v>48.286799999999999</v>
      </c>
      <c r="E1696" s="4">
        <v>-124.6891</v>
      </c>
      <c r="F1696" s="5">
        <v>0.56458333333333333</v>
      </c>
      <c r="G1696" s="3" t="s">
        <v>1166</v>
      </c>
      <c r="H1696" s="4">
        <v>1</v>
      </c>
      <c r="I1696" s="3" t="s">
        <v>743</v>
      </c>
      <c r="J1696" s="4">
        <v>178</v>
      </c>
    </row>
    <row r="1697" spans="1:10" ht="30" x14ac:dyDescent="0.25">
      <c r="A1697" s="2">
        <v>41480</v>
      </c>
      <c r="B1697" s="3" t="s">
        <v>209</v>
      </c>
      <c r="C1697" s="3" t="s">
        <v>152</v>
      </c>
      <c r="D1697" s="4">
        <v>48.162100000000002</v>
      </c>
      <c r="E1697" s="4">
        <v>-124.75830000000001</v>
      </c>
      <c r="F1697" s="5">
        <v>0.68055555555555558</v>
      </c>
      <c r="G1697" s="3" t="s">
        <v>1166</v>
      </c>
      <c r="H1697" s="4">
        <v>1</v>
      </c>
      <c r="I1697" s="3" t="s">
        <v>745</v>
      </c>
      <c r="J1697" s="4">
        <v>1172</v>
      </c>
    </row>
    <row r="1698" spans="1:10" ht="30" x14ac:dyDescent="0.25">
      <c r="A1698" s="2">
        <v>41481</v>
      </c>
      <c r="B1698" s="3" t="s">
        <v>13</v>
      </c>
      <c r="C1698" s="3" t="s">
        <v>11</v>
      </c>
      <c r="D1698" s="4">
        <v>48.3461</v>
      </c>
      <c r="E1698" s="4">
        <v>-124.5133</v>
      </c>
      <c r="F1698" s="5">
        <v>0.40208333333333335</v>
      </c>
      <c r="G1698" s="3" t="s">
        <v>1166</v>
      </c>
      <c r="H1698" s="4">
        <v>1</v>
      </c>
      <c r="I1698" s="3" t="s">
        <v>746</v>
      </c>
      <c r="J1698" s="4">
        <v>1603</v>
      </c>
    </row>
    <row r="1699" spans="1:10" ht="30" x14ac:dyDescent="0.25">
      <c r="A1699" s="2">
        <v>41481</v>
      </c>
      <c r="B1699" s="3" t="s">
        <v>27</v>
      </c>
      <c r="C1699" s="3" t="s">
        <v>685</v>
      </c>
      <c r="D1699" s="4">
        <v>48.320099999999996</v>
      </c>
      <c r="E1699" s="4">
        <v>-124.44759999999999</v>
      </c>
      <c r="F1699" s="5">
        <v>0.46111111111111114</v>
      </c>
      <c r="G1699" s="3" t="s">
        <v>1166</v>
      </c>
      <c r="H1699" s="4">
        <v>1</v>
      </c>
      <c r="I1699" s="3" t="s">
        <v>742</v>
      </c>
      <c r="J1699" s="4">
        <v>1053</v>
      </c>
    </row>
    <row r="1700" spans="1:10" ht="30" x14ac:dyDescent="0.25">
      <c r="A1700" s="2">
        <v>41481</v>
      </c>
      <c r="B1700" s="3" t="s">
        <v>21</v>
      </c>
      <c r="C1700" s="3" t="s">
        <v>457</v>
      </c>
      <c r="D1700" s="4">
        <v>48.340299999999999</v>
      </c>
      <c r="E1700" s="4">
        <v>-124.49630000000001</v>
      </c>
      <c r="F1700" s="5">
        <v>0.50416666666666665</v>
      </c>
      <c r="G1700" s="3" t="s">
        <v>1166</v>
      </c>
      <c r="H1700" s="4">
        <v>1</v>
      </c>
      <c r="I1700" s="3" t="s">
        <v>746</v>
      </c>
      <c r="J1700" s="4">
        <v>1603</v>
      </c>
    </row>
    <row r="1701" spans="1:10" ht="30" x14ac:dyDescent="0.25">
      <c r="A1701" s="2">
        <v>41487</v>
      </c>
      <c r="B1701" s="3" t="s">
        <v>17</v>
      </c>
      <c r="C1701" s="3" t="s">
        <v>864</v>
      </c>
      <c r="D1701" s="4">
        <v>48.360500000000002</v>
      </c>
      <c r="E1701" s="4">
        <v>-124.5445</v>
      </c>
      <c r="F1701" s="5">
        <v>0.64097222222222228</v>
      </c>
      <c r="G1701" s="3" t="s">
        <v>1166</v>
      </c>
      <c r="H1701" s="4">
        <v>2</v>
      </c>
      <c r="I1701" s="3" t="s">
        <v>1659</v>
      </c>
      <c r="J1701" s="4">
        <v>1053</v>
      </c>
    </row>
    <row r="1702" spans="1:10" ht="30" x14ac:dyDescent="0.25">
      <c r="A1702" s="2">
        <v>41487</v>
      </c>
      <c r="B1702" s="3" t="s">
        <v>17</v>
      </c>
      <c r="C1702" s="3" t="s">
        <v>864</v>
      </c>
      <c r="D1702" s="4">
        <v>48.360500000000002</v>
      </c>
      <c r="E1702" s="4">
        <v>-124.5445</v>
      </c>
      <c r="F1702" s="5">
        <v>0.64097222222222228</v>
      </c>
      <c r="G1702" s="3" t="s">
        <v>1166</v>
      </c>
      <c r="H1702" s="4">
        <v>2</v>
      </c>
      <c r="I1702" s="3" t="s">
        <v>739</v>
      </c>
      <c r="J1702" s="4">
        <v>612</v>
      </c>
    </row>
    <row r="1703" spans="1:10" ht="45" x14ac:dyDescent="0.25">
      <c r="A1703" s="2">
        <v>41487</v>
      </c>
      <c r="B1703" s="3" t="s">
        <v>15</v>
      </c>
      <c r="C1703" s="3" t="s">
        <v>685</v>
      </c>
      <c r="D1703" s="4">
        <v>48.322299999999998</v>
      </c>
      <c r="E1703" s="4">
        <v>-124.45780000000001</v>
      </c>
      <c r="F1703" s="5">
        <v>0.65625</v>
      </c>
      <c r="G1703" s="3" t="s">
        <v>1166</v>
      </c>
      <c r="H1703" s="4">
        <v>1</v>
      </c>
      <c r="I1703" s="3" t="s">
        <v>748</v>
      </c>
      <c r="J1703" s="4">
        <v>1551</v>
      </c>
    </row>
    <row r="1704" spans="1:10" ht="30" x14ac:dyDescent="0.25">
      <c r="A1704" s="2">
        <v>41491</v>
      </c>
      <c r="B1704" s="3" t="s">
        <v>17</v>
      </c>
      <c r="C1704" s="3" t="s">
        <v>747</v>
      </c>
      <c r="D1704" s="4">
        <v>48.375999999999998</v>
      </c>
      <c r="E1704" s="4">
        <v>-124.5881</v>
      </c>
      <c r="F1704" s="5">
        <v>0.59305555555555556</v>
      </c>
      <c r="G1704" s="3" t="s">
        <v>1166</v>
      </c>
      <c r="H1704" s="4">
        <v>1</v>
      </c>
      <c r="I1704" s="3" t="s">
        <v>737</v>
      </c>
      <c r="J1704" s="4">
        <v>1350</v>
      </c>
    </row>
    <row r="1705" spans="1:10" ht="30" x14ac:dyDescent="0.25">
      <c r="A1705" s="2">
        <v>41491</v>
      </c>
      <c r="B1705" s="3" t="s">
        <v>13</v>
      </c>
      <c r="C1705" s="3" t="s">
        <v>342</v>
      </c>
      <c r="D1705" s="4">
        <v>48.347000000000001</v>
      </c>
      <c r="E1705" s="4">
        <v>-124.5166</v>
      </c>
      <c r="F1705" s="5">
        <v>0.60486111111111107</v>
      </c>
      <c r="G1705" s="3" t="s">
        <v>1166</v>
      </c>
      <c r="H1705" s="4">
        <v>1</v>
      </c>
      <c r="I1705" s="3" t="s">
        <v>739</v>
      </c>
      <c r="J1705" s="4">
        <v>612</v>
      </c>
    </row>
    <row r="1706" spans="1:10" ht="45" x14ac:dyDescent="0.25">
      <c r="A1706" s="2">
        <v>41491</v>
      </c>
      <c r="B1706" s="3" t="s">
        <v>15</v>
      </c>
      <c r="C1706" s="3" t="s">
        <v>684</v>
      </c>
      <c r="D1706" s="4">
        <v>48.334099999999999</v>
      </c>
      <c r="E1706" s="4">
        <v>-124.486</v>
      </c>
      <c r="F1706" s="5">
        <v>0.61388888888888893</v>
      </c>
      <c r="G1706" s="3" t="s">
        <v>1166</v>
      </c>
      <c r="H1706" s="4">
        <v>1</v>
      </c>
      <c r="I1706" s="3" t="s">
        <v>748</v>
      </c>
      <c r="J1706" s="4">
        <v>1551</v>
      </c>
    </row>
    <row r="1707" spans="1:10" ht="45" x14ac:dyDescent="0.25">
      <c r="A1707" s="2">
        <v>41491</v>
      </c>
      <c r="B1707" s="3" t="s">
        <v>27</v>
      </c>
      <c r="C1707" s="3" t="s">
        <v>750</v>
      </c>
      <c r="D1707" s="4">
        <v>48.295999999999999</v>
      </c>
      <c r="E1707" s="4">
        <v>-124.4028</v>
      </c>
      <c r="F1707" s="5">
        <v>0.62708333333333333</v>
      </c>
      <c r="G1707" s="3" t="s">
        <v>1166</v>
      </c>
      <c r="H1707" s="4">
        <v>1</v>
      </c>
      <c r="I1707" s="3" t="s">
        <v>749</v>
      </c>
      <c r="J1707" s="4">
        <v>1603</v>
      </c>
    </row>
    <row r="1708" spans="1:10" ht="30" x14ac:dyDescent="0.25">
      <c r="A1708" s="2">
        <v>41493</v>
      </c>
      <c r="B1708" s="3" t="s">
        <v>166</v>
      </c>
      <c r="C1708" s="3" t="s">
        <v>186</v>
      </c>
      <c r="D1708" s="4">
        <v>48.388100000000001</v>
      </c>
      <c r="E1708" s="4">
        <v>-124.6003</v>
      </c>
      <c r="F1708" s="5">
        <v>0.39861111111111114</v>
      </c>
      <c r="G1708" s="3" t="s">
        <v>1166</v>
      </c>
      <c r="H1708" s="4">
        <v>2</v>
      </c>
      <c r="I1708" s="3" t="s">
        <v>1660</v>
      </c>
      <c r="J1708" s="4">
        <v>1111</v>
      </c>
    </row>
    <row r="1709" spans="1:10" ht="30" x14ac:dyDescent="0.25">
      <c r="A1709" s="2">
        <v>41493</v>
      </c>
      <c r="B1709" s="3" t="s">
        <v>166</v>
      </c>
      <c r="C1709" s="3" t="s">
        <v>186</v>
      </c>
      <c r="D1709" s="4">
        <v>48.388100000000001</v>
      </c>
      <c r="E1709" s="4">
        <v>-124.6003</v>
      </c>
      <c r="F1709" s="5">
        <v>0.39861111111111114</v>
      </c>
      <c r="G1709" s="3" t="s">
        <v>1166</v>
      </c>
      <c r="H1709" s="4">
        <v>2</v>
      </c>
      <c r="I1709" s="3" t="s">
        <v>1661</v>
      </c>
      <c r="J1709" s="4">
        <v>1350</v>
      </c>
    </row>
    <row r="1710" spans="1:10" ht="30" x14ac:dyDescent="0.25">
      <c r="A1710" s="2">
        <v>41493</v>
      </c>
      <c r="B1710" s="3" t="s">
        <v>432</v>
      </c>
      <c r="C1710" s="3" t="s">
        <v>624</v>
      </c>
      <c r="D1710" s="4">
        <v>48.227800000000002</v>
      </c>
      <c r="E1710" s="4">
        <v>-124.7058</v>
      </c>
      <c r="F1710" s="5">
        <v>0.66249999999999998</v>
      </c>
      <c r="G1710" s="3" t="s">
        <v>1166</v>
      </c>
      <c r="H1710" s="4">
        <v>1</v>
      </c>
      <c r="I1710" s="3" t="s">
        <v>1662</v>
      </c>
      <c r="J1710" s="4">
        <v>1172</v>
      </c>
    </row>
    <row r="1711" spans="1:10" ht="45" x14ac:dyDescent="0.25">
      <c r="A1711" s="2">
        <v>41493</v>
      </c>
      <c r="B1711" s="3" t="s">
        <v>673</v>
      </c>
      <c r="C1711" s="3" t="s">
        <v>1645</v>
      </c>
      <c r="D1711" s="4">
        <v>48.315300000000001</v>
      </c>
      <c r="E1711" s="4">
        <v>-124.67400000000001</v>
      </c>
      <c r="F1711" s="5">
        <v>0.69374999999999998</v>
      </c>
      <c r="G1711" s="3" t="s">
        <v>1166</v>
      </c>
      <c r="H1711" s="4">
        <v>1</v>
      </c>
      <c r="I1711" s="3" t="s">
        <v>942</v>
      </c>
      <c r="J1711" s="8">
        <v>178</v>
      </c>
    </row>
    <row r="1712" spans="1:10" ht="30" x14ac:dyDescent="0.25">
      <c r="A1712" s="2">
        <v>41493</v>
      </c>
      <c r="B1712" s="3" t="s">
        <v>442</v>
      </c>
      <c r="C1712" s="3" t="s">
        <v>67</v>
      </c>
      <c r="D1712" s="4">
        <v>48.328600000000002</v>
      </c>
      <c r="E1712" s="4">
        <v>-124.6835</v>
      </c>
      <c r="F1712" s="5">
        <v>0.70416666666666672</v>
      </c>
      <c r="G1712" s="3" t="s">
        <v>1166</v>
      </c>
      <c r="H1712" s="4">
        <v>2</v>
      </c>
      <c r="I1712" s="3" t="s">
        <v>1663</v>
      </c>
      <c r="J1712" s="4">
        <v>204</v>
      </c>
    </row>
    <row r="1713" spans="1:10" ht="30" x14ac:dyDescent="0.25">
      <c r="A1713" s="2">
        <v>41493</v>
      </c>
      <c r="B1713" s="3" t="s">
        <v>442</v>
      </c>
      <c r="C1713" s="3" t="s">
        <v>67</v>
      </c>
      <c r="D1713" s="4">
        <v>48.328600000000002</v>
      </c>
      <c r="E1713" s="4">
        <v>-124.6835</v>
      </c>
      <c r="F1713" s="5">
        <v>0.70416666666666672</v>
      </c>
      <c r="G1713" s="3" t="s">
        <v>1166</v>
      </c>
      <c r="H1713" s="4">
        <v>2</v>
      </c>
      <c r="I1713" s="3" t="s">
        <v>868</v>
      </c>
      <c r="J1713" s="8">
        <v>826</v>
      </c>
    </row>
    <row r="1714" spans="1:10" ht="30" x14ac:dyDescent="0.25">
      <c r="A1714" s="2">
        <v>41493</v>
      </c>
      <c r="B1714" s="3" t="s">
        <v>771</v>
      </c>
      <c r="C1714" s="3" t="s">
        <v>1665</v>
      </c>
      <c r="D1714" s="4">
        <v>48.389800000000001</v>
      </c>
      <c r="E1714" s="4">
        <v>-124.6978</v>
      </c>
      <c r="F1714" s="5">
        <v>0.73333333333333328</v>
      </c>
      <c r="G1714" s="3" t="s">
        <v>1166</v>
      </c>
      <c r="H1714" s="4">
        <v>1</v>
      </c>
      <c r="I1714" s="3" t="s">
        <v>1664</v>
      </c>
      <c r="J1714" s="8">
        <v>1604</v>
      </c>
    </row>
    <row r="1715" spans="1:10" ht="30" x14ac:dyDescent="0.25">
      <c r="A1715" s="2">
        <v>41498</v>
      </c>
      <c r="B1715" s="3" t="s">
        <v>17</v>
      </c>
      <c r="C1715" s="3" t="s">
        <v>90</v>
      </c>
      <c r="D1715" s="4">
        <v>48.358499999999999</v>
      </c>
      <c r="E1715" s="4">
        <v>-124.53579999999999</v>
      </c>
      <c r="F1715" s="5">
        <v>0.5805555555555556</v>
      </c>
      <c r="G1715" s="3" t="s">
        <v>1166</v>
      </c>
      <c r="H1715" s="4">
        <v>2</v>
      </c>
      <c r="I1715" s="3" t="s">
        <v>741</v>
      </c>
      <c r="J1715" s="8">
        <v>612</v>
      </c>
    </row>
    <row r="1716" spans="1:10" ht="45" x14ac:dyDescent="0.25">
      <c r="A1716" s="2">
        <v>41498</v>
      </c>
      <c r="B1716" s="3" t="s">
        <v>17</v>
      </c>
      <c r="C1716" s="3" t="s">
        <v>90</v>
      </c>
      <c r="D1716" s="4">
        <v>48.358499999999999</v>
      </c>
      <c r="E1716" s="4">
        <v>-124.53579999999999</v>
      </c>
      <c r="F1716" s="5">
        <v>0.5805555555555556</v>
      </c>
      <c r="G1716" s="3" t="s">
        <v>1166</v>
      </c>
      <c r="H1716" s="4">
        <v>2</v>
      </c>
      <c r="I1716" s="3" t="s">
        <v>751</v>
      </c>
      <c r="J1716" s="8">
        <v>1551</v>
      </c>
    </row>
    <row r="1717" spans="1:10" ht="30" x14ac:dyDescent="0.25">
      <c r="A1717" s="2">
        <v>41498</v>
      </c>
      <c r="B1717" s="3" t="s">
        <v>13</v>
      </c>
      <c r="C1717" s="3" t="s">
        <v>88</v>
      </c>
      <c r="D1717" s="4">
        <v>48.311100000000003</v>
      </c>
      <c r="E1717" s="4">
        <v>-124.43210000000001</v>
      </c>
      <c r="F1717" s="5">
        <v>0.6</v>
      </c>
      <c r="G1717" s="3" t="s">
        <v>1166</v>
      </c>
      <c r="H1717" s="4">
        <v>1</v>
      </c>
      <c r="I1717" s="3" t="s">
        <v>752</v>
      </c>
      <c r="J1717" s="4">
        <v>1603</v>
      </c>
    </row>
    <row r="1718" spans="1:10" ht="45" x14ac:dyDescent="0.25">
      <c r="A1718" s="2">
        <v>41502</v>
      </c>
      <c r="B1718" s="3" t="s">
        <v>41</v>
      </c>
      <c r="C1718" s="3" t="s">
        <v>753</v>
      </c>
      <c r="D1718" s="4">
        <v>48.335099999999997</v>
      </c>
      <c r="E1718" s="4">
        <v>-124.69</v>
      </c>
      <c r="F1718" s="5">
        <v>0.44027777777777777</v>
      </c>
      <c r="G1718" s="3" t="s">
        <v>1166</v>
      </c>
      <c r="H1718" s="4">
        <v>1</v>
      </c>
      <c r="I1718" s="3" t="s">
        <v>743</v>
      </c>
      <c r="J1718" s="4">
        <v>178</v>
      </c>
    </row>
    <row r="1719" spans="1:10" ht="30" x14ac:dyDescent="0.25">
      <c r="A1719" s="2">
        <v>41502</v>
      </c>
      <c r="B1719" s="3" t="s">
        <v>42</v>
      </c>
      <c r="C1719" s="3" t="s">
        <v>67</v>
      </c>
      <c r="D1719" s="4">
        <v>48.331299999999999</v>
      </c>
      <c r="E1719" s="4">
        <v>-124.6896</v>
      </c>
      <c r="F1719" s="5">
        <v>0.44374999999999998</v>
      </c>
      <c r="G1719" s="3" t="s">
        <v>1166</v>
      </c>
      <c r="H1719" s="4">
        <v>2</v>
      </c>
      <c r="I1719" s="3" t="s">
        <v>754</v>
      </c>
      <c r="J1719" s="8">
        <v>89</v>
      </c>
    </row>
    <row r="1720" spans="1:10" ht="30" x14ac:dyDescent="0.25">
      <c r="A1720" s="2">
        <v>41502</v>
      </c>
      <c r="B1720" s="3" t="s">
        <v>42</v>
      </c>
      <c r="C1720" s="3" t="s">
        <v>67</v>
      </c>
      <c r="D1720" s="4">
        <v>48.331299999999999</v>
      </c>
      <c r="E1720" s="4">
        <v>-124.6896</v>
      </c>
      <c r="F1720" s="5">
        <v>0.44374999999999998</v>
      </c>
      <c r="G1720" s="3" t="s">
        <v>1166</v>
      </c>
      <c r="H1720" s="4">
        <v>2</v>
      </c>
      <c r="I1720" s="3" t="s">
        <v>755</v>
      </c>
      <c r="J1720" s="4">
        <v>714</v>
      </c>
    </row>
    <row r="1721" spans="1:10" ht="45" x14ac:dyDescent="0.25">
      <c r="A1721" s="2">
        <v>41502</v>
      </c>
      <c r="B1721" s="3" t="s">
        <v>57</v>
      </c>
      <c r="C1721" s="3" t="s">
        <v>757</v>
      </c>
      <c r="D1721" s="4">
        <v>48.327300000000001</v>
      </c>
      <c r="E1721" s="4">
        <v>-124.6808</v>
      </c>
      <c r="F1721" s="5">
        <v>0.45833333333333331</v>
      </c>
      <c r="G1721" s="3" t="s">
        <v>1166</v>
      </c>
      <c r="H1721" s="4">
        <v>3</v>
      </c>
      <c r="I1721" s="3" t="s">
        <v>756</v>
      </c>
      <c r="J1721" s="8">
        <v>1201</v>
      </c>
    </row>
    <row r="1722" spans="1:10" ht="45" x14ac:dyDescent="0.25">
      <c r="A1722" s="2">
        <v>41502</v>
      </c>
      <c r="B1722" s="3" t="s">
        <v>57</v>
      </c>
      <c r="C1722" s="3" t="s">
        <v>757</v>
      </c>
      <c r="D1722" s="4">
        <v>48.327300000000001</v>
      </c>
      <c r="E1722" s="4">
        <v>-124.6808</v>
      </c>
      <c r="F1722" s="5">
        <v>0.45833333333333331</v>
      </c>
      <c r="G1722" s="3" t="s">
        <v>1166</v>
      </c>
      <c r="H1722" s="4">
        <v>3</v>
      </c>
      <c r="I1722" s="3" t="s">
        <v>758</v>
      </c>
      <c r="J1722" s="4">
        <v>826</v>
      </c>
    </row>
    <row r="1723" spans="1:10" ht="45" x14ac:dyDescent="0.25">
      <c r="A1723" s="2">
        <v>41502</v>
      </c>
      <c r="B1723" s="3" t="s">
        <v>57</v>
      </c>
      <c r="C1723" s="3" t="s">
        <v>757</v>
      </c>
      <c r="D1723" s="4">
        <v>48.327300000000001</v>
      </c>
      <c r="E1723" s="4">
        <v>-124.6808</v>
      </c>
      <c r="F1723" s="5">
        <v>0.45833333333333331</v>
      </c>
      <c r="G1723" s="3" t="s">
        <v>1166</v>
      </c>
      <c r="H1723" s="4">
        <v>3</v>
      </c>
      <c r="I1723" s="3" t="s">
        <v>759</v>
      </c>
      <c r="J1723" s="4">
        <v>1053</v>
      </c>
    </row>
    <row r="1724" spans="1:10" ht="30" x14ac:dyDescent="0.25">
      <c r="A1724" s="2">
        <v>41502</v>
      </c>
      <c r="B1724" s="3" t="s">
        <v>61</v>
      </c>
      <c r="C1724" s="3" t="s">
        <v>11</v>
      </c>
      <c r="D1724" s="4">
        <v>48.314100000000003</v>
      </c>
      <c r="E1724" s="4">
        <v>-124.6751</v>
      </c>
      <c r="F1724" s="5">
        <v>0.46944444444444444</v>
      </c>
      <c r="G1724" s="3" t="s">
        <v>1166</v>
      </c>
      <c r="H1724" s="4">
        <v>1</v>
      </c>
      <c r="I1724" s="3" t="s">
        <v>743</v>
      </c>
      <c r="J1724" s="8">
        <v>178</v>
      </c>
    </row>
    <row r="1725" spans="1:10" ht="30" x14ac:dyDescent="0.25">
      <c r="A1725" s="2">
        <v>41502</v>
      </c>
      <c r="B1725" s="3" t="s">
        <v>80</v>
      </c>
      <c r="C1725" s="3" t="s">
        <v>159</v>
      </c>
      <c r="D1725" s="4">
        <v>48.2911</v>
      </c>
      <c r="E1725" s="4">
        <v>-124.6906</v>
      </c>
      <c r="F1725" s="5">
        <v>0.47847222222222224</v>
      </c>
      <c r="G1725" s="3" t="s">
        <v>1166</v>
      </c>
      <c r="H1725" s="4">
        <v>1</v>
      </c>
      <c r="I1725" s="3" t="s">
        <v>760</v>
      </c>
      <c r="J1725" s="4">
        <v>302</v>
      </c>
    </row>
    <row r="1726" spans="1:10" ht="45" x14ac:dyDescent="0.25">
      <c r="A1726" s="2">
        <v>41502</v>
      </c>
      <c r="B1726" s="3" t="s">
        <v>209</v>
      </c>
      <c r="C1726" s="3" t="s">
        <v>762</v>
      </c>
      <c r="D1726" s="4">
        <v>48.184800000000003</v>
      </c>
      <c r="E1726" s="4">
        <v>-124.72110000000001</v>
      </c>
      <c r="F1726" s="5">
        <v>0.50972222222222219</v>
      </c>
      <c r="G1726" s="3" t="s">
        <v>1166</v>
      </c>
      <c r="H1726" s="4">
        <v>1</v>
      </c>
      <c r="I1726" s="3" t="s">
        <v>761</v>
      </c>
      <c r="J1726" s="4">
        <v>1350</v>
      </c>
    </row>
    <row r="1727" spans="1:10" ht="30" x14ac:dyDescent="0.25">
      <c r="A1727" s="2">
        <v>41502</v>
      </c>
      <c r="B1727" s="3" t="s">
        <v>113</v>
      </c>
      <c r="C1727" s="3" t="s">
        <v>764</v>
      </c>
      <c r="D1727" s="4">
        <v>48.171799999999998</v>
      </c>
      <c r="E1727" s="4">
        <v>-124.7675</v>
      </c>
      <c r="F1727" s="5">
        <v>0.55625000000000002</v>
      </c>
      <c r="G1727" s="3" t="s">
        <v>1166</v>
      </c>
      <c r="H1727" s="4">
        <v>1</v>
      </c>
      <c r="I1727" s="3" t="s">
        <v>763</v>
      </c>
      <c r="J1727" s="4">
        <v>823</v>
      </c>
    </row>
    <row r="1728" spans="1:10" ht="30" x14ac:dyDescent="0.25">
      <c r="A1728" s="2">
        <v>41502</v>
      </c>
      <c r="B1728" s="3" t="s">
        <v>182</v>
      </c>
      <c r="C1728" s="3" t="s">
        <v>766</v>
      </c>
      <c r="D1728" s="4">
        <v>48.176000000000002</v>
      </c>
      <c r="E1728" s="4">
        <v>-124.7473</v>
      </c>
      <c r="F1728" s="5">
        <v>0.56874999999999998</v>
      </c>
      <c r="G1728" s="3" t="s">
        <v>1166</v>
      </c>
      <c r="H1728" s="4">
        <v>2</v>
      </c>
      <c r="I1728" s="3" t="s">
        <v>765</v>
      </c>
      <c r="J1728" s="4">
        <v>842</v>
      </c>
    </row>
    <row r="1729" spans="1:10" ht="30" x14ac:dyDescent="0.25">
      <c r="A1729" s="2">
        <v>41502</v>
      </c>
      <c r="B1729" s="3" t="s">
        <v>182</v>
      </c>
      <c r="C1729" s="3" t="s">
        <v>766</v>
      </c>
      <c r="D1729" s="4">
        <v>48.176000000000002</v>
      </c>
      <c r="E1729" s="4">
        <v>-124.7473</v>
      </c>
      <c r="F1729" s="5">
        <v>0.56874999999999998</v>
      </c>
      <c r="G1729" s="3" t="s">
        <v>1166</v>
      </c>
      <c r="H1729" s="4">
        <v>2</v>
      </c>
      <c r="I1729" s="3" t="s">
        <v>767</v>
      </c>
      <c r="J1729" s="8">
        <v>981</v>
      </c>
    </row>
    <row r="1730" spans="1:10" ht="30" x14ac:dyDescent="0.25">
      <c r="A1730" s="2">
        <v>41502</v>
      </c>
      <c r="B1730" s="3" t="s">
        <v>673</v>
      </c>
      <c r="C1730" s="3" t="s">
        <v>154</v>
      </c>
      <c r="D1730" s="4">
        <v>48.127299999999998</v>
      </c>
      <c r="E1730" s="4">
        <v>-124.7273</v>
      </c>
      <c r="F1730" s="5">
        <v>0.61319444444444449</v>
      </c>
      <c r="G1730" s="3" t="s">
        <v>1166</v>
      </c>
      <c r="H1730" s="4">
        <v>1</v>
      </c>
      <c r="I1730" s="3" t="s">
        <v>768</v>
      </c>
      <c r="J1730" s="4">
        <v>637</v>
      </c>
    </row>
    <row r="1731" spans="1:10" ht="30" x14ac:dyDescent="0.25">
      <c r="A1731" s="2">
        <v>41502</v>
      </c>
      <c r="B1731" s="3" t="s">
        <v>769</v>
      </c>
      <c r="C1731" s="3" t="s">
        <v>154</v>
      </c>
      <c r="D1731" s="4">
        <v>48.1203</v>
      </c>
      <c r="E1731" s="4">
        <v>-124.7188</v>
      </c>
      <c r="F1731" s="5">
        <v>0.6430555555555556</v>
      </c>
      <c r="G1731" s="3" t="s">
        <v>1166</v>
      </c>
      <c r="H1731" s="4">
        <v>1</v>
      </c>
      <c r="I1731" s="3" t="s">
        <v>770</v>
      </c>
      <c r="J1731" s="4">
        <v>872</v>
      </c>
    </row>
    <row r="1732" spans="1:10" ht="45" x14ac:dyDescent="0.25">
      <c r="A1732" s="2">
        <v>41502</v>
      </c>
      <c r="B1732" s="3" t="s">
        <v>771</v>
      </c>
      <c r="C1732" s="3" t="s">
        <v>772</v>
      </c>
      <c r="D1732" s="4">
        <v>48.110999999999997</v>
      </c>
      <c r="E1732" s="4">
        <v>-124.7213</v>
      </c>
      <c r="F1732" s="5">
        <v>0.67361111111111116</v>
      </c>
      <c r="G1732" s="3" t="s">
        <v>1166</v>
      </c>
      <c r="H1732" s="4">
        <v>4</v>
      </c>
      <c r="I1732" s="3" t="s">
        <v>765</v>
      </c>
      <c r="J1732" s="4">
        <v>842</v>
      </c>
    </row>
    <row r="1733" spans="1:10" ht="45" x14ac:dyDescent="0.25">
      <c r="A1733" s="2">
        <v>41502</v>
      </c>
      <c r="B1733" s="3" t="s">
        <v>771</v>
      </c>
      <c r="C1733" s="3" t="s">
        <v>772</v>
      </c>
      <c r="D1733" s="4">
        <v>48.110999999999997</v>
      </c>
      <c r="E1733" s="4">
        <v>-124.7213</v>
      </c>
      <c r="F1733" s="5">
        <v>0.67361111111111116</v>
      </c>
      <c r="G1733" s="3" t="s">
        <v>1166</v>
      </c>
      <c r="H1733" s="4">
        <v>4</v>
      </c>
      <c r="I1733" s="3" t="s">
        <v>767</v>
      </c>
      <c r="J1733" s="4">
        <v>981</v>
      </c>
    </row>
    <row r="1734" spans="1:10" ht="45" x14ac:dyDescent="0.25">
      <c r="A1734" s="2">
        <v>41502</v>
      </c>
      <c r="B1734" s="3" t="s">
        <v>771</v>
      </c>
      <c r="C1734" s="3" t="s">
        <v>772</v>
      </c>
      <c r="D1734" s="4">
        <v>48.110999999999997</v>
      </c>
      <c r="E1734" s="4">
        <v>-124.7213</v>
      </c>
      <c r="F1734" s="5">
        <v>0.67361111111111116</v>
      </c>
      <c r="G1734" s="3" t="s">
        <v>1166</v>
      </c>
      <c r="H1734" s="4">
        <v>4</v>
      </c>
      <c r="I1734" s="3" t="s">
        <v>773</v>
      </c>
      <c r="J1734" s="4">
        <v>510</v>
      </c>
    </row>
    <row r="1735" spans="1:10" ht="45" x14ac:dyDescent="0.25">
      <c r="A1735" s="2">
        <v>41502</v>
      </c>
      <c r="B1735" s="3" t="s">
        <v>771</v>
      </c>
      <c r="C1735" s="3" t="s">
        <v>772</v>
      </c>
      <c r="D1735" s="4">
        <v>48.110999999999997</v>
      </c>
      <c r="E1735" s="4">
        <v>-124.7213</v>
      </c>
      <c r="F1735" s="5">
        <v>0.67361111111111116</v>
      </c>
      <c r="G1735" s="3" t="s">
        <v>1166</v>
      </c>
      <c r="H1735" s="4">
        <v>4</v>
      </c>
      <c r="I1735" s="3" t="s">
        <v>763</v>
      </c>
      <c r="J1735" s="4">
        <v>823</v>
      </c>
    </row>
    <row r="1736" spans="1:10" ht="60" x14ac:dyDescent="0.25">
      <c r="A1736" s="2">
        <v>41502</v>
      </c>
      <c r="B1736" s="3" t="s">
        <v>774</v>
      </c>
      <c r="C1736" s="3" t="s">
        <v>775</v>
      </c>
      <c r="D1736" s="4">
        <v>48.1218</v>
      </c>
      <c r="E1736" s="4">
        <v>-124.70399999999999</v>
      </c>
      <c r="F1736" s="5">
        <v>0.68819444444444444</v>
      </c>
      <c r="G1736" s="3" t="s">
        <v>1166</v>
      </c>
      <c r="H1736" s="4">
        <v>3</v>
      </c>
      <c r="I1736" s="3" t="s">
        <v>768</v>
      </c>
      <c r="J1736" s="8">
        <v>637</v>
      </c>
    </row>
    <row r="1737" spans="1:10" ht="60" x14ac:dyDescent="0.25">
      <c r="A1737" s="2">
        <v>41502</v>
      </c>
      <c r="B1737" s="3" t="s">
        <v>774</v>
      </c>
      <c r="C1737" s="3" t="s">
        <v>775</v>
      </c>
      <c r="D1737" s="4">
        <v>48.1218</v>
      </c>
      <c r="E1737" s="4">
        <v>-124.70399999999999</v>
      </c>
      <c r="F1737" s="5">
        <v>0.68819444444444444</v>
      </c>
      <c r="G1737" s="3" t="s">
        <v>1166</v>
      </c>
      <c r="H1737" s="4">
        <v>3</v>
      </c>
      <c r="I1737" s="3" t="s">
        <v>770</v>
      </c>
      <c r="J1737" s="8">
        <v>872</v>
      </c>
    </row>
    <row r="1738" spans="1:10" ht="60" x14ac:dyDescent="0.25">
      <c r="A1738" s="2">
        <v>41502</v>
      </c>
      <c r="B1738" s="3" t="s">
        <v>774</v>
      </c>
      <c r="C1738" s="3" t="s">
        <v>775</v>
      </c>
      <c r="D1738" s="4">
        <v>48.1218</v>
      </c>
      <c r="E1738" s="4">
        <v>-124.70399999999999</v>
      </c>
      <c r="F1738" s="5">
        <v>0.68819444444444444</v>
      </c>
      <c r="G1738" s="3" t="s">
        <v>1166</v>
      </c>
      <c r="H1738" s="4">
        <v>3</v>
      </c>
      <c r="I1738" s="3" t="s">
        <v>776</v>
      </c>
      <c r="J1738" s="4">
        <v>840</v>
      </c>
    </row>
    <row r="1739" spans="1:10" ht="60" x14ac:dyDescent="0.25">
      <c r="A1739" s="2">
        <v>41502</v>
      </c>
      <c r="B1739" s="3" t="s">
        <v>777</v>
      </c>
      <c r="C1739" s="3" t="s">
        <v>195</v>
      </c>
      <c r="D1739" s="4">
        <v>48.393300000000004</v>
      </c>
      <c r="E1739" s="4">
        <v>-124.6808</v>
      </c>
      <c r="F1739" s="5">
        <v>0.77430555555555558</v>
      </c>
      <c r="G1739" s="3" t="s">
        <v>1166</v>
      </c>
      <c r="H1739" s="4">
        <v>1</v>
      </c>
      <c r="I1739" s="3" t="s">
        <v>778</v>
      </c>
      <c r="J1739" s="8">
        <v>1551</v>
      </c>
    </row>
    <row r="1740" spans="1:10" ht="45" x14ac:dyDescent="0.25">
      <c r="A1740" s="2">
        <v>41502</v>
      </c>
      <c r="B1740" s="3" t="s">
        <v>478</v>
      </c>
      <c r="C1740" s="3" t="s">
        <v>780</v>
      </c>
      <c r="D1740" s="4">
        <v>48.384</v>
      </c>
      <c r="E1740" s="4">
        <v>-124.6048</v>
      </c>
      <c r="F1740" s="5">
        <v>0.78055555555555556</v>
      </c>
      <c r="G1740" s="3" t="s">
        <v>1166</v>
      </c>
      <c r="H1740" s="4">
        <v>1</v>
      </c>
      <c r="I1740" s="3" t="s">
        <v>779</v>
      </c>
      <c r="J1740" s="8">
        <v>1111</v>
      </c>
    </row>
    <row r="1741" spans="1:10" ht="60" x14ac:dyDescent="0.25">
      <c r="A1741" s="2">
        <v>41507</v>
      </c>
      <c r="B1741" s="3" t="s">
        <v>189</v>
      </c>
      <c r="C1741" s="3" t="s">
        <v>1666</v>
      </c>
      <c r="D1741" s="4">
        <v>48.384799999999998</v>
      </c>
      <c r="E1741" s="4">
        <v>-124.605</v>
      </c>
      <c r="F1741" s="5">
        <v>0.3972222222222222</v>
      </c>
      <c r="G1741" s="3" t="s">
        <v>1166</v>
      </c>
      <c r="H1741" s="4">
        <v>3</v>
      </c>
      <c r="I1741" s="3" t="s">
        <v>1659</v>
      </c>
      <c r="J1741" s="4">
        <v>1053</v>
      </c>
    </row>
    <row r="1742" spans="1:10" ht="60" x14ac:dyDescent="0.25">
      <c r="A1742" s="2">
        <v>41507</v>
      </c>
      <c r="B1742" s="3" t="s">
        <v>189</v>
      </c>
      <c r="C1742" s="3" t="s">
        <v>1666</v>
      </c>
      <c r="D1742" s="4">
        <v>48.384799999999998</v>
      </c>
      <c r="E1742" s="4">
        <v>-124.605</v>
      </c>
      <c r="F1742" s="5">
        <v>0.3972222222222222</v>
      </c>
      <c r="G1742" s="3" t="s">
        <v>1166</v>
      </c>
      <c r="H1742" s="4">
        <v>3</v>
      </c>
      <c r="I1742" s="3" t="s">
        <v>751</v>
      </c>
      <c r="J1742" s="4">
        <v>1551</v>
      </c>
    </row>
    <row r="1743" spans="1:10" ht="60" x14ac:dyDescent="0.25">
      <c r="A1743" s="2">
        <v>41507</v>
      </c>
      <c r="B1743" s="3" t="s">
        <v>189</v>
      </c>
      <c r="C1743" s="3" t="s">
        <v>1666</v>
      </c>
      <c r="D1743" s="4">
        <v>48.384799999999998</v>
      </c>
      <c r="E1743" s="4">
        <v>-124.605</v>
      </c>
      <c r="F1743" s="5">
        <v>0.3972222222222222</v>
      </c>
      <c r="G1743" s="3" t="s">
        <v>1166</v>
      </c>
      <c r="H1743" s="4">
        <v>3</v>
      </c>
      <c r="I1743" s="3" t="s">
        <v>1667</v>
      </c>
      <c r="J1743" s="4">
        <v>1604</v>
      </c>
    </row>
    <row r="1744" spans="1:10" ht="30" x14ac:dyDescent="0.25">
      <c r="A1744" s="2">
        <v>41507</v>
      </c>
      <c r="B1744" s="3" t="s">
        <v>42</v>
      </c>
      <c r="C1744" s="3" t="s">
        <v>624</v>
      </c>
      <c r="D1744" s="4">
        <v>48.233600000000003</v>
      </c>
      <c r="E1744" s="4">
        <v>-124.7081</v>
      </c>
      <c r="F1744" s="5">
        <v>0.47152777777777777</v>
      </c>
      <c r="G1744" s="3" t="s">
        <v>1166</v>
      </c>
      <c r="H1744" s="4">
        <v>1</v>
      </c>
      <c r="I1744" s="3" t="s">
        <v>1668</v>
      </c>
      <c r="J1744" s="4">
        <v>1350</v>
      </c>
    </row>
    <row r="1745" spans="1:10" ht="30" x14ac:dyDescent="0.25">
      <c r="A1745" s="2">
        <v>41507</v>
      </c>
      <c r="B1745" s="3" t="s">
        <v>61</v>
      </c>
      <c r="C1745" s="3" t="s">
        <v>420</v>
      </c>
      <c r="D1745" s="4">
        <v>48.179099999999998</v>
      </c>
      <c r="E1745" s="4">
        <v>-124.744</v>
      </c>
      <c r="F1745" s="5">
        <v>0.48749999999999999</v>
      </c>
      <c r="G1745" s="3" t="s">
        <v>1166</v>
      </c>
      <c r="H1745" s="4">
        <v>3</v>
      </c>
      <c r="I1745" s="3" t="s">
        <v>1669</v>
      </c>
      <c r="J1745" s="4">
        <v>532</v>
      </c>
    </row>
    <row r="1746" spans="1:10" ht="30" x14ac:dyDescent="0.25">
      <c r="A1746" s="2">
        <v>41507</v>
      </c>
      <c r="B1746" s="3" t="s">
        <v>61</v>
      </c>
      <c r="C1746" s="3" t="s">
        <v>420</v>
      </c>
      <c r="D1746" s="4">
        <v>48.179099999999998</v>
      </c>
      <c r="E1746" s="4">
        <v>-124.744</v>
      </c>
      <c r="F1746" s="5">
        <v>0.48749999999999999</v>
      </c>
      <c r="G1746" s="3" t="s">
        <v>1166</v>
      </c>
      <c r="H1746" s="4">
        <v>3</v>
      </c>
      <c r="I1746" s="3" t="s">
        <v>868</v>
      </c>
      <c r="J1746" s="4">
        <v>826</v>
      </c>
    </row>
    <row r="1747" spans="1:10" ht="30" x14ac:dyDescent="0.25">
      <c r="A1747" s="2">
        <v>41507</v>
      </c>
      <c r="B1747" s="3" t="s">
        <v>61</v>
      </c>
      <c r="C1747" s="3" t="s">
        <v>420</v>
      </c>
      <c r="D1747" s="4">
        <v>48.179099999999998</v>
      </c>
      <c r="E1747" s="4">
        <v>-124.744</v>
      </c>
      <c r="F1747" s="5">
        <v>0.48749999999999999</v>
      </c>
      <c r="G1747" s="3" t="s">
        <v>1166</v>
      </c>
      <c r="H1747" s="4">
        <v>3</v>
      </c>
      <c r="I1747" s="3" t="s">
        <v>1670</v>
      </c>
      <c r="J1747" s="4">
        <v>878</v>
      </c>
    </row>
    <row r="1748" spans="1:10" ht="45" x14ac:dyDescent="0.25">
      <c r="A1748" s="2">
        <v>41507</v>
      </c>
      <c r="B1748" s="3" t="s">
        <v>80</v>
      </c>
      <c r="C1748" s="3" t="s">
        <v>1671</v>
      </c>
      <c r="D1748" s="4">
        <v>48.179299999999998</v>
      </c>
      <c r="E1748" s="4">
        <v>-124.7585</v>
      </c>
      <c r="F1748" s="5">
        <v>0.49722222222222223</v>
      </c>
      <c r="G1748" s="3" t="s">
        <v>1166</v>
      </c>
      <c r="H1748" s="4">
        <v>5</v>
      </c>
      <c r="I1748" s="3" t="s">
        <v>1669</v>
      </c>
      <c r="J1748" s="4">
        <v>532</v>
      </c>
    </row>
    <row r="1749" spans="1:10" ht="45" x14ac:dyDescent="0.25">
      <c r="A1749" s="2">
        <v>41507</v>
      </c>
      <c r="B1749" s="3" t="s">
        <v>80</v>
      </c>
      <c r="C1749" s="3" t="s">
        <v>1671</v>
      </c>
      <c r="D1749" s="4">
        <v>48.179299999999998</v>
      </c>
      <c r="E1749" s="4">
        <v>-124.7585</v>
      </c>
      <c r="F1749" s="5">
        <v>0.49722222222222223</v>
      </c>
      <c r="G1749" s="3" t="s">
        <v>1166</v>
      </c>
      <c r="H1749" s="4">
        <v>5</v>
      </c>
      <c r="I1749" s="3" t="s">
        <v>868</v>
      </c>
      <c r="J1749" s="4">
        <v>826</v>
      </c>
    </row>
    <row r="1750" spans="1:10" ht="45" x14ac:dyDescent="0.25">
      <c r="A1750" s="2">
        <v>41507</v>
      </c>
      <c r="B1750" s="3" t="s">
        <v>80</v>
      </c>
      <c r="C1750" s="3" t="s">
        <v>1671</v>
      </c>
      <c r="D1750" s="4">
        <v>48.179299999999998</v>
      </c>
      <c r="E1750" s="4">
        <v>-124.7585</v>
      </c>
      <c r="F1750" s="5">
        <v>0.49722222222222223</v>
      </c>
      <c r="G1750" s="3" t="s">
        <v>1166</v>
      </c>
      <c r="H1750" s="4">
        <v>5</v>
      </c>
      <c r="I1750" s="3" t="s">
        <v>1670</v>
      </c>
      <c r="J1750" s="8">
        <v>878</v>
      </c>
    </row>
    <row r="1751" spans="1:10" ht="45" x14ac:dyDescent="0.25">
      <c r="A1751" s="2">
        <v>41507</v>
      </c>
      <c r="B1751" s="3" t="s">
        <v>80</v>
      </c>
      <c r="C1751" s="3" t="s">
        <v>1671</v>
      </c>
      <c r="D1751" s="4">
        <v>48.179299999999998</v>
      </c>
      <c r="E1751" s="4">
        <v>-124.7585</v>
      </c>
      <c r="F1751" s="5">
        <v>0.49722222222222223</v>
      </c>
      <c r="G1751" s="3" t="s">
        <v>1166</v>
      </c>
      <c r="H1751" s="4">
        <v>5</v>
      </c>
      <c r="I1751" s="3" t="s">
        <v>1672</v>
      </c>
      <c r="J1751" s="4">
        <v>89</v>
      </c>
    </row>
    <row r="1752" spans="1:10" ht="45" x14ac:dyDescent="0.25">
      <c r="A1752" s="2">
        <v>41507</v>
      </c>
      <c r="B1752" s="3" t="s">
        <v>80</v>
      </c>
      <c r="C1752" s="3" t="s">
        <v>1671</v>
      </c>
      <c r="D1752" s="4">
        <v>48.179299999999998</v>
      </c>
      <c r="E1752" s="4">
        <v>-124.7585</v>
      </c>
      <c r="F1752" s="5">
        <v>0.49722222222222223</v>
      </c>
      <c r="G1752" s="3" t="s">
        <v>1166</v>
      </c>
      <c r="H1752" s="4">
        <v>5</v>
      </c>
      <c r="I1752" s="3" t="s">
        <v>1673</v>
      </c>
      <c r="J1752" s="4">
        <v>840</v>
      </c>
    </row>
    <row r="1753" spans="1:10" ht="30" x14ac:dyDescent="0.25">
      <c r="A1753" s="2">
        <v>41507</v>
      </c>
      <c r="B1753" s="3" t="s">
        <v>176</v>
      </c>
      <c r="C1753" s="3" t="s">
        <v>149</v>
      </c>
      <c r="D1753" s="4">
        <v>48.178600000000003</v>
      </c>
      <c r="E1753" s="4">
        <v>-124.75579999999999</v>
      </c>
      <c r="F1753" s="5">
        <v>0.52500000000000002</v>
      </c>
      <c r="G1753" s="3" t="s">
        <v>1166</v>
      </c>
      <c r="H1753" s="4">
        <v>1</v>
      </c>
      <c r="I1753" s="3" t="s">
        <v>1674</v>
      </c>
      <c r="J1753" s="4">
        <v>823</v>
      </c>
    </row>
    <row r="1754" spans="1:10" ht="30" x14ac:dyDescent="0.25">
      <c r="A1754" s="2">
        <v>41507</v>
      </c>
      <c r="B1754" s="3" t="s">
        <v>458</v>
      </c>
      <c r="C1754" s="3" t="s">
        <v>175</v>
      </c>
      <c r="D1754" s="4">
        <v>48.1691</v>
      </c>
      <c r="E1754" s="4">
        <v>-124.7543</v>
      </c>
      <c r="F1754" s="5">
        <v>0.56041666666666667</v>
      </c>
      <c r="G1754" s="3" t="s">
        <v>1166</v>
      </c>
      <c r="H1754" s="4">
        <v>1</v>
      </c>
      <c r="I1754" s="3" t="s">
        <v>1675</v>
      </c>
      <c r="J1754" s="4">
        <v>872</v>
      </c>
    </row>
    <row r="1755" spans="1:10" ht="30" x14ac:dyDescent="0.25">
      <c r="A1755" s="2">
        <v>41507</v>
      </c>
      <c r="B1755" s="3" t="s">
        <v>110</v>
      </c>
      <c r="C1755" s="3" t="s">
        <v>152</v>
      </c>
      <c r="D1755" s="4">
        <v>48.156500000000001</v>
      </c>
      <c r="E1755" s="4">
        <v>-124.75579999999999</v>
      </c>
      <c r="F1755" s="5">
        <v>0.57291666666666663</v>
      </c>
      <c r="G1755" s="3" t="s">
        <v>1166</v>
      </c>
      <c r="H1755" s="4">
        <v>2</v>
      </c>
      <c r="I1755" s="3" t="s">
        <v>768</v>
      </c>
      <c r="J1755" s="4">
        <v>637</v>
      </c>
    </row>
    <row r="1756" spans="1:10" ht="30" x14ac:dyDescent="0.25">
      <c r="A1756" s="2">
        <v>41507</v>
      </c>
      <c r="B1756" s="3" t="s">
        <v>110</v>
      </c>
      <c r="C1756" s="3" t="s">
        <v>152</v>
      </c>
      <c r="D1756" s="4">
        <v>48.156500000000001</v>
      </c>
      <c r="E1756" s="4">
        <v>-124.75579999999999</v>
      </c>
      <c r="F1756" s="5">
        <v>0.57291666666666663</v>
      </c>
      <c r="G1756" s="3" t="s">
        <v>1166</v>
      </c>
      <c r="H1756" s="4">
        <v>2</v>
      </c>
      <c r="I1756" s="3" t="s">
        <v>1676</v>
      </c>
      <c r="J1756" s="4">
        <v>981</v>
      </c>
    </row>
    <row r="1757" spans="1:10" ht="30" x14ac:dyDescent="0.25">
      <c r="A1757" s="2">
        <v>41507</v>
      </c>
      <c r="B1757" s="3" t="s">
        <v>182</v>
      </c>
      <c r="C1757" s="3" t="s">
        <v>66</v>
      </c>
      <c r="D1757" s="4">
        <v>48.388100000000001</v>
      </c>
      <c r="E1757" s="4">
        <v>-124.6361</v>
      </c>
      <c r="F1757" s="5">
        <v>0.75416666666666665</v>
      </c>
      <c r="G1757" s="3" t="s">
        <v>1166</v>
      </c>
      <c r="H1757" s="4">
        <v>1</v>
      </c>
      <c r="I1757" s="3" t="s">
        <v>1667</v>
      </c>
      <c r="J1757" s="4">
        <v>1604</v>
      </c>
    </row>
    <row r="1758" spans="1:10" ht="30" x14ac:dyDescent="0.25">
      <c r="A1758" s="2">
        <v>41508</v>
      </c>
      <c r="B1758" s="3" t="s">
        <v>460</v>
      </c>
      <c r="C1758" s="3" t="s">
        <v>90</v>
      </c>
      <c r="D1758" s="4">
        <v>48.357799999999997</v>
      </c>
      <c r="E1758" s="4">
        <v>-124.53360000000001</v>
      </c>
      <c r="F1758" s="5">
        <v>0.37013888888888891</v>
      </c>
      <c r="G1758" s="3" t="s">
        <v>1166</v>
      </c>
      <c r="H1758" s="4">
        <v>1</v>
      </c>
      <c r="I1758" s="3" t="s">
        <v>1659</v>
      </c>
      <c r="J1758" s="4">
        <v>1053</v>
      </c>
    </row>
    <row r="1759" spans="1:10" ht="45" x14ac:dyDescent="0.25">
      <c r="A1759" s="2">
        <v>41508</v>
      </c>
      <c r="B1759" s="3" t="s">
        <v>173</v>
      </c>
      <c r="C1759" s="3" t="s">
        <v>90</v>
      </c>
      <c r="D1759" s="4">
        <v>48.354500000000002</v>
      </c>
      <c r="E1759" s="4">
        <v>-124.5288</v>
      </c>
      <c r="F1759" s="5">
        <v>0.37361111111111112</v>
      </c>
      <c r="G1759" s="3" t="s">
        <v>1166</v>
      </c>
      <c r="H1759" s="4">
        <v>1</v>
      </c>
      <c r="I1759" s="3" t="s">
        <v>751</v>
      </c>
      <c r="J1759" s="4">
        <v>1551</v>
      </c>
    </row>
    <row r="1760" spans="1:10" ht="30" x14ac:dyDescent="0.25">
      <c r="A1760" s="2">
        <v>41508</v>
      </c>
      <c r="B1760" s="3" t="s">
        <v>375</v>
      </c>
      <c r="C1760" s="3" t="s">
        <v>11</v>
      </c>
      <c r="D1760" s="4">
        <v>48.3491</v>
      </c>
      <c r="E1760" s="4">
        <v>-124.51009999999999</v>
      </c>
      <c r="F1760" s="5">
        <v>0.37708333333333333</v>
      </c>
      <c r="G1760" s="3" t="s">
        <v>1166</v>
      </c>
      <c r="H1760" s="4">
        <v>1</v>
      </c>
      <c r="I1760" s="3" t="s">
        <v>1677</v>
      </c>
      <c r="J1760" s="4">
        <v>612</v>
      </c>
    </row>
    <row r="1761" spans="1:10" ht="30" x14ac:dyDescent="0.25">
      <c r="A1761" s="2">
        <v>41508</v>
      </c>
      <c r="B1761" s="3" t="s">
        <v>415</v>
      </c>
      <c r="C1761" s="3" t="s">
        <v>453</v>
      </c>
      <c r="D1761" s="4">
        <v>48.334299999999999</v>
      </c>
      <c r="E1761" s="4">
        <v>-124.4853</v>
      </c>
      <c r="F1761" s="5">
        <v>0.38333333333333336</v>
      </c>
      <c r="G1761" s="3" t="s">
        <v>1166</v>
      </c>
      <c r="H1761" s="4">
        <v>1</v>
      </c>
      <c r="I1761" s="3" t="s">
        <v>749</v>
      </c>
      <c r="J1761" s="4">
        <v>1603</v>
      </c>
    </row>
    <row r="1762" spans="1:10" ht="45" x14ac:dyDescent="0.25">
      <c r="A1762" s="2">
        <v>41508</v>
      </c>
      <c r="B1762" s="3" t="s">
        <v>42</v>
      </c>
      <c r="C1762" s="3" t="s">
        <v>1678</v>
      </c>
      <c r="D1762" s="4">
        <v>48.308599999999998</v>
      </c>
      <c r="E1762" s="4">
        <v>-124.42100000000001</v>
      </c>
      <c r="F1762" s="5">
        <v>0.40555555555555556</v>
      </c>
      <c r="G1762" s="3" t="s">
        <v>1166</v>
      </c>
      <c r="H1762" s="4">
        <v>1</v>
      </c>
      <c r="I1762" s="3" t="s">
        <v>889</v>
      </c>
      <c r="J1762" s="4">
        <v>1604</v>
      </c>
    </row>
    <row r="1763" spans="1:10" ht="30" x14ac:dyDescent="0.25">
      <c r="A1763" s="2">
        <v>41511</v>
      </c>
      <c r="B1763" s="3" t="s">
        <v>17</v>
      </c>
      <c r="C1763" s="3" t="s">
        <v>90</v>
      </c>
      <c r="D1763" s="4">
        <v>48.353099999999998</v>
      </c>
      <c r="E1763" s="4">
        <v>-124.5301</v>
      </c>
      <c r="F1763" s="5">
        <v>0.62847222222222221</v>
      </c>
      <c r="G1763" s="3" t="s">
        <v>1166</v>
      </c>
      <c r="H1763" s="4">
        <v>1</v>
      </c>
      <c r="I1763" s="3" t="s">
        <v>741</v>
      </c>
      <c r="J1763" s="4">
        <v>612</v>
      </c>
    </row>
    <row r="1764" spans="1:10" ht="30" x14ac:dyDescent="0.25">
      <c r="A1764" s="2">
        <v>41511</v>
      </c>
      <c r="B1764" s="3" t="s">
        <v>13</v>
      </c>
      <c r="C1764" s="3" t="s">
        <v>684</v>
      </c>
      <c r="D1764" s="4">
        <v>48.327100000000002</v>
      </c>
      <c r="E1764" s="4">
        <v>-124.468</v>
      </c>
      <c r="F1764" s="5">
        <v>0.64166666666666672</v>
      </c>
      <c r="G1764" s="3" t="s">
        <v>1166</v>
      </c>
      <c r="H1764" s="4">
        <v>1</v>
      </c>
      <c r="I1764" s="3" t="s">
        <v>450</v>
      </c>
      <c r="J1764" s="4">
        <v>1604</v>
      </c>
    </row>
    <row r="1765" spans="1:10" ht="45" x14ac:dyDescent="0.25">
      <c r="A1765" s="2">
        <v>41511</v>
      </c>
      <c r="B1765" s="3" t="s">
        <v>15</v>
      </c>
      <c r="C1765" s="3" t="s">
        <v>685</v>
      </c>
      <c r="D1765" s="4">
        <v>48.323300000000003</v>
      </c>
      <c r="E1765" s="4">
        <v>-124.4563</v>
      </c>
      <c r="F1765" s="5">
        <v>0.64583333333333337</v>
      </c>
      <c r="G1765" s="3" t="s">
        <v>1166</v>
      </c>
      <c r="H1765" s="4">
        <v>1</v>
      </c>
      <c r="I1765" s="3" t="s">
        <v>748</v>
      </c>
      <c r="J1765" s="4">
        <v>1551</v>
      </c>
    </row>
    <row r="1766" spans="1:10" ht="30" x14ac:dyDescent="0.25">
      <c r="A1766" s="2">
        <v>41511</v>
      </c>
      <c r="B1766" s="3" t="s">
        <v>19</v>
      </c>
      <c r="C1766" s="3" t="s">
        <v>107</v>
      </c>
      <c r="D1766" s="4">
        <v>48.290599999999998</v>
      </c>
      <c r="E1766" s="4">
        <v>-124.3723</v>
      </c>
      <c r="F1766" s="5">
        <v>0.67083333333333328</v>
      </c>
      <c r="G1766" s="3" t="s">
        <v>1166</v>
      </c>
      <c r="H1766" s="4">
        <v>1</v>
      </c>
      <c r="I1766" s="3" t="s">
        <v>749</v>
      </c>
      <c r="J1766" s="4">
        <v>1603</v>
      </c>
    </row>
    <row r="1767" spans="1:10" ht="30" x14ac:dyDescent="0.25">
      <c r="A1767" s="2">
        <v>41521</v>
      </c>
      <c r="B1767" s="3" t="s">
        <v>184</v>
      </c>
      <c r="C1767" s="3" t="s">
        <v>782</v>
      </c>
      <c r="D1767" s="4">
        <v>48.383499999999998</v>
      </c>
      <c r="E1767" s="4">
        <v>-124.73309999999999</v>
      </c>
      <c r="F1767" s="5">
        <v>0.4152777777777778</v>
      </c>
      <c r="G1767" s="3" t="s">
        <v>1166</v>
      </c>
      <c r="H1767" s="4">
        <v>2</v>
      </c>
      <c r="I1767" s="3" t="s">
        <v>781</v>
      </c>
      <c r="J1767" s="4">
        <v>510</v>
      </c>
    </row>
    <row r="1768" spans="1:10" ht="30" x14ac:dyDescent="0.25">
      <c r="A1768" s="2">
        <v>41521</v>
      </c>
      <c r="B1768" s="3" t="s">
        <v>184</v>
      </c>
      <c r="C1768" s="3" t="s">
        <v>782</v>
      </c>
      <c r="D1768" s="4">
        <v>48.383499999999998</v>
      </c>
      <c r="E1768" s="4">
        <v>-124.73309999999999</v>
      </c>
      <c r="F1768" s="5">
        <v>0.4152777777777778</v>
      </c>
      <c r="G1768" s="3" t="s">
        <v>1166</v>
      </c>
      <c r="H1768" s="4">
        <v>2</v>
      </c>
      <c r="I1768" s="3" t="s">
        <v>783</v>
      </c>
      <c r="J1768" s="4">
        <v>842</v>
      </c>
    </row>
    <row r="1769" spans="1:10" ht="30" x14ac:dyDescent="0.25">
      <c r="A1769" s="2">
        <v>41521</v>
      </c>
      <c r="B1769" s="3" t="s">
        <v>73</v>
      </c>
      <c r="C1769" s="3" t="s">
        <v>733</v>
      </c>
      <c r="D1769" s="4">
        <v>48.3476</v>
      </c>
      <c r="E1769" s="4">
        <v>-124.7071</v>
      </c>
      <c r="F1769" s="5">
        <v>0.43125000000000002</v>
      </c>
      <c r="G1769" s="3" t="s">
        <v>1166</v>
      </c>
      <c r="H1769" s="4">
        <v>1</v>
      </c>
      <c r="I1769" s="3" t="s">
        <v>784</v>
      </c>
      <c r="J1769" s="4">
        <v>786</v>
      </c>
    </row>
    <row r="1770" spans="1:10" ht="30" x14ac:dyDescent="0.25">
      <c r="A1770" s="2">
        <v>41521</v>
      </c>
      <c r="B1770" s="3" t="s">
        <v>60</v>
      </c>
      <c r="C1770" s="3" t="s">
        <v>137</v>
      </c>
      <c r="D1770" s="4">
        <v>48.338500000000003</v>
      </c>
      <c r="E1770" s="4">
        <v>-124.7028</v>
      </c>
      <c r="F1770" s="5">
        <v>0.44236111111111109</v>
      </c>
      <c r="G1770" s="3" t="s">
        <v>1166</v>
      </c>
      <c r="H1770" s="4">
        <v>2</v>
      </c>
      <c r="I1770" s="3" t="s">
        <v>785</v>
      </c>
      <c r="J1770" s="4">
        <v>196</v>
      </c>
    </row>
    <row r="1771" spans="1:10" ht="30" x14ac:dyDescent="0.25">
      <c r="A1771" s="2">
        <v>41521</v>
      </c>
      <c r="B1771" s="3" t="s">
        <v>60</v>
      </c>
      <c r="C1771" s="3" t="s">
        <v>137</v>
      </c>
      <c r="D1771" s="4">
        <v>48.338500000000003</v>
      </c>
      <c r="E1771" s="4">
        <v>-124.7028</v>
      </c>
      <c r="F1771" s="5">
        <v>0.44236111111111109</v>
      </c>
      <c r="G1771" s="3" t="s">
        <v>1166</v>
      </c>
      <c r="H1771" s="4">
        <v>2</v>
      </c>
      <c r="I1771" s="3" t="s">
        <v>758</v>
      </c>
      <c r="J1771" s="4">
        <v>826</v>
      </c>
    </row>
    <row r="1772" spans="1:10" ht="45" x14ac:dyDescent="0.25">
      <c r="A1772" s="2">
        <v>41521</v>
      </c>
      <c r="B1772" s="3" t="s">
        <v>80</v>
      </c>
      <c r="C1772" s="3" t="s">
        <v>787</v>
      </c>
      <c r="D1772" s="4">
        <v>48.319800000000001</v>
      </c>
      <c r="E1772" s="4">
        <v>-124.67749999999999</v>
      </c>
      <c r="F1772" s="5">
        <v>0.45277777777777778</v>
      </c>
      <c r="G1772" s="3" t="s">
        <v>1166</v>
      </c>
      <c r="H1772" s="4">
        <v>1</v>
      </c>
      <c r="I1772" s="3" t="s">
        <v>786</v>
      </c>
      <c r="J1772" s="8">
        <v>791</v>
      </c>
    </row>
    <row r="1773" spans="1:10" ht="30" x14ac:dyDescent="0.25">
      <c r="A1773" s="2">
        <v>41521</v>
      </c>
      <c r="B1773" s="3" t="s">
        <v>176</v>
      </c>
      <c r="C1773" s="3" t="s">
        <v>143</v>
      </c>
      <c r="D1773" s="4">
        <v>48.2273</v>
      </c>
      <c r="E1773" s="4">
        <v>-124.7093</v>
      </c>
      <c r="F1773" s="5">
        <v>0.48194444444444445</v>
      </c>
      <c r="G1773" s="3" t="s">
        <v>1166</v>
      </c>
      <c r="H1773" s="4">
        <v>1</v>
      </c>
      <c r="I1773" s="3" t="s">
        <v>788</v>
      </c>
      <c r="J1773" s="8">
        <v>1172</v>
      </c>
    </row>
    <row r="1774" spans="1:10" ht="30" x14ac:dyDescent="0.25">
      <c r="A1774" s="2">
        <v>41521</v>
      </c>
      <c r="B1774" s="3" t="s">
        <v>150</v>
      </c>
      <c r="C1774" s="3" t="s">
        <v>420</v>
      </c>
      <c r="D1774" s="4">
        <v>48.1815</v>
      </c>
      <c r="E1774" s="4">
        <v>-124.7415</v>
      </c>
      <c r="F1774" s="5">
        <v>0.49652777777777779</v>
      </c>
      <c r="G1774" s="3" t="s">
        <v>1166</v>
      </c>
      <c r="H1774" s="4">
        <v>1</v>
      </c>
      <c r="I1774" s="3" t="s">
        <v>789</v>
      </c>
      <c r="J1774" s="8">
        <v>372</v>
      </c>
    </row>
    <row r="1775" spans="1:10" ht="30" x14ac:dyDescent="0.25">
      <c r="A1775" s="2">
        <v>41521</v>
      </c>
      <c r="B1775" s="3" t="s">
        <v>432</v>
      </c>
      <c r="C1775" s="3" t="s">
        <v>174</v>
      </c>
      <c r="D1775" s="4">
        <v>48.177799999999998</v>
      </c>
      <c r="E1775" s="4">
        <v>-124.7645</v>
      </c>
      <c r="F1775" s="5">
        <v>0.53541666666666665</v>
      </c>
      <c r="G1775" s="3" t="s">
        <v>1166</v>
      </c>
      <c r="H1775" s="4">
        <v>2</v>
      </c>
      <c r="I1775" s="3" t="s">
        <v>789</v>
      </c>
      <c r="J1775" s="8">
        <v>372</v>
      </c>
    </row>
    <row r="1776" spans="1:10" ht="30" x14ac:dyDescent="0.25">
      <c r="A1776" s="2">
        <v>41521</v>
      </c>
      <c r="B1776" s="3" t="s">
        <v>432</v>
      </c>
      <c r="C1776" s="3" t="s">
        <v>174</v>
      </c>
      <c r="D1776" s="4">
        <v>48.177799999999998</v>
      </c>
      <c r="E1776" s="4">
        <v>-124.7645</v>
      </c>
      <c r="F1776" s="5">
        <v>0.53541666666666665</v>
      </c>
      <c r="G1776" s="3" t="s">
        <v>1166</v>
      </c>
      <c r="H1776" s="4">
        <v>2</v>
      </c>
      <c r="I1776" s="3" t="s">
        <v>790</v>
      </c>
      <c r="J1776" s="4">
        <v>1350</v>
      </c>
    </row>
    <row r="1777" spans="1:10" ht="30" x14ac:dyDescent="0.25">
      <c r="A1777" s="2">
        <v>41521</v>
      </c>
      <c r="B1777" s="3" t="s">
        <v>182</v>
      </c>
      <c r="C1777" s="3" t="s">
        <v>730</v>
      </c>
      <c r="D1777" s="4">
        <v>48.1708</v>
      </c>
      <c r="E1777" s="4">
        <v>-124.7653</v>
      </c>
      <c r="F1777" s="5">
        <v>0.5444444444444444</v>
      </c>
      <c r="G1777" s="3" t="s">
        <v>1166</v>
      </c>
      <c r="H1777" s="4">
        <v>4</v>
      </c>
      <c r="I1777" s="3" t="s">
        <v>791</v>
      </c>
      <c r="J1777" s="8">
        <v>698</v>
      </c>
    </row>
    <row r="1778" spans="1:10" ht="30" x14ac:dyDescent="0.25">
      <c r="A1778" s="2">
        <v>41521</v>
      </c>
      <c r="B1778" s="3" t="s">
        <v>182</v>
      </c>
      <c r="C1778" s="3" t="s">
        <v>730</v>
      </c>
      <c r="D1778" s="4">
        <v>48.1708</v>
      </c>
      <c r="E1778" s="4">
        <v>-124.7653</v>
      </c>
      <c r="F1778" s="5">
        <v>0.5444444444444444</v>
      </c>
      <c r="G1778" s="3" t="s">
        <v>1166</v>
      </c>
      <c r="H1778" s="4">
        <v>4</v>
      </c>
      <c r="I1778" s="3" t="s">
        <v>792</v>
      </c>
      <c r="J1778" s="8">
        <v>637</v>
      </c>
    </row>
    <row r="1779" spans="1:10" ht="30" x14ac:dyDescent="0.25">
      <c r="A1779" s="2">
        <v>41521</v>
      </c>
      <c r="B1779" s="3" t="s">
        <v>182</v>
      </c>
      <c r="C1779" s="3" t="s">
        <v>730</v>
      </c>
      <c r="D1779" s="4">
        <v>48.1708</v>
      </c>
      <c r="E1779" s="4">
        <v>-124.7653</v>
      </c>
      <c r="F1779" s="5">
        <v>0.5444444444444444</v>
      </c>
      <c r="G1779" s="3" t="s">
        <v>1166</v>
      </c>
      <c r="H1779" s="4">
        <v>4</v>
      </c>
      <c r="I1779" s="3" t="s">
        <v>793</v>
      </c>
      <c r="J1779" s="8">
        <v>89</v>
      </c>
    </row>
    <row r="1780" spans="1:10" ht="30" x14ac:dyDescent="0.25">
      <c r="A1780" s="2">
        <v>41521</v>
      </c>
      <c r="B1780" s="3" t="s">
        <v>182</v>
      </c>
      <c r="C1780" s="3" t="s">
        <v>730</v>
      </c>
      <c r="D1780" s="4">
        <v>48.1708</v>
      </c>
      <c r="E1780" s="4">
        <v>-124.7653</v>
      </c>
      <c r="F1780" s="5">
        <v>0.5444444444444444</v>
      </c>
      <c r="G1780" s="3" t="s">
        <v>1166</v>
      </c>
      <c r="H1780" s="4">
        <v>4</v>
      </c>
      <c r="I1780" s="3" t="s">
        <v>794</v>
      </c>
      <c r="J1780" s="4">
        <v>688</v>
      </c>
    </row>
    <row r="1781" spans="1:10" ht="30" x14ac:dyDescent="0.25">
      <c r="A1781" s="2">
        <v>41521</v>
      </c>
      <c r="B1781" s="3" t="s">
        <v>677</v>
      </c>
      <c r="C1781" s="3" t="s">
        <v>730</v>
      </c>
      <c r="D1781" s="4">
        <v>48.168799999999997</v>
      </c>
      <c r="E1781" s="4">
        <v>-124.7561</v>
      </c>
      <c r="F1781" s="5">
        <v>0.56597222222222221</v>
      </c>
      <c r="G1781" s="3" t="s">
        <v>1166</v>
      </c>
      <c r="H1781" s="4">
        <v>2</v>
      </c>
      <c r="I1781" s="3" t="s">
        <v>794</v>
      </c>
      <c r="J1781" s="4">
        <v>688</v>
      </c>
    </row>
    <row r="1782" spans="1:10" ht="45" x14ac:dyDescent="0.25">
      <c r="A1782" s="2">
        <v>41521</v>
      </c>
      <c r="B1782" s="3" t="s">
        <v>677</v>
      </c>
      <c r="C1782" s="3" t="s">
        <v>730</v>
      </c>
      <c r="D1782" s="4">
        <v>48.168799999999997</v>
      </c>
      <c r="E1782" s="4">
        <v>-124.7561</v>
      </c>
      <c r="F1782" s="5">
        <v>0.56597222222222221</v>
      </c>
      <c r="G1782" s="3" t="s">
        <v>1166</v>
      </c>
      <c r="H1782" s="4">
        <v>2</v>
      </c>
      <c r="I1782" s="3" t="s">
        <v>795</v>
      </c>
      <c r="J1782" s="4">
        <v>1602</v>
      </c>
    </row>
    <row r="1783" spans="1:10" ht="45" x14ac:dyDescent="0.25">
      <c r="A1783" s="2">
        <v>41521</v>
      </c>
      <c r="B1783" s="3" t="s">
        <v>442</v>
      </c>
      <c r="C1783" s="3" t="s">
        <v>797</v>
      </c>
      <c r="D1783" s="4">
        <v>48.150300000000001</v>
      </c>
      <c r="E1783" s="4">
        <v>-124.747</v>
      </c>
      <c r="F1783" s="5">
        <v>0.5805555555555556</v>
      </c>
      <c r="G1783" s="3" t="s">
        <v>1166</v>
      </c>
      <c r="H1783" s="4">
        <v>3</v>
      </c>
      <c r="I1783" s="3" t="s">
        <v>796</v>
      </c>
      <c r="J1783" s="4">
        <v>140</v>
      </c>
    </row>
    <row r="1784" spans="1:10" ht="45" x14ac:dyDescent="0.25">
      <c r="A1784" s="2">
        <v>41521</v>
      </c>
      <c r="B1784" s="3" t="s">
        <v>442</v>
      </c>
      <c r="C1784" s="3" t="s">
        <v>797</v>
      </c>
      <c r="D1784" s="4">
        <v>48.150300000000001</v>
      </c>
      <c r="E1784" s="4">
        <v>-124.747</v>
      </c>
      <c r="F1784" s="5">
        <v>0.5805555555555556</v>
      </c>
      <c r="G1784" s="3" t="s">
        <v>1166</v>
      </c>
      <c r="H1784" s="4">
        <v>3</v>
      </c>
      <c r="I1784" s="3" t="s">
        <v>798</v>
      </c>
      <c r="J1784" s="4">
        <v>84</v>
      </c>
    </row>
    <row r="1785" spans="1:10" ht="45" x14ac:dyDescent="0.25">
      <c r="A1785" s="2">
        <v>41521</v>
      </c>
      <c r="B1785" s="3" t="s">
        <v>442</v>
      </c>
      <c r="C1785" s="3" t="s">
        <v>797</v>
      </c>
      <c r="D1785" s="4">
        <v>48.150300000000001</v>
      </c>
      <c r="E1785" s="4">
        <v>-124.747</v>
      </c>
      <c r="F1785" s="5">
        <v>0.5805555555555556</v>
      </c>
      <c r="G1785" s="3" t="s">
        <v>1166</v>
      </c>
      <c r="H1785" s="4">
        <v>3</v>
      </c>
      <c r="I1785" s="3" t="s">
        <v>799</v>
      </c>
      <c r="J1785" s="4">
        <v>872</v>
      </c>
    </row>
    <row r="1786" spans="1:10" ht="45" x14ac:dyDescent="0.25">
      <c r="A1786" s="2">
        <v>41521</v>
      </c>
      <c r="B1786" s="3" t="s">
        <v>771</v>
      </c>
      <c r="C1786" s="3" t="s">
        <v>801</v>
      </c>
      <c r="D1786" s="4">
        <v>48.122599999999998</v>
      </c>
      <c r="E1786" s="4">
        <v>-124.7303</v>
      </c>
      <c r="F1786" s="5">
        <v>0.61805555555555558</v>
      </c>
      <c r="G1786" s="3" t="s">
        <v>1166</v>
      </c>
      <c r="H1786" s="4">
        <v>1</v>
      </c>
      <c r="I1786" s="3" t="s">
        <v>800</v>
      </c>
      <c r="J1786" s="4">
        <v>981</v>
      </c>
    </row>
    <row r="1787" spans="1:10" ht="30" x14ac:dyDescent="0.25">
      <c r="A1787" s="2">
        <v>41521</v>
      </c>
      <c r="B1787" s="3" t="s">
        <v>802</v>
      </c>
      <c r="C1787" s="3" t="s">
        <v>221</v>
      </c>
      <c r="D1787" s="4">
        <v>48.383800000000001</v>
      </c>
      <c r="E1787" s="4">
        <v>-124.7338</v>
      </c>
      <c r="F1787" s="5">
        <v>0.73541666666666672</v>
      </c>
      <c r="G1787" s="3" t="s">
        <v>1166</v>
      </c>
      <c r="H1787" s="4">
        <v>3</v>
      </c>
      <c r="I1787" s="3" t="s">
        <v>781</v>
      </c>
      <c r="J1787" s="4">
        <v>510</v>
      </c>
    </row>
    <row r="1788" spans="1:10" ht="30" x14ac:dyDescent="0.25">
      <c r="A1788" s="2">
        <v>41521</v>
      </c>
      <c r="B1788" s="3" t="s">
        <v>802</v>
      </c>
      <c r="C1788" s="3" t="s">
        <v>221</v>
      </c>
      <c r="D1788" s="4">
        <v>48.383800000000001</v>
      </c>
      <c r="E1788" s="4">
        <v>-124.7338</v>
      </c>
      <c r="F1788" s="5">
        <v>0.73541666666666672</v>
      </c>
      <c r="G1788" s="3" t="s">
        <v>1166</v>
      </c>
      <c r="H1788" s="4">
        <v>3</v>
      </c>
      <c r="I1788" s="3" t="s">
        <v>783</v>
      </c>
      <c r="J1788" s="4">
        <v>842</v>
      </c>
    </row>
    <row r="1789" spans="1:10" ht="30" x14ac:dyDescent="0.25">
      <c r="A1789" s="2">
        <v>41521</v>
      </c>
      <c r="B1789" s="3" t="s">
        <v>802</v>
      </c>
      <c r="C1789" s="3" t="s">
        <v>221</v>
      </c>
      <c r="D1789" s="4">
        <v>48.383800000000001</v>
      </c>
      <c r="E1789" s="4">
        <v>-124.7338</v>
      </c>
      <c r="F1789" s="5">
        <v>0.73541666666666672</v>
      </c>
      <c r="G1789" s="3" t="s">
        <v>1166</v>
      </c>
      <c r="H1789" s="4">
        <v>3</v>
      </c>
      <c r="I1789" s="3" t="s">
        <v>784</v>
      </c>
      <c r="J1789" s="4">
        <v>786</v>
      </c>
    </row>
    <row r="1790" spans="1:10" ht="30" x14ac:dyDescent="0.25">
      <c r="A1790" s="2">
        <v>41521</v>
      </c>
      <c r="B1790" s="3" t="s">
        <v>803</v>
      </c>
      <c r="C1790" s="3" t="s">
        <v>782</v>
      </c>
      <c r="D1790" s="4">
        <v>48.390999999999998</v>
      </c>
      <c r="E1790" s="4">
        <v>-124.7206</v>
      </c>
      <c r="F1790" s="5">
        <v>0.74375000000000002</v>
      </c>
      <c r="G1790" s="3" t="s">
        <v>1166</v>
      </c>
      <c r="H1790" s="4">
        <v>1</v>
      </c>
      <c r="I1790" s="3" t="s">
        <v>804</v>
      </c>
      <c r="J1790" s="4">
        <v>819</v>
      </c>
    </row>
    <row r="1791" spans="1:10" ht="30" x14ac:dyDescent="0.25">
      <c r="A1791" s="2">
        <v>41522</v>
      </c>
      <c r="B1791" s="3" t="s">
        <v>17</v>
      </c>
      <c r="C1791" s="3" t="s">
        <v>135</v>
      </c>
      <c r="D1791" s="4">
        <v>48.372100000000003</v>
      </c>
      <c r="E1791" s="4">
        <v>-124.72929999999999</v>
      </c>
      <c r="F1791" s="5">
        <v>0.47013888888888888</v>
      </c>
      <c r="G1791" s="3" t="s">
        <v>1166</v>
      </c>
      <c r="H1791" s="4">
        <v>1</v>
      </c>
      <c r="I1791" s="3" t="s">
        <v>805</v>
      </c>
      <c r="J1791" s="4">
        <v>791</v>
      </c>
    </row>
    <row r="1792" spans="1:10" ht="45" x14ac:dyDescent="0.25">
      <c r="A1792" s="2">
        <v>41522</v>
      </c>
      <c r="B1792" s="3" t="s">
        <v>13</v>
      </c>
      <c r="C1792" s="3" t="s">
        <v>807</v>
      </c>
      <c r="D1792" s="4">
        <v>48.244799999999998</v>
      </c>
      <c r="E1792" s="4">
        <v>-124.71510000000001</v>
      </c>
      <c r="F1792" s="5">
        <v>0.51111111111111107</v>
      </c>
      <c r="G1792" s="3" t="s">
        <v>1166</v>
      </c>
      <c r="H1792" s="4">
        <v>3</v>
      </c>
      <c r="I1792" s="3" t="s">
        <v>806</v>
      </c>
      <c r="J1792" s="4">
        <v>786</v>
      </c>
    </row>
    <row r="1793" spans="1:10" ht="45" x14ac:dyDescent="0.25">
      <c r="A1793" s="2">
        <v>41522</v>
      </c>
      <c r="B1793" s="3" t="s">
        <v>13</v>
      </c>
      <c r="C1793" s="3" t="s">
        <v>807</v>
      </c>
      <c r="D1793" s="4">
        <v>48.244799999999998</v>
      </c>
      <c r="E1793" s="4">
        <v>-124.71510000000001</v>
      </c>
      <c r="F1793" s="5">
        <v>0.51111111111111107</v>
      </c>
      <c r="G1793" s="3" t="s">
        <v>1166</v>
      </c>
      <c r="H1793" s="4">
        <v>3</v>
      </c>
      <c r="I1793" s="3" t="s">
        <v>808</v>
      </c>
      <c r="J1793" s="4">
        <v>94</v>
      </c>
    </row>
    <row r="1794" spans="1:10" ht="45" x14ac:dyDescent="0.25">
      <c r="A1794" s="2">
        <v>41522</v>
      </c>
      <c r="B1794" s="3" t="s">
        <v>13</v>
      </c>
      <c r="C1794" s="3" t="s">
        <v>807</v>
      </c>
      <c r="D1794" s="4">
        <v>48.244799999999998</v>
      </c>
      <c r="E1794" s="4">
        <v>-124.71510000000001</v>
      </c>
      <c r="F1794" s="5">
        <v>0.51111111111111107</v>
      </c>
      <c r="G1794" s="3" t="s">
        <v>1166</v>
      </c>
      <c r="H1794" s="4">
        <v>3</v>
      </c>
      <c r="I1794" s="3" t="s">
        <v>736</v>
      </c>
      <c r="J1794" s="4">
        <v>1172</v>
      </c>
    </row>
    <row r="1795" spans="1:10" ht="30" x14ac:dyDescent="0.25">
      <c r="A1795" s="2">
        <v>41522</v>
      </c>
      <c r="B1795" s="3" t="s">
        <v>15</v>
      </c>
      <c r="C1795" s="3" t="s">
        <v>143</v>
      </c>
      <c r="D1795" s="4">
        <v>48.220500000000001</v>
      </c>
      <c r="E1795" s="4">
        <v>-124.7073</v>
      </c>
      <c r="F1795" s="5">
        <v>0.52916666666666667</v>
      </c>
      <c r="G1795" s="3" t="s">
        <v>1166</v>
      </c>
      <c r="H1795" s="4">
        <v>1</v>
      </c>
      <c r="I1795" s="3" t="s">
        <v>809</v>
      </c>
      <c r="J1795" s="4">
        <v>637</v>
      </c>
    </row>
    <row r="1796" spans="1:10" ht="45" x14ac:dyDescent="0.25">
      <c r="A1796" s="2">
        <v>41522</v>
      </c>
      <c r="B1796" s="3" t="s">
        <v>19</v>
      </c>
      <c r="C1796" s="3" t="s">
        <v>811</v>
      </c>
      <c r="D1796" s="4">
        <v>48.187600000000003</v>
      </c>
      <c r="E1796" s="4">
        <v>-124.73009999999999</v>
      </c>
      <c r="F1796" s="5">
        <v>0.53680555555555554</v>
      </c>
      <c r="G1796" s="3" t="s">
        <v>1166</v>
      </c>
      <c r="H1796" s="4">
        <v>2</v>
      </c>
      <c r="I1796" s="3" t="s">
        <v>810</v>
      </c>
      <c r="J1796" s="4">
        <v>1350</v>
      </c>
    </row>
    <row r="1797" spans="1:10" ht="45" x14ac:dyDescent="0.25">
      <c r="A1797" s="2">
        <v>41522</v>
      </c>
      <c r="B1797" s="3" t="s">
        <v>19</v>
      </c>
      <c r="C1797" s="3" t="s">
        <v>811</v>
      </c>
      <c r="D1797" s="4">
        <v>48.187600000000003</v>
      </c>
      <c r="E1797" s="4">
        <v>-124.73009999999999</v>
      </c>
      <c r="F1797" s="5">
        <v>0.53680555555555554</v>
      </c>
      <c r="G1797" s="3" t="s">
        <v>1166</v>
      </c>
      <c r="H1797" s="4">
        <v>2</v>
      </c>
      <c r="I1797" s="3" t="s">
        <v>812</v>
      </c>
      <c r="J1797" s="4">
        <v>826</v>
      </c>
    </row>
    <row r="1798" spans="1:10" ht="45" x14ac:dyDescent="0.25">
      <c r="A1798" s="2">
        <v>41522</v>
      </c>
      <c r="B1798" s="3" t="s">
        <v>19</v>
      </c>
      <c r="C1798" s="3" t="s">
        <v>811</v>
      </c>
      <c r="D1798" s="4">
        <v>48.187600000000003</v>
      </c>
      <c r="E1798" s="4">
        <v>-124.73009999999999</v>
      </c>
      <c r="F1798" s="5">
        <v>0.53680555555555554</v>
      </c>
      <c r="G1798" s="3" t="s">
        <v>1166</v>
      </c>
      <c r="H1798" s="4">
        <v>2</v>
      </c>
      <c r="I1798" s="3" t="s">
        <v>813</v>
      </c>
      <c r="J1798" s="4">
        <v>826</v>
      </c>
    </row>
    <row r="1799" spans="1:10" ht="45" x14ac:dyDescent="0.25">
      <c r="A1799" s="2">
        <v>41522</v>
      </c>
      <c r="B1799" s="3" t="s">
        <v>27</v>
      </c>
      <c r="C1799" s="3" t="s">
        <v>815</v>
      </c>
      <c r="D1799" s="4">
        <v>48.171799999999998</v>
      </c>
      <c r="E1799" s="4">
        <v>-124.7633</v>
      </c>
      <c r="F1799" s="5">
        <v>0.55069444444444449</v>
      </c>
      <c r="G1799" s="3" t="s">
        <v>1166</v>
      </c>
      <c r="H1799" s="4">
        <v>6</v>
      </c>
      <c r="I1799" s="3" t="s">
        <v>814</v>
      </c>
      <c r="J1799" s="4">
        <v>688</v>
      </c>
    </row>
    <row r="1800" spans="1:10" ht="45" x14ac:dyDescent="0.25">
      <c r="A1800" s="2">
        <v>41522</v>
      </c>
      <c r="B1800" s="3" t="s">
        <v>27</v>
      </c>
      <c r="C1800" s="3" t="s">
        <v>815</v>
      </c>
      <c r="D1800" s="4">
        <v>48.171799999999998</v>
      </c>
      <c r="E1800" s="4">
        <v>-124.7633</v>
      </c>
      <c r="F1800" s="5">
        <v>0.55069444444444449</v>
      </c>
      <c r="G1800" s="3" t="s">
        <v>1166</v>
      </c>
      <c r="H1800" s="4">
        <v>6</v>
      </c>
      <c r="I1800" s="3" t="s">
        <v>816</v>
      </c>
      <c r="J1800" s="4">
        <v>1602</v>
      </c>
    </row>
    <row r="1801" spans="1:10" ht="45" x14ac:dyDescent="0.25">
      <c r="A1801" s="2">
        <v>41522</v>
      </c>
      <c r="B1801" s="3" t="s">
        <v>27</v>
      </c>
      <c r="C1801" s="3" t="s">
        <v>815</v>
      </c>
      <c r="D1801" s="4">
        <v>48.171799999999998</v>
      </c>
      <c r="E1801" s="4">
        <v>-124.7633</v>
      </c>
      <c r="F1801" s="5">
        <v>0.55069444444444449</v>
      </c>
      <c r="G1801" s="3" t="s">
        <v>1166</v>
      </c>
      <c r="H1801" s="4">
        <v>6</v>
      </c>
      <c r="I1801" s="3" t="s">
        <v>817</v>
      </c>
      <c r="J1801" s="4">
        <v>84</v>
      </c>
    </row>
    <row r="1802" spans="1:10" ht="45" x14ac:dyDescent="0.25">
      <c r="A1802" s="2">
        <v>41522</v>
      </c>
      <c r="B1802" s="3" t="s">
        <v>27</v>
      </c>
      <c r="C1802" s="3" t="s">
        <v>815</v>
      </c>
      <c r="D1802" s="4">
        <v>48.171799999999998</v>
      </c>
      <c r="E1802" s="4">
        <v>-124.7633</v>
      </c>
      <c r="F1802" s="5">
        <v>0.55069444444444449</v>
      </c>
      <c r="G1802" s="3" t="s">
        <v>1166</v>
      </c>
      <c r="H1802" s="4">
        <v>6</v>
      </c>
      <c r="I1802" s="3" t="s">
        <v>818</v>
      </c>
      <c r="J1802" s="4">
        <v>89</v>
      </c>
    </row>
    <row r="1803" spans="1:10" ht="45" x14ac:dyDescent="0.25">
      <c r="A1803" s="2">
        <v>41522</v>
      </c>
      <c r="B1803" s="3" t="s">
        <v>27</v>
      </c>
      <c r="C1803" s="3" t="s">
        <v>815</v>
      </c>
      <c r="D1803" s="4">
        <v>48.171799999999998</v>
      </c>
      <c r="E1803" s="4">
        <v>-124.7633</v>
      </c>
      <c r="F1803" s="5">
        <v>0.55069444444444449</v>
      </c>
      <c r="G1803" s="3" t="s">
        <v>1166</v>
      </c>
      <c r="H1803" s="4">
        <v>6</v>
      </c>
      <c r="I1803" s="3" t="s">
        <v>395</v>
      </c>
      <c r="J1803" s="4">
        <v>1511</v>
      </c>
    </row>
    <row r="1804" spans="1:10" ht="45" x14ac:dyDescent="0.25">
      <c r="A1804" s="2">
        <v>41522</v>
      </c>
      <c r="B1804" s="3" t="s">
        <v>27</v>
      </c>
      <c r="C1804" s="3" t="s">
        <v>815</v>
      </c>
      <c r="D1804" s="4">
        <v>48.171799999999998</v>
      </c>
      <c r="E1804" s="4">
        <v>-124.7633</v>
      </c>
      <c r="F1804" s="5">
        <v>0.55069444444444449</v>
      </c>
      <c r="G1804" s="3" t="s">
        <v>1166</v>
      </c>
      <c r="H1804" s="4">
        <v>6</v>
      </c>
      <c r="I1804" s="3" t="s">
        <v>819</v>
      </c>
      <c r="J1804" s="4">
        <v>698</v>
      </c>
    </row>
    <row r="1805" spans="1:10" ht="30" x14ac:dyDescent="0.25">
      <c r="A1805" s="2">
        <v>41522</v>
      </c>
      <c r="B1805" s="3" t="s">
        <v>20</v>
      </c>
      <c r="C1805" s="3" t="s">
        <v>152</v>
      </c>
      <c r="D1805" s="4">
        <v>48.1511</v>
      </c>
      <c r="E1805" s="4">
        <v>-124.75109999999999</v>
      </c>
      <c r="F1805" s="5">
        <v>0.56666666666666665</v>
      </c>
      <c r="G1805" s="3" t="s">
        <v>1166</v>
      </c>
      <c r="H1805" s="4">
        <v>2</v>
      </c>
      <c r="I1805" s="3" t="s">
        <v>820</v>
      </c>
      <c r="J1805" s="4">
        <v>372</v>
      </c>
    </row>
    <row r="1806" spans="1:10" ht="30" x14ac:dyDescent="0.25">
      <c r="A1806" s="2">
        <v>41522</v>
      </c>
      <c r="B1806" s="3" t="s">
        <v>20</v>
      </c>
      <c r="C1806" s="3" t="s">
        <v>152</v>
      </c>
      <c r="D1806" s="4">
        <v>48.1511</v>
      </c>
      <c r="E1806" s="4">
        <v>-124.75109999999999</v>
      </c>
      <c r="F1806" s="5">
        <v>0.56666666666666665</v>
      </c>
      <c r="G1806" s="3" t="s">
        <v>1166</v>
      </c>
      <c r="H1806" s="4">
        <v>2</v>
      </c>
      <c r="I1806" s="3" t="s">
        <v>821</v>
      </c>
      <c r="J1806" s="4">
        <v>872</v>
      </c>
    </row>
    <row r="1807" spans="1:10" ht="30" x14ac:dyDescent="0.25">
      <c r="A1807" s="2">
        <v>41522</v>
      </c>
      <c r="B1807" s="3" t="s">
        <v>21</v>
      </c>
      <c r="C1807" s="3" t="s">
        <v>154</v>
      </c>
      <c r="D1807" s="4">
        <v>48.116999999999997</v>
      </c>
      <c r="E1807" s="4">
        <v>-124.71899999999999</v>
      </c>
      <c r="F1807" s="5">
        <v>0.57986111111111116</v>
      </c>
      <c r="G1807" s="3" t="s">
        <v>1166</v>
      </c>
      <c r="H1807" s="4">
        <v>1</v>
      </c>
      <c r="I1807" s="3" t="s">
        <v>822</v>
      </c>
      <c r="J1807" s="4">
        <v>981</v>
      </c>
    </row>
    <row r="1808" spans="1:10" ht="90" x14ac:dyDescent="0.25">
      <c r="A1808" s="2">
        <v>41523</v>
      </c>
      <c r="B1808" s="3" t="s">
        <v>17</v>
      </c>
      <c r="C1808" s="3" t="s">
        <v>824</v>
      </c>
      <c r="D1808" s="4">
        <v>48.3626</v>
      </c>
      <c r="E1808" s="4">
        <v>-124.5471</v>
      </c>
      <c r="F1808" s="5">
        <v>0.5083333333333333</v>
      </c>
      <c r="G1808" s="3" t="s">
        <v>1166</v>
      </c>
      <c r="H1808" s="4">
        <v>4</v>
      </c>
      <c r="I1808" s="3" t="s">
        <v>823</v>
      </c>
      <c r="J1808" s="4">
        <v>140</v>
      </c>
    </row>
    <row r="1809" spans="1:10" ht="90" x14ac:dyDescent="0.25">
      <c r="A1809" s="2">
        <v>41523</v>
      </c>
      <c r="B1809" s="3" t="s">
        <v>17</v>
      </c>
      <c r="C1809" s="3" t="s">
        <v>824</v>
      </c>
      <c r="D1809" s="4">
        <v>48.3626</v>
      </c>
      <c r="E1809" s="4">
        <v>-124.5471</v>
      </c>
      <c r="F1809" s="5">
        <v>0.5083333333333333</v>
      </c>
      <c r="G1809" s="3" t="s">
        <v>1166</v>
      </c>
      <c r="H1809" s="4">
        <v>4</v>
      </c>
      <c r="I1809" s="3" t="s">
        <v>825</v>
      </c>
      <c r="J1809" s="4">
        <v>510</v>
      </c>
    </row>
    <row r="1810" spans="1:10" ht="90" x14ac:dyDescent="0.25">
      <c r="A1810" s="2">
        <v>41523</v>
      </c>
      <c r="B1810" s="3" t="s">
        <v>17</v>
      </c>
      <c r="C1810" s="3" t="s">
        <v>824</v>
      </c>
      <c r="D1810" s="4">
        <v>48.3626</v>
      </c>
      <c r="E1810" s="4">
        <v>-124.5471</v>
      </c>
      <c r="F1810" s="5">
        <v>0.5083333333333333</v>
      </c>
      <c r="G1810" s="3" t="s">
        <v>1166</v>
      </c>
      <c r="H1810" s="4">
        <v>4</v>
      </c>
      <c r="I1810" s="3" t="s">
        <v>826</v>
      </c>
      <c r="J1810" s="4">
        <v>842</v>
      </c>
    </row>
    <row r="1811" spans="1:10" ht="90" x14ac:dyDescent="0.25">
      <c r="A1811" s="2">
        <v>41523</v>
      </c>
      <c r="B1811" s="3" t="s">
        <v>17</v>
      </c>
      <c r="C1811" s="3" t="s">
        <v>824</v>
      </c>
      <c r="D1811" s="4">
        <v>48.3626</v>
      </c>
      <c r="E1811" s="4">
        <v>-124.5471</v>
      </c>
      <c r="F1811" s="5">
        <v>0.5083333333333333</v>
      </c>
      <c r="G1811" s="3" t="s">
        <v>1166</v>
      </c>
      <c r="H1811" s="4">
        <v>4</v>
      </c>
      <c r="I1811" s="3" t="s">
        <v>827</v>
      </c>
      <c r="J1811" s="4">
        <v>1604</v>
      </c>
    </row>
    <row r="1812" spans="1:10" ht="30" x14ac:dyDescent="0.25">
      <c r="A1812" s="2">
        <v>41527</v>
      </c>
      <c r="B1812" s="3" t="s">
        <v>189</v>
      </c>
      <c r="C1812" s="3" t="s">
        <v>65</v>
      </c>
      <c r="D1812" s="4">
        <v>48.377099999999999</v>
      </c>
      <c r="E1812" s="4">
        <v>-124.5843</v>
      </c>
      <c r="F1812" s="5">
        <v>0.36458333333333331</v>
      </c>
      <c r="G1812" s="3" t="s">
        <v>1166</v>
      </c>
      <c r="H1812" s="4">
        <v>1</v>
      </c>
      <c r="I1812" s="3" t="s">
        <v>828</v>
      </c>
      <c r="J1812" s="4">
        <v>819</v>
      </c>
    </row>
    <row r="1813" spans="1:10" ht="30" x14ac:dyDescent="0.25">
      <c r="A1813" s="2">
        <v>41527</v>
      </c>
      <c r="B1813" s="3" t="s">
        <v>184</v>
      </c>
      <c r="C1813" s="3" t="s">
        <v>159</v>
      </c>
      <c r="D1813" s="4">
        <v>48.282600000000002</v>
      </c>
      <c r="E1813" s="4">
        <v>-124.6908</v>
      </c>
      <c r="F1813" s="5">
        <v>0.41458333333333336</v>
      </c>
      <c r="G1813" s="3" t="s">
        <v>1166</v>
      </c>
      <c r="H1813" s="4">
        <v>2</v>
      </c>
      <c r="I1813" s="3" t="s">
        <v>829</v>
      </c>
      <c r="J1813" s="4">
        <v>372</v>
      </c>
    </row>
    <row r="1814" spans="1:10" ht="30" x14ac:dyDescent="0.25">
      <c r="A1814" s="2">
        <v>41527</v>
      </c>
      <c r="B1814" s="3" t="s">
        <v>184</v>
      </c>
      <c r="C1814" s="3" t="s">
        <v>159</v>
      </c>
      <c r="D1814" s="4">
        <v>48.282600000000002</v>
      </c>
      <c r="E1814" s="4">
        <v>-124.6908</v>
      </c>
      <c r="F1814" s="5">
        <v>0.41458333333333336</v>
      </c>
      <c r="G1814" s="3" t="s">
        <v>1166</v>
      </c>
      <c r="H1814" s="4">
        <v>2</v>
      </c>
      <c r="I1814" s="3" t="s">
        <v>830</v>
      </c>
      <c r="J1814" s="4">
        <v>688</v>
      </c>
    </row>
    <row r="1815" spans="1:10" ht="45" x14ac:dyDescent="0.25">
      <c r="A1815" s="2">
        <v>41527</v>
      </c>
      <c r="B1815" s="3" t="s">
        <v>73</v>
      </c>
      <c r="C1815" s="3" t="s">
        <v>831</v>
      </c>
      <c r="D1815" s="4">
        <v>48.228299999999997</v>
      </c>
      <c r="E1815" s="4">
        <v>-124.7076</v>
      </c>
      <c r="F1815" s="5">
        <v>0.42916666666666664</v>
      </c>
      <c r="G1815" s="3" t="s">
        <v>1166</v>
      </c>
      <c r="H1815" s="4">
        <v>1</v>
      </c>
      <c r="I1815" s="3" t="s">
        <v>736</v>
      </c>
      <c r="J1815" s="4">
        <v>1172</v>
      </c>
    </row>
    <row r="1816" spans="1:10" ht="30" x14ac:dyDescent="0.25">
      <c r="A1816" s="2">
        <v>41527</v>
      </c>
      <c r="B1816" s="3" t="s">
        <v>57</v>
      </c>
      <c r="C1816" s="3" t="s">
        <v>143</v>
      </c>
      <c r="D1816" s="4">
        <v>48.226799999999997</v>
      </c>
      <c r="E1816" s="4">
        <v>-124.7103</v>
      </c>
      <c r="F1816" s="5">
        <v>0.43402777777777779</v>
      </c>
      <c r="G1816" s="3" t="s">
        <v>1166</v>
      </c>
      <c r="H1816" s="4">
        <v>5</v>
      </c>
      <c r="I1816" s="3" t="s">
        <v>829</v>
      </c>
      <c r="J1816" s="4">
        <v>372</v>
      </c>
    </row>
    <row r="1817" spans="1:10" ht="30" x14ac:dyDescent="0.25">
      <c r="A1817" s="2">
        <v>41527</v>
      </c>
      <c r="B1817" s="3" t="s">
        <v>57</v>
      </c>
      <c r="C1817" s="3" t="s">
        <v>143</v>
      </c>
      <c r="D1817" s="4">
        <v>48.226799999999997</v>
      </c>
      <c r="E1817" s="4">
        <v>-124.7103</v>
      </c>
      <c r="F1817" s="5">
        <v>0.43402777777777779</v>
      </c>
      <c r="G1817" s="3" t="s">
        <v>1166</v>
      </c>
      <c r="H1817" s="4">
        <v>5</v>
      </c>
      <c r="I1817" s="3" t="s">
        <v>830</v>
      </c>
      <c r="J1817" s="4">
        <v>688</v>
      </c>
    </row>
    <row r="1818" spans="1:10" ht="30" x14ac:dyDescent="0.25">
      <c r="A1818" s="2">
        <v>41527</v>
      </c>
      <c r="B1818" s="3" t="s">
        <v>57</v>
      </c>
      <c r="C1818" s="3" t="s">
        <v>143</v>
      </c>
      <c r="D1818" s="4">
        <v>48.226799999999997</v>
      </c>
      <c r="E1818" s="4">
        <v>-124.7103</v>
      </c>
      <c r="F1818" s="5">
        <v>0.43402777777777779</v>
      </c>
      <c r="G1818" s="3" t="s">
        <v>1166</v>
      </c>
      <c r="H1818" s="4">
        <v>5</v>
      </c>
      <c r="I1818" s="3" t="s">
        <v>736</v>
      </c>
      <c r="J1818" s="4">
        <v>1172</v>
      </c>
    </row>
    <row r="1819" spans="1:10" ht="30" x14ac:dyDescent="0.25">
      <c r="A1819" s="2">
        <v>41527</v>
      </c>
      <c r="B1819" s="3" t="s">
        <v>57</v>
      </c>
      <c r="C1819" s="3" t="s">
        <v>143</v>
      </c>
      <c r="D1819" s="4">
        <v>48.226799999999997</v>
      </c>
      <c r="E1819" s="4">
        <v>-124.7103</v>
      </c>
      <c r="F1819" s="5">
        <v>0.43402777777777779</v>
      </c>
      <c r="G1819" s="3" t="s">
        <v>1166</v>
      </c>
      <c r="H1819" s="4">
        <v>5</v>
      </c>
      <c r="I1819" s="3" t="s">
        <v>832</v>
      </c>
      <c r="J1819" s="4">
        <v>789</v>
      </c>
    </row>
    <row r="1820" spans="1:10" ht="45" x14ac:dyDescent="0.25">
      <c r="A1820" s="2">
        <v>41527</v>
      </c>
      <c r="B1820" s="3" t="s">
        <v>57</v>
      </c>
      <c r="C1820" s="3" t="s">
        <v>143</v>
      </c>
      <c r="D1820" s="4">
        <v>48.226799999999997</v>
      </c>
      <c r="E1820" s="4">
        <v>-124.7103</v>
      </c>
      <c r="F1820" s="5">
        <v>0.43402777777777779</v>
      </c>
      <c r="G1820" s="3" t="s">
        <v>1166</v>
      </c>
      <c r="H1820" s="4">
        <v>5</v>
      </c>
      <c r="I1820" s="3" t="s">
        <v>833</v>
      </c>
      <c r="J1820" s="4">
        <v>1125</v>
      </c>
    </row>
    <row r="1821" spans="1:10" ht="30" x14ac:dyDescent="0.25">
      <c r="A1821" s="2">
        <v>41527</v>
      </c>
      <c r="B1821" s="3" t="s">
        <v>92</v>
      </c>
      <c r="C1821" s="3" t="s">
        <v>420</v>
      </c>
      <c r="D1821" s="4">
        <v>48.183500000000002</v>
      </c>
      <c r="E1821" s="4">
        <v>-124.7456</v>
      </c>
      <c r="F1821" s="5">
        <v>0.50486111111111109</v>
      </c>
      <c r="G1821" s="3" t="s">
        <v>1166</v>
      </c>
      <c r="H1821" s="4">
        <v>3</v>
      </c>
      <c r="I1821" s="3" t="s">
        <v>834</v>
      </c>
      <c r="J1821" s="4">
        <v>84</v>
      </c>
    </row>
    <row r="1822" spans="1:10" ht="30" x14ac:dyDescent="0.25">
      <c r="A1822" s="2">
        <v>41527</v>
      </c>
      <c r="B1822" s="3" t="s">
        <v>92</v>
      </c>
      <c r="C1822" s="3" t="s">
        <v>420</v>
      </c>
      <c r="D1822" s="4">
        <v>48.183500000000002</v>
      </c>
      <c r="E1822" s="4">
        <v>-124.7456</v>
      </c>
      <c r="F1822" s="5">
        <v>0.50486111111111109</v>
      </c>
      <c r="G1822" s="3" t="s">
        <v>1166</v>
      </c>
      <c r="H1822" s="4">
        <v>3</v>
      </c>
      <c r="I1822" s="3" t="s">
        <v>835</v>
      </c>
      <c r="J1822" s="4">
        <v>826</v>
      </c>
    </row>
    <row r="1823" spans="1:10" ht="30" x14ac:dyDescent="0.25">
      <c r="A1823" s="2">
        <v>41527</v>
      </c>
      <c r="B1823" s="3" t="s">
        <v>92</v>
      </c>
      <c r="C1823" s="3" t="s">
        <v>420</v>
      </c>
      <c r="D1823" s="4">
        <v>48.183500000000002</v>
      </c>
      <c r="E1823" s="4">
        <v>-124.7456</v>
      </c>
      <c r="F1823" s="5">
        <v>0.50486111111111109</v>
      </c>
      <c r="G1823" s="3" t="s">
        <v>1166</v>
      </c>
      <c r="H1823" s="4">
        <v>3</v>
      </c>
      <c r="I1823" s="3" t="s">
        <v>836</v>
      </c>
      <c r="J1823" s="4">
        <v>1600</v>
      </c>
    </row>
    <row r="1824" spans="1:10" ht="30" x14ac:dyDescent="0.25">
      <c r="A1824" s="2">
        <v>41527</v>
      </c>
      <c r="B1824" s="3" t="s">
        <v>211</v>
      </c>
      <c r="C1824" s="3" t="s">
        <v>838</v>
      </c>
      <c r="D1824" s="4">
        <v>48.179099999999998</v>
      </c>
      <c r="E1824" s="4">
        <v>-124.764</v>
      </c>
      <c r="F1824" s="5">
        <v>0.5395833333333333</v>
      </c>
      <c r="G1824" s="3" t="s">
        <v>1166</v>
      </c>
      <c r="H1824" s="4">
        <v>1</v>
      </c>
      <c r="I1824" s="3" t="s">
        <v>837</v>
      </c>
      <c r="J1824" s="4">
        <v>872</v>
      </c>
    </row>
    <row r="1825" spans="1:10" ht="30" x14ac:dyDescent="0.25">
      <c r="A1825" s="2">
        <v>41527</v>
      </c>
      <c r="B1825" s="3" t="s">
        <v>150</v>
      </c>
      <c r="C1825" s="3" t="s">
        <v>330</v>
      </c>
      <c r="D1825" s="4">
        <v>48.185499999999998</v>
      </c>
      <c r="E1825" s="4">
        <v>-124.7848</v>
      </c>
      <c r="F1825" s="5">
        <v>0.55208333333333337</v>
      </c>
      <c r="G1825" s="3" t="s">
        <v>1166</v>
      </c>
      <c r="H1825" s="4">
        <v>1</v>
      </c>
      <c r="I1825" s="3" t="s">
        <v>839</v>
      </c>
      <c r="J1825" s="4">
        <v>786</v>
      </c>
    </row>
    <row r="1826" spans="1:10" ht="45" x14ac:dyDescent="0.25">
      <c r="A1826" s="2">
        <v>41527</v>
      </c>
      <c r="B1826" s="3" t="s">
        <v>100</v>
      </c>
      <c r="C1826" s="3" t="s">
        <v>174</v>
      </c>
      <c r="D1826" s="4">
        <v>48.1768</v>
      </c>
      <c r="E1826" s="4">
        <v>-124.76649999999999</v>
      </c>
      <c r="F1826" s="5">
        <v>0.55763888888888891</v>
      </c>
      <c r="G1826" s="3" t="s">
        <v>1166</v>
      </c>
      <c r="H1826" s="4">
        <v>1</v>
      </c>
      <c r="I1826" s="3" t="s">
        <v>840</v>
      </c>
      <c r="J1826" s="4">
        <v>1602</v>
      </c>
    </row>
    <row r="1827" spans="1:10" ht="75" x14ac:dyDescent="0.25">
      <c r="A1827" s="2">
        <v>41527</v>
      </c>
      <c r="B1827" s="3" t="s">
        <v>113</v>
      </c>
      <c r="C1827" s="3" t="s">
        <v>842</v>
      </c>
      <c r="D1827" s="4">
        <v>48.1053</v>
      </c>
      <c r="E1827" s="4">
        <v>-124.7098</v>
      </c>
      <c r="F1827" s="5">
        <v>0.5805555555555556</v>
      </c>
      <c r="G1827" s="3" t="s">
        <v>1166</v>
      </c>
      <c r="H1827" s="4">
        <v>1</v>
      </c>
      <c r="I1827" s="3" t="s">
        <v>841</v>
      </c>
      <c r="J1827" s="4">
        <v>1596</v>
      </c>
    </row>
    <row r="1828" spans="1:10" ht="75" x14ac:dyDescent="0.25">
      <c r="A1828" s="2">
        <v>41527</v>
      </c>
      <c r="B1828" s="3" t="s">
        <v>113</v>
      </c>
      <c r="C1828" s="3" t="s">
        <v>842</v>
      </c>
      <c r="D1828" s="4">
        <v>48.1053</v>
      </c>
      <c r="E1828" s="4">
        <v>-124.7098</v>
      </c>
      <c r="F1828" s="5">
        <v>0.5805555555555556</v>
      </c>
      <c r="G1828" s="3" t="s">
        <v>1166</v>
      </c>
      <c r="H1828" s="4">
        <v>1</v>
      </c>
      <c r="I1828" s="3" t="s">
        <v>553</v>
      </c>
      <c r="J1828" s="4">
        <v>1596</v>
      </c>
    </row>
    <row r="1829" spans="1:10" ht="45" x14ac:dyDescent="0.25">
      <c r="A1829" s="2">
        <v>41527</v>
      </c>
      <c r="B1829" s="3" t="s">
        <v>182</v>
      </c>
      <c r="C1829" s="3" t="s">
        <v>844</v>
      </c>
      <c r="D1829" s="4">
        <v>48.101999999999997</v>
      </c>
      <c r="E1829" s="4">
        <v>-124.7333</v>
      </c>
      <c r="F1829" s="5">
        <v>0.60555555555555551</v>
      </c>
      <c r="G1829" s="3" t="s">
        <v>1166</v>
      </c>
      <c r="H1829" s="4">
        <v>1</v>
      </c>
      <c r="I1829" s="3" t="s">
        <v>843</v>
      </c>
      <c r="J1829" s="4">
        <v>698</v>
      </c>
    </row>
    <row r="1830" spans="1:10" ht="30" x14ac:dyDescent="0.25">
      <c r="A1830" s="2">
        <v>41527</v>
      </c>
      <c r="B1830" s="3" t="s">
        <v>435</v>
      </c>
      <c r="C1830" s="3" t="s">
        <v>175</v>
      </c>
      <c r="D1830" s="4">
        <v>48.169600000000003</v>
      </c>
      <c r="E1830" s="4">
        <v>-124.7595</v>
      </c>
      <c r="F1830" s="5">
        <v>0.63680555555555551</v>
      </c>
      <c r="G1830" s="3" t="s">
        <v>1166</v>
      </c>
      <c r="H1830" s="4">
        <v>1</v>
      </c>
      <c r="I1830" s="3" t="s">
        <v>837</v>
      </c>
      <c r="J1830" s="4">
        <v>872</v>
      </c>
    </row>
    <row r="1831" spans="1:10" ht="30" x14ac:dyDescent="0.25">
      <c r="A1831" s="2">
        <v>41527</v>
      </c>
      <c r="B1831" s="3" t="s">
        <v>673</v>
      </c>
      <c r="C1831" s="3" t="s">
        <v>195</v>
      </c>
      <c r="D1831" s="4">
        <v>48.393999999999998</v>
      </c>
      <c r="E1831" s="4">
        <v>-124.6776</v>
      </c>
      <c r="F1831" s="5">
        <v>0.6743055555555556</v>
      </c>
      <c r="G1831" s="3" t="s">
        <v>1166</v>
      </c>
      <c r="H1831" s="4">
        <v>1</v>
      </c>
      <c r="I1831" s="3" t="s">
        <v>845</v>
      </c>
      <c r="J1831" s="4">
        <v>842</v>
      </c>
    </row>
    <row r="1832" spans="1:10" ht="30" x14ac:dyDescent="0.25">
      <c r="A1832" s="2">
        <v>41528</v>
      </c>
      <c r="B1832" s="3" t="s">
        <v>17</v>
      </c>
      <c r="C1832" s="3" t="s">
        <v>65</v>
      </c>
      <c r="D1832" s="4">
        <v>48.376600000000003</v>
      </c>
      <c r="E1832" s="4">
        <v>-124.5885</v>
      </c>
      <c r="F1832" s="5">
        <v>0.44236111111111109</v>
      </c>
      <c r="G1832" s="3" t="s">
        <v>1166</v>
      </c>
      <c r="H1832" s="4">
        <v>1</v>
      </c>
      <c r="I1832" s="3" t="s">
        <v>828</v>
      </c>
      <c r="J1832" s="4">
        <v>819</v>
      </c>
    </row>
    <row r="1833" spans="1:10" ht="30" x14ac:dyDescent="0.25">
      <c r="A1833" s="2">
        <v>41528</v>
      </c>
      <c r="B1833" s="3" t="s">
        <v>15</v>
      </c>
      <c r="C1833" s="3" t="s">
        <v>457</v>
      </c>
      <c r="D1833" s="4">
        <v>48.343499999999999</v>
      </c>
      <c r="E1833" s="4">
        <v>-124.514</v>
      </c>
      <c r="F1833" s="5">
        <v>0.45902777777777776</v>
      </c>
      <c r="G1833" s="3" t="s">
        <v>1166</v>
      </c>
      <c r="H1833" s="4">
        <v>1</v>
      </c>
      <c r="I1833" s="3" t="s">
        <v>846</v>
      </c>
      <c r="J1833" s="4">
        <v>791</v>
      </c>
    </row>
    <row r="1834" spans="1:10" ht="30" x14ac:dyDescent="0.25">
      <c r="A1834" s="2">
        <v>41534</v>
      </c>
      <c r="B1834" s="3" t="s">
        <v>141</v>
      </c>
      <c r="C1834" s="3" t="s">
        <v>175</v>
      </c>
      <c r="D1834" s="4">
        <v>48.169499999999999</v>
      </c>
      <c r="E1834" s="4">
        <v>-124.7538</v>
      </c>
      <c r="F1834" s="5">
        <v>0.4597222222222222</v>
      </c>
      <c r="G1834" s="3" t="s">
        <v>1166</v>
      </c>
      <c r="H1834" s="4">
        <v>1</v>
      </c>
      <c r="I1834" s="3" t="s">
        <v>847</v>
      </c>
      <c r="J1834" s="4">
        <v>1602</v>
      </c>
    </row>
    <row r="1835" spans="1:10" ht="45" x14ac:dyDescent="0.25">
      <c r="A1835" s="2">
        <v>41534</v>
      </c>
      <c r="B1835" s="3" t="s">
        <v>110</v>
      </c>
      <c r="C1835" s="3" t="s">
        <v>849</v>
      </c>
      <c r="D1835" s="4">
        <v>48.142000000000003</v>
      </c>
      <c r="E1835" s="4">
        <v>-124.751</v>
      </c>
      <c r="F1835" s="5">
        <v>0.56180555555555556</v>
      </c>
      <c r="G1835" s="3" t="s">
        <v>1166</v>
      </c>
      <c r="H1835" s="4">
        <v>2</v>
      </c>
      <c r="I1835" s="3" t="s">
        <v>848</v>
      </c>
      <c r="J1835" s="4">
        <v>296</v>
      </c>
    </row>
    <row r="1836" spans="1:10" ht="45" x14ac:dyDescent="0.25">
      <c r="A1836" s="2">
        <v>41534</v>
      </c>
      <c r="B1836" s="3" t="s">
        <v>110</v>
      </c>
      <c r="C1836" s="3" t="s">
        <v>849</v>
      </c>
      <c r="D1836" s="4">
        <v>48.142000000000003</v>
      </c>
      <c r="E1836" s="4">
        <v>-124.751</v>
      </c>
      <c r="F1836" s="5">
        <v>0.56180555555555556</v>
      </c>
      <c r="G1836" s="3" t="s">
        <v>1166</v>
      </c>
      <c r="H1836" s="4">
        <v>2</v>
      </c>
      <c r="I1836" s="3" t="s">
        <v>850</v>
      </c>
      <c r="J1836" s="4">
        <v>366</v>
      </c>
    </row>
    <row r="1837" spans="1:10" ht="30" x14ac:dyDescent="0.25">
      <c r="A1837" s="2">
        <v>41534</v>
      </c>
      <c r="B1837" s="3" t="s">
        <v>432</v>
      </c>
      <c r="C1837" s="3" t="s">
        <v>11</v>
      </c>
      <c r="D1837" s="4">
        <v>48.377600000000001</v>
      </c>
      <c r="E1837" s="4">
        <v>-124.5896</v>
      </c>
      <c r="F1837" s="5">
        <v>0.63888888888888884</v>
      </c>
      <c r="G1837" s="3" t="s">
        <v>1166</v>
      </c>
      <c r="H1837" s="4">
        <v>1</v>
      </c>
      <c r="I1837" s="3" t="s">
        <v>827</v>
      </c>
      <c r="J1837" s="4">
        <v>1604</v>
      </c>
    </row>
    <row r="1838" spans="1:10" ht="30" x14ac:dyDescent="0.25">
      <c r="A1838" s="2">
        <v>41534</v>
      </c>
      <c r="B1838" s="3" t="s">
        <v>657</v>
      </c>
      <c r="C1838" s="3" t="s">
        <v>77</v>
      </c>
      <c r="D1838" s="4">
        <v>48.375100000000003</v>
      </c>
      <c r="E1838" s="4">
        <v>-124.5821</v>
      </c>
      <c r="F1838" s="5">
        <v>0.6430555555555556</v>
      </c>
      <c r="G1838" s="3" t="s">
        <v>1166</v>
      </c>
      <c r="H1838" s="4">
        <v>1</v>
      </c>
      <c r="I1838" s="3" t="s">
        <v>851</v>
      </c>
      <c r="J1838" s="4">
        <v>819</v>
      </c>
    </row>
    <row r="1839" spans="1:10" ht="30" x14ac:dyDescent="0.25">
      <c r="A1839" s="2">
        <v>41535</v>
      </c>
      <c r="B1839" s="3" t="s">
        <v>189</v>
      </c>
      <c r="C1839" s="3" t="s">
        <v>77</v>
      </c>
      <c r="D1839" s="4">
        <v>48.3735</v>
      </c>
      <c r="E1839" s="4">
        <v>-124.5735</v>
      </c>
      <c r="F1839" s="5">
        <v>0.36319444444444443</v>
      </c>
      <c r="G1839" s="3" t="s">
        <v>1166</v>
      </c>
      <c r="H1839" s="4">
        <v>1</v>
      </c>
      <c r="I1839" s="3" t="s">
        <v>852</v>
      </c>
      <c r="J1839" s="4">
        <v>1604</v>
      </c>
    </row>
    <row r="1840" spans="1:10" ht="30" x14ac:dyDescent="0.25">
      <c r="A1840" s="2">
        <v>41535</v>
      </c>
      <c r="B1840" s="3" t="s">
        <v>156</v>
      </c>
      <c r="C1840" s="3" t="s">
        <v>482</v>
      </c>
      <c r="D1840" s="4">
        <v>48.3523</v>
      </c>
      <c r="E1840" s="4">
        <v>-124.527</v>
      </c>
      <c r="F1840" s="5">
        <v>0.37430555555555556</v>
      </c>
      <c r="G1840" s="3" t="s">
        <v>1166</v>
      </c>
      <c r="H1840" s="4">
        <v>3</v>
      </c>
      <c r="I1840" s="3" t="s">
        <v>742</v>
      </c>
      <c r="J1840" s="4">
        <v>1053</v>
      </c>
    </row>
    <row r="1841" spans="1:10" ht="30" x14ac:dyDescent="0.25">
      <c r="A1841" s="2">
        <v>41535</v>
      </c>
      <c r="B1841" s="3" t="s">
        <v>156</v>
      </c>
      <c r="C1841" s="3" t="s">
        <v>482</v>
      </c>
      <c r="D1841" s="4">
        <v>48.3523</v>
      </c>
      <c r="E1841" s="4">
        <v>-124.527</v>
      </c>
      <c r="F1841" s="5">
        <v>0.37430555555555556</v>
      </c>
      <c r="G1841" s="3" t="s">
        <v>1166</v>
      </c>
      <c r="H1841" s="4">
        <v>3</v>
      </c>
      <c r="I1841" s="3" t="s">
        <v>853</v>
      </c>
      <c r="J1841" s="4">
        <v>826</v>
      </c>
    </row>
    <row r="1842" spans="1:10" ht="30" x14ac:dyDescent="0.25">
      <c r="A1842" s="2">
        <v>41535</v>
      </c>
      <c r="B1842" s="3" t="s">
        <v>156</v>
      </c>
      <c r="C1842" s="3" t="s">
        <v>482</v>
      </c>
      <c r="D1842" s="4">
        <v>48.3523</v>
      </c>
      <c r="E1842" s="4">
        <v>-124.527</v>
      </c>
      <c r="F1842" s="5">
        <v>0.37430555555555556</v>
      </c>
      <c r="G1842" s="3" t="s">
        <v>1166</v>
      </c>
      <c r="H1842" s="4">
        <v>3</v>
      </c>
      <c r="I1842" s="3" t="s">
        <v>854</v>
      </c>
      <c r="J1842" s="4">
        <v>791</v>
      </c>
    </row>
    <row r="1843" spans="1:10" ht="30" x14ac:dyDescent="0.25">
      <c r="A1843" s="2">
        <v>41535</v>
      </c>
      <c r="B1843" s="3" t="s">
        <v>375</v>
      </c>
      <c r="C1843" s="3" t="s">
        <v>856</v>
      </c>
      <c r="D1843" s="4">
        <v>48.330300000000001</v>
      </c>
      <c r="E1843" s="4">
        <v>-124.4756</v>
      </c>
      <c r="F1843" s="5">
        <v>0.3923611111111111</v>
      </c>
      <c r="G1843" s="3" t="s">
        <v>1166</v>
      </c>
      <c r="H1843" s="4">
        <v>1</v>
      </c>
      <c r="I1843" s="3" t="s">
        <v>855</v>
      </c>
      <c r="J1843" s="4">
        <v>612</v>
      </c>
    </row>
    <row r="1844" spans="1:10" ht="30" x14ac:dyDescent="0.25">
      <c r="A1844" s="2">
        <v>41535</v>
      </c>
      <c r="B1844" s="3" t="s">
        <v>42</v>
      </c>
      <c r="C1844" s="3" t="s">
        <v>99</v>
      </c>
      <c r="D1844" s="4">
        <v>48.370800000000003</v>
      </c>
      <c r="E1844" s="4">
        <v>-124.5685</v>
      </c>
      <c r="F1844" s="5">
        <v>0.4465277777777778</v>
      </c>
      <c r="G1844" s="3" t="s">
        <v>1166</v>
      </c>
      <c r="H1844" s="4">
        <v>1</v>
      </c>
      <c r="I1844" s="3" t="s">
        <v>857</v>
      </c>
      <c r="J1844" s="4">
        <v>819</v>
      </c>
    </row>
    <row r="1845" spans="1:10" ht="30" x14ac:dyDescent="0.25">
      <c r="A1845" s="2">
        <v>41551</v>
      </c>
      <c r="B1845" s="3" t="s">
        <v>17</v>
      </c>
      <c r="C1845" s="3" t="s">
        <v>317</v>
      </c>
      <c r="D1845" s="4">
        <v>48.360599999999998</v>
      </c>
      <c r="E1845" s="4">
        <v>-124.5543</v>
      </c>
      <c r="F1845" s="5">
        <v>0.375</v>
      </c>
      <c r="G1845" s="3" t="s">
        <v>1166</v>
      </c>
      <c r="H1845" s="4">
        <v>1</v>
      </c>
      <c r="I1845" s="3" t="s">
        <v>858</v>
      </c>
      <c r="J1845" s="4">
        <v>1512</v>
      </c>
    </row>
    <row r="1846" spans="1:10" ht="60" x14ac:dyDescent="0.25">
      <c r="A1846" s="2">
        <v>41551</v>
      </c>
      <c r="B1846" s="3" t="s">
        <v>42</v>
      </c>
      <c r="C1846" s="3" t="s">
        <v>860</v>
      </c>
      <c r="D1846" s="4">
        <v>48.285600000000002</v>
      </c>
      <c r="E1846" s="4">
        <v>-124.35129999999999</v>
      </c>
      <c r="F1846" s="5">
        <v>0.49791666666666667</v>
      </c>
      <c r="G1846" s="3" t="s">
        <v>1166</v>
      </c>
      <c r="H1846" s="4">
        <v>1</v>
      </c>
      <c r="I1846" s="3" t="s">
        <v>859</v>
      </c>
      <c r="J1846" s="4">
        <v>1551</v>
      </c>
    </row>
    <row r="1847" spans="1:10" ht="45" x14ac:dyDescent="0.25">
      <c r="A1847" s="2">
        <v>41551</v>
      </c>
      <c r="B1847" s="3" t="s">
        <v>73</v>
      </c>
      <c r="C1847" s="3" t="s">
        <v>64</v>
      </c>
      <c r="D1847" s="4">
        <v>48.2791</v>
      </c>
      <c r="E1847" s="4">
        <v>-124.3421</v>
      </c>
      <c r="F1847" s="5">
        <v>0.5</v>
      </c>
      <c r="G1847" s="3" t="s">
        <v>1166</v>
      </c>
      <c r="H1847" s="4">
        <v>1</v>
      </c>
      <c r="I1847" s="3" t="s">
        <v>861</v>
      </c>
      <c r="J1847" s="4">
        <v>1604</v>
      </c>
    </row>
    <row r="1848" spans="1:10" ht="30" x14ac:dyDescent="0.25">
      <c r="A1848" s="2">
        <v>41551</v>
      </c>
      <c r="B1848" s="3" t="s">
        <v>15</v>
      </c>
      <c r="C1848" s="3" t="s">
        <v>337</v>
      </c>
      <c r="D1848" s="4">
        <v>48.357999999999997</v>
      </c>
      <c r="E1848" s="4">
        <v>-124.5343</v>
      </c>
      <c r="F1848" s="5">
        <v>0.39374999999999999</v>
      </c>
      <c r="G1848" s="3" t="s">
        <v>1166</v>
      </c>
      <c r="H1848" s="4">
        <v>1</v>
      </c>
      <c r="I1848" s="3" t="s">
        <v>862</v>
      </c>
      <c r="J1848" s="4">
        <v>819</v>
      </c>
    </row>
    <row r="1849" spans="1:10" ht="30" x14ac:dyDescent="0.25">
      <c r="A1849" s="2">
        <v>41551</v>
      </c>
      <c r="B1849" s="3" t="s">
        <v>19</v>
      </c>
      <c r="C1849" s="3" t="s">
        <v>482</v>
      </c>
      <c r="D1849" s="4">
        <v>48.350999999999999</v>
      </c>
      <c r="E1849" s="4">
        <v>-124.52249999999999</v>
      </c>
      <c r="F1849" s="5">
        <v>0.40763888888888888</v>
      </c>
      <c r="G1849" s="3" t="s">
        <v>1166</v>
      </c>
      <c r="H1849" s="4">
        <v>1</v>
      </c>
      <c r="I1849" s="3" t="s">
        <v>863</v>
      </c>
      <c r="J1849" s="4">
        <v>1053</v>
      </c>
    </row>
    <row r="1850" spans="1:10" ht="30" x14ac:dyDescent="0.25">
      <c r="A1850" s="2">
        <v>41551</v>
      </c>
      <c r="B1850" s="3" t="s">
        <v>27</v>
      </c>
      <c r="C1850" s="3" t="s">
        <v>864</v>
      </c>
      <c r="D1850" s="4">
        <v>48.3611</v>
      </c>
      <c r="E1850" s="4">
        <v>-124.5445</v>
      </c>
      <c r="F1850" s="5">
        <v>0.42291666666666666</v>
      </c>
      <c r="G1850" s="3" t="s">
        <v>1166</v>
      </c>
      <c r="H1850" s="4">
        <v>2</v>
      </c>
      <c r="I1850" s="3" t="s">
        <v>862</v>
      </c>
      <c r="J1850" s="4">
        <v>819</v>
      </c>
    </row>
    <row r="1851" spans="1:10" ht="30" x14ac:dyDescent="0.25">
      <c r="A1851" s="2">
        <v>41551</v>
      </c>
      <c r="B1851" s="3" t="s">
        <v>27</v>
      </c>
      <c r="C1851" s="3" t="s">
        <v>864</v>
      </c>
      <c r="D1851" s="4">
        <v>48.3611</v>
      </c>
      <c r="E1851" s="4">
        <v>-124.5445</v>
      </c>
      <c r="F1851" s="5">
        <v>0.42291666666666666</v>
      </c>
      <c r="G1851" s="3" t="s">
        <v>1166</v>
      </c>
      <c r="H1851" s="4">
        <v>2</v>
      </c>
      <c r="I1851" s="3" t="s">
        <v>865</v>
      </c>
      <c r="J1851" s="4">
        <v>1521</v>
      </c>
    </row>
    <row r="1852" spans="1:10" ht="30" x14ac:dyDescent="0.25">
      <c r="A1852" s="2">
        <v>41551</v>
      </c>
      <c r="B1852" s="3" t="s">
        <v>20</v>
      </c>
      <c r="C1852" s="3" t="s">
        <v>856</v>
      </c>
      <c r="D1852" s="4">
        <v>48.349499999999999</v>
      </c>
      <c r="E1852" s="4">
        <v>-124.5215</v>
      </c>
      <c r="F1852" s="5">
        <v>0.44166666666666665</v>
      </c>
      <c r="G1852" s="3" t="s">
        <v>1166</v>
      </c>
      <c r="H1852" s="4">
        <v>1</v>
      </c>
      <c r="I1852" s="3" t="s">
        <v>866</v>
      </c>
      <c r="J1852" s="4">
        <v>1512</v>
      </c>
    </row>
    <row r="1853" spans="1:10" ht="30" x14ac:dyDescent="0.25">
      <c r="A1853" s="2">
        <v>41551</v>
      </c>
      <c r="B1853" s="3" t="s">
        <v>21</v>
      </c>
      <c r="C1853" s="3" t="s">
        <v>856</v>
      </c>
      <c r="D1853" s="4">
        <v>48.349600000000002</v>
      </c>
      <c r="E1853" s="4">
        <v>-124.5115</v>
      </c>
      <c r="F1853" s="5">
        <v>0.4513888888888889</v>
      </c>
      <c r="G1853" s="3" t="s">
        <v>1166</v>
      </c>
      <c r="H1853" s="4">
        <v>2</v>
      </c>
      <c r="I1853" s="3" t="s">
        <v>867</v>
      </c>
      <c r="J1853" s="8">
        <v>178</v>
      </c>
    </row>
    <row r="1854" spans="1:10" ht="30" x14ac:dyDescent="0.25">
      <c r="A1854" s="2">
        <v>41551</v>
      </c>
      <c r="B1854" s="3" t="s">
        <v>21</v>
      </c>
      <c r="C1854" s="3" t="s">
        <v>856</v>
      </c>
      <c r="D1854" s="4">
        <v>48.349600000000002</v>
      </c>
      <c r="E1854" s="4">
        <v>-124.5115</v>
      </c>
      <c r="F1854" s="5">
        <v>0.4513888888888889</v>
      </c>
      <c r="G1854" s="3" t="s">
        <v>1166</v>
      </c>
      <c r="H1854" s="4">
        <v>2</v>
      </c>
      <c r="I1854" s="3" t="s">
        <v>868</v>
      </c>
      <c r="J1854" s="8">
        <v>826</v>
      </c>
    </row>
    <row r="1855" spans="1:10" ht="30" x14ac:dyDescent="0.25">
      <c r="A1855" s="2">
        <v>41551</v>
      </c>
      <c r="B1855" s="3" t="s">
        <v>16</v>
      </c>
      <c r="C1855" s="3" t="s">
        <v>856</v>
      </c>
      <c r="D1855" s="4">
        <v>48.342100000000002</v>
      </c>
      <c r="E1855" s="4">
        <v>-124.50360000000001</v>
      </c>
      <c r="F1855" s="5">
        <v>0.45347222222222222</v>
      </c>
      <c r="G1855" s="3" t="s">
        <v>1166</v>
      </c>
      <c r="H1855" s="4">
        <v>1</v>
      </c>
      <c r="I1855" s="3" t="s">
        <v>869</v>
      </c>
      <c r="J1855" s="8">
        <v>1597</v>
      </c>
    </row>
    <row r="1856" spans="1:10" ht="30" x14ac:dyDescent="0.25">
      <c r="A1856" s="2">
        <v>41551</v>
      </c>
      <c r="B1856" s="3" t="s">
        <v>53</v>
      </c>
      <c r="C1856" s="3" t="s">
        <v>856</v>
      </c>
      <c r="D1856" s="4">
        <v>48.332799999999999</v>
      </c>
      <c r="E1856" s="4">
        <v>-124.48050000000001</v>
      </c>
      <c r="F1856" s="5">
        <v>0.47708333333333336</v>
      </c>
      <c r="G1856" s="3" t="s">
        <v>1166</v>
      </c>
      <c r="H1856" s="4">
        <v>3</v>
      </c>
      <c r="I1856" s="3" t="s">
        <v>863</v>
      </c>
      <c r="J1856" s="8">
        <v>1053</v>
      </c>
    </row>
    <row r="1857" spans="1:10" ht="30" x14ac:dyDescent="0.25">
      <c r="A1857" s="2">
        <v>41551</v>
      </c>
      <c r="B1857" s="3" t="s">
        <v>53</v>
      </c>
      <c r="C1857" s="3" t="s">
        <v>856</v>
      </c>
      <c r="D1857" s="4">
        <v>48.332799999999999</v>
      </c>
      <c r="E1857" s="4">
        <v>-124.48050000000001</v>
      </c>
      <c r="F1857" s="5">
        <v>0.47708333333333336</v>
      </c>
      <c r="G1857" s="3" t="s">
        <v>1166</v>
      </c>
      <c r="H1857" s="4">
        <v>3</v>
      </c>
      <c r="I1857" s="3" t="s">
        <v>870</v>
      </c>
      <c r="J1857" s="8">
        <v>1054</v>
      </c>
    </row>
    <row r="1858" spans="1:10" ht="30" x14ac:dyDescent="0.25">
      <c r="A1858" s="2">
        <v>41551</v>
      </c>
      <c r="B1858" s="3" t="s">
        <v>53</v>
      </c>
      <c r="C1858" s="3" t="s">
        <v>856</v>
      </c>
      <c r="D1858" s="4">
        <v>48.332799999999999</v>
      </c>
      <c r="E1858" s="4">
        <v>-124.48050000000001</v>
      </c>
      <c r="F1858" s="5">
        <v>0.47708333333333336</v>
      </c>
      <c r="G1858" s="3" t="s">
        <v>1166</v>
      </c>
      <c r="H1858" s="4">
        <v>3</v>
      </c>
      <c r="I1858" s="3" t="s">
        <v>871</v>
      </c>
      <c r="J1858" s="8">
        <v>1111</v>
      </c>
    </row>
    <row r="1859" spans="1:10" ht="30" x14ac:dyDescent="0.25">
      <c r="A1859" s="2">
        <v>41562</v>
      </c>
      <c r="B1859" s="3" t="s">
        <v>156</v>
      </c>
      <c r="C1859" s="3" t="s">
        <v>195</v>
      </c>
      <c r="D1859" s="4">
        <v>48.393599999999999</v>
      </c>
      <c r="E1859" s="4">
        <v>-124.6695</v>
      </c>
      <c r="F1859" s="5">
        <v>0.40138888888888891</v>
      </c>
      <c r="G1859" s="3" t="s">
        <v>1166</v>
      </c>
      <c r="H1859" s="4">
        <v>1</v>
      </c>
      <c r="I1859" s="3" t="s">
        <v>872</v>
      </c>
      <c r="J1859" s="8">
        <v>786</v>
      </c>
    </row>
    <row r="1860" spans="1:10" ht="45" x14ac:dyDescent="0.25">
      <c r="A1860" s="2">
        <v>41562</v>
      </c>
      <c r="B1860" s="3" t="s">
        <v>460</v>
      </c>
      <c r="C1860" s="3" t="s">
        <v>874</v>
      </c>
      <c r="D1860" s="4">
        <v>48.393300000000004</v>
      </c>
      <c r="E1860" s="4">
        <v>-124.6831</v>
      </c>
      <c r="F1860" s="5">
        <v>0.40833333333333333</v>
      </c>
      <c r="G1860" s="3" t="s">
        <v>1166</v>
      </c>
      <c r="H1860" s="4">
        <v>1</v>
      </c>
      <c r="I1860" s="3" t="s">
        <v>873</v>
      </c>
      <c r="J1860" s="8">
        <v>92</v>
      </c>
    </row>
    <row r="1861" spans="1:10" ht="60" x14ac:dyDescent="0.25">
      <c r="A1861" s="2">
        <v>41562</v>
      </c>
      <c r="B1861" s="3" t="s">
        <v>184</v>
      </c>
      <c r="C1861" s="3" t="s">
        <v>876</v>
      </c>
      <c r="D1861" s="4">
        <v>48.386000000000003</v>
      </c>
      <c r="E1861" s="4">
        <v>-124.72799999999999</v>
      </c>
      <c r="F1861" s="5">
        <v>0.4236111111111111</v>
      </c>
      <c r="G1861" s="3" t="s">
        <v>1166</v>
      </c>
      <c r="H1861" s="4">
        <v>1</v>
      </c>
      <c r="I1861" s="3" t="s">
        <v>875</v>
      </c>
      <c r="J1861" s="4">
        <v>1051</v>
      </c>
    </row>
    <row r="1862" spans="1:10" ht="45" x14ac:dyDescent="0.25">
      <c r="A1862" s="2">
        <v>41562</v>
      </c>
      <c r="B1862" s="3" t="s">
        <v>141</v>
      </c>
      <c r="C1862" s="3" t="s">
        <v>878</v>
      </c>
      <c r="D1862" s="4">
        <v>48.150799999999997</v>
      </c>
      <c r="E1862" s="4">
        <v>-124.7495</v>
      </c>
      <c r="F1862" s="5">
        <v>0.50138888888888888</v>
      </c>
      <c r="G1862" s="3" t="s">
        <v>1166</v>
      </c>
      <c r="H1862" s="4">
        <v>2</v>
      </c>
      <c r="I1862" s="3" t="s">
        <v>877</v>
      </c>
      <c r="J1862" s="4">
        <v>826</v>
      </c>
    </row>
    <row r="1863" spans="1:10" ht="45" x14ac:dyDescent="0.25">
      <c r="A1863" s="2">
        <v>41562</v>
      </c>
      <c r="B1863" s="3" t="s">
        <v>141</v>
      </c>
      <c r="C1863" s="3" t="s">
        <v>878</v>
      </c>
      <c r="D1863" s="4">
        <v>48.150799999999997</v>
      </c>
      <c r="E1863" s="4">
        <v>-124.7495</v>
      </c>
      <c r="F1863" s="5">
        <v>0.50138888888888888</v>
      </c>
      <c r="G1863" s="3" t="s">
        <v>1166</v>
      </c>
      <c r="H1863" s="4">
        <v>2</v>
      </c>
      <c r="I1863" s="3" t="s">
        <v>879</v>
      </c>
      <c r="J1863" s="4">
        <v>372</v>
      </c>
    </row>
    <row r="1864" spans="1:10" ht="30" x14ac:dyDescent="0.25">
      <c r="A1864" s="2">
        <v>41562</v>
      </c>
      <c r="B1864" s="3" t="s">
        <v>432</v>
      </c>
      <c r="C1864" s="3" t="s">
        <v>66</v>
      </c>
      <c r="D1864" s="4">
        <v>48.389299999999999</v>
      </c>
      <c r="E1864" s="4">
        <v>-124.63549999999999</v>
      </c>
      <c r="F1864" s="5">
        <v>0.62430555555555556</v>
      </c>
      <c r="G1864" s="3" t="s">
        <v>1166</v>
      </c>
      <c r="H1864" s="4">
        <v>1</v>
      </c>
      <c r="I1864" s="3" t="s">
        <v>875</v>
      </c>
      <c r="J1864" s="4">
        <v>1051</v>
      </c>
    </row>
    <row r="1865" spans="1:10" ht="45" x14ac:dyDescent="0.25">
      <c r="A1865" s="2">
        <v>41562</v>
      </c>
      <c r="B1865" s="3" t="s">
        <v>657</v>
      </c>
      <c r="C1865" s="3" t="s">
        <v>660</v>
      </c>
      <c r="D1865" s="4">
        <v>48.377099999999999</v>
      </c>
      <c r="E1865" s="4">
        <v>-124.574</v>
      </c>
      <c r="F1865" s="5">
        <v>0.63749999999999996</v>
      </c>
      <c r="G1865" s="3" t="s">
        <v>1166</v>
      </c>
      <c r="H1865" s="4">
        <v>2</v>
      </c>
      <c r="I1865" s="3" t="s">
        <v>880</v>
      </c>
      <c r="J1865" s="8">
        <v>682</v>
      </c>
    </row>
    <row r="1866" spans="1:10" ht="45" x14ac:dyDescent="0.25">
      <c r="A1866" s="2">
        <v>41562</v>
      </c>
      <c r="B1866" s="3" t="s">
        <v>657</v>
      </c>
      <c r="C1866" s="3" t="s">
        <v>660</v>
      </c>
      <c r="D1866" s="4">
        <v>48.377099999999999</v>
      </c>
      <c r="E1866" s="4">
        <v>-124.574</v>
      </c>
      <c r="F1866" s="5">
        <v>0.63749999999999996</v>
      </c>
      <c r="G1866" s="3" t="s">
        <v>1166</v>
      </c>
      <c r="H1866" s="4">
        <v>2</v>
      </c>
      <c r="I1866" s="3" t="s">
        <v>881</v>
      </c>
      <c r="J1866" s="4">
        <v>178</v>
      </c>
    </row>
    <row r="1867" spans="1:10" ht="30" x14ac:dyDescent="0.25">
      <c r="A1867" s="2">
        <v>41562</v>
      </c>
      <c r="B1867" s="3" t="s">
        <v>113</v>
      </c>
      <c r="C1867" s="3" t="s">
        <v>99</v>
      </c>
      <c r="D1867" s="4">
        <v>48.371099999999998</v>
      </c>
      <c r="E1867" s="4">
        <v>-124.5681</v>
      </c>
      <c r="F1867" s="5">
        <v>0.64444444444444449</v>
      </c>
      <c r="G1867" s="3" t="s">
        <v>1166</v>
      </c>
      <c r="H1867" s="4">
        <v>3</v>
      </c>
      <c r="I1867" s="3" t="s">
        <v>880</v>
      </c>
      <c r="J1867" s="4">
        <v>682</v>
      </c>
    </row>
    <row r="1868" spans="1:10" ht="30" x14ac:dyDescent="0.25">
      <c r="A1868" s="2">
        <v>41562</v>
      </c>
      <c r="B1868" s="3" t="s">
        <v>113</v>
      </c>
      <c r="C1868" s="3" t="s">
        <v>99</v>
      </c>
      <c r="D1868" s="4">
        <v>48.371099999999998</v>
      </c>
      <c r="E1868" s="4">
        <v>-124.5681</v>
      </c>
      <c r="F1868" s="5">
        <v>0.64444444444444449</v>
      </c>
      <c r="G1868" s="3" t="s">
        <v>1166</v>
      </c>
      <c r="H1868" s="4">
        <v>3</v>
      </c>
      <c r="I1868" s="3" t="s">
        <v>881</v>
      </c>
      <c r="J1868" s="4">
        <v>178</v>
      </c>
    </row>
    <row r="1869" spans="1:10" ht="30" x14ac:dyDescent="0.25">
      <c r="A1869" s="2">
        <v>41562</v>
      </c>
      <c r="B1869" s="3" t="s">
        <v>113</v>
      </c>
      <c r="C1869" s="3" t="s">
        <v>99</v>
      </c>
      <c r="D1869" s="4">
        <v>48.371099999999998</v>
      </c>
      <c r="E1869" s="4">
        <v>-124.5681</v>
      </c>
      <c r="F1869" s="5">
        <v>0.64444444444444449</v>
      </c>
      <c r="G1869" s="3" t="s">
        <v>1166</v>
      </c>
      <c r="H1869" s="4">
        <v>3</v>
      </c>
      <c r="I1869" s="3" t="s">
        <v>882</v>
      </c>
      <c r="J1869" s="4">
        <v>720</v>
      </c>
    </row>
    <row r="1870" spans="1:10" ht="45" x14ac:dyDescent="0.25">
      <c r="A1870" s="2">
        <v>41563</v>
      </c>
      <c r="B1870" s="3" t="s">
        <v>17</v>
      </c>
      <c r="C1870" s="3" t="s">
        <v>884</v>
      </c>
      <c r="D1870" s="4">
        <v>48.366</v>
      </c>
      <c r="E1870" s="4">
        <v>-124.5608</v>
      </c>
      <c r="F1870" s="5">
        <v>0.57222222222222219</v>
      </c>
      <c r="G1870" s="3" t="s">
        <v>1166</v>
      </c>
      <c r="H1870" s="4">
        <v>1</v>
      </c>
      <c r="I1870" s="3" t="s">
        <v>883</v>
      </c>
      <c r="J1870" s="4">
        <v>1600</v>
      </c>
    </row>
    <row r="1871" spans="1:10" ht="30" x14ac:dyDescent="0.25">
      <c r="A1871" s="2">
        <v>41563</v>
      </c>
      <c r="B1871" s="3" t="s">
        <v>13</v>
      </c>
      <c r="C1871" s="3" t="s">
        <v>337</v>
      </c>
      <c r="D1871" s="4">
        <v>48.359299999999998</v>
      </c>
      <c r="E1871" s="4">
        <v>-124.5393</v>
      </c>
      <c r="F1871" s="5">
        <v>0.59375</v>
      </c>
      <c r="G1871" s="3" t="s">
        <v>1166</v>
      </c>
      <c r="H1871" s="4">
        <v>1</v>
      </c>
      <c r="I1871" s="3" t="s">
        <v>885</v>
      </c>
      <c r="J1871" s="8">
        <v>720</v>
      </c>
    </row>
    <row r="1872" spans="1:10" ht="30" x14ac:dyDescent="0.25">
      <c r="A1872" s="2">
        <v>41563</v>
      </c>
      <c r="B1872" s="3" t="s">
        <v>15</v>
      </c>
      <c r="C1872" s="3" t="s">
        <v>856</v>
      </c>
      <c r="D1872" s="4">
        <v>48.358600000000003</v>
      </c>
      <c r="E1872" s="4">
        <v>-124.5378</v>
      </c>
      <c r="F1872" s="5">
        <v>0.60347222222222219</v>
      </c>
      <c r="G1872" s="3" t="s">
        <v>1166</v>
      </c>
      <c r="H1872" s="4">
        <v>1</v>
      </c>
      <c r="I1872" s="3" t="s">
        <v>886</v>
      </c>
      <c r="J1872" s="8">
        <v>1512</v>
      </c>
    </row>
    <row r="1873" spans="1:10" ht="30" x14ac:dyDescent="0.25">
      <c r="A1873" s="2">
        <v>41563</v>
      </c>
      <c r="B1873" s="3" t="s">
        <v>19</v>
      </c>
      <c r="C1873" s="3" t="s">
        <v>887</v>
      </c>
      <c r="D1873" s="4">
        <v>48.356000000000002</v>
      </c>
      <c r="E1873" s="4">
        <v>-124.5433</v>
      </c>
      <c r="F1873" s="5">
        <v>0.62013888888888891</v>
      </c>
      <c r="G1873" s="3" t="s">
        <v>1166</v>
      </c>
      <c r="H1873" s="4">
        <v>2</v>
      </c>
      <c r="I1873" s="3" t="s">
        <v>886</v>
      </c>
      <c r="J1873" s="4">
        <v>1512</v>
      </c>
    </row>
    <row r="1874" spans="1:10" ht="30" x14ac:dyDescent="0.25">
      <c r="A1874" s="2">
        <v>41563</v>
      </c>
      <c r="B1874" s="3" t="s">
        <v>19</v>
      </c>
      <c r="C1874" s="3" t="s">
        <v>887</v>
      </c>
      <c r="D1874" s="4">
        <v>48.356000000000002</v>
      </c>
      <c r="E1874" s="4">
        <v>-124.5433</v>
      </c>
      <c r="F1874" s="5">
        <v>0.62013888888888891</v>
      </c>
      <c r="G1874" s="3" t="s">
        <v>1166</v>
      </c>
      <c r="H1874" s="4">
        <v>2</v>
      </c>
      <c r="I1874" s="3" t="s">
        <v>888</v>
      </c>
      <c r="J1874" s="4">
        <v>1597</v>
      </c>
    </row>
    <row r="1875" spans="1:10" ht="30" x14ac:dyDescent="0.25">
      <c r="A1875" s="2">
        <v>41563</v>
      </c>
      <c r="B1875" s="3" t="s">
        <v>27</v>
      </c>
      <c r="C1875" s="3" t="s">
        <v>453</v>
      </c>
      <c r="D1875" s="4">
        <v>48.335500000000003</v>
      </c>
      <c r="E1875" s="4">
        <v>-124.49079999999999</v>
      </c>
      <c r="F1875" s="5">
        <v>0.67083333333333328</v>
      </c>
      <c r="G1875" s="3" t="s">
        <v>1166</v>
      </c>
      <c r="H1875" s="4">
        <v>2</v>
      </c>
      <c r="I1875" s="3" t="s">
        <v>889</v>
      </c>
      <c r="J1875" s="4">
        <v>1604</v>
      </c>
    </row>
    <row r="1876" spans="1:10" ht="30" x14ac:dyDescent="0.25">
      <c r="A1876" s="2">
        <v>41563</v>
      </c>
      <c r="B1876" s="3" t="s">
        <v>27</v>
      </c>
      <c r="C1876" s="3" t="s">
        <v>453</v>
      </c>
      <c r="D1876" s="4">
        <v>48.335500000000003</v>
      </c>
      <c r="E1876" s="4">
        <v>-124.49079999999999</v>
      </c>
      <c r="F1876" s="5">
        <v>0.67083333333333328</v>
      </c>
      <c r="G1876" s="3" t="s">
        <v>1166</v>
      </c>
      <c r="H1876" s="4">
        <v>2</v>
      </c>
      <c r="I1876" s="3" t="s">
        <v>890</v>
      </c>
      <c r="J1876" s="8">
        <v>1054</v>
      </c>
    </row>
    <row r="1877" spans="1:10" ht="45" x14ac:dyDescent="0.25">
      <c r="A1877" s="2">
        <v>41563</v>
      </c>
      <c r="B1877" s="3" t="s">
        <v>20</v>
      </c>
      <c r="C1877" s="3" t="s">
        <v>892</v>
      </c>
      <c r="D1877" s="4">
        <v>48.350299999999997</v>
      </c>
      <c r="E1877" s="4">
        <v>-124.5228</v>
      </c>
      <c r="F1877" s="5">
        <v>0.68402777777777779</v>
      </c>
      <c r="G1877" s="3" t="s">
        <v>1166</v>
      </c>
      <c r="H1877" s="4">
        <v>1</v>
      </c>
      <c r="I1877" s="3" t="s">
        <v>891</v>
      </c>
      <c r="J1877" s="4">
        <v>819</v>
      </c>
    </row>
    <row r="1878" spans="1:10" ht="45" x14ac:dyDescent="0.25">
      <c r="A1878" s="2">
        <v>41563</v>
      </c>
      <c r="B1878" s="3" t="s">
        <v>21</v>
      </c>
      <c r="C1878" s="3" t="s">
        <v>893</v>
      </c>
      <c r="D1878" s="4">
        <v>48.357500000000002</v>
      </c>
      <c r="E1878" s="4">
        <v>-124.53879999999999</v>
      </c>
      <c r="F1878" s="5">
        <v>0.6875</v>
      </c>
      <c r="G1878" s="3" t="s">
        <v>1166</v>
      </c>
      <c r="H1878" s="4">
        <v>2</v>
      </c>
      <c r="I1878" s="3" t="s">
        <v>886</v>
      </c>
      <c r="J1878" s="4">
        <v>1512</v>
      </c>
    </row>
    <row r="1879" spans="1:10" ht="45" x14ac:dyDescent="0.25">
      <c r="A1879" s="2">
        <v>41563</v>
      </c>
      <c r="B1879" s="3" t="s">
        <v>21</v>
      </c>
      <c r="C1879" s="3" t="s">
        <v>893</v>
      </c>
      <c r="D1879" s="4">
        <v>48.357500000000002</v>
      </c>
      <c r="E1879" s="4">
        <v>-124.53879999999999</v>
      </c>
      <c r="F1879" s="5">
        <v>0.6875</v>
      </c>
      <c r="G1879" s="3" t="s">
        <v>1166</v>
      </c>
      <c r="H1879" s="4">
        <v>2</v>
      </c>
      <c r="I1879" s="3" t="s">
        <v>888</v>
      </c>
      <c r="J1879" s="4">
        <v>1597</v>
      </c>
    </row>
    <row r="1880" spans="1:10" ht="60" x14ac:dyDescent="0.25">
      <c r="A1880" s="2">
        <v>41576</v>
      </c>
      <c r="B1880" s="3" t="s">
        <v>156</v>
      </c>
      <c r="C1880" s="3" t="s">
        <v>894</v>
      </c>
      <c r="D1880" s="4">
        <v>48.388100000000001</v>
      </c>
      <c r="E1880" s="4">
        <v>-124.614</v>
      </c>
      <c r="F1880" s="5">
        <v>0.48680555555555555</v>
      </c>
      <c r="G1880" s="3" t="s">
        <v>1166</v>
      </c>
      <c r="H1880" s="4">
        <v>1</v>
      </c>
      <c r="I1880" s="3" t="s">
        <v>365</v>
      </c>
      <c r="J1880" s="4">
        <v>1599</v>
      </c>
    </row>
    <row r="1881" spans="1:10" ht="30" x14ac:dyDescent="0.25">
      <c r="A1881" s="2">
        <v>41576</v>
      </c>
      <c r="B1881" s="3" t="s">
        <v>460</v>
      </c>
      <c r="C1881" s="3" t="s">
        <v>93</v>
      </c>
      <c r="D1881" s="4">
        <v>48.209600000000002</v>
      </c>
      <c r="E1881" s="4">
        <v>-124.6666</v>
      </c>
      <c r="F1881" s="5">
        <v>0.50347222222222221</v>
      </c>
      <c r="G1881" s="3" t="s">
        <v>1166</v>
      </c>
      <c r="H1881" s="4">
        <v>3</v>
      </c>
      <c r="I1881" s="3" t="s">
        <v>895</v>
      </c>
      <c r="J1881" s="4">
        <v>688</v>
      </c>
    </row>
    <row r="1882" spans="1:10" ht="30" x14ac:dyDescent="0.25">
      <c r="A1882" s="2">
        <v>41576</v>
      </c>
      <c r="B1882" s="3" t="s">
        <v>460</v>
      </c>
      <c r="C1882" s="3" t="s">
        <v>93</v>
      </c>
      <c r="D1882" s="4">
        <v>48.209600000000002</v>
      </c>
      <c r="E1882" s="4">
        <v>-124.6666</v>
      </c>
      <c r="F1882" s="5">
        <v>0.50347222222222221</v>
      </c>
      <c r="G1882" s="3" t="s">
        <v>1166</v>
      </c>
      <c r="H1882" s="4">
        <v>3</v>
      </c>
      <c r="I1882" s="3" t="s">
        <v>896</v>
      </c>
      <c r="J1882" s="4">
        <v>327</v>
      </c>
    </row>
    <row r="1883" spans="1:10" ht="30" x14ac:dyDescent="0.25">
      <c r="A1883" s="2">
        <v>41576</v>
      </c>
      <c r="B1883" s="3" t="s">
        <v>460</v>
      </c>
      <c r="C1883" s="3" t="s">
        <v>93</v>
      </c>
      <c r="D1883" s="4">
        <v>48.209600000000002</v>
      </c>
      <c r="E1883" s="4">
        <v>-124.6666</v>
      </c>
      <c r="F1883" s="5">
        <v>0.50347222222222221</v>
      </c>
      <c r="G1883" s="3" t="s">
        <v>1166</v>
      </c>
      <c r="H1883" s="4">
        <v>3</v>
      </c>
      <c r="I1883" s="3" t="s">
        <v>897</v>
      </c>
      <c r="J1883" s="8">
        <v>41</v>
      </c>
    </row>
    <row r="1884" spans="1:10" ht="30" x14ac:dyDescent="0.25">
      <c r="A1884" s="2">
        <v>41576</v>
      </c>
      <c r="B1884" s="3" t="s">
        <v>173</v>
      </c>
      <c r="C1884" s="3" t="s">
        <v>195</v>
      </c>
      <c r="D1884" s="4">
        <v>48.393300000000004</v>
      </c>
      <c r="E1884" s="4">
        <v>-124.684</v>
      </c>
      <c r="F1884" s="5">
        <v>0.51388888888888884</v>
      </c>
      <c r="G1884" s="3" t="s">
        <v>1166</v>
      </c>
      <c r="H1884" s="4">
        <v>2</v>
      </c>
      <c r="I1884" s="3" t="s">
        <v>898</v>
      </c>
      <c r="J1884" s="4">
        <v>192</v>
      </c>
    </row>
    <row r="1885" spans="1:10" ht="30" x14ac:dyDescent="0.25">
      <c r="A1885" s="2">
        <v>41576</v>
      </c>
      <c r="B1885" s="3" t="s">
        <v>173</v>
      </c>
      <c r="C1885" s="3" t="s">
        <v>195</v>
      </c>
      <c r="D1885" s="4">
        <v>48.393300000000004</v>
      </c>
      <c r="E1885" s="4">
        <v>-124.684</v>
      </c>
      <c r="F1885" s="5">
        <v>0.51388888888888884</v>
      </c>
      <c r="G1885" s="3" t="s">
        <v>1166</v>
      </c>
      <c r="H1885" s="4">
        <v>2</v>
      </c>
      <c r="I1885" s="3" t="s">
        <v>899</v>
      </c>
      <c r="J1885" s="8">
        <v>786</v>
      </c>
    </row>
    <row r="1886" spans="1:10" ht="45" x14ac:dyDescent="0.25">
      <c r="A1886" s="2">
        <v>41576</v>
      </c>
      <c r="B1886" s="3" t="s">
        <v>41</v>
      </c>
      <c r="C1886" s="3" t="s">
        <v>900</v>
      </c>
      <c r="D1886" s="4">
        <v>48.463799999999999</v>
      </c>
      <c r="E1886" s="4">
        <v>-124.86409999999999</v>
      </c>
      <c r="F1886" s="5">
        <v>0.54861111111111116</v>
      </c>
      <c r="G1886" s="3" t="s">
        <v>1877</v>
      </c>
      <c r="H1886" s="4">
        <v>6</v>
      </c>
      <c r="I1886" s="3" t="s">
        <v>421</v>
      </c>
      <c r="J1886" s="7"/>
    </row>
    <row r="1887" spans="1:10" ht="45" x14ac:dyDescent="0.25">
      <c r="A1887" s="2">
        <v>41576</v>
      </c>
      <c r="B1887" s="3" t="s">
        <v>41</v>
      </c>
      <c r="C1887" s="3" t="s">
        <v>900</v>
      </c>
      <c r="D1887" s="4">
        <v>48.463799999999999</v>
      </c>
      <c r="E1887" s="4">
        <v>-124.86409999999999</v>
      </c>
      <c r="F1887" s="5">
        <v>0.54861111111111116</v>
      </c>
      <c r="G1887" s="3" t="s">
        <v>1877</v>
      </c>
      <c r="H1887" s="4">
        <v>6</v>
      </c>
      <c r="I1887" s="3" t="s">
        <v>670</v>
      </c>
      <c r="J1887" s="8">
        <v>15942</v>
      </c>
    </row>
    <row r="1888" spans="1:10" ht="45" x14ac:dyDescent="0.25">
      <c r="A1888" s="2">
        <v>41576</v>
      </c>
      <c r="B1888" s="3" t="s">
        <v>41</v>
      </c>
      <c r="C1888" s="3" t="s">
        <v>900</v>
      </c>
      <c r="D1888" s="4">
        <v>48.463799999999999</v>
      </c>
      <c r="E1888" s="4">
        <v>-124.86409999999999</v>
      </c>
      <c r="F1888" s="5">
        <v>0.54861111111111116</v>
      </c>
      <c r="G1888" s="3" t="s">
        <v>1877</v>
      </c>
      <c r="H1888" s="4">
        <v>6</v>
      </c>
      <c r="I1888" s="3" t="s">
        <v>901</v>
      </c>
      <c r="J1888" s="7"/>
    </row>
    <row r="1889" spans="1:10" ht="45" x14ac:dyDescent="0.25">
      <c r="A1889" s="2">
        <v>41576</v>
      </c>
      <c r="B1889" s="3" t="s">
        <v>41</v>
      </c>
      <c r="C1889" s="3" t="s">
        <v>900</v>
      </c>
      <c r="D1889" s="4">
        <v>48.463799999999999</v>
      </c>
      <c r="E1889" s="4">
        <v>-124.86409999999999</v>
      </c>
      <c r="F1889" s="5">
        <v>0.54861111111111116</v>
      </c>
      <c r="G1889" s="3" t="s">
        <v>1877</v>
      </c>
      <c r="H1889" s="4">
        <v>6</v>
      </c>
      <c r="I1889" s="3" t="s">
        <v>902</v>
      </c>
      <c r="J1889" s="4">
        <v>13643</v>
      </c>
    </row>
    <row r="1890" spans="1:10" ht="45" x14ac:dyDescent="0.25">
      <c r="A1890" s="2">
        <v>41576</v>
      </c>
      <c r="B1890" s="3" t="s">
        <v>41</v>
      </c>
      <c r="C1890" s="3" t="s">
        <v>900</v>
      </c>
      <c r="D1890" s="4">
        <v>48.463799999999999</v>
      </c>
      <c r="E1890" s="4">
        <v>-124.86409999999999</v>
      </c>
      <c r="F1890" s="5">
        <v>0.54861111111111116</v>
      </c>
      <c r="G1890" s="3" t="s">
        <v>1877</v>
      </c>
      <c r="H1890" s="4">
        <v>6</v>
      </c>
      <c r="I1890" s="3" t="s">
        <v>903</v>
      </c>
      <c r="J1890" s="7"/>
    </row>
    <row r="1891" spans="1:10" ht="45" x14ac:dyDescent="0.25">
      <c r="A1891" s="2">
        <v>41576</v>
      </c>
      <c r="B1891" s="3" t="s">
        <v>41</v>
      </c>
      <c r="C1891" s="3" t="s">
        <v>900</v>
      </c>
      <c r="D1891" s="4">
        <v>48.463799999999999</v>
      </c>
      <c r="E1891" s="4">
        <v>-124.86409999999999</v>
      </c>
      <c r="F1891" s="5">
        <v>0.54861111111111116</v>
      </c>
      <c r="G1891" s="3" t="s">
        <v>1877</v>
      </c>
      <c r="H1891" s="4">
        <v>6</v>
      </c>
      <c r="I1891" s="3" t="s">
        <v>904</v>
      </c>
      <c r="J1891" s="8">
        <v>15931</v>
      </c>
    </row>
    <row r="1892" spans="1:10" ht="30" x14ac:dyDescent="0.25">
      <c r="A1892" s="2">
        <v>41576</v>
      </c>
      <c r="B1892" s="3" t="s">
        <v>42</v>
      </c>
      <c r="C1892" s="3" t="s">
        <v>906</v>
      </c>
      <c r="D1892" s="7"/>
      <c r="E1892" s="7"/>
      <c r="F1892" s="5">
        <v>0.56874999999999998</v>
      </c>
      <c r="G1892" s="3" t="s">
        <v>1877</v>
      </c>
      <c r="H1892" s="4">
        <v>7</v>
      </c>
      <c r="I1892" s="3" t="s">
        <v>905</v>
      </c>
      <c r="J1892" s="6"/>
    </row>
    <row r="1893" spans="1:10" ht="30" x14ac:dyDescent="0.25">
      <c r="A1893" s="2">
        <v>41576</v>
      </c>
      <c r="B1893" s="3" t="s">
        <v>42</v>
      </c>
      <c r="C1893" s="3" t="s">
        <v>906</v>
      </c>
      <c r="D1893" s="7"/>
      <c r="E1893" s="7"/>
      <c r="F1893" s="5">
        <v>0.56874999999999998</v>
      </c>
      <c r="G1893" s="3" t="s">
        <v>1877</v>
      </c>
      <c r="H1893" s="4">
        <v>7</v>
      </c>
      <c r="I1893" s="3" t="s">
        <v>907</v>
      </c>
      <c r="J1893" s="8">
        <v>15312</v>
      </c>
    </row>
    <row r="1894" spans="1:10" ht="30" x14ac:dyDescent="0.25">
      <c r="A1894" s="2">
        <v>41576</v>
      </c>
      <c r="B1894" s="3" t="s">
        <v>42</v>
      </c>
      <c r="C1894" s="3" t="s">
        <v>906</v>
      </c>
      <c r="D1894" s="7"/>
      <c r="E1894" s="7"/>
      <c r="F1894" s="5">
        <v>0.56874999999999998</v>
      </c>
      <c r="G1894" s="3" t="s">
        <v>1877</v>
      </c>
      <c r="H1894" s="4">
        <v>7</v>
      </c>
      <c r="I1894" s="3" t="s">
        <v>908</v>
      </c>
      <c r="J1894" s="8">
        <v>15930</v>
      </c>
    </row>
    <row r="1895" spans="1:10" ht="30" x14ac:dyDescent="0.25">
      <c r="A1895" s="2">
        <v>41576</v>
      </c>
      <c r="B1895" s="3" t="s">
        <v>42</v>
      </c>
      <c r="C1895" s="3" t="s">
        <v>906</v>
      </c>
      <c r="D1895" s="7"/>
      <c r="E1895" s="7"/>
      <c r="F1895" s="5">
        <v>0.56874999999999998</v>
      </c>
      <c r="G1895" s="3" t="s">
        <v>1877</v>
      </c>
      <c r="H1895" s="4">
        <v>7</v>
      </c>
      <c r="I1895" s="3" t="s">
        <v>909</v>
      </c>
      <c r="J1895" s="8">
        <v>13649</v>
      </c>
    </row>
    <row r="1896" spans="1:10" ht="30" x14ac:dyDescent="0.25">
      <c r="A1896" s="2">
        <v>41576</v>
      </c>
      <c r="B1896" s="3" t="s">
        <v>42</v>
      </c>
      <c r="C1896" s="3" t="s">
        <v>906</v>
      </c>
      <c r="D1896" s="7"/>
      <c r="E1896" s="7"/>
      <c r="F1896" s="5">
        <v>0.56874999999999998</v>
      </c>
      <c r="G1896" s="3" t="s">
        <v>1877</v>
      </c>
      <c r="H1896" s="4">
        <v>7</v>
      </c>
      <c r="I1896" s="3" t="s">
        <v>910</v>
      </c>
      <c r="J1896" s="6"/>
    </row>
    <row r="1897" spans="1:10" ht="30" x14ac:dyDescent="0.25">
      <c r="A1897" s="2">
        <v>41576</v>
      </c>
      <c r="B1897" s="3" t="s">
        <v>42</v>
      </c>
      <c r="C1897" s="3" t="s">
        <v>906</v>
      </c>
      <c r="D1897" s="7"/>
      <c r="E1897" s="7"/>
      <c r="F1897" s="5">
        <v>0.56874999999999998</v>
      </c>
      <c r="G1897" s="3" t="s">
        <v>1877</v>
      </c>
      <c r="H1897" s="4">
        <v>7</v>
      </c>
      <c r="I1897" s="3" t="s">
        <v>911</v>
      </c>
      <c r="J1897" s="8">
        <v>15936</v>
      </c>
    </row>
    <row r="1898" spans="1:10" ht="30" x14ac:dyDescent="0.25">
      <c r="A1898" s="2">
        <v>41576</v>
      </c>
      <c r="B1898" s="3" t="s">
        <v>42</v>
      </c>
      <c r="C1898" s="3" t="s">
        <v>906</v>
      </c>
      <c r="D1898" s="7"/>
      <c r="E1898" s="7"/>
      <c r="F1898" s="5">
        <v>0.56874999999999998</v>
      </c>
      <c r="G1898" s="3" t="s">
        <v>1877</v>
      </c>
      <c r="H1898" s="4">
        <v>7</v>
      </c>
      <c r="I1898" s="3" t="s">
        <v>912</v>
      </c>
      <c r="J1898" s="8">
        <v>13707</v>
      </c>
    </row>
    <row r="1899" spans="1:10" ht="30" x14ac:dyDescent="0.25">
      <c r="A1899" s="2">
        <v>41576</v>
      </c>
      <c r="B1899" s="3" t="s">
        <v>73</v>
      </c>
      <c r="C1899" s="3" t="s">
        <v>906</v>
      </c>
      <c r="D1899" s="4">
        <v>48.472299999999997</v>
      </c>
      <c r="E1899" s="4">
        <v>-124.87350000000001</v>
      </c>
      <c r="F1899" s="5">
        <v>0.58888888888888891</v>
      </c>
      <c r="G1899" s="3" t="s">
        <v>1877</v>
      </c>
      <c r="H1899" s="4">
        <v>16</v>
      </c>
      <c r="I1899" s="3" t="s">
        <v>907</v>
      </c>
      <c r="J1899" s="8">
        <v>15312</v>
      </c>
    </row>
    <row r="1900" spans="1:10" ht="30" x14ac:dyDescent="0.25">
      <c r="A1900" s="2">
        <v>41576</v>
      </c>
      <c r="B1900" s="3" t="s">
        <v>73</v>
      </c>
      <c r="C1900" s="3" t="s">
        <v>906</v>
      </c>
      <c r="D1900" s="4">
        <v>48.472299999999997</v>
      </c>
      <c r="E1900" s="4">
        <v>-124.87350000000001</v>
      </c>
      <c r="F1900" s="5">
        <v>0.58888888888888891</v>
      </c>
      <c r="G1900" s="3" t="s">
        <v>1877</v>
      </c>
      <c r="H1900" s="4">
        <v>16</v>
      </c>
      <c r="I1900" s="3" t="s">
        <v>913</v>
      </c>
      <c r="J1900" s="4">
        <v>15942</v>
      </c>
    </row>
    <row r="1901" spans="1:10" ht="30" x14ac:dyDescent="0.25">
      <c r="A1901" s="2">
        <v>41576</v>
      </c>
      <c r="B1901" s="3" t="s">
        <v>73</v>
      </c>
      <c r="C1901" s="3" t="s">
        <v>906</v>
      </c>
      <c r="D1901" s="4">
        <v>48.472299999999997</v>
      </c>
      <c r="E1901" s="4">
        <v>-124.87350000000001</v>
      </c>
      <c r="F1901" s="5">
        <v>0.58888888888888891</v>
      </c>
      <c r="G1901" s="3" t="s">
        <v>1877</v>
      </c>
      <c r="H1901" s="4">
        <v>16</v>
      </c>
      <c r="I1901" s="3" t="s">
        <v>914</v>
      </c>
      <c r="J1901" s="7"/>
    </row>
    <row r="1902" spans="1:10" ht="30" x14ac:dyDescent="0.25">
      <c r="A1902" s="2">
        <v>41576</v>
      </c>
      <c r="B1902" s="3" t="s">
        <v>73</v>
      </c>
      <c r="C1902" s="3" t="s">
        <v>906</v>
      </c>
      <c r="D1902" s="4">
        <v>48.472299999999997</v>
      </c>
      <c r="E1902" s="4">
        <v>-124.87350000000001</v>
      </c>
      <c r="F1902" s="5">
        <v>0.58888888888888891</v>
      </c>
      <c r="G1902" s="3" t="s">
        <v>1877</v>
      </c>
      <c r="H1902" s="4">
        <v>16</v>
      </c>
      <c r="I1902" s="3" t="s">
        <v>915</v>
      </c>
      <c r="J1902" s="4">
        <v>15933</v>
      </c>
    </row>
    <row r="1903" spans="1:10" ht="30" x14ac:dyDescent="0.25">
      <c r="A1903" s="2">
        <v>41576</v>
      </c>
      <c r="B1903" s="3" t="s">
        <v>73</v>
      </c>
      <c r="C1903" s="3" t="s">
        <v>906</v>
      </c>
      <c r="D1903" s="4">
        <v>48.472299999999997</v>
      </c>
      <c r="E1903" s="4">
        <v>-124.87350000000001</v>
      </c>
      <c r="F1903" s="5">
        <v>0.58888888888888891</v>
      </c>
      <c r="G1903" s="3" t="s">
        <v>1877</v>
      </c>
      <c r="H1903" s="4">
        <v>16</v>
      </c>
      <c r="I1903" s="3" t="s">
        <v>916</v>
      </c>
      <c r="J1903" s="7"/>
    </row>
    <row r="1904" spans="1:10" ht="30" x14ac:dyDescent="0.25">
      <c r="A1904" s="2">
        <v>41576</v>
      </c>
      <c r="B1904" s="3" t="s">
        <v>73</v>
      </c>
      <c r="C1904" s="3" t="s">
        <v>906</v>
      </c>
      <c r="D1904" s="4">
        <v>48.472299999999997</v>
      </c>
      <c r="E1904" s="4">
        <v>-124.87350000000001</v>
      </c>
      <c r="F1904" s="5">
        <v>0.58888888888888891</v>
      </c>
      <c r="G1904" s="3" t="s">
        <v>1877</v>
      </c>
      <c r="H1904" s="4">
        <v>16</v>
      </c>
      <c r="I1904" s="3" t="s">
        <v>917</v>
      </c>
      <c r="J1904" s="4">
        <v>15926</v>
      </c>
    </row>
    <row r="1905" spans="1:10" ht="30" x14ac:dyDescent="0.25">
      <c r="A1905" s="2">
        <v>41576</v>
      </c>
      <c r="B1905" s="3" t="s">
        <v>73</v>
      </c>
      <c r="C1905" s="3" t="s">
        <v>906</v>
      </c>
      <c r="D1905" s="4">
        <v>48.472299999999997</v>
      </c>
      <c r="E1905" s="4">
        <v>-124.87350000000001</v>
      </c>
      <c r="F1905" s="5">
        <v>0.58888888888888891</v>
      </c>
      <c r="G1905" s="3" t="s">
        <v>1877</v>
      </c>
      <c r="H1905" s="4">
        <v>16</v>
      </c>
      <c r="I1905" s="3" t="s">
        <v>918</v>
      </c>
      <c r="J1905" s="8">
        <v>15925</v>
      </c>
    </row>
    <row r="1906" spans="1:10" ht="30" x14ac:dyDescent="0.25">
      <c r="A1906" s="2">
        <v>41576</v>
      </c>
      <c r="B1906" s="3" t="s">
        <v>73</v>
      </c>
      <c r="C1906" s="3" t="s">
        <v>906</v>
      </c>
      <c r="D1906" s="4">
        <v>48.472299999999997</v>
      </c>
      <c r="E1906" s="4">
        <v>-124.87350000000001</v>
      </c>
      <c r="F1906" s="5">
        <v>0.58888888888888891</v>
      </c>
      <c r="G1906" s="3" t="s">
        <v>1877</v>
      </c>
      <c r="H1906" s="4">
        <v>16</v>
      </c>
      <c r="I1906" s="3" t="s">
        <v>919</v>
      </c>
      <c r="J1906" s="8">
        <v>15915</v>
      </c>
    </row>
    <row r="1907" spans="1:10" ht="30" x14ac:dyDescent="0.25">
      <c r="A1907" s="2">
        <v>41576</v>
      </c>
      <c r="B1907" s="3" t="s">
        <v>73</v>
      </c>
      <c r="C1907" s="3" t="s">
        <v>906</v>
      </c>
      <c r="D1907" s="4">
        <v>48.472299999999997</v>
      </c>
      <c r="E1907" s="4">
        <v>-124.87350000000001</v>
      </c>
      <c r="F1907" s="5">
        <v>0.58888888888888891</v>
      </c>
      <c r="G1907" s="3" t="s">
        <v>1877</v>
      </c>
      <c r="H1907" s="4">
        <v>16</v>
      </c>
      <c r="I1907" s="3" t="s">
        <v>920</v>
      </c>
      <c r="J1907" s="6"/>
    </row>
    <row r="1908" spans="1:10" ht="30" x14ac:dyDescent="0.25">
      <c r="A1908" s="2">
        <v>41576</v>
      </c>
      <c r="B1908" s="3" t="s">
        <v>73</v>
      </c>
      <c r="C1908" s="3" t="s">
        <v>906</v>
      </c>
      <c r="D1908" s="4">
        <v>48.472299999999997</v>
      </c>
      <c r="E1908" s="4">
        <v>-124.87350000000001</v>
      </c>
      <c r="F1908" s="5">
        <v>0.58888888888888891</v>
      </c>
      <c r="G1908" s="3" t="s">
        <v>1877</v>
      </c>
      <c r="H1908" s="4">
        <v>16</v>
      </c>
      <c r="I1908" s="3" t="s">
        <v>921</v>
      </c>
      <c r="J1908" s="7"/>
    </row>
    <row r="1909" spans="1:10" ht="30" x14ac:dyDescent="0.25">
      <c r="A1909" s="2">
        <v>41576</v>
      </c>
      <c r="B1909" s="3" t="s">
        <v>73</v>
      </c>
      <c r="C1909" s="3" t="s">
        <v>906</v>
      </c>
      <c r="D1909" s="4">
        <v>48.472299999999997</v>
      </c>
      <c r="E1909" s="4">
        <v>-124.87350000000001</v>
      </c>
      <c r="F1909" s="5">
        <v>0.58888888888888891</v>
      </c>
      <c r="G1909" s="3" t="s">
        <v>1877</v>
      </c>
      <c r="H1909" s="4">
        <v>16</v>
      </c>
      <c r="I1909" s="3" t="s">
        <v>922</v>
      </c>
      <c r="J1909" s="7"/>
    </row>
    <row r="1910" spans="1:10" ht="30" x14ac:dyDescent="0.25">
      <c r="A1910" s="2">
        <v>41576</v>
      </c>
      <c r="B1910" s="3" t="s">
        <v>73</v>
      </c>
      <c r="C1910" s="3" t="s">
        <v>906</v>
      </c>
      <c r="D1910" s="4">
        <v>48.472299999999997</v>
      </c>
      <c r="E1910" s="4">
        <v>-124.87350000000001</v>
      </c>
      <c r="F1910" s="5">
        <v>0.58888888888888891</v>
      </c>
      <c r="G1910" s="3" t="s">
        <v>1877</v>
      </c>
      <c r="H1910" s="4">
        <v>16</v>
      </c>
      <c r="I1910" s="3" t="s">
        <v>923</v>
      </c>
      <c r="J1910" s="6"/>
    </row>
    <row r="1911" spans="1:10" ht="30" x14ac:dyDescent="0.25">
      <c r="A1911" s="2">
        <v>41576</v>
      </c>
      <c r="B1911" s="3" t="s">
        <v>73</v>
      </c>
      <c r="C1911" s="3" t="s">
        <v>906</v>
      </c>
      <c r="D1911" s="4">
        <v>48.472299999999997</v>
      </c>
      <c r="E1911" s="4">
        <v>-124.87350000000001</v>
      </c>
      <c r="F1911" s="5">
        <v>0.58888888888888891</v>
      </c>
      <c r="G1911" s="3" t="s">
        <v>1877</v>
      </c>
      <c r="H1911" s="4">
        <v>16</v>
      </c>
      <c r="I1911" s="3" t="s">
        <v>902</v>
      </c>
      <c r="J1911" s="8">
        <v>13643</v>
      </c>
    </row>
    <row r="1912" spans="1:10" ht="30" x14ac:dyDescent="0.25">
      <c r="A1912" s="2">
        <v>41576</v>
      </c>
      <c r="B1912" s="3" t="s">
        <v>73</v>
      </c>
      <c r="C1912" s="3" t="s">
        <v>906</v>
      </c>
      <c r="D1912" s="4">
        <v>48.472299999999997</v>
      </c>
      <c r="E1912" s="4">
        <v>-124.87350000000001</v>
      </c>
      <c r="F1912" s="5">
        <v>0.58888888888888891</v>
      </c>
      <c r="G1912" s="3" t="s">
        <v>1877</v>
      </c>
      <c r="H1912" s="4">
        <v>16</v>
      </c>
      <c r="I1912" s="3" t="s">
        <v>904</v>
      </c>
      <c r="J1912" s="8">
        <v>15931</v>
      </c>
    </row>
    <row r="1913" spans="1:10" ht="30" x14ac:dyDescent="0.25">
      <c r="A1913" s="2">
        <v>41576</v>
      </c>
      <c r="B1913" s="3" t="s">
        <v>73</v>
      </c>
      <c r="C1913" s="3" t="s">
        <v>906</v>
      </c>
      <c r="D1913" s="4">
        <v>48.472299999999997</v>
      </c>
      <c r="E1913" s="4">
        <v>-124.87350000000001</v>
      </c>
      <c r="F1913" s="5">
        <v>0.58888888888888891</v>
      </c>
      <c r="G1913" s="3" t="s">
        <v>1877</v>
      </c>
      <c r="H1913" s="4">
        <v>16</v>
      </c>
      <c r="I1913" s="3" t="s">
        <v>911</v>
      </c>
      <c r="J1913" s="7"/>
    </row>
    <row r="1914" spans="1:10" ht="30" x14ac:dyDescent="0.25">
      <c r="A1914" s="2">
        <v>41576</v>
      </c>
      <c r="B1914" s="3" t="s">
        <v>73</v>
      </c>
      <c r="C1914" s="3" t="s">
        <v>906</v>
      </c>
      <c r="D1914" s="4">
        <v>48.472299999999997</v>
      </c>
      <c r="E1914" s="4">
        <v>-124.87350000000001</v>
      </c>
      <c r="F1914" s="5">
        <v>0.58888888888888891</v>
      </c>
      <c r="G1914" s="3" t="s">
        <v>1877</v>
      </c>
      <c r="H1914" s="4">
        <v>16</v>
      </c>
      <c r="I1914" s="3" t="s">
        <v>912</v>
      </c>
      <c r="J1914" s="6"/>
    </row>
    <row r="1915" spans="1:10" x14ac:dyDescent="0.25">
      <c r="A1915" s="2">
        <v>41576</v>
      </c>
      <c r="B1915" s="3" t="s">
        <v>141</v>
      </c>
      <c r="C1915" s="3" t="s">
        <v>701</v>
      </c>
      <c r="D1915" s="4">
        <v>48.392000000000003</v>
      </c>
      <c r="E1915" s="4">
        <v>-125.0766</v>
      </c>
      <c r="F1915" s="5">
        <v>0.64513888888888893</v>
      </c>
      <c r="G1915" s="3" t="s">
        <v>1877</v>
      </c>
      <c r="H1915" s="4">
        <v>1</v>
      </c>
      <c r="I1915" s="3" t="s">
        <v>924</v>
      </c>
      <c r="J1915" s="7"/>
    </row>
    <row r="1916" spans="1:10" ht="30" x14ac:dyDescent="0.25">
      <c r="A1916" s="2">
        <v>41576</v>
      </c>
      <c r="B1916" s="3" t="s">
        <v>144</v>
      </c>
      <c r="C1916" s="3" t="s">
        <v>925</v>
      </c>
      <c r="D1916" s="4">
        <v>48.390099999999997</v>
      </c>
      <c r="E1916" s="4">
        <v>-124.703</v>
      </c>
      <c r="F1916" s="5">
        <v>0.68055555555555558</v>
      </c>
      <c r="G1916" s="3" t="s">
        <v>1166</v>
      </c>
      <c r="H1916" s="4">
        <v>4</v>
      </c>
      <c r="I1916" s="3" t="s">
        <v>895</v>
      </c>
      <c r="J1916" s="8">
        <v>688</v>
      </c>
    </row>
    <row r="1917" spans="1:10" x14ac:dyDescent="0.25">
      <c r="A1917" s="2">
        <v>41576</v>
      </c>
      <c r="B1917" s="3" t="s">
        <v>144</v>
      </c>
      <c r="C1917" s="3" t="s">
        <v>925</v>
      </c>
      <c r="D1917" s="4">
        <v>48.390099999999997</v>
      </c>
      <c r="E1917" s="4">
        <v>-124.703</v>
      </c>
      <c r="F1917" s="5">
        <v>0.68055555555555558</v>
      </c>
      <c r="G1917" s="3" t="s">
        <v>1166</v>
      </c>
      <c r="H1917" s="4">
        <v>4</v>
      </c>
      <c r="I1917" s="3" t="s">
        <v>366</v>
      </c>
      <c r="J1917" s="8">
        <v>327</v>
      </c>
    </row>
    <row r="1918" spans="1:10" ht="30" x14ac:dyDescent="0.25">
      <c r="A1918" s="2">
        <v>41576</v>
      </c>
      <c r="B1918" s="3" t="s">
        <v>144</v>
      </c>
      <c r="C1918" s="3" t="s">
        <v>925</v>
      </c>
      <c r="D1918" s="4">
        <v>48.390099999999997</v>
      </c>
      <c r="E1918" s="4">
        <v>-124.703</v>
      </c>
      <c r="F1918" s="5">
        <v>0.68055555555555558</v>
      </c>
      <c r="G1918" s="3" t="s">
        <v>1166</v>
      </c>
      <c r="H1918" s="4">
        <v>4</v>
      </c>
      <c r="I1918" s="3" t="s">
        <v>897</v>
      </c>
      <c r="J1918" s="4">
        <v>41</v>
      </c>
    </row>
    <row r="1919" spans="1:10" ht="30" x14ac:dyDescent="0.25">
      <c r="A1919" s="2">
        <v>41576</v>
      </c>
      <c r="B1919" s="3" t="s">
        <v>144</v>
      </c>
      <c r="C1919" s="3" t="s">
        <v>925</v>
      </c>
      <c r="D1919" s="4">
        <v>48.390099999999997</v>
      </c>
      <c r="E1919" s="4">
        <v>-124.703</v>
      </c>
      <c r="F1919" s="5">
        <v>0.68055555555555558</v>
      </c>
      <c r="G1919" s="3" t="s">
        <v>1166</v>
      </c>
      <c r="H1919" s="4">
        <v>4</v>
      </c>
      <c r="I1919" s="3" t="s">
        <v>926</v>
      </c>
      <c r="J1919" s="4">
        <v>682</v>
      </c>
    </row>
    <row r="1920" spans="1:10" ht="30" x14ac:dyDescent="0.25">
      <c r="A1920" s="2">
        <v>41577</v>
      </c>
      <c r="B1920" s="3" t="s">
        <v>189</v>
      </c>
      <c r="C1920" s="3" t="s">
        <v>317</v>
      </c>
      <c r="D1920" s="4">
        <v>48.365499999999997</v>
      </c>
      <c r="E1920" s="4">
        <v>-124.5611</v>
      </c>
      <c r="F1920" s="5">
        <v>0.47916666666666669</v>
      </c>
      <c r="G1920" s="3" t="s">
        <v>1166</v>
      </c>
      <c r="H1920" s="4">
        <v>5</v>
      </c>
      <c r="I1920" s="3" t="s">
        <v>852</v>
      </c>
      <c r="J1920" s="4">
        <v>1604</v>
      </c>
    </row>
    <row r="1921" spans="1:10" ht="30" x14ac:dyDescent="0.25">
      <c r="A1921" s="2">
        <v>41577</v>
      </c>
      <c r="B1921" s="3" t="s">
        <v>189</v>
      </c>
      <c r="C1921" s="3" t="s">
        <v>317</v>
      </c>
      <c r="D1921" s="4">
        <v>48.365499999999997</v>
      </c>
      <c r="E1921" s="4">
        <v>-124.5611</v>
      </c>
      <c r="F1921" s="5">
        <v>0.47916666666666669</v>
      </c>
      <c r="G1921" s="3" t="s">
        <v>1166</v>
      </c>
      <c r="H1921" s="4">
        <v>5</v>
      </c>
      <c r="I1921" s="3" t="s">
        <v>927</v>
      </c>
      <c r="J1921" s="8">
        <v>1596</v>
      </c>
    </row>
    <row r="1922" spans="1:10" x14ac:dyDescent="0.25">
      <c r="A1922" s="2">
        <v>41577</v>
      </c>
      <c r="B1922" s="3" t="s">
        <v>189</v>
      </c>
      <c r="C1922" s="3" t="s">
        <v>317</v>
      </c>
      <c r="D1922" s="4">
        <v>48.365499999999997</v>
      </c>
      <c r="E1922" s="4">
        <v>-124.5611</v>
      </c>
      <c r="F1922" s="5">
        <v>0.47916666666666669</v>
      </c>
      <c r="G1922" s="3" t="s">
        <v>1166</v>
      </c>
      <c r="H1922" s="4">
        <v>5</v>
      </c>
      <c r="I1922" s="3" t="s">
        <v>366</v>
      </c>
      <c r="J1922" s="4">
        <v>1646</v>
      </c>
    </row>
    <row r="1923" spans="1:10" ht="30" x14ac:dyDescent="0.25">
      <c r="A1923" s="2">
        <v>41577</v>
      </c>
      <c r="B1923" s="3" t="s">
        <v>189</v>
      </c>
      <c r="C1923" s="3" t="s">
        <v>317</v>
      </c>
      <c r="D1923" s="4">
        <v>48.365499999999997</v>
      </c>
      <c r="E1923" s="4">
        <v>-124.5611</v>
      </c>
      <c r="F1923" s="5">
        <v>0.47916666666666669</v>
      </c>
      <c r="G1923" s="3" t="s">
        <v>1166</v>
      </c>
      <c r="H1923" s="4">
        <v>5</v>
      </c>
      <c r="I1923" s="3" t="s">
        <v>749</v>
      </c>
      <c r="J1923" s="8">
        <v>1603</v>
      </c>
    </row>
    <row r="1924" spans="1:10" ht="30" x14ac:dyDescent="0.25">
      <c r="A1924" s="2">
        <v>41577</v>
      </c>
      <c r="B1924" s="3" t="s">
        <v>189</v>
      </c>
      <c r="C1924" s="3" t="s">
        <v>317</v>
      </c>
      <c r="D1924" s="4">
        <v>48.365499999999997</v>
      </c>
      <c r="E1924" s="4">
        <v>-124.5611</v>
      </c>
      <c r="F1924" s="5">
        <v>0.47916666666666669</v>
      </c>
      <c r="G1924" s="3" t="s">
        <v>1166</v>
      </c>
      <c r="H1924" s="4">
        <v>5</v>
      </c>
      <c r="I1924" s="3" t="s">
        <v>928</v>
      </c>
      <c r="J1924" s="4">
        <v>1597</v>
      </c>
    </row>
    <row r="1925" spans="1:10" ht="30" x14ac:dyDescent="0.25">
      <c r="A1925" s="2">
        <v>41577</v>
      </c>
      <c r="B1925" s="3" t="s">
        <v>166</v>
      </c>
      <c r="C1925" s="3" t="s">
        <v>89</v>
      </c>
      <c r="D1925" s="4">
        <v>48.363</v>
      </c>
      <c r="E1925" s="4">
        <v>-124.5466</v>
      </c>
      <c r="F1925" s="5">
        <v>0.51666666666666672</v>
      </c>
      <c r="G1925" s="3" t="s">
        <v>1166</v>
      </c>
      <c r="H1925" s="4">
        <v>1</v>
      </c>
      <c r="I1925" s="3" t="s">
        <v>929</v>
      </c>
      <c r="J1925" s="8">
        <v>1521</v>
      </c>
    </row>
    <row r="1926" spans="1:10" ht="30" x14ac:dyDescent="0.25">
      <c r="A1926" s="2">
        <v>41577</v>
      </c>
      <c r="B1926" s="3" t="s">
        <v>156</v>
      </c>
      <c r="C1926" s="3" t="s">
        <v>337</v>
      </c>
      <c r="D1926" s="4">
        <v>48.357599999999998</v>
      </c>
      <c r="E1926" s="4">
        <v>-124.5395</v>
      </c>
      <c r="F1926" s="5">
        <v>0.52430555555555558</v>
      </c>
      <c r="G1926" s="3" t="s">
        <v>1166</v>
      </c>
      <c r="H1926" s="4">
        <v>1</v>
      </c>
      <c r="I1926" s="3" t="s">
        <v>930</v>
      </c>
      <c r="J1926" s="4">
        <v>1512</v>
      </c>
    </row>
    <row r="1927" spans="1:10" ht="45" x14ac:dyDescent="0.25">
      <c r="A1927" s="2">
        <v>41577</v>
      </c>
      <c r="B1927" s="3" t="s">
        <v>173</v>
      </c>
      <c r="C1927" s="3" t="s">
        <v>107</v>
      </c>
      <c r="D1927" s="4">
        <v>48.291600000000003</v>
      </c>
      <c r="E1927" s="4">
        <v>-124.3918</v>
      </c>
      <c r="F1927" s="5">
        <v>0.5541666666666667</v>
      </c>
      <c r="G1927" s="3" t="s">
        <v>1166</v>
      </c>
      <c r="H1927" s="4">
        <v>1</v>
      </c>
      <c r="I1927" s="3" t="s">
        <v>931</v>
      </c>
      <c r="J1927" s="8">
        <v>1551</v>
      </c>
    </row>
    <row r="1928" spans="1:10" ht="30" x14ac:dyDescent="0.25">
      <c r="A1928" s="2">
        <v>41577</v>
      </c>
      <c r="B1928" s="3" t="s">
        <v>173</v>
      </c>
      <c r="C1928" s="3" t="s">
        <v>107</v>
      </c>
      <c r="D1928" s="4">
        <v>48.291600000000003</v>
      </c>
      <c r="E1928" s="4">
        <v>-124.3918</v>
      </c>
      <c r="F1928" s="5">
        <v>0.5541666666666667</v>
      </c>
      <c r="G1928" s="3" t="s">
        <v>1166</v>
      </c>
      <c r="H1928" s="4">
        <v>1</v>
      </c>
      <c r="I1928" s="3" t="s">
        <v>932</v>
      </c>
      <c r="J1928" s="8">
        <v>1598</v>
      </c>
    </row>
    <row r="1929" spans="1:10" ht="30" x14ac:dyDescent="0.25">
      <c r="A1929" s="2">
        <v>41577</v>
      </c>
      <c r="B1929" s="3" t="s">
        <v>415</v>
      </c>
      <c r="C1929" s="3" t="s">
        <v>685</v>
      </c>
      <c r="D1929" s="4">
        <v>48.313299999999998</v>
      </c>
      <c r="E1929" s="4">
        <v>-124.4376</v>
      </c>
      <c r="F1929" s="5">
        <v>0.59583333333333333</v>
      </c>
      <c r="G1929" s="3" t="s">
        <v>1166</v>
      </c>
      <c r="H1929" s="4">
        <v>3</v>
      </c>
      <c r="I1929" s="3" t="s">
        <v>814</v>
      </c>
      <c r="J1929" s="8">
        <v>688</v>
      </c>
    </row>
    <row r="1930" spans="1:10" ht="30" x14ac:dyDescent="0.25">
      <c r="A1930" s="2">
        <v>41577</v>
      </c>
      <c r="B1930" s="3" t="s">
        <v>415</v>
      </c>
      <c r="C1930" s="3" t="s">
        <v>685</v>
      </c>
      <c r="D1930" s="4">
        <v>48.313299999999998</v>
      </c>
      <c r="E1930" s="4">
        <v>-124.4376</v>
      </c>
      <c r="F1930" s="5">
        <v>0.59583333333333333</v>
      </c>
      <c r="G1930" s="3" t="s">
        <v>1166</v>
      </c>
      <c r="H1930" s="4">
        <v>3</v>
      </c>
      <c r="I1930" s="3" t="s">
        <v>933</v>
      </c>
      <c r="J1930" s="8">
        <v>41</v>
      </c>
    </row>
    <row r="1931" spans="1:10" ht="30" x14ac:dyDescent="0.25">
      <c r="A1931" s="2">
        <v>41577</v>
      </c>
      <c r="B1931" s="3" t="s">
        <v>415</v>
      </c>
      <c r="C1931" s="3" t="s">
        <v>685</v>
      </c>
      <c r="D1931" s="4">
        <v>48.313299999999998</v>
      </c>
      <c r="E1931" s="4">
        <v>-124.4376</v>
      </c>
      <c r="F1931" s="5">
        <v>0.59583333333333333</v>
      </c>
      <c r="G1931" s="3" t="s">
        <v>1166</v>
      </c>
      <c r="H1931" s="4">
        <v>3</v>
      </c>
      <c r="I1931" s="3" t="s">
        <v>934</v>
      </c>
      <c r="J1931" s="8">
        <v>682</v>
      </c>
    </row>
    <row r="1932" spans="1:10" ht="30" x14ac:dyDescent="0.25">
      <c r="A1932" s="2">
        <v>41577</v>
      </c>
      <c r="B1932" s="3" t="s">
        <v>167</v>
      </c>
      <c r="C1932" s="3" t="s">
        <v>89</v>
      </c>
      <c r="D1932" s="4">
        <v>48.363500000000002</v>
      </c>
      <c r="E1932" s="4">
        <v>-124.5488</v>
      </c>
      <c r="F1932" s="5">
        <v>0.61736111111111114</v>
      </c>
      <c r="G1932" s="3" t="s">
        <v>1166</v>
      </c>
      <c r="H1932" s="4">
        <v>1</v>
      </c>
      <c r="I1932" s="3" t="s">
        <v>935</v>
      </c>
      <c r="J1932" s="4">
        <v>1521</v>
      </c>
    </row>
    <row r="1933" spans="1:10" ht="45" x14ac:dyDescent="0.25">
      <c r="A1933" s="2">
        <v>41577</v>
      </c>
      <c r="B1933" s="3" t="s">
        <v>41</v>
      </c>
      <c r="C1933" s="3" t="s">
        <v>317</v>
      </c>
      <c r="D1933" s="4">
        <v>48.362499999999997</v>
      </c>
      <c r="E1933" s="4">
        <v>-124.55500000000001</v>
      </c>
      <c r="F1933" s="5">
        <v>0.62291666666666667</v>
      </c>
      <c r="G1933" s="3" t="s">
        <v>1166</v>
      </c>
      <c r="H1933" s="4">
        <v>5</v>
      </c>
      <c r="I1933" s="3" t="s">
        <v>936</v>
      </c>
      <c r="J1933" s="8">
        <v>1600</v>
      </c>
    </row>
    <row r="1934" spans="1:10" ht="30" x14ac:dyDescent="0.25">
      <c r="A1934" s="2">
        <v>41577</v>
      </c>
      <c r="B1934" s="3" t="s">
        <v>41</v>
      </c>
      <c r="C1934" s="3" t="s">
        <v>317</v>
      </c>
      <c r="D1934" s="4">
        <v>48.362499999999997</v>
      </c>
      <c r="E1934" s="4">
        <v>-124.55500000000001</v>
      </c>
      <c r="F1934" s="5">
        <v>0.62291666666666667</v>
      </c>
      <c r="G1934" s="3" t="s">
        <v>1166</v>
      </c>
      <c r="H1934" s="4">
        <v>5</v>
      </c>
      <c r="I1934" s="3" t="s">
        <v>852</v>
      </c>
      <c r="J1934" s="8">
        <v>1604</v>
      </c>
    </row>
    <row r="1935" spans="1:10" x14ac:dyDescent="0.25">
      <c r="A1935" s="2">
        <v>41577</v>
      </c>
      <c r="B1935" s="3" t="s">
        <v>41</v>
      </c>
      <c r="C1935" s="3" t="s">
        <v>317</v>
      </c>
      <c r="D1935" s="4">
        <v>48.362499999999997</v>
      </c>
      <c r="E1935" s="4">
        <v>-124.55500000000001</v>
      </c>
      <c r="F1935" s="5">
        <v>0.62291666666666667</v>
      </c>
      <c r="G1935" s="3" t="s">
        <v>1166</v>
      </c>
      <c r="H1935" s="4">
        <v>5</v>
      </c>
      <c r="I1935" s="3" t="s">
        <v>366</v>
      </c>
      <c r="J1935" s="8">
        <v>1646</v>
      </c>
    </row>
    <row r="1936" spans="1:10" ht="30" x14ac:dyDescent="0.25">
      <c r="A1936" s="2">
        <v>41577</v>
      </c>
      <c r="B1936" s="3" t="s">
        <v>41</v>
      </c>
      <c r="C1936" s="3" t="s">
        <v>317</v>
      </c>
      <c r="D1936" s="4">
        <v>48.362499999999997</v>
      </c>
      <c r="E1936" s="4">
        <v>-124.55500000000001</v>
      </c>
      <c r="F1936" s="5">
        <v>0.62291666666666667</v>
      </c>
      <c r="G1936" s="3" t="s">
        <v>1166</v>
      </c>
      <c r="H1936" s="4">
        <v>5</v>
      </c>
      <c r="I1936" s="3" t="s">
        <v>749</v>
      </c>
      <c r="J1936" s="4">
        <v>1603</v>
      </c>
    </row>
    <row r="1937" spans="1:10" ht="30" x14ac:dyDescent="0.25">
      <c r="A1937" s="2">
        <v>41577</v>
      </c>
      <c r="B1937" s="3" t="s">
        <v>41</v>
      </c>
      <c r="C1937" s="3" t="s">
        <v>317</v>
      </c>
      <c r="D1937" s="4">
        <v>48.362499999999997</v>
      </c>
      <c r="E1937" s="4">
        <v>-124.55500000000001</v>
      </c>
      <c r="F1937" s="5">
        <v>0.62291666666666667</v>
      </c>
      <c r="G1937" s="3" t="s">
        <v>1166</v>
      </c>
      <c r="H1937" s="4">
        <v>5</v>
      </c>
      <c r="I1937" s="3" t="s">
        <v>928</v>
      </c>
      <c r="J1937" s="4">
        <v>1597</v>
      </c>
    </row>
    <row r="1938" spans="1:10" ht="30" x14ac:dyDescent="0.25">
      <c r="A1938" s="2">
        <v>41578</v>
      </c>
      <c r="B1938" s="3" t="s">
        <v>460</v>
      </c>
      <c r="C1938" s="3" t="s">
        <v>937</v>
      </c>
      <c r="D1938" s="4">
        <v>48.393999999999998</v>
      </c>
      <c r="E1938" s="4">
        <v>-124.6481</v>
      </c>
      <c r="F1938" s="5">
        <v>0.38263888888888886</v>
      </c>
      <c r="G1938" s="3" t="s">
        <v>1166</v>
      </c>
      <c r="H1938" s="4">
        <v>1</v>
      </c>
      <c r="I1938" s="3" t="s">
        <v>743</v>
      </c>
      <c r="J1938" s="4">
        <v>178</v>
      </c>
    </row>
    <row r="1939" spans="1:10" ht="30" x14ac:dyDescent="0.25">
      <c r="A1939" s="2">
        <v>41578</v>
      </c>
      <c r="B1939" s="3" t="s">
        <v>173</v>
      </c>
      <c r="C1939" s="3" t="s">
        <v>195</v>
      </c>
      <c r="D1939" s="4">
        <v>48.393599999999999</v>
      </c>
      <c r="E1939" s="4">
        <v>-124.67449999999999</v>
      </c>
      <c r="F1939" s="5">
        <v>0.39027777777777778</v>
      </c>
      <c r="G1939" s="3" t="s">
        <v>1166</v>
      </c>
      <c r="H1939" s="4">
        <v>1</v>
      </c>
      <c r="I1939" s="3" t="s">
        <v>873</v>
      </c>
      <c r="J1939" s="4">
        <v>92</v>
      </c>
    </row>
    <row r="1940" spans="1:10" ht="30" x14ac:dyDescent="0.25">
      <c r="A1940" s="2">
        <v>41578</v>
      </c>
      <c r="B1940" s="3" t="s">
        <v>375</v>
      </c>
      <c r="C1940" s="3" t="s">
        <v>93</v>
      </c>
      <c r="D1940" s="4">
        <v>48.392000000000003</v>
      </c>
      <c r="E1940" s="4">
        <v>-124.68729999999999</v>
      </c>
      <c r="F1940" s="5">
        <v>0.3923611111111111</v>
      </c>
      <c r="G1940" s="3" t="s">
        <v>1166</v>
      </c>
      <c r="H1940" s="4">
        <v>2</v>
      </c>
      <c r="I1940" s="3" t="s">
        <v>938</v>
      </c>
      <c r="J1940" s="4">
        <v>192</v>
      </c>
    </row>
    <row r="1941" spans="1:10" ht="30" x14ac:dyDescent="0.25">
      <c r="A1941" s="2">
        <v>41578</v>
      </c>
      <c r="B1941" s="3" t="s">
        <v>375</v>
      </c>
      <c r="C1941" s="3" t="s">
        <v>93</v>
      </c>
      <c r="D1941" s="4">
        <v>48.392000000000003</v>
      </c>
      <c r="E1941" s="4">
        <v>-124.68729999999999</v>
      </c>
      <c r="F1941" s="5">
        <v>0.3923611111111111</v>
      </c>
      <c r="G1941" s="3" t="s">
        <v>1166</v>
      </c>
      <c r="H1941" s="4">
        <v>2</v>
      </c>
      <c r="I1941" s="3" t="s">
        <v>939</v>
      </c>
      <c r="J1941" s="8">
        <v>1051</v>
      </c>
    </row>
    <row r="1942" spans="1:10" ht="45" x14ac:dyDescent="0.25">
      <c r="A1942" s="2">
        <v>41578</v>
      </c>
      <c r="B1942" s="3" t="s">
        <v>73</v>
      </c>
      <c r="C1942" s="3" t="s">
        <v>900</v>
      </c>
      <c r="D1942" s="4">
        <v>48.491300000000003</v>
      </c>
      <c r="E1942" s="4">
        <v>-124.8586</v>
      </c>
      <c r="F1942" s="5">
        <v>0.42638888888888887</v>
      </c>
      <c r="G1942" s="3" t="s">
        <v>1877</v>
      </c>
      <c r="H1942" s="4">
        <v>18</v>
      </c>
      <c r="I1942" s="3" t="s">
        <v>421</v>
      </c>
      <c r="J1942" s="6"/>
    </row>
    <row r="1943" spans="1:10" ht="45" x14ac:dyDescent="0.25">
      <c r="A1943" s="2">
        <v>41578</v>
      </c>
      <c r="B1943" s="3" t="s">
        <v>73</v>
      </c>
      <c r="C1943" s="3" t="s">
        <v>900</v>
      </c>
      <c r="D1943" s="4">
        <v>48.491300000000003</v>
      </c>
      <c r="E1943" s="4">
        <v>-124.8586</v>
      </c>
      <c r="F1943" s="5">
        <v>0.42638888888888887</v>
      </c>
      <c r="G1943" s="3" t="s">
        <v>1877</v>
      </c>
      <c r="H1943" s="4">
        <v>18</v>
      </c>
      <c r="I1943" s="3" t="s">
        <v>905</v>
      </c>
      <c r="J1943" s="8">
        <v>12378</v>
      </c>
    </row>
    <row r="1944" spans="1:10" ht="45" x14ac:dyDescent="0.25">
      <c r="A1944" s="2">
        <v>41578</v>
      </c>
      <c r="B1944" s="3" t="s">
        <v>73</v>
      </c>
      <c r="C1944" s="3" t="s">
        <v>900</v>
      </c>
      <c r="D1944" s="4">
        <v>48.491300000000003</v>
      </c>
      <c r="E1944" s="4">
        <v>-124.8586</v>
      </c>
      <c r="F1944" s="5">
        <v>0.42638888888888887</v>
      </c>
      <c r="G1944" s="3" t="s">
        <v>1877</v>
      </c>
      <c r="H1944" s="4">
        <v>18</v>
      </c>
      <c r="I1944" s="3" t="s">
        <v>907</v>
      </c>
      <c r="J1944" s="7"/>
    </row>
    <row r="1945" spans="1:10" ht="45" x14ac:dyDescent="0.25">
      <c r="A1945" s="2">
        <v>41578</v>
      </c>
      <c r="B1945" s="3" t="s">
        <v>73</v>
      </c>
      <c r="C1945" s="3" t="s">
        <v>900</v>
      </c>
      <c r="D1945" s="4">
        <v>48.491300000000003</v>
      </c>
      <c r="E1945" s="4">
        <v>-124.8586</v>
      </c>
      <c r="F1945" s="5">
        <v>0.42638888888888887</v>
      </c>
      <c r="G1945" s="3" t="s">
        <v>1877</v>
      </c>
      <c r="H1945" s="4">
        <v>18</v>
      </c>
      <c r="I1945" s="3" t="s">
        <v>908</v>
      </c>
      <c r="J1945" s="6"/>
    </row>
    <row r="1946" spans="1:10" ht="45" x14ac:dyDescent="0.25">
      <c r="A1946" s="2">
        <v>41578</v>
      </c>
      <c r="B1946" s="3" t="s">
        <v>73</v>
      </c>
      <c r="C1946" s="3" t="s">
        <v>900</v>
      </c>
      <c r="D1946" s="4">
        <v>48.491300000000003</v>
      </c>
      <c r="E1946" s="4">
        <v>-124.8586</v>
      </c>
      <c r="F1946" s="5">
        <v>0.42638888888888887</v>
      </c>
      <c r="G1946" s="3" t="s">
        <v>1877</v>
      </c>
      <c r="H1946" s="4">
        <v>18</v>
      </c>
      <c r="I1946" s="3" t="s">
        <v>909</v>
      </c>
      <c r="J1946" s="7"/>
    </row>
    <row r="1947" spans="1:10" ht="45" x14ac:dyDescent="0.25">
      <c r="A1947" s="2">
        <v>41578</v>
      </c>
      <c r="B1947" s="3" t="s">
        <v>73</v>
      </c>
      <c r="C1947" s="3" t="s">
        <v>900</v>
      </c>
      <c r="D1947" s="4">
        <v>48.491300000000003</v>
      </c>
      <c r="E1947" s="4">
        <v>-124.8586</v>
      </c>
      <c r="F1947" s="5">
        <v>0.42638888888888887</v>
      </c>
      <c r="G1947" s="3" t="s">
        <v>1877</v>
      </c>
      <c r="H1947" s="4">
        <v>18</v>
      </c>
      <c r="I1947" s="3" t="s">
        <v>913</v>
      </c>
      <c r="J1947" s="6"/>
    </row>
    <row r="1948" spans="1:10" ht="45" x14ac:dyDescent="0.25">
      <c r="A1948" s="2">
        <v>41578</v>
      </c>
      <c r="B1948" s="3" t="s">
        <v>73</v>
      </c>
      <c r="C1948" s="3" t="s">
        <v>900</v>
      </c>
      <c r="D1948" s="4">
        <v>48.491300000000003</v>
      </c>
      <c r="E1948" s="4">
        <v>-124.8586</v>
      </c>
      <c r="F1948" s="5">
        <v>0.42638888888888887</v>
      </c>
      <c r="G1948" s="3" t="s">
        <v>1877</v>
      </c>
      <c r="H1948" s="4">
        <v>18</v>
      </c>
      <c r="I1948" s="3" t="s">
        <v>914</v>
      </c>
      <c r="J1948" s="8">
        <v>13643</v>
      </c>
    </row>
    <row r="1949" spans="1:10" ht="45" x14ac:dyDescent="0.25">
      <c r="A1949" s="2">
        <v>41578</v>
      </c>
      <c r="B1949" s="3" t="s">
        <v>73</v>
      </c>
      <c r="C1949" s="3" t="s">
        <v>900</v>
      </c>
      <c r="D1949" s="4">
        <v>48.491300000000003</v>
      </c>
      <c r="E1949" s="4">
        <v>-124.8586</v>
      </c>
      <c r="F1949" s="5">
        <v>0.42638888888888887</v>
      </c>
      <c r="G1949" s="3" t="s">
        <v>1877</v>
      </c>
      <c r="H1949" s="4">
        <v>18</v>
      </c>
      <c r="I1949" s="3" t="s">
        <v>915</v>
      </c>
      <c r="J1949" s="8">
        <v>13651</v>
      </c>
    </row>
    <row r="1950" spans="1:10" ht="45" x14ac:dyDescent="0.25">
      <c r="A1950" s="2">
        <v>41578</v>
      </c>
      <c r="B1950" s="3" t="s">
        <v>73</v>
      </c>
      <c r="C1950" s="3" t="s">
        <v>900</v>
      </c>
      <c r="D1950" s="4">
        <v>48.491300000000003</v>
      </c>
      <c r="E1950" s="4">
        <v>-124.8586</v>
      </c>
      <c r="F1950" s="5">
        <v>0.42638888888888887</v>
      </c>
      <c r="G1950" s="3" t="s">
        <v>1877</v>
      </c>
      <c r="H1950" s="4">
        <v>18</v>
      </c>
      <c r="I1950" s="3" t="s">
        <v>916</v>
      </c>
      <c r="J1950" s="6"/>
    </row>
    <row r="1951" spans="1:10" ht="45" x14ac:dyDescent="0.25">
      <c r="A1951" s="2">
        <v>41578</v>
      </c>
      <c r="B1951" s="3" t="s">
        <v>73</v>
      </c>
      <c r="C1951" s="3" t="s">
        <v>900</v>
      </c>
      <c r="D1951" s="4">
        <v>48.491300000000003</v>
      </c>
      <c r="E1951" s="4">
        <v>-124.8586</v>
      </c>
      <c r="F1951" s="5">
        <v>0.42638888888888887</v>
      </c>
      <c r="G1951" s="3" t="s">
        <v>1877</v>
      </c>
      <c r="H1951" s="4">
        <v>18</v>
      </c>
      <c r="I1951" s="3" t="s">
        <v>670</v>
      </c>
      <c r="J1951" s="4">
        <v>15730</v>
      </c>
    </row>
    <row r="1952" spans="1:10" ht="45" x14ac:dyDescent="0.25">
      <c r="A1952" s="2">
        <v>41578</v>
      </c>
      <c r="B1952" s="3" t="s">
        <v>73</v>
      </c>
      <c r="C1952" s="3" t="s">
        <v>900</v>
      </c>
      <c r="D1952" s="4">
        <v>48.491300000000003</v>
      </c>
      <c r="E1952" s="4">
        <v>-124.8586</v>
      </c>
      <c r="F1952" s="5">
        <v>0.42638888888888887</v>
      </c>
      <c r="G1952" s="3" t="s">
        <v>1877</v>
      </c>
      <c r="H1952" s="4">
        <v>18</v>
      </c>
      <c r="I1952" s="3" t="s">
        <v>901</v>
      </c>
      <c r="J1952" s="6"/>
    </row>
    <row r="1953" spans="1:10" ht="45" x14ac:dyDescent="0.25">
      <c r="A1953" s="2">
        <v>41578</v>
      </c>
      <c r="B1953" s="3" t="s">
        <v>73</v>
      </c>
      <c r="C1953" s="3" t="s">
        <v>900</v>
      </c>
      <c r="D1953" s="4">
        <v>48.491300000000003</v>
      </c>
      <c r="E1953" s="4">
        <v>-124.8586</v>
      </c>
      <c r="F1953" s="5">
        <v>0.42638888888888887</v>
      </c>
      <c r="G1953" s="3" t="s">
        <v>1877</v>
      </c>
      <c r="H1953" s="4">
        <v>18</v>
      </c>
      <c r="I1953" s="3" t="s">
        <v>902</v>
      </c>
      <c r="J1953" s="4">
        <v>14013</v>
      </c>
    </row>
    <row r="1954" spans="1:10" ht="45" x14ac:dyDescent="0.25">
      <c r="A1954" s="2">
        <v>41578</v>
      </c>
      <c r="B1954" s="3" t="s">
        <v>73</v>
      </c>
      <c r="C1954" s="3" t="s">
        <v>900</v>
      </c>
      <c r="D1954" s="4">
        <v>48.491300000000003</v>
      </c>
      <c r="E1954" s="4">
        <v>-124.8586</v>
      </c>
      <c r="F1954" s="5">
        <v>0.42638888888888887</v>
      </c>
      <c r="G1954" s="3" t="s">
        <v>1877</v>
      </c>
      <c r="H1954" s="4">
        <v>18</v>
      </c>
      <c r="I1954" s="3" t="s">
        <v>903</v>
      </c>
      <c r="J1954" s="4">
        <v>15684</v>
      </c>
    </row>
    <row r="1955" spans="1:10" ht="45" x14ac:dyDescent="0.25">
      <c r="A1955" s="2">
        <v>41578</v>
      </c>
      <c r="B1955" s="3" t="s">
        <v>73</v>
      </c>
      <c r="C1955" s="3" t="s">
        <v>900</v>
      </c>
      <c r="D1955" s="4">
        <v>48.491300000000003</v>
      </c>
      <c r="E1955" s="4">
        <v>-124.8586</v>
      </c>
      <c r="F1955" s="5">
        <v>0.42638888888888887</v>
      </c>
      <c r="G1955" s="3" t="s">
        <v>1877</v>
      </c>
      <c r="H1955" s="4">
        <v>18</v>
      </c>
      <c r="I1955" s="3" t="s">
        <v>904</v>
      </c>
      <c r="J1955" s="7"/>
    </row>
    <row r="1956" spans="1:10" ht="45" x14ac:dyDescent="0.25">
      <c r="A1956" s="2">
        <v>41578</v>
      </c>
      <c r="B1956" s="3" t="s">
        <v>73</v>
      </c>
      <c r="C1956" s="3" t="s">
        <v>900</v>
      </c>
      <c r="D1956" s="4">
        <v>48.491300000000003</v>
      </c>
      <c r="E1956" s="4">
        <v>-124.8586</v>
      </c>
      <c r="F1956" s="5">
        <v>0.42638888888888887</v>
      </c>
      <c r="G1956" s="3" t="s">
        <v>1877</v>
      </c>
      <c r="H1956" s="4">
        <v>18</v>
      </c>
      <c r="I1956" s="3" t="s">
        <v>910</v>
      </c>
      <c r="J1956" s="8">
        <v>15933</v>
      </c>
    </row>
    <row r="1957" spans="1:10" ht="45" x14ac:dyDescent="0.25">
      <c r="A1957" s="2">
        <v>41578</v>
      </c>
      <c r="B1957" s="3" t="s">
        <v>73</v>
      </c>
      <c r="C1957" s="3" t="s">
        <v>900</v>
      </c>
      <c r="D1957" s="4">
        <v>48.491300000000003</v>
      </c>
      <c r="E1957" s="4">
        <v>-124.8586</v>
      </c>
      <c r="F1957" s="5">
        <v>0.42638888888888887</v>
      </c>
      <c r="G1957" s="3" t="s">
        <v>1877</v>
      </c>
      <c r="H1957" s="4">
        <v>18</v>
      </c>
      <c r="I1957" s="3" t="s">
        <v>911</v>
      </c>
      <c r="J1957" s="4">
        <v>15794</v>
      </c>
    </row>
    <row r="1958" spans="1:10" ht="45" x14ac:dyDescent="0.25">
      <c r="A1958" s="2">
        <v>41578</v>
      </c>
      <c r="B1958" s="3" t="s">
        <v>73</v>
      </c>
      <c r="C1958" s="3" t="s">
        <v>900</v>
      </c>
      <c r="D1958" s="4">
        <v>48.491300000000003</v>
      </c>
      <c r="E1958" s="4">
        <v>-124.8586</v>
      </c>
      <c r="F1958" s="5">
        <v>0.42638888888888887</v>
      </c>
      <c r="G1958" s="3" t="s">
        <v>1877</v>
      </c>
      <c r="H1958" s="4">
        <v>18</v>
      </c>
      <c r="I1958" s="3" t="s">
        <v>912</v>
      </c>
      <c r="J1958" s="8">
        <v>15792</v>
      </c>
    </row>
    <row r="1959" spans="1:10" ht="30" x14ac:dyDescent="0.25">
      <c r="A1959" s="2">
        <v>41592</v>
      </c>
      <c r="B1959" s="3" t="s">
        <v>166</v>
      </c>
      <c r="C1959" s="3" t="s">
        <v>66</v>
      </c>
      <c r="D1959" s="4">
        <v>48.394100000000002</v>
      </c>
      <c r="E1959" s="4">
        <v>-124.6456</v>
      </c>
      <c r="F1959" s="5">
        <v>0.38194444444444442</v>
      </c>
      <c r="G1959" s="3" t="s">
        <v>1166</v>
      </c>
      <c r="H1959" s="4">
        <v>2</v>
      </c>
      <c r="I1959" s="3" t="s">
        <v>1679</v>
      </c>
      <c r="J1959" s="4">
        <v>637</v>
      </c>
    </row>
    <row r="1960" spans="1:10" ht="30" x14ac:dyDescent="0.25">
      <c r="A1960" s="2">
        <v>41592</v>
      </c>
      <c r="B1960" s="3" t="s">
        <v>166</v>
      </c>
      <c r="C1960" s="3" t="s">
        <v>66</v>
      </c>
      <c r="D1960" s="4">
        <v>48.394100000000002</v>
      </c>
      <c r="E1960" s="4">
        <v>-124.6456</v>
      </c>
      <c r="F1960" s="5">
        <v>0.38194444444444442</v>
      </c>
      <c r="G1960" s="3" t="s">
        <v>1166</v>
      </c>
      <c r="H1960" s="4">
        <v>2</v>
      </c>
      <c r="I1960" s="3" t="s">
        <v>1680</v>
      </c>
      <c r="J1960" s="4">
        <v>130</v>
      </c>
    </row>
    <row r="1961" spans="1:10" ht="30" x14ac:dyDescent="0.25">
      <c r="A1961" s="2">
        <v>41592</v>
      </c>
      <c r="B1961" s="3" t="s">
        <v>156</v>
      </c>
      <c r="C1961" s="3" t="s">
        <v>93</v>
      </c>
      <c r="D1961" s="4">
        <v>48.393999999999998</v>
      </c>
      <c r="E1961" s="4">
        <v>-124.66</v>
      </c>
      <c r="F1961" s="5">
        <v>0.4</v>
      </c>
      <c r="G1961" s="3" t="s">
        <v>1166</v>
      </c>
      <c r="H1961" s="4">
        <v>1</v>
      </c>
      <c r="I1961" s="3" t="s">
        <v>943</v>
      </c>
      <c r="J1961" s="4">
        <v>1051</v>
      </c>
    </row>
    <row r="1962" spans="1:10" ht="30" x14ac:dyDescent="0.25">
      <c r="A1962" s="2">
        <v>41592</v>
      </c>
      <c r="B1962" s="3" t="s">
        <v>415</v>
      </c>
      <c r="C1962" s="3" t="s">
        <v>733</v>
      </c>
      <c r="D1962" s="4">
        <v>48.345300000000002</v>
      </c>
      <c r="E1962" s="4">
        <v>-124.7178</v>
      </c>
      <c r="F1962" s="5">
        <v>0.43611111111111112</v>
      </c>
      <c r="G1962" s="3" t="s">
        <v>1166</v>
      </c>
      <c r="H1962" s="4">
        <v>3</v>
      </c>
      <c r="I1962" s="3" t="s">
        <v>1681</v>
      </c>
      <c r="J1962" s="4">
        <v>688</v>
      </c>
    </row>
    <row r="1963" spans="1:10" ht="30" x14ac:dyDescent="0.25">
      <c r="A1963" s="2">
        <v>41592</v>
      </c>
      <c r="B1963" s="3" t="s">
        <v>415</v>
      </c>
      <c r="C1963" s="3" t="s">
        <v>733</v>
      </c>
      <c r="D1963" s="4">
        <v>48.345300000000002</v>
      </c>
      <c r="E1963" s="4">
        <v>-124.7178</v>
      </c>
      <c r="F1963" s="5">
        <v>0.43611111111111112</v>
      </c>
      <c r="G1963" s="3" t="s">
        <v>1166</v>
      </c>
      <c r="H1963" s="4">
        <v>3</v>
      </c>
      <c r="I1963" s="3" t="s">
        <v>1682</v>
      </c>
      <c r="J1963" s="8">
        <v>92</v>
      </c>
    </row>
    <row r="1964" spans="1:10" ht="30" x14ac:dyDescent="0.25">
      <c r="A1964" s="2">
        <v>41592</v>
      </c>
      <c r="B1964" s="3" t="s">
        <v>415</v>
      </c>
      <c r="C1964" s="3" t="s">
        <v>733</v>
      </c>
      <c r="D1964" s="4">
        <v>48.345300000000002</v>
      </c>
      <c r="E1964" s="4">
        <v>-124.7178</v>
      </c>
      <c r="F1964" s="5">
        <v>0.43611111111111112</v>
      </c>
      <c r="G1964" s="3" t="s">
        <v>1166</v>
      </c>
      <c r="H1964" s="4">
        <v>3</v>
      </c>
      <c r="I1964" s="3" t="s">
        <v>1683</v>
      </c>
      <c r="J1964" s="8">
        <v>1258</v>
      </c>
    </row>
    <row r="1965" spans="1:10" ht="60" x14ac:dyDescent="0.25">
      <c r="A1965" s="2">
        <v>41592</v>
      </c>
      <c r="B1965" s="3" t="s">
        <v>57</v>
      </c>
      <c r="C1965" s="3" t="s">
        <v>1685</v>
      </c>
      <c r="D1965" s="4">
        <v>48.171300000000002</v>
      </c>
      <c r="E1965" s="4">
        <v>-124.764</v>
      </c>
      <c r="F1965" s="5">
        <v>0.53541666666666665</v>
      </c>
      <c r="G1965" s="3" t="s">
        <v>1166</v>
      </c>
      <c r="H1965" s="4">
        <v>1</v>
      </c>
      <c r="I1965" s="3" t="s">
        <v>1684</v>
      </c>
      <c r="J1965" s="4">
        <v>842</v>
      </c>
    </row>
    <row r="1966" spans="1:10" ht="30" x14ac:dyDescent="0.25">
      <c r="A1966" s="2">
        <v>41592</v>
      </c>
      <c r="B1966" s="3" t="s">
        <v>60</v>
      </c>
      <c r="C1966" s="3" t="s">
        <v>11</v>
      </c>
      <c r="D1966" s="4">
        <v>48.391800000000003</v>
      </c>
      <c r="E1966" s="4">
        <v>-124.6931</v>
      </c>
      <c r="F1966" s="5">
        <v>0.65138888888888891</v>
      </c>
      <c r="G1966" s="3" t="s">
        <v>1166</v>
      </c>
      <c r="H1966" s="4">
        <v>2</v>
      </c>
      <c r="I1966" s="3" t="s">
        <v>1679</v>
      </c>
      <c r="J1966" s="4">
        <v>637</v>
      </c>
    </row>
    <row r="1967" spans="1:10" ht="30" x14ac:dyDescent="0.25">
      <c r="A1967" s="2">
        <v>41592</v>
      </c>
      <c r="B1967" s="3" t="s">
        <v>60</v>
      </c>
      <c r="C1967" s="3" t="s">
        <v>11</v>
      </c>
      <c r="D1967" s="4">
        <v>48.391800000000003</v>
      </c>
      <c r="E1967" s="4">
        <v>-124.6931</v>
      </c>
      <c r="F1967" s="5">
        <v>0.65138888888888891</v>
      </c>
      <c r="G1967" s="3" t="s">
        <v>1166</v>
      </c>
      <c r="H1967" s="4">
        <v>2</v>
      </c>
      <c r="I1967" s="3" t="s">
        <v>1680</v>
      </c>
      <c r="J1967" s="4">
        <v>130</v>
      </c>
    </row>
    <row r="1968" spans="1:10" ht="60" x14ac:dyDescent="0.25">
      <c r="A1968" s="2">
        <v>41592</v>
      </c>
      <c r="B1968" s="3" t="s">
        <v>61</v>
      </c>
      <c r="C1968" s="3" t="s">
        <v>1687</v>
      </c>
      <c r="D1968" s="4">
        <v>48.3583</v>
      </c>
      <c r="E1968" s="4">
        <v>-124.54</v>
      </c>
      <c r="F1968" s="5">
        <v>0.67500000000000004</v>
      </c>
      <c r="G1968" s="3" t="s">
        <v>1166</v>
      </c>
      <c r="H1968" s="4">
        <v>7</v>
      </c>
      <c r="I1968" s="3" t="s">
        <v>1686</v>
      </c>
      <c r="J1968" s="4">
        <v>1646</v>
      </c>
    </row>
    <row r="1969" spans="1:10" ht="45" x14ac:dyDescent="0.25">
      <c r="A1969" s="2">
        <v>41592</v>
      </c>
      <c r="B1969" s="3" t="s">
        <v>61</v>
      </c>
      <c r="C1969" s="3" t="s">
        <v>1687</v>
      </c>
      <c r="D1969" s="4">
        <v>48.3583</v>
      </c>
      <c r="E1969" s="4">
        <v>-124.54</v>
      </c>
      <c r="F1969" s="5">
        <v>0.67500000000000004</v>
      </c>
      <c r="G1969" s="3" t="s">
        <v>1166</v>
      </c>
      <c r="H1969" s="4">
        <v>7</v>
      </c>
      <c r="I1969" s="3" t="s">
        <v>1688</v>
      </c>
      <c r="J1969" s="8">
        <v>1595</v>
      </c>
    </row>
    <row r="1970" spans="1:10" ht="45" x14ac:dyDescent="0.25">
      <c r="A1970" s="2">
        <v>41592</v>
      </c>
      <c r="B1970" s="3" t="s">
        <v>61</v>
      </c>
      <c r="C1970" s="3" t="s">
        <v>1687</v>
      </c>
      <c r="D1970" s="4">
        <v>48.3583</v>
      </c>
      <c r="E1970" s="4">
        <v>-124.54</v>
      </c>
      <c r="F1970" s="5">
        <v>0.67500000000000004</v>
      </c>
      <c r="G1970" s="3" t="s">
        <v>1166</v>
      </c>
      <c r="H1970" s="4">
        <v>7</v>
      </c>
      <c r="I1970" s="3" t="s">
        <v>1689</v>
      </c>
      <c r="J1970" s="4">
        <v>1597</v>
      </c>
    </row>
    <row r="1971" spans="1:10" ht="45" x14ac:dyDescent="0.25">
      <c r="A1971" s="2">
        <v>41592</v>
      </c>
      <c r="B1971" s="3" t="s">
        <v>61</v>
      </c>
      <c r="C1971" s="3" t="s">
        <v>1687</v>
      </c>
      <c r="D1971" s="4">
        <v>48.3583</v>
      </c>
      <c r="E1971" s="4">
        <v>-124.54</v>
      </c>
      <c r="F1971" s="5">
        <v>0.67500000000000004</v>
      </c>
      <c r="G1971" s="3" t="s">
        <v>1166</v>
      </c>
      <c r="H1971" s="4">
        <v>7</v>
      </c>
      <c r="I1971" s="3" t="s">
        <v>1690</v>
      </c>
      <c r="J1971" s="7"/>
    </row>
    <row r="1972" spans="1:10" ht="45" x14ac:dyDescent="0.25">
      <c r="A1972" s="2">
        <v>41592</v>
      </c>
      <c r="B1972" s="3" t="s">
        <v>61</v>
      </c>
      <c r="C1972" s="3" t="s">
        <v>1687</v>
      </c>
      <c r="D1972" s="4">
        <v>48.3583</v>
      </c>
      <c r="E1972" s="4">
        <v>-124.54</v>
      </c>
      <c r="F1972" s="5">
        <v>0.67500000000000004</v>
      </c>
      <c r="G1972" s="3" t="s">
        <v>1166</v>
      </c>
      <c r="H1972" s="4">
        <v>7</v>
      </c>
      <c r="I1972" s="3" t="s">
        <v>1691</v>
      </c>
      <c r="J1972" s="6"/>
    </row>
    <row r="1973" spans="1:10" ht="45" x14ac:dyDescent="0.25">
      <c r="A1973" s="2">
        <v>41592</v>
      </c>
      <c r="B1973" s="3" t="s">
        <v>61</v>
      </c>
      <c r="C1973" s="3" t="s">
        <v>1687</v>
      </c>
      <c r="D1973" s="4">
        <v>48.3583</v>
      </c>
      <c r="E1973" s="4">
        <v>-124.54</v>
      </c>
      <c r="F1973" s="5">
        <v>0.67500000000000004</v>
      </c>
      <c r="G1973" s="3" t="s">
        <v>1166</v>
      </c>
      <c r="H1973" s="4">
        <v>7</v>
      </c>
      <c r="I1973" s="3" t="s">
        <v>1692</v>
      </c>
      <c r="J1973" s="4">
        <v>178</v>
      </c>
    </row>
    <row r="1974" spans="1:10" ht="45" x14ac:dyDescent="0.25">
      <c r="A1974" s="2">
        <v>41592</v>
      </c>
      <c r="B1974" s="3" t="s">
        <v>61</v>
      </c>
      <c r="C1974" s="3" t="s">
        <v>1687</v>
      </c>
      <c r="D1974" s="4">
        <v>48.3583</v>
      </c>
      <c r="E1974" s="4">
        <v>-124.54</v>
      </c>
      <c r="F1974" s="5">
        <v>0.67500000000000004</v>
      </c>
      <c r="G1974" s="3" t="s">
        <v>1166</v>
      </c>
      <c r="H1974" s="4">
        <v>7</v>
      </c>
      <c r="I1974" s="3" t="s">
        <v>1693</v>
      </c>
      <c r="J1974" s="4">
        <v>219</v>
      </c>
    </row>
    <row r="1975" spans="1:10" ht="30" x14ac:dyDescent="0.25">
      <c r="A1975" s="2">
        <v>41598</v>
      </c>
      <c r="B1975" s="3" t="s">
        <v>156</v>
      </c>
      <c r="C1975" s="3" t="s">
        <v>157</v>
      </c>
      <c r="D1975" s="4">
        <v>48.380099999999999</v>
      </c>
      <c r="E1975" s="4">
        <v>-124.6255</v>
      </c>
      <c r="F1975" s="5">
        <v>0.40972222222222221</v>
      </c>
      <c r="G1975" s="3" t="s">
        <v>1166</v>
      </c>
      <c r="H1975" s="4">
        <v>1</v>
      </c>
      <c r="I1975" s="3" t="s">
        <v>940</v>
      </c>
      <c r="J1975" s="8">
        <v>1598</v>
      </c>
    </row>
    <row r="1976" spans="1:10" ht="60" x14ac:dyDescent="0.25">
      <c r="A1976" s="2">
        <v>41598</v>
      </c>
      <c r="B1976" s="3" t="s">
        <v>460</v>
      </c>
      <c r="C1976" s="3" t="s">
        <v>66</v>
      </c>
      <c r="D1976" s="4">
        <v>48.392299999999999</v>
      </c>
      <c r="E1976" s="4">
        <v>-124.6563</v>
      </c>
      <c r="F1976" s="5">
        <v>0.42708333333333331</v>
      </c>
      <c r="G1976" s="3" t="s">
        <v>1166</v>
      </c>
      <c r="H1976" s="4">
        <v>1</v>
      </c>
      <c r="I1976" s="3" t="s">
        <v>941</v>
      </c>
      <c r="J1976" s="7"/>
    </row>
    <row r="1977" spans="1:10" ht="45" x14ac:dyDescent="0.25">
      <c r="A1977" s="2">
        <v>41598</v>
      </c>
      <c r="B1977" s="3" t="s">
        <v>173</v>
      </c>
      <c r="C1977" s="3" t="s">
        <v>195</v>
      </c>
      <c r="D1977" s="4">
        <v>48.393999999999998</v>
      </c>
      <c r="E1977" s="4">
        <v>-124.6683</v>
      </c>
      <c r="F1977" s="5">
        <v>0.45624999999999999</v>
      </c>
      <c r="G1977" s="3" t="s">
        <v>1166</v>
      </c>
      <c r="H1977" s="4">
        <v>3</v>
      </c>
      <c r="I1977" s="3" t="s">
        <v>748</v>
      </c>
      <c r="J1977" s="4">
        <v>1551</v>
      </c>
    </row>
    <row r="1978" spans="1:10" ht="30" x14ac:dyDescent="0.25">
      <c r="A1978" s="2">
        <v>41598</v>
      </c>
      <c r="B1978" s="3" t="s">
        <v>173</v>
      </c>
      <c r="C1978" s="3" t="s">
        <v>195</v>
      </c>
      <c r="D1978" s="4">
        <v>48.393999999999998</v>
      </c>
      <c r="E1978" s="4">
        <v>-124.6683</v>
      </c>
      <c r="F1978" s="5">
        <v>0.45624999999999999</v>
      </c>
      <c r="G1978" s="3" t="s">
        <v>1166</v>
      </c>
      <c r="H1978" s="4">
        <v>3</v>
      </c>
      <c r="I1978" s="3" t="s">
        <v>942</v>
      </c>
      <c r="J1978" s="4">
        <v>178</v>
      </c>
    </row>
    <row r="1979" spans="1:10" ht="30" x14ac:dyDescent="0.25">
      <c r="A1979" s="2">
        <v>41598</v>
      </c>
      <c r="B1979" s="3" t="s">
        <v>173</v>
      </c>
      <c r="C1979" s="3" t="s">
        <v>195</v>
      </c>
      <c r="D1979" s="4">
        <v>48.393999999999998</v>
      </c>
      <c r="E1979" s="4">
        <v>-124.6683</v>
      </c>
      <c r="F1979" s="5">
        <v>0.45624999999999999</v>
      </c>
      <c r="G1979" s="3" t="s">
        <v>1166</v>
      </c>
      <c r="H1979" s="4">
        <v>3</v>
      </c>
      <c r="I1979" s="3" t="s">
        <v>943</v>
      </c>
      <c r="J1979" s="4">
        <v>1051</v>
      </c>
    </row>
    <row r="1980" spans="1:10" ht="30" x14ac:dyDescent="0.25">
      <c r="A1980" s="2">
        <v>41598</v>
      </c>
      <c r="B1980" s="3" t="s">
        <v>61</v>
      </c>
      <c r="C1980" s="3" t="s">
        <v>317</v>
      </c>
      <c r="D1980" s="4">
        <v>48.3626</v>
      </c>
      <c r="E1980" s="4">
        <v>-124.5578</v>
      </c>
      <c r="F1980" s="5">
        <v>0.52083333333333337</v>
      </c>
      <c r="G1980" s="3" t="s">
        <v>1166</v>
      </c>
      <c r="H1980" s="4">
        <v>1</v>
      </c>
      <c r="I1980" s="3" t="s">
        <v>944</v>
      </c>
      <c r="J1980" s="4">
        <v>1596</v>
      </c>
    </row>
    <row r="1981" spans="1:10" ht="30" x14ac:dyDescent="0.25">
      <c r="A1981" s="2">
        <v>41598</v>
      </c>
      <c r="B1981" s="3" t="s">
        <v>80</v>
      </c>
      <c r="C1981" s="3" t="s">
        <v>89</v>
      </c>
      <c r="D1981" s="4">
        <v>48.361499999999999</v>
      </c>
      <c r="E1981" s="4">
        <v>-124.55029999999999</v>
      </c>
      <c r="F1981" s="5">
        <v>0.52638888888888891</v>
      </c>
      <c r="G1981" s="3" t="s">
        <v>1166</v>
      </c>
      <c r="H1981" s="4">
        <v>1</v>
      </c>
      <c r="I1981" s="3" t="s">
        <v>930</v>
      </c>
      <c r="J1981" s="8">
        <v>1512</v>
      </c>
    </row>
    <row r="1982" spans="1:10" ht="30" x14ac:dyDescent="0.25">
      <c r="A1982" s="2">
        <v>41598</v>
      </c>
      <c r="B1982" s="3" t="s">
        <v>141</v>
      </c>
      <c r="C1982" s="3" t="s">
        <v>945</v>
      </c>
      <c r="D1982" s="4">
        <v>48.354500000000002</v>
      </c>
      <c r="E1982" s="4">
        <v>-124.5423</v>
      </c>
      <c r="F1982" s="5">
        <v>0.54583333333333328</v>
      </c>
      <c r="G1982" s="3" t="s">
        <v>1166</v>
      </c>
      <c r="H1982" s="4">
        <v>3</v>
      </c>
      <c r="I1982" s="3" t="s">
        <v>944</v>
      </c>
      <c r="J1982" s="4">
        <v>1596</v>
      </c>
    </row>
    <row r="1983" spans="1:10" ht="30" x14ac:dyDescent="0.25">
      <c r="A1983" s="2">
        <v>41598</v>
      </c>
      <c r="B1983" s="3" t="s">
        <v>141</v>
      </c>
      <c r="C1983" s="3" t="s">
        <v>945</v>
      </c>
      <c r="D1983" s="4">
        <v>48.354500000000002</v>
      </c>
      <c r="E1983" s="4">
        <v>-124.5423</v>
      </c>
      <c r="F1983" s="5">
        <v>0.54583333333333328</v>
      </c>
      <c r="G1983" s="3" t="s">
        <v>1166</v>
      </c>
      <c r="H1983" s="4">
        <v>3</v>
      </c>
      <c r="I1983" s="3" t="s">
        <v>930</v>
      </c>
      <c r="J1983" s="7"/>
    </row>
    <row r="1984" spans="1:10" ht="30" x14ac:dyDescent="0.25">
      <c r="A1984" s="2">
        <v>41598</v>
      </c>
      <c r="B1984" s="3" t="s">
        <v>141</v>
      </c>
      <c r="C1984" s="3" t="s">
        <v>945</v>
      </c>
      <c r="D1984" s="4">
        <v>48.354500000000002</v>
      </c>
      <c r="E1984" s="4">
        <v>-124.5423</v>
      </c>
      <c r="F1984" s="5">
        <v>0.54583333333333328</v>
      </c>
      <c r="G1984" s="3" t="s">
        <v>1166</v>
      </c>
      <c r="H1984" s="4">
        <v>3</v>
      </c>
      <c r="I1984" s="3" t="s">
        <v>946</v>
      </c>
      <c r="J1984" s="7"/>
    </row>
    <row r="1985" spans="1:10" ht="75" x14ac:dyDescent="0.25">
      <c r="A1985" s="2">
        <v>41598</v>
      </c>
      <c r="B1985" s="3" t="s">
        <v>176</v>
      </c>
      <c r="C1985" s="3" t="s">
        <v>948</v>
      </c>
      <c r="D1985" s="4">
        <v>48.344999999999999</v>
      </c>
      <c r="E1985" s="4">
        <v>-124.511</v>
      </c>
      <c r="F1985" s="5">
        <v>0.57916666666666672</v>
      </c>
      <c r="G1985" s="3" t="s">
        <v>1166</v>
      </c>
      <c r="H1985" s="4">
        <v>1</v>
      </c>
      <c r="I1985" s="3" t="s">
        <v>947</v>
      </c>
      <c r="J1985" s="4">
        <v>1604</v>
      </c>
    </row>
    <row r="1986" spans="1:10" x14ac:dyDescent="0.25">
      <c r="A1986" s="2">
        <v>41737</v>
      </c>
      <c r="B1986" s="3" t="s">
        <v>17</v>
      </c>
      <c r="C1986" s="3" t="s">
        <v>66</v>
      </c>
      <c r="D1986" s="4">
        <v>48.385800000000003</v>
      </c>
      <c r="E1986" s="4">
        <v>-124.621</v>
      </c>
      <c r="F1986" s="5">
        <v>0.43541666666666667</v>
      </c>
      <c r="G1986" s="3" t="s">
        <v>1166</v>
      </c>
      <c r="H1986" s="4">
        <v>2</v>
      </c>
      <c r="I1986" s="3" t="s">
        <v>365</v>
      </c>
      <c r="J1986" s="7"/>
    </row>
    <row r="1987" spans="1:10" x14ac:dyDescent="0.25">
      <c r="A1987" s="2">
        <v>41737</v>
      </c>
      <c r="B1987" s="3" t="s">
        <v>17</v>
      </c>
      <c r="C1987" s="3" t="s">
        <v>66</v>
      </c>
      <c r="D1987" s="4">
        <v>48.385800000000003</v>
      </c>
      <c r="E1987" s="4">
        <v>-124.621</v>
      </c>
      <c r="F1987" s="5">
        <v>0.43541666666666667</v>
      </c>
      <c r="G1987" s="3" t="s">
        <v>1166</v>
      </c>
      <c r="H1987" s="4">
        <v>2</v>
      </c>
      <c r="I1987" s="3" t="s">
        <v>194</v>
      </c>
      <c r="J1987" s="7"/>
    </row>
    <row r="1988" spans="1:10" ht="30" x14ac:dyDescent="0.25">
      <c r="A1988" s="2">
        <v>41751</v>
      </c>
      <c r="B1988" s="3" t="s">
        <v>156</v>
      </c>
      <c r="C1988" s="3" t="s">
        <v>157</v>
      </c>
      <c r="D1988" s="4">
        <v>48.383099999999999</v>
      </c>
      <c r="E1988" s="4">
        <v>-124.6063</v>
      </c>
      <c r="F1988" s="5">
        <v>0.41666666666666669</v>
      </c>
      <c r="G1988" s="3" t="s">
        <v>1166</v>
      </c>
      <c r="H1988" s="4">
        <v>2</v>
      </c>
      <c r="I1988" s="3" t="s">
        <v>365</v>
      </c>
      <c r="J1988" s="4">
        <v>1742</v>
      </c>
    </row>
    <row r="1989" spans="1:10" ht="30" x14ac:dyDescent="0.25">
      <c r="A1989" s="2">
        <v>41751</v>
      </c>
      <c r="B1989" s="3" t="s">
        <v>156</v>
      </c>
      <c r="C1989" s="3" t="s">
        <v>157</v>
      </c>
      <c r="D1989" s="4">
        <v>48.383099999999999</v>
      </c>
      <c r="E1989" s="4">
        <v>-124.6063</v>
      </c>
      <c r="F1989" s="5">
        <v>0.41666666666666669</v>
      </c>
      <c r="G1989" s="3" t="s">
        <v>1166</v>
      </c>
      <c r="H1989" s="4">
        <v>2</v>
      </c>
      <c r="I1989" s="3" t="s">
        <v>194</v>
      </c>
      <c r="J1989" s="8">
        <v>1648</v>
      </c>
    </row>
    <row r="1990" spans="1:10" ht="30" x14ac:dyDescent="0.25">
      <c r="A1990" s="2">
        <v>41751</v>
      </c>
      <c r="B1990" s="3" t="s">
        <v>173</v>
      </c>
      <c r="C1990" s="3" t="s">
        <v>93</v>
      </c>
      <c r="D1990" s="4">
        <v>48.393500000000003</v>
      </c>
      <c r="E1990" s="4">
        <v>-124.6631</v>
      </c>
      <c r="F1990" s="5">
        <v>0.45763888888888887</v>
      </c>
      <c r="G1990" s="3" t="s">
        <v>1166</v>
      </c>
      <c r="H1990" s="4">
        <v>1</v>
      </c>
      <c r="I1990" s="3" t="s">
        <v>949</v>
      </c>
      <c r="J1990" s="4">
        <v>92</v>
      </c>
    </row>
    <row r="1991" spans="1:10" ht="60" x14ac:dyDescent="0.25">
      <c r="A1991" s="2">
        <v>41758</v>
      </c>
      <c r="B1991" s="3" t="s">
        <v>17</v>
      </c>
      <c r="C1991" s="3" t="s">
        <v>950</v>
      </c>
      <c r="D1991" s="4">
        <v>48.374600000000001</v>
      </c>
      <c r="E1991" s="4">
        <v>-124.6003</v>
      </c>
      <c r="F1991" s="5">
        <v>0.41666666666666669</v>
      </c>
      <c r="G1991" s="3" t="s">
        <v>1166</v>
      </c>
      <c r="H1991" s="4">
        <v>1</v>
      </c>
      <c r="I1991" s="3" t="s">
        <v>365</v>
      </c>
      <c r="J1991" s="4">
        <v>1742</v>
      </c>
    </row>
    <row r="1992" spans="1:10" ht="30" x14ac:dyDescent="0.25">
      <c r="A1992" s="2">
        <v>41758</v>
      </c>
      <c r="B1992" s="3" t="s">
        <v>21</v>
      </c>
      <c r="C1992" s="3" t="s">
        <v>951</v>
      </c>
      <c r="D1992" s="4">
        <v>48.384999999999998</v>
      </c>
      <c r="E1992" s="4">
        <v>-124.60550000000001</v>
      </c>
      <c r="F1992" s="5">
        <v>0.54513888888888884</v>
      </c>
      <c r="G1992" s="3" t="s">
        <v>1166</v>
      </c>
      <c r="H1992" s="4">
        <v>1</v>
      </c>
      <c r="I1992" s="3" t="s">
        <v>194</v>
      </c>
      <c r="J1992" s="4">
        <v>1648</v>
      </c>
    </row>
    <row r="1993" spans="1:10" ht="30" x14ac:dyDescent="0.25">
      <c r="A1993" s="2">
        <v>41761</v>
      </c>
      <c r="B1993" s="3" t="s">
        <v>173</v>
      </c>
      <c r="C1993" s="3" t="s">
        <v>952</v>
      </c>
      <c r="D1993" s="4">
        <v>48.3855</v>
      </c>
      <c r="E1993" s="4">
        <v>-124.5971</v>
      </c>
      <c r="F1993" s="5">
        <v>0.3840277777777778</v>
      </c>
      <c r="G1993" s="3" t="s">
        <v>1166</v>
      </c>
      <c r="H1993" s="4">
        <v>1</v>
      </c>
      <c r="I1993" s="3" t="s">
        <v>365</v>
      </c>
      <c r="J1993" s="4">
        <v>1622</v>
      </c>
    </row>
    <row r="1994" spans="1:10" ht="75" x14ac:dyDescent="0.25">
      <c r="A1994" s="2">
        <v>41761</v>
      </c>
      <c r="B1994" s="3" t="s">
        <v>415</v>
      </c>
      <c r="C1994" s="3" t="s">
        <v>66</v>
      </c>
      <c r="D1994" s="4">
        <v>48.381500000000003</v>
      </c>
      <c r="E1994" s="4">
        <v>-124.624</v>
      </c>
      <c r="F1994" s="5">
        <v>0.3888888888888889</v>
      </c>
      <c r="G1994" s="3" t="s">
        <v>1166</v>
      </c>
      <c r="H1994" s="4">
        <v>2</v>
      </c>
      <c r="I1994" s="3" t="s">
        <v>953</v>
      </c>
      <c r="J1994" s="4">
        <v>1646</v>
      </c>
    </row>
    <row r="1995" spans="1:10" x14ac:dyDescent="0.25">
      <c r="A1995" s="2">
        <v>41761</v>
      </c>
      <c r="B1995" s="3" t="s">
        <v>415</v>
      </c>
      <c r="C1995" s="3" t="s">
        <v>66</v>
      </c>
      <c r="D1995" s="4">
        <v>48.381500000000003</v>
      </c>
      <c r="E1995" s="4">
        <v>-124.624</v>
      </c>
      <c r="F1995" s="5">
        <v>0.3888888888888889</v>
      </c>
      <c r="G1995" s="3" t="s">
        <v>1166</v>
      </c>
      <c r="H1995" s="4">
        <v>2</v>
      </c>
      <c r="I1995" s="3" t="s">
        <v>366</v>
      </c>
      <c r="J1995" s="4">
        <v>1648</v>
      </c>
    </row>
    <row r="1996" spans="1:10" ht="60" x14ac:dyDescent="0.25">
      <c r="A1996" s="2">
        <v>41761</v>
      </c>
      <c r="B1996" s="3" t="s">
        <v>73</v>
      </c>
      <c r="C1996" s="3" t="s">
        <v>954</v>
      </c>
      <c r="D1996" s="4">
        <v>48.375</v>
      </c>
      <c r="E1996" s="4">
        <v>-124.5956</v>
      </c>
      <c r="F1996" s="5">
        <v>0.44027777777777777</v>
      </c>
      <c r="G1996" s="3" t="s">
        <v>1166</v>
      </c>
      <c r="H1996" s="4">
        <v>1</v>
      </c>
      <c r="I1996" s="3" t="s">
        <v>367</v>
      </c>
      <c r="J1996" s="8">
        <v>1742</v>
      </c>
    </row>
    <row r="1997" spans="1:10" ht="30" x14ac:dyDescent="0.25">
      <c r="A1997" s="2">
        <v>41766</v>
      </c>
      <c r="B1997" s="3" t="s">
        <v>189</v>
      </c>
      <c r="C1997" s="3" t="s">
        <v>65</v>
      </c>
      <c r="D1997" s="4">
        <v>48.378500000000003</v>
      </c>
      <c r="E1997" s="4">
        <v>-124.58750000000001</v>
      </c>
      <c r="F1997" s="5">
        <v>0.37777777777777777</v>
      </c>
      <c r="G1997" s="3" t="s">
        <v>1166</v>
      </c>
      <c r="H1997" s="4">
        <v>2</v>
      </c>
      <c r="I1997" s="3" t="s">
        <v>852</v>
      </c>
      <c r="J1997" s="7"/>
    </row>
    <row r="1998" spans="1:10" ht="30" x14ac:dyDescent="0.25">
      <c r="A1998" s="2">
        <v>41766</v>
      </c>
      <c r="B1998" s="3" t="s">
        <v>189</v>
      </c>
      <c r="C1998" s="3" t="s">
        <v>65</v>
      </c>
      <c r="D1998" s="4">
        <v>48.378500000000003</v>
      </c>
      <c r="E1998" s="4">
        <v>-124.58750000000001</v>
      </c>
      <c r="F1998" s="5">
        <v>0.37777777777777777</v>
      </c>
      <c r="G1998" s="3" t="s">
        <v>1166</v>
      </c>
      <c r="H1998" s="4">
        <v>2</v>
      </c>
      <c r="I1998" s="3" t="s">
        <v>194</v>
      </c>
      <c r="J1998" s="4">
        <v>1836</v>
      </c>
    </row>
    <row r="1999" spans="1:10" ht="75" x14ac:dyDescent="0.25">
      <c r="A1999" s="2">
        <v>41766</v>
      </c>
      <c r="B1999" s="3" t="s">
        <v>166</v>
      </c>
      <c r="C1999" s="3" t="s">
        <v>955</v>
      </c>
      <c r="D1999" s="4">
        <v>48.3765</v>
      </c>
      <c r="E1999" s="4">
        <v>-124.59529999999999</v>
      </c>
      <c r="F1999" s="5">
        <v>0.3888888888888889</v>
      </c>
      <c r="G1999" s="3" t="s">
        <v>1166</v>
      </c>
      <c r="H1999" s="4">
        <v>1</v>
      </c>
      <c r="I1999" s="3" t="s">
        <v>366</v>
      </c>
      <c r="J1999" s="4">
        <v>1742</v>
      </c>
    </row>
    <row r="2000" spans="1:10" ht="45" x14ac:dyDescent="0.25">
      <c r="A2000" s="2">
        <v>41766</v>
      </c>
      <c r="B2000" s="3" t="s">
        <v>173</v>
      </c>
      <c r="C2000" s="3" t="s">
        <v>956</v>
      </c>
      <c r="D2000" s="4">
        <v>48.380299999999998</v>
      </c>
      <c r="E2000" s="4">
        <v>-124.6225</v>
      </c>
      <c r="F2000" s="5">
        <v>0.39583333333333331</v>
      </c>
      <c r="G2000" s="3" t="s">
        <v>1166</v>
      </c>
      <c r="H2000" s="4">
        <v>1</v>
      </c>
      <c r="I2000" s="3" t="s">
        <v>367</v>
      </c>
      <c r="J2000" s="4">
        <v>1648</v>
      </c>
    </row>
    <row r="2001" spans="1:10" ht="45" x14ac:dyDescent="0.25">
      <c r="A2001" s="2">
        <v>41766</v>
      </c>
      <c r="B2001" s="3" t="s">
        <v>61</v>
      </c>
      <c r="C2001" s="3" t="s">
        <v>425</v>
      </c>
      <c r="D2001" s="4">
        <v>48.345599999999997</v>
      </c>
      <c r="E2001" s="4">
        <v>-124.7063</v>
      </c>
      <c r="F2001" s="5">
        <v>0.43888888888888888</v>
      </c>
      <c r="G2001" s="3" t="s">
        <v>1166</v>
      </c>
      <c r="H2001" s="4">
        <v>1</v>
      </c>
      <c r="I2001" s="3" t="s">
        <v>957</v>
      </c>
      <c r="J2001" s="4">
        <v>92</v>
      </c>
    </row>
    <row r="2002" spans="1:10" ht="30" x14ac:dyDescent="0.25">
      <c r="A2002" s="2">
        <v>41766</v>
      </c>
      <c r="B2002" s="3" t="s">
        <v>176</v>
      </c>
      <c r="C2002" s="3" t="s">
        <v>11</v>
      </c>
      <c r="D2002" s="4">
        <v>48.228299999999997</v>
      </c>
      <c r="E2002" s="4">
        <v>-124.70529999999999</v>
      </c>
      <c r="F2002" s="5">
        <v>0.46388888888888891</v>
      </c>
      <c r="G2002" s="3" t="s">
        <v>1166</v>
      </c>
      <c r="H2002" s="4">
        <v>1</v>
      </c>
      <c r="I2002" s="3" t="s">
        <v>958</v>
      </c>
      <c r="J2002" s="4">
        <v>84</v>
      </c>
    </row>
    <row r="2003" spans="1:10" x14ac:dyDescent="0.25">
      <c r="A2003" s="2">
        <v>41766</v>
      </c>
      <c r="B2003" s="3" t="s">
        <v>92</v>
      </c>
      <c r="C2003" s="3" t="s">
        <v>11</v>
      </c>
      <c r="D2003" s="4">
        <v>48.207500000000003</v>
      </c>
      <c r="E2003" s="4">
        <v>-124.7058</v>
      </c>
      <c r="F2003" s="5">
        <v>0.47499999999999998</v>
      </c>
      <c r="G2003" s="3" t="s">
        <v>1166</v>
      </c>
      <c r="H2003" s="4">
        <v>1</v>
      </c>
      <c r="I2003" s="3" t="s">
        <v>725</v>
      </c>
      <c r="J2003" s="4">
        <v>1830</v>
      </c>
    </row>
    <row r="2004" spans="1:10" ht="30" x14ac:dyDescent="0.25">
      <c r="A2004" s="2">
        <v>41766</v>
      </c>
      <c r="B2004" s="3" t="s">
        <v>209</v>
      </c>
      <c r="C2004" s="3" t="s">
        <v>11</v>
      </c>
      <c r="D2004" s="4">
        <v>48.195099999999996</v>
      </c>
      <c r="E2004" s="4">
        <v>-124.71</v>
      </c>
      <c r="F2004" s="5">
        <v>0.5229166666666667</v>
      </c>
      <c r="G2004" s="3" t="s">
        <v>1166</v>
      </c>
      <c r="H2004" s="4">
        <v>1</v>
      </c>
      <c r="I2004" s="3" t="s">
        <v>959</v>
      </c>
      <c r="J2004" s="4">
        <v>1598</v>
      </c>
    </row>
    <row r="2005" spans="1:10" ht="30" x14ac:dyDescent="0.25">
      <c r="A2005" s="2">
        <v>41795</v>
      </c>
      <c r="B2005" s="3" t="s">
        <v>189</v>
      </c>
      <c r="C2005" s="3" t="s">
        <v>960</v>
      </c>
      <c r="D2005" s="4">
        <v>48.3733</v>
      </c>
      <c r="E2005" s="4">
        <v>-124.5831</v>
      </c>
      <c r="F2005" s="5">
        <v>0.40763888888888888</v>
      </c>
      <c r="G2005" s="3" t="s">
        <v>1166</v>
      </c>
      <c r="H2005" s="4">
        <v>2</v>
      </c>
      <c r="I2005" s="3" t="s">
        <v>741</v>
      </c>
      <c r="J2005" s="4">
        <v>612</v>
      </c>
    </row>
    <row r="2006" spans="1:10" ht="30" x14ac:dyDescent="0.25">
      <c r="A2006" s="2">
        <v>41795</v>
      </c>
      <c r="B2006" s="3" t="s">
        <v>189</v>
      </c>
      <c r="C2006" s="3" t="s">
        <v>960</v>
      </c>
      <c r="D2006" s="4">
        <v>48.3733</v>
      </c>
      <c r="E2006" s="4">
        <v>-124.5831</v>
      </c>
      <c r="F2006" s="5">
        <v>0.40763888888888888</v>
      </c>
      <c r="G2006" s="3" t="s">
        <v>1166</v>
      </c>
      <c r="H2006" s="4">
        <v>2</v>
      </c>
      <c r="I2006" s="3" t="s">
        <v>961</v>
      </c>
      <c r="J2006" s="4">
        <v>1054</v>
      </c>
    </row>
    <row r="2007" spans="1:10" ht="30" x14ac:dyDescent="0.25">
      <c r="A2007" s="2">
        <v>41795</v>
      </c>
      <c r="B2007" s="3" t="s">
        <v>166</v>
      </c>
      <c r="C2007" s="3" t="s">
        <v>70</v>
      </c>
      <c r="D2007" s="4">
        <v>48.365099999999998</v>
      </c>
      <c r="E2007" s="4">
        <v>-124.5518</v>
      </c>
      <c r="F2007" s="5">
        <v>0.42083333333333334</v>
      </c>
      <c r="G2007" s="3" t="s">
        <v>1166</v>
      </c>
      <c r="H2007" s="4">
        <v>1</v>
      </c>
      <c r="I2007" s="3" t="s">
        <v>962</v>
      </c>
      <c r="J2007" s="4">
        <v>185</v>
      </c>
    </row>
    <row r="2008" spans="1:10" ht="30" x14ac:dyDescent="0.25">
      <c r="A2008" s="2">
        <v>41795</v>
      </c>
      <c r="B2008" s="3" t="s">
        <v>460</v>
      </c>
      <c r="C2008" s="3" t="s">
        <v>70</v>
      </c>
      <c r="D2008" s="4">
        <v>48.3598</v>
      </c>
      <c r="E2008" s="4">
        <v>-124.5433</v>
      </c>
      <c r="F2008" s="5">
        <v>0.44444444444444442</v>
      </c>
      <c r="G2008" s="3" t="s">
        <v>1166</v>
      </c>
      <c r="H2008" s="4">
        <v>1</v>
      </c>
      <c r="I2008" s="3" t="s">
        <v>827</v>
      </c>
      <c r="J2008" s="4">
        <v>1604</v>
      </c>
    </row>
    <row r="2009" spans="1:10" ht="30" x14ac:dyDescent="0.25">
      <c r="A2009" s="2">
        <v>41795</v>
      </c>
      <c r="B2009" s="3" t="s">
        <v>41</v>
      </c>
      <c r="C2009" s="3" t="s">
        <v>66</v>
      </c>
      <c r="D2009" s="4">
        <v>48.392600000000002</v>
      </c>
      <c r="E2009" s="4">
        <v>-124.6563</v>
      </c>
      <c r="F2009" s="5">
        <v>0.54374999999999996</v>
      </c>
      <c r="G2009" s="3" t="s">
        <v>1166</v>
      </c>
      <c r="H2009" s="4">
        <v>1</v>
      </c>
      <c r="I2009" s="3" t="s">
        <v>963</v>
      </c>
      <c r="J2009" s="8">
        <v>1808</v>
      </c>
    </row>
    <row r="2010" spans="1:10" ht="30" x14ac:dyDescent="0.25">
      <c r="A2010" s="2">
        <v>41801</v>
      </c>
      <c r="B2010" s="3" t="s">
        <v>189</v>
      </c>
      <c r="C2010" s="3" t="s">
        <v>747</v>
      </c>
      <c r="D2010" s="4">
        <v>48.373800000000003</v>
      </c>
      <c r="E2010" s="4">
        <v>-124.5838</v>
      </c>
      <c r="F2010" s="5">
        <v>0.39305555555555555</v>
      </c>
      <c r="G2010" s="3" t="s">
        <v>1166</v>
      </c>
      <c r="H2010" s="4">
        <v>3</v>
      </c>
      <c r="I2010" s="3" t="s">
        <v>1694</v>
      </c>
      <c r="J2010" s="4">
        <v>1648</v>
      </c>
    </row>
    <row r="2011" spans="1:10" ht="30" x14ac:dyDescent="0.25">
      <c r="A2011" s="2">
        <v>41801</v>
      </c>
      <c r="B2011" s="3" t="s">
        <v>189</v>
      </c>
      <c r="C2011" s="3" t="s">
        <v>747</v>
      </c>
      <c r="D2011" s="4">
        <v>48.373800000000003</v>
      </c>
      <c r="E2011" s="4">
        <v>-124.5838</v>
      </c>
      <c r="F2011" s="5">
        <v>0.39305555555555555</v>
      </c>
      <c r="G2011" s="3" t="s">
        <v>1166</v>
      </c>
      <c r="H2011" s="4">
        <v>3</v>
      </c>
      <c r="I2011" s="3" t="s">
        <v>961</v>
      </c>
      <c r="J2011" s="8">
        <v>1054</v>
      </c>
    </row>
    <row r="2012" spans="1:10" x14ac:dyDescent="0.25">
      <c r="A2012" s="2">
        <v>41801</v>
      </c>
      <c r="B2012" s="3" t="s">
        <v>189</v>
      </c>
      <c r="C2012" s="3" t="s">
        <v>747</v>
      </c>
      <c r="D2012" s="4">
        <v>48.373800000000003</v>
      </c>
      <c r="E2012" s="4">
        <v>-124.5838</v>
      </c>
      <c r="F2012" s="5">
        <v>0.39305555555555555</v>
      </c>
      <c r="G2012" s="3" t="s">
        <v>1166</v>
      </c>
      <c r="H2012" s="4">
        <v>3</v>
      </c>
      <c r="I2012" s="3" t="s">
        <v>1695</v>
      </c>
      <c r="J2012" s="4">
        <v>1625</v>
      </c>
    </row>
    <row r="2013" spans="1:10" ht="30" x14ac:dyDescent="0.25">
      <c r="A2013" s="2">
        <v>41801</v>
      </c>
      <c r="B2013" s="3" t="s">
        <v>460</v>
      </c>
      <c r="C2013" s="3" t="s">
        <v>1008</v>
      </c>
      <c r="D2013" s="4">
        <v>48.394799999999996</v>
      </c>
      <c r="E2013" s="4">
        <v>-124.6763</v>
      </c>
      <c r="F2013" s="5">
        <v>0.41875000000000001</v>
      </c>
      <c r="G2013" s="3" t="s">
        <v>1166</v>
      </c>
      <c r="H2013" s="4">
        <v>1</v>
      </c>
      <c r="I2013" s="3" t="s">
        <v>1696</v>
      </c>
      <c r="J2013" s="4">
        <v>92</v>
      </c>
    </row>
    <row r="2014" spans="1:10" ht="30" x14ac:dyDescent="0.25">
      <c r="A2014" s="2">
        <v>41801</v>
      </c>
      <c r="B2014" s="3" t="s">
        <v>173</v>
      </c>
      <c r="C2014" s="3" t="s">
        <v>1698</v>
      </c>
      <c r="D2014" s="4">
        <v>48.389800000000001</v>
      </c>
      <c r="E2014" s="4">
        <v>-124.699</v>
      </c>
      <c r="F2014" s="5">
        <v>0.42430555555555555</v>
      </c>
      <c r="G2014" s="3" t="s">
        <v>1166</v>
      </c>
      <c r="H2014" s="4">
        <v>1</v>
      </c>
      <c r="I2014" s="3" t="s">
        <v>1697</v>
      </c>
      <c r="J2014" s="8">
        <v>813</v>
      </c>
    </row>
    <row r="2015" spans="1:10" ht="30" x14ac:dyDescent="0.25">
      <c r="A2015" s="2">
        <v>41801</v>
      </c>
      <c r="B2015" s="3" t="s">
        <v>415</v>
      </c>
      <c r="C2015" s="3" t="s">
        <v>87</v>
      </c>
      <c r="D2015" s="4">
        <v>48.388599999999997</v>
      </c>
      <c r="E2015" s="4">
        <v>-124.709</v>
      </c>
      <c r="F2015" s="5">
        <v>0.43472222222222223</v>
      </c>
      <c r="G2015" s="3" t="s">
        <v>1166</v>
      </c>
      <c r="H2015" s="4">
        <v>1</v>
      </c>
      <c r="I2015" s="3" t="s">
        <v>1699</v>
      </c>
      <c r="J2015" s="8">
        <v>1808</v>
      </c>
    </row>
    <row r="2016" spans="1:10" ht="30" x14ac:dyDescent="0.25">
      <c r="A2016" s="2">
        <v>41801</v>
      </c>
      <c r="B2016" s="3" t="s">
        <v>42</v>
      </c>
      <c r="C2016" s="3" t="s">
        <v>1701</v>
      </c>
      <c r="D2016" s="4">
        <v>48.345100000000002</v>
      </c>
      <c r="E2016" s="4">
        <v>-124.7003</v>
      </c>
      <c r="F2016" s="5">
        <v>0.47083333333333333</v>
      </c>
      <c r="G2016" s="3" t="s">
        <v>1166</v>
      </c>
      <c r="H2016" s="4">
        <v>1</v>
      </c>
      <c r="I2016" s="3" t="s">
        <v>1700</v>
      </c>
      <c r="J2016" s="4">
        <v>1681</v>
      </c>
    </row>
    <row r="2017" spans="1:10" ht="45" x14ac:dyDescent="0.25">
      <c r="A2017" s="2">
        <v>41801</v>
      </c>
      <c r="B2017" s="3" t="s">
        <v>73</v>
      </c>
      <c r="C2017" s="3" t="s">
        <v>1703</v>
      </c>
      <c r="D2017" s="4">
        <v>48.335999999999999</v>
      </c>
      <c r="E2017" s="4">
        <v>-124.68680000000001</v>
      </c>
      <c r="F2017" s="5">
        <v>0.48333333333333334</v>
      </c>
      <c r="G2017" s="3" t="s">
        <v>1166</v>
      </c>
      <c r="H2017" s="4">
        <v>1</v>
      </c>
      <c r="I2017" s="3" t="s">
        <v>1702</v>
      </c>
      <c r="J2017" s="4">
        <v>101</v>
      </c>
    </row>
    <row r="2018" spans="1:10" ht="30" x14ac:dyDescent="0.25">
      <c r="A2018" s="2">
        <v>41801</v>
      </c>
      <c r="B2018" s="3" t="s">
        <v>57</v>
      </c>
      <c r="C2018" s="3" t="s">
        <v>1705</v>
      </c>
      <c r="D2018" s="4">
        <v>48.335299999999997</v>
      </c>
      <c r="E2018" s="4">
        <v>-124.6673</v>
      </c>
      <c r="F2018" s="5">
        <v>0.49305555555555558</v>
      </c>
      <c r="G2018" s="3" t="s">
        <v>1166</v>
      </c>
      <c r="H2018" s="4">
        <v>2</v>
      </c>
      <c r="I2018" s="3" t="s">
        <v>1704</v>
      </c>
      <c r="J2018" s="4">
        <v>1737</v>
      </c>
    </row>
    <row r="2019" spans="1:10" ht="30" x14ac:dyDescent="0.25">
      <c r="A2019" s="2">
        <v>41801</v>
      </c>
      <c r="B2019" s="3" t="s">
        <v>57</v>
      </c>
      <c r="C2019" s="3" t="s">
        <v>1705</v>
      </c>
      <c r="D2019" s="4">
        <v>48.335299999999997</v>
      </c>
      <c r="E2019" s="4">
        <v>-124.6673</v>
      </c>
      <c r="F2019" s="5">
        <v>0.49305555555555558</v>
      </c>
      <c r="G2019" s="3" t="s">
        <v>1166</v>
      </c>
      <c r="H2019" s="4">
        <v>2</v>
      </c>
      <c r="I2019" s="3" t="s">
        <v>1706</v>
      </c>
      <c r="J2019" s="8">
        <v>1738</v>
      </c>
    </row>
    <row r="2020" spans="1:10" ht="90" x14ac:dyDescent="0.25">
      <c r="A2020" s="2">
        <v>41801</v>
      </c>
      <c r="B2020" s="3" t="s">
        <v>458</v>
      </c>
      <c r="C2020" s="3" t="s">
        <v>1708</v>
      </c>
      <c r="D2020" s="4">
        <v>48.131599999999999</v>
      </c>
      <c r="E2020" s="4">
        <v>-124.72</v>
      </c>
      <c r="F2020" s="5">
        <v>0.59930555555555554</v>
      </c>
      <c r="G2020" s="3" t="s">
        <v>1166</v>
      </c>
      <c r="H2020" s="4">
        <v>1</v>
      </c>
      <c r="I2020" s="3" t="s">
        <v>1707</v>
      </c>
      <c r="J2020" s="8">
        <v>1254</v>
      </c>
    </row>
    <row r="2021" spans="1:10" ht="45" x14ac:dyDescent="0.25">
      <c r="A2021" s="2">
        <v>41801</v>
      </c>
      <c r="B2021" s="3" t="s">
        <v>673</v>
      </c>
      <c r="C2021" s="3" t="s">
        <v>1710</v>
      </c>
      <c r="D2021" s="4">
        <v>48.304099999999998</v>
      </c>
      <c r="E2021" s="4">
        <v>-124.69159999999999</v>
      </c>
      <c r="F2021" s="5">
        <v>0.76041666666666663</v>
      </c>
      <c r="G2021" s="3" t="s">
        <v>1166</v>
      </c>
      <c r="H2021" s="4">
        <v>1</v>
      </c>
      <c r="I2021" s="3" t="s">
        <v>1709</v>
      </c>
      <c r="J2021" s="4">
        <v>1201</v>
      </c>
    </row>
    <row r="2022" spans="1:10" ht="45" x14ac:dyDescent="0.25">
      <c r="A2022" s="2">
        <v>41801</v>
      </c>
      <c r="B2022" s="3" t="s">
        <v>442</v>
      </c>
      <c r="C2022" s="3" t="s">
        <v>1710</v>
      </c>
      <c r="D2022" s="4">
        <v>48.307499999999997</v>
      </c>
      <c r="E2022" s="4">
        <v>-124.69</v>
      </c>
      <c r="F2022" s="5">
        <v>0.7631944444444444</v>
      </c>
      <c r="G2022" s="3" t="s">
        <v>1166</v>
      </c>
      <c r="H2022" s="4">
        <v>1</v>
      </c>
      <c r="I2022" s="3" t="s">
        <v>1711</v>
      </c>
      <c r="J2022" s="8">
        <v>854</v>
      </c>
    </row>
    <row r="2023" spans="1:10" ht="30" x14ac:dyDescent="0.25">
      <c r="A2023" s="2">
        <v>41801</v>
      </c>
      <c r="B2023" s="3" t="s">
        <v>769</v>
      </c>
      <c r="C2023" s="3" t="s">
        <v>67</v>
      </c>
      <c r="D2023" s="4">
        <v>48.313800000000001</v>
      </c>
      <c r="E2023" s="4">
        <v>-124.6883</v>
      </c>
      <c r="F2023" s="5">
        <v>0.77152777777777781</v>
      </c>
      <c r="G2023" s="3" t="s">
        <v>1166</v>
      </c>
      <c r="H2023" s="4">
        <v>1</v>
      </c>
      <c r="I2023" s="3" t="s">
        <v>1712</v>
      </c>
      <c r="J2023" s="8">
        <v>532</v>
      </c>
    </row>
    <row r="2024" spans="1:10" ht="30" x14ac:dyDescent="0.25">
      <c r="A2024" s="2">
        <v>41801</v>
      </c>
      <c r="B2024" s="3" t="s">
        <v>771</v>
      </c>
      <c r="C2024" s="3" t="s">
        <v>67</v>
      </c>
      <c r="D2024" s="4">
        <v>48.325600000000001</v>
      </c>
      <c r="E2024" s="4">
        <v>-124.69450000000001</v>
      </c>
      <c r="F2024" s="5">
        <v>0.78194444444444444</v>
      </c>
      <c r="G2024" s="3" t="s">
        <v>1166</v>
      </c>
      <c r="H2024" s="4">
        <v>1</v>
      </c>
      <c r="I2024" s="3" t="s">
        <v>1697</v>
      </c>
      <c r="J2024" s="4">
        <v>813</v>
      </c>
    </row>
    <row r="2025" spans="1:10" ht="30" x14ac:dyDescent="0.25">
      <c r="A2025" s="2">
        <v>41801</v>
      </c>
      <c r="B2025" s="3" t="s">
        <v>774</v>
      </c>
      <c r="C2025" s="3" t="s">
        <v>1714</v>
      </c>
      <c r="D2025" s="4">
        <v>48.369100000000003</v>
      </c>
      <c r="E2025" s="4">
        <v>-124.7193</v>
      </c>
      <c r="F2025" s="5">
        <v>0.79236111111111107</v>
      </c>
      <c r="G2025" s="3" t="s">
        <v>1166</v>
      </c>
      <c r="H2025" s="4">
        <v>2</v>
      </c>
      <c r="I2025" s="3" t="s">
        <v>1713</v>
      </c>
      <c r="J2025" s="4">
        <v>1601</v>
      </c>
    </row>
    <row r="2026" spans="1:10" ht="60" x14ac:dyDescent="0.25">
      <c r="A2026" s="2">
        <v>41801</v>
      </c>
      <c r="B2026" s="3" t="s">
        <v>774</v>
      </c>
      <c r="C2026" s="3" t="s">
        <v>1714</v>
      </c>
      <c r="D2026" s="4">
        <v>48.369100000000003</v>
      </c>
      <c r="E2026" s="4">
        <v>-124.7193</v>
      </c>
      <c r="F2026" s="5">
        <v>0.79236111111111107</v>
      </c>
      <c r="G2026" s="3" t="s">
        <v>1166</v>
      </c>
      <c r="H2026" s="4">
        <v>2</v>
      </c>
      <c r="I2026" s="3" t="s">
        <v>1715</v>
      </c>
      <c r="J2026" s="4">
        <v>1622</v>
      </c>
    </row>
    <row r="2027" spans="1:10" ht="60" x14ac:dyDescent="0.25">
      <c r="A2027" s="2">
        <v>41801</v>
      </c>
      <c r="B2027" s="3" t="s">
        <v>777</v>
      </c>
      <c r="C2027" s="3" t="s">
        <v>1716</v>
      </c>
      <c r="D2027" s="4">
        <v>48.383499999999998</v>
      </c>
      <c r="E2027" s="4">
        <v>-124.604</v>
      </c>
      <c r="F2027" s="5">
        <v>0.81527777777777777</v>
      </c>
      <c r="G2027" s="3" t="s">
        <v>1166</v>
      </c>
      <c r="H2027" s="4">
        <v>1</v>
      </c>
      <c r="I2027" s="3" t="s">
        <v>1696</v>
      </c>
      <c r="J2027" s="4">
        <v>92</v>
      </c>
    </row>
    <row r="2028" spans="1:10" ht="30" x14ac:dyDescent="0.25">
      <c r="A2028" s="2">
        <v>41801</v>
      </c>
      <c r="B2028" s="3" t="s">
        <v>478</v>
      </c>
      <c r="C2028" s="3" t="s">
        <v>65</v>
      </c>
      <c r="D2028" s="4">
        <v>48.376100000000001</v>
      </c>
      <c r="E2028" s="4">
        <v>-124.586</v>
      </c>
      <c r="F2028" s="5">
        <v>0.82013888888888886</v>
      </c>
      <c r="G2028" s="3" t="s">
        <v>1166</v>
      </c>
      <c r="H2028" s="4">
        <v>1</v>
      </c>
      <c r="I2028" s="3" t="s">
        <v>563</v>
      </c>
      <c r="J2028" s="4">
        <v>1646</v>
      </c>
    </row>
    <row r="2029" spans="1:10" ht="30" x14ac:dyDescent="0.25">
      <c r="A2029" s="2">
        <v>41802</v>
      </c>
      <c r="B2029" s="3" t="s">
        <v>17</v>
      </c>
      <c r="C2029" s="3" t="s">
        <v>747</v>
      </c>
      <c r="D2029" s="4">
        <v>48.375300000000003</v>
      </c>
      <c r="E2029" s="4">
        <v>-124.59059999999999</v>
      </c>
      <c r="F2029" s="5">
        <v>0.42222222222222222</v>
      </c>
      <c r="G2029" s="3" t="s">
        <v>1166</v>
      </c>
      <c r="H2029" s="4">
        <v>1</v>
      </c>
      <c r="I2029" s="3" t="s">
        <v>741</v>
      </c>
      <c r="J2029" s="8">
        <v>612</v>
      </c>
    </row>
    <row r="2030" spans="1:10" ht="30" x14ac:dyDescent="0.25">
      <c r="A2030" s="2">
        <v>41802</v>
      </c>
      <c r="B2030" s="3" t="s">
        <v>73</v>
      </c>
      <c r="C2030" s="3" t="s">
        <v>135</v>
      </c>
      <c r="D2030" s="4">
        <v>48.372300000000003</v>
      </c>
      <c r="E2030" s="4">
        <v>-124.7291</v>
      </c>
      <c r="F2030" s="5">
        <v>0.49722222222222223</v>
      </c>
      <c r="G2030" s="3" t="s">
        <v>1166</v>
      </c>
      <c r="H2030" s="4">
        <v>1</v>
      </c>
      <c r="I2030" s="3" t="s">
        <v>964</v>
      </c>
      <c r="J2030" s="4">
        <v>1830</v>
      </c>
    </row>
    <row r="2031" spans="1:10" ht="45" x14ac:dyDescent="0.25">
      <c r="A2031" s="2">
        <v>41802</v>
      </c>
      <c r="B2031" s="3" t="s">
        <v>61</v>
      </c>
      <c r="C2031" s="3" t="s">
        <v>188</v>
      </c>
      <c r="D2031" s="4">
        <v>48.339500000000001</v>
      </c>
      <c r="E2031" s="4">
        <v>-124.6981</v>
      </c>
      <c r="F2031" s="5">
        <v>0.52916666666666667</v>
      </c>
      <c r="G2031" s="3" t="s">
        <v>1166</v>
      </c>
      <c r="H2031" s="4">
        <v>1</v>
      </c>
      <c r="I2031" s="3" t="s">
        <v>965</v>
      </c>
      <c r="J2031" s="4">
        <v>1681</v>
      </c>
    </row>
    <row r="2032" spans="1:10" ht="45" x14ac:dyDescent="0.25">
      <c r="A2032" s="2">
        <v>41802</v>
      </c>
      <c r="B2032" s="3" t="s">
        <v>141</v>
      </c>
      <c r="C2032" s="3" t="s">
        <v>967</v>
      </c>
      <c r="D2032" s="4">
        <v>48.302599999999998</v>
      </c>
      <c r="E2032" s="4">
        <v>-124.696</v>
      </c>
      <c r="F2032" s="5">
        <v>0.56388888888888888</v>
      </c>
      <c r="G2032" s="3" t="s">
        <v>1166</v>
      </c>
      <c r="H2032" s="4">
        <v>1</v>
      </c>
      <c r="I2032" s="3" t="s">
        <v>966</v>
      </c>
      <c r="J2032" s="4">
        <v>84</v>
      </c>
    </row>
    <row r="2033" spans="1:10" ht="30" x14ac:dyDescent="0.25">
      <c r="A2033" s="2">
        <v>41802</v>
      </c>
      <c r="B2033" s="3" t="s">
        <v>176</v>
      </c>
      <c r="C2033" s="3" t="s">
        <v>159</v>
      </c>
      <c r="D2033" s="4">
        <v>48.2836</v>
      </c>
      <c r="E2033" s="4">
        <v>-124.6935</v>
      </c>
      <c r="F2033" s="5">
        <v>0.57222222222222219</v>
      </c>
      <c r="G2033" s="3" t="s">
        <v>1166</v>
      </c>
      <c r="H2033" s="4">
        <v>1</v>
      </c>
      <c r="I2033" s="3" t="s">
        <v>968</v>
      </c>
      <c r="J2033" s="4">
        <v>854</v>
      </c>
    </row>
    <row r="2034" spans="1:10" ht="30" x14ac:dyDescent="0.25">
      <c r="A2034" s="2">
        <v>41802</v>
      </c>
      <c r="B2034" s="3" t="s">
        <v>13</v>
      </c>
      <c r="C2034" s="3" t="s">
        <v>444</v>
      </c>
      <c r="D2034" s="4">
        <v>48.3718</v>
      </c>
      <c r="E2034" s="4">
        <v>-124.578</v>
      </c>
      <c r="F2034" s="5">
        <v>0.42708333333333331</v>
      </c>
      <c r="G2034" s="3" t="s">
        <v>1166</v>
      </c>
      <c r="H2034" s="4">
        <v>2</v>
      </c>
      <c r="I2034" s="3" t="s">
        <v>456</v>
      </c>
      <c r="J2034" s="4">
        <v>1551</v>
      </c>
    </row>
    <row r="2035" spans="1:10" ht="30" x14ac:dyDescent="0.25">
      <c r="A2035" s="2">
        <v>41802</v>
      </c>
      <c r="B2035" s="3" t="s">
        <v>13</v>
      </c>
      <c r="C2035" s="3" t="s">
        <v>444</v>
      </c>
      <c r="D2035" s="4">
        <v>48.3718</v>
      </c>
      <c r="E2035" s="4">
        <v>-124.578</v>
      </c>
      <c r="F2035" s="5">
        <v>0.42708333333333331</v>
      </c>
      <c r="G2035" s="3" t="s">
        <v>1166</v>
      </c>
      <c r="H2035" s="4">
        <v>2</v>
      </c>
      <c r="I2035" s="3" t="s">
        <v>969</v>
      </c>
      <c r="J2035" s="4">
        <v>1054</v>
      </c>
    </row>
    <row r="2036" spans="1:10" ht="30" x14ac:dyDescent="0.25">
      <c r="A2036" s="2">
        <v>41802</v>
      </c>
      <c r="B2036" s="3" t="s">
        <v>92</v>
      </c>
      <c r="C2036" s="3" t="s">
        <v>159</v>
      </c>
      <c r="D2036" s="4">
        <v>48.279499999999999</v>
      </c>
      <c r="E2036" s="4">
        <v>-124.6935</v>
      </c>
      <c r="F2036" s="5">
        <v>0.57777777777777772</v>
      </c>
      <c r="G2036" s="3" t="s">
        <v>1166</v>
      </c>
      <c r="H2036" s="4">
        <v>1</v>
      </c>
      <c r="I2036" s="3" t="s">
        <v>970</v>
      </c>
      <c r="J2036" s="4">
        <v>824</v>
      </c>
    </row>
    <row r="2037" spans="1:10" ht="30" x14ac:dyDescent="0.25">
      <c r="A2037" s="2">
        <v>41802</v>
      </c>
      <c r="B2037" s="3" t="s">
        <v>150</v>
      </c>
      <c r="C2037" s="3" t="s">
        <v>971</v>
      </c>
      <c r="D2037" s="4">
        <v>48.307299999999998</v>
      </c>
      <c r="E2037" s="4">
        <v>-124.69499999999999</v>
      </c>
      <c r="F2037" s="5">
        <v>0.58680555555555558</v>
      </c>
      <c r="G2037" s="3" t="s">
        <v>1166</v>
      </c>
      <c r="H2037" s="4">
        <v>1</v>
      </c>
      <c r="I2037" s="3" t="s">
        <v>966</v>
      </c>
      <c r="J2037" s="4">
        <v>84</v>
      </c>
    </row>
    <row r="2038" spans="1:10" ht="45" x14ac:dyDescent="0.25">
      <c r="A2038" s="2">
        <v>41802</v>
      </c>
      <c r="B2038" s="3" t="s">
        <v>458</v>
      </c>
      <c r="C2038" s="3" t="s">
        <v>972</v>
      </c>
      <c r="D2038" s="4">
        <v>48.415799999999997</v>
      </c>
      <c r="E2038" s="4">
        <v>-124.6688</v>
      </c>
      <c r="F2038" s="5">
        <v>0.60624999999999996</v>
      </c>
      <c r="G2038" s="3" t="s">
        <v>1877</v>
      </c>
      <c r="H2038" s="4">
        <v>1</v>
      </c>
      <c r="I2038" s="3" t="s">
        <v>421</v>
      </c>
      <c r="J2038" s="7"/>
    </row>
    <row r="2039" spans="1:10" x14ac:dyDescent="0.25">
      <c r="A2039" s="2">
        <v>41802</v>
      </c>
      <c r="B2039" s="3" t="s">
        <v>110</v>
      </c>
      <c r="C2039" s="3" t="s">
        <v>11</v>
      </c>
      <c r="D2039" s="4">
        <v>48.4148</v>
      </c>
      <c r="E2039" s="4">
        <v>-124.6653</v>
      </c>
      <c r="F2039" s="5">
        <v>0.61805555555555558</v>
      </c>
      <c r="G2039" s="3" t="s">
        <v>1877</v>
      </c>
      <c r="H2039" s="4">
        <v>1</v>
      </c>
      <c r="I2039" s="3" t="s">
        <v>670</v>
      </c>
      <c r="J2039" s="7"/>
    </row>
    <row r="2040" spans="1:10" x14ac:dyDescent="0.25">
      <c r="A2040" s="2">
        <v>41802</v>
      </c>
      <c r="B2040" s="3" t="s">
        <v>100</v>
      </c>
      <c r="C2040" s="3" t="s">
        <v>11</v>
      </c>
      <c r="D2040" s="4">
        <v>48.420299999999997</v>
      </c>
      <c r="E2040" s="4">
        <v>-124.6598</v>
      </c>
      <c r="F2040" s="5">
        <v>0.62708333333333333</v>
      </c>
      <c r="G2040" s="3" t="s">
        <v>1877</v>
      </c>
      <c r="H2040" s="4">
        <v>2</v>
      </c>
      <c r="I2040" s="3" t="s">
        <v>901</v>
      </c>
      <c r="J2040" s="7"/>
    </row>
    <row r="2041" spans="1:10" x14ac:dyDescent="0.25">
      <c r="A2041" s="2">
        <v>41802</v>
      </c>
      <c r="B2041" s="3" t="s">
        <v>100</v>
      </c>
      <c r="C2041" s="3" t="s">
        <v>11</v>
      </c>
      <c r="D2041" s="4">
        <v>48.420299999999997</v>
      </c>
      <c r="E2041" s="4">
        <v>-124.6598</v>
      </c>
      <c r="F2041" s="5">
        <v>0.62708333333333333</v>
      </c>
      <c r="G2041" s="3" t="s">
        <v>1877</v>
      </c>
      <c r="H2041" s="4">
        <v>2</v>
      </c>
      <c r="I2041" s="3" t="s">
        <v>902</v>
      </c>
      <c r="J2041" s="6"/>
    </row>
    <row r="2042" spans="1:10" ht="30" x14ac:dyDescent="0.25">
      <c r="A2042" s="2">
        <v>41802</v>
      </c>
      <c r="B2042" s="3" t="s">
        <v>432</v>
      </c>
      <c r="C2042" s="3" t="s">
        <v>974</v>
      </c>
      <c r="D2042" s="4">
        <v>48.411000000000001</v>
      </c>
      <c r="E2042" s="4">
        <v>-124.6225</v>
      </c>
      <c r="F2042" s="5">
        <v>0.63749999999999996</v>
      </c>
      <c r="G2042" s="3" t="s">
        <v>1166</v>
      </c>
      <c r="H2042" s="4">
        <v>1</v>
      </c>
      <c r="I2042" s="3" t="s">
        <v>973</v>
      </c>
      <c r="J2042" s="4">
        <v>101</v>
      </c>
    </row>
    <row r="2043" spans="1:10" x14ac:dyDescent="0.25">
      <c r="A2043" s="2">
        <v>41802</v>
      </c>
      <c r="B2043" s="3" t="s">
        <v>657</v>
      </c>
      <c r="C2043" s="3" t="s">
        <v>11</v>
      </c>
      <c r="D2043" s="4">
        <v>48.398499999999999</v>
      </c>
      <c r="E2043" s="4">
        <v>-124.5913</v>
      </c>
      <c r="F2043" s="5">
        <v>0.64583333333333337</v>
      </c>
      <c r="G2043" s="3" t="s">
        <v>1877</v>
      </c>
      <c r="H2043" s="4">
        <v>1</v>
      </c>
      <c r="I2043" s="3" t="s">
        <v>903</v>
      </c>
      <c r="J2043" s="7"/>
    </row>
    <row r="2044" spans="1:10" ht="30" x14ac:dyDescent="0.25">
      <c r="A2044" s="2">
        <v>41802</v>
      </c>
      <c r="B2044" s="3" t="s">
        <v>113</v>
      </c>
      <c r="C2044" s="3" t="s">
        <v>975</v>
      </c>
      <c r="D2044" s="4">
        <v>48.380299999999998</v>
      </c>
      <c r="E2044" s="4">
        <v>-124.5488</v>
      </c>
      <c r="F2044" s="5">
        <v>0.65</v>
      </c>
      <c r="G2044" s="3" t="s">
        <v>1877</v>
      </c>
      <c r="H2044" s="4">
        <v>2</v>
      </c>
      <c r="I2044" s="3" t="s">
        <v>904</v>
      </c>
      <c r="J2044" s="6"/>
    </row>
    <row r="2045" spans="1:10" ht="30" x14ac:dyDescent="0.25">
      <c r="A2045" s="2">
        <v>41802</v>
      </c>
      <c r="B2045" s="3" t="s">
        <v>113</v>
      </c>
      <c r="C2045" s="3" t="s">
        <v>975</v>
      </c>
      <c r="D2045" s="4">
        <v>48.380299999999998</v>
      </c>
      <c r="E2045" s="4">
        <v>-124.5488</v>
      </c>
      <c r="F2045" s="5">
        <v>0.65</v>
      </c>
      <c r="G2045" s="3" t="s">
        <v>1877</v>
      </c>
      <c r="H2045" s="4">
        <v>2</v>
      </c>
      <c r="I2045" s="3" t="s">
        <v>910</v>
      </c>
      <c r="J2045" s="7"/>
    </row>
    <row r="2046" spans="1:10" ht="30" x14ac:dyDescent="0.25">
      <c r="A2046" s="2">
        <v>41802</v>
      </c>
      <c r="B2046" s="3" t="s">
        <v>15</v>
      </c>
      <c r="C2046" s="3" t="s">
        <v>444</v>
      </c>
      <c r="D2046" s="4">
        <v>48.3733</v>
      </c>
      <c r="E2046" s="4">
        <v>-124.581</v>
      </c>
      <c r="F2046" s="5">
        <v>0.43263888888888891</v>
      </c>
      <c r="G2046" s="3" t="s">
        <v>1166</v>
      </c>
      <c r="H2046" s="4">
        <v>1</v>
      </c>
      <c r="I2046" s="3" t="s">
        <v>976</v>
      </c>
      <c r="J2046" s="4">
        <v>1648</v>
      </c>
    </row>
    <row r="2047" spans="1:10" ht="75" x14ac:dyDescent="0.25">
      <c r="A2047" s="2">
        <v>41802</v>
      </c>
      <c r="B2047" s="3" t="s">
        <v>182</v>
      </c>
      <c r="C2047" s="3" t="s">
        <v>978</v>
      </c>
      <c r="D2047" s="4">
        <v>48.376600000000003</v>
      </c>
      <c r="E2047" s="4">
        <v>-124.589</v>
      </c>
      <c r="F2047" s="5">
        <v>0.67013888888888884</v>
      </c>
      <c r="G2047" s="3" t="s">
        <v>1166</v>
      </c>
      <c r="H2047" s="4">
        <v>3</v>
      </c>
      <c r="I2047" s="3" t="s">
        <v>977</v>
      </c>
      <c r="J2047" s="4">
        <v>1831</v>
      </c>
    </row>
    <row r="2048" spans="1:10" ht="75" x14ac:dyDescent="0.25">
      <c r="A2048" s="2">
        <v>41802</v>
      </c>
      <c r="B2048" s="3" t="s">
        <v>182</v>
      </c>
      <c r="C2048" s="3" t="s">
        <v>978</v>
      </c>
      <c r="D2048" s="4">
        <v>48.376600000000003</v>
      </c>
      <c r="E2048" s="4">
        <v>-124.589</v>
      </c>
      <c r="F2048" s="5">
        <v>0.67013888888888884</v>
      </c>
      <c r="G2048" s="3" t="s">
        <v>1166</v>
      </c>
      <c r="H2048" s="4">
        <v>3</v>
      </c>
      <c r="I2048" s="3" t="s">
        <v>979</v>
      </c>
      <c r="J2048" s="4">
        <v>1832</v>
      </c>
    </row>
    <row r="2049" spans="1:10" ht="75" x14ac:dyDescent="0.25">
      <c r="A2049" s="2">
        <v>41802</v>
      </c>
      <c r="B2049" s="3" t="s">
        <v>182</v>
      </c>
      <c r="C2049" s="3" t="s">
        <v>978</v>
      </c>
      <c r="D2049" s="4">
        <v>48.376600000000003</v>
      </c>
      <c r="E2049" s="4">
        <v>-124.589</v>
      </c>
      <c r="F2049" s="5">
        <v>0.67013888888888884</v>
      </c>
      <c r="G2049" s="3" t="s">
        <v>1166</v>
      </c>
      <c r="H2049" s="4">
        <v>3</v>
      </c>
      <c r="I2049" s="3" t="s">
        <v>980</v>
      </c>
      <c r="J2049" s="4">
        <v>1648</v>
      </c>
    </row>
    <row r="2050" spans="1:10" ht="30" x14ac:dyDescent="0.25">
      <c r="A2050" s="2">
        <v>41802</v>
      </c>
      <c r="B2050" s="3" t="s">
        <v>27</v>
      </c>
      <c r="C2050" s="3" t="s">
        <v>981</v>
      </c>
      <c r="D2050" s="4">
        <v>48.383800000000001</v>
      </c>
      <c r="E2050" s="4">
        <v>-124.60380000000001</v>
      </c>
      <c r="F2050" s="5">
        <v>0.45208333333333334</v>
      </c>
      <c r="G2050" s="3" t="s">
        <v>1166</v>
      </c>
      <c r="H2050" s="4">
        <v>2</v>
      </c>
      <c r="I2050" s="3" t="s">
        <v>741</v>
      </c>
      <c r="J2050" s="4">
        <v>612</v>
      </c>
    </row>
    <row r="2051" spans="1:10" ht="30" x14ac:dyDescent="0.25">
      <c r="A2051" s="2">
        <v>41802</v>
      </c>
      <c r="B2051" s="3" t="s">
        <v>27</v>
      </c>
      <c r="C2051" s="3" t="s">
        <v>981</v>
      </c>
      <c r="D2051" s="4">
        <v>48.383800000000001</v>
      </c>
      <c r="E2051" s="4">
        <v>-124.60380000000001</v>
      </c>
      <c r="F2051" s="5">
        <v>0.45208333333333334</v>
      </c>
      <c r="G2051" s="3" t="s">
        <v>1166</v>
      </c>
      <c r="H2051" s="4">
        <v>2</v>
      </c>
      <c r="I2051" s="3" t="s">
        <v>957</v>
      </c>
      <c r="J2051" s="4">
        <v>92</v>
      </c>
    </row>
    <row r="2052" spans="1:10" ht="30" x14ac:dyDescent="0.25">
      <c r="A2052" s="2">
        <v>41802</v>
      </c>
      <c r="B2052" s="3" t="s">
        <v>20</v>
      </c>
      <c r="C2052" s="3" t="s">
        <v>94</v>
      </c>
      <c r="D2052" s="4">
        <v>48.384799999999998</v>
      </c>
      <c r="E2052" s="4">
        <v>-124.6288</v>
      </c>
      <c r="F2052" s="5">
        <v>0.45624999999999999</v>
      </c>
      <c r="G2052" s="3" t="s">
        <v>1166</v>
      </c>
      <c r="H2052" s="4">
        <v>1</v>
      </c>
      <c r="I2052" s="3" t="s">
        <v>973</v>
      </c>
      <c r="J2052" s="8">
        <v>101</v>
      </c>
    </row>
    <row r="2053" spans="1:10" ht="30" x14ac:dyDescent="0.25">
      <c r="A2053" s="2">
        <v>41802</v>
      </c>
      <c r="B2053" s="3" t="s">
        <v>16</v>
      </c>
      <c r="C2053" s="3" t="s">
        <v>93</v>
      </c>
      <c r="D2053" s="4">
        <v>48.392299999999999</v>
      </c>
      <c r="E2053" s="4">
        <v>-124.6558</v>
      </c>
      <c r="F2053" s="5">
        <v>0.46527777777777779</v>
      </c>
      <c r="G2053" s="3" t="s">
        <v>1166</v>
      </c>
      <c r="H2053" s="4">
        <v>1</v>
      </c>
      <c r="I2053" s="3" t="s">
        <v>982</v>
      </c>
      <c r="J2053" s="4">
        <v>1808</v>
      </c>
    </row>
    <row r="2054" spans="1:10" ht="30" x14ac:dyDescent="0.25">
      <c r="A2054" s="2">
        <v>41802</v>
      </c>
      <c r="B2054" s="3" t="s">
        <v>53</v>
      </c>
      <c r="C2054" s="3" t="s">
        <v>93</v>
      </c>
      <c r="D2054" s="4">
        <v>48.393000000000001</v>
      </c>
      <c r="E2054" s="4">
        <v>-124.6615</v>
      </c>
      <c r="F2054" s="5">
        <v>0.47013888888888888</v>
      </c>
      <c r="G2054" s="3" t="s">
        <v>1166</v>
      </c>
      <c r="H2054" s="4">
        <v>1</v>
      </c>
      <c r="I2054" s="3" t="s">
        <v>983</v>
      </c>
      <c r="J2054" s="8">
        <v>786</v>
      </c>
    </row>
    <row r="2055" spans="1:10" ht="30" x14ac:dyDescent="0.25">
      <c r="A2055" s="2">
        <v>41807</v>
      </c>
      <c r="B2055" s="3" t="s">
        <v>189</v>
      </c>
      <c r="C2055" s="3" t="s">
        <v>1718</v>
      </c>
      <c r="D2055" s="4">
        <v>48.363599999999998</v>
      </c>
      <c r="E2055" s="4">
        <v>-124.5581</v>
      </c>
      <c r="F2055" s="5">
        <v>0.39583333333333331</v>
      </c>
      <c r="G2055" s="3" t="s">
        <v>1166</v>
      </c>
      <c r="H2055" s="4">
        <v>1</v>
      </c>
      <c r="I2055" s="3" t="s">
        <v>1717</v>
      </c>
      <c r="J2055" s="4">
        <v>787</v>
      </c>
    </row>
    <row r="2056" spans="1:10" ht="30" x14ac:dyDescent="0.25">
      <c r="A2056" s="2">
        <v>41807</v>
      </c>
      <c r="B2056" s="3" t="s">
        <v>166</v>
      </c>
      <c r="C2056" s="3" t="s">
        <v>1719</v>
      </c>
      <c r="D2056" s="4">
        <v>48.360300000000002</v>
      </c>
      <c r="E2056" s="4">
        <v>-124.5536</v>
      </c>
      <c r="F2056" s="5">
        <v>0.40555555555555556</v>
      </c>
      <c r="G2056" s="3" t="s">
        <v>1166</v>
      </c>
      <c r="H2056" s="4">
        <v>1</v>
      </c>
      <c r="I2056" s="3" t="s">
        <v>450</v>
      </c>
      <c r="J2056" s="8">
        <v>1604</v>
      </c>
    </row>
    <row r="2057" spans="1:10" ht="75" x14ac:dyDescent="0.25">
      <c r="A2057" s="2">
        <v>41808</v>
      </c>
      <c r="B2057" s="3" t="s">
        <v>189</v>
      </c>
      <c r="C2057" s="3" t="s">
        <v>1720</v>
      </c>
      <c r="D2057" s="4">
        <v>48.375</v>
      </c>
      <c r="E2057" s="4">
        <v>-124.59399999999999</v>
      </c>
      <c r="F2057" s="5">
        <v>0.36666666666666664</v>
      </c>
      <c r="G2057" s="3" t="s">
        <v>1166</v>
      </c>
      <c r="H2057" s="4">
        <v>1</v>
      </c>
      <c r="I2057" s="3" t="s">
        <v>365</v>
      </c>
      <c r="J2057" s="4">
        <v>1625</v>
      </c>
    </row>
    <row r="2058" spans="1:10" ht="30" x14ac:dyDescent="0.25">
      <c r="A2058" s="2">
        <v>41808</v>
      </c>
      <c r="B2058" s="3" t="s">
        <v>184</v>
      </c>
      <c r="C2058" s="3" t="s">
        <v>1722</v>
      </c>
      <c r="D2058" s="4">
        <v>48.373100000000001</v>
      </c>
      <c r="E2058" s="4">
        <v>-124.7308</v>
      </c>
      <c r="F2058" s="5">
        <v>0.45763888888888887</v>
      </c>
      <c r="G2058" s="3" t="s">
        <v>1166</v>
      </c>
      <c r="H2058" s="4">
        <v>3</v>
      </c>
      <c r="I2058" s="3" t="s">
        <v>1721</v>
      </c>
      <c r="J2058" s="4">
        <v>1830</v>
      </c>
    </row>
    <row r="2059" spans="1:10" ht="30" x14ac:dyDescent="0.25">
      <c r="A2059" s="2">
        <v>41808</v>
      </c>
      <c r="B2059" s="3" t="s">
        <v>184</v>
      </c>
      <c r="C2059" s="3" t="s">
        <v>1722</v>
      </c>
      <c r="D2059" s="4">
        <v>48.373100000000001</v>
      </c>
      <c r="E2059" s="4">
        <v>-124.7308</v>
      </c>
      <c r="F2059" s="5">
        <v>0.45763888888888887</v>
      </c>
      <c r="G2059" s="3" t="s">
        <v>1166</v>
      </c>
      <c r="H2059" s="4">
        <v>3</v>
      </c>
      <c r="I2059" s="3" t="s">
        <v>1014</v>
      </c>
      <c r="J2059" s="4">
        <v>1622</v>
      </c>
    </row>
    <row r="2060" spans="1:10" ht="30" x14ac:dyDescent="0.25">
      <c r="A2060" s="2">
        <v>41808</v>
      </c>
      <c r="B2060" s="3" t="s">
        <v>184</v>
      </c>
      <c r="C2060" s="3" t="s">
        <v>1722</v>
      </c>
      <c r="D2060" s="4">
        <v>48.373100000000001</v>
      </c>
      <c r="E2060" s="4">
        <v>-124.7308</v>
      </c>
      <c r="F2060" s="5">
        <v>0.45763888888888887</v>
      </c>
      <c r="G2060" s="3" t="s">
        <v>1166</v>
      </c>
      <c r="H2060" s="4">
        <v>3</v>
      </c>
      <c r="I2060" s="3" t="s">
        <v>1696</v>
      </c>
      <c r="J2060" s="4">
        <v>92</v>
      </c>
    </row>
    <row r="2061" spans="1:10" ht="30" x14ac:dyDescent="0.25">
      <c r="A2061" s="2">
        <v>41808</v>
      </c>
      <c r="B2061" s="3" t="s">
        <v>167</v>
      </c>
      <c r="C2061" s="3" t="s">
        <v>11</v>
      </c>
      <c r="D2061" s="4">
        <v>48.3536</v>
      </c>
      <c r="E2061" s="4">
        <v>-124.7141</v>
      </c>
      <c r="F2061" s="5">
        <v>0.4909722222222222</v>
      </c>
      <c r="G2061" s="3" t="s">
        <v>1166</v>
      </c>
      <c r="H2061" s="4">
        <v>1</v>
      </c>
      <c r="I2061" s="3" t="s">
        <v>1669</v>
      </c>
      <c r="J2061" s="4">
        <v>532</v>
      </c>
    </row>
    <row r="2062" spans="1:10" ht="45" x14ac:dyDescent="0.25">
      <c r="A2062" s="2">
        <v>41808</v>
      </c>
      <c r="B2062" s="3" t="s">
        <v>41</v>
      </c>
      <c r="C2062" s="3" t="s">
        <v>1724</v>
      </c>
      <c r="D2062" s="4">
        <v>48.292999999999999</v>
      </c>
      <c r="E2062" s="4">
        <v>-124.69629999999999</v>
      </c>
      <c r="F2062" s="5">
        <v>0.50902777777777775</v>
      </c>
      <c r="G2062" s="3" t="s">
        <v>1166</v>
      </c>
      <c r="H2062" s="4">
        <v>1</v>
      </c>
      <c r="I2062" s="3" t="s">
        <v>1723</v>
      </c>
      <c r="J2062" s="8">
        <v>185</v>
      </c>
    </row>
    <row r="2063" spans="1:10" ht="30" x14ac:dyDescent="0.25">
      <c r="A2063" s="2">
        <v>41808</v>
      </c>
      <c r="B2063" s="3" t="s">
        <v>57</v>
      </c>
      <c r="C2063" s="3" t="s">
        <v>143</v>
      </c>
      <c r="D2063" s="4">
        <v>48.231099999999998</v>
      </c>
      <c r="E2063" s="4">
        <v>-124.714</v>
      </c>
      <c r="F2063" s="5">
        <v>0.52777777777777779</v>
      </c>
      <c r="G2063" s="3" t="s">
        <v>1166</v>
      </c>
      <c r="H2063" s="4">
        <v>1</v>
      </c>
      <c r="I2063" s="3" t="s">
        <v>982</v>
      </c>
      <c r="J2063" s="4">
        <v>1808</v>
      </c>
    </row>
    <row r="2064" spans="1:10" x14ac:dyDescent="0.25">
      <c r="A2064" s="2">
        <v>41808</v>
      </c>
      <c r="B2064" s="3" t="s">
        <v>144</v>
      </c>
      <c r="C2064" s="3" t="s">
        <v>1725</v>
      </c>
      <c r="D2064" s="4">
        <v>48.152999999999999</v>
      </c>
      <c r="E2064" s="4">
        <v>-124.73860000000001</v>
      </c>
      <c r="F2064" s="5">
        <v>0.57708333333333328</v>
      </c>
      <c r="G2064" s="3" t="s">
        <v>1166</v>
      </c>
      <c r="H2064" s="4">
        <v>1</v>
      </c>
      <c r="I2064" s="3" t="s">
        <v>395</v>
      </c>
      <c r="J2064" s="4">
        <v>1814</v>
      </c>
    </row>
    <row r="2065" spans="1:10" ht="30" x14ac:dyDescent="0.25">
      <c r="A2065" s="2">
        <v>41813</v>
      </c>
      <c r="B2065" s="3" t="s">
        <v>189</v>
      </c>
      <c r="C2065" s="3" t="s">
        <v>662</v>
      </c>
      <c r="D2065" s="4">
        <v>48.370100000000001</v>
      </c>
      <c r="E2065" s="4">
        <v>-124.5686</v>
      </c>
      <c r="F2065" s="5">
        <v>0.39097222222222222</v>
      </c>
      <c r="G2065" s="3" t="s">
        <v>1166</v>
      </c>
      <c r="H2065" s="4">
        <v>1</v>
      </c>
      <c r="I2065" s="3" t="s">
        <v>984</v>
      </c>
      <c r="J2065" s="4">
        <v>1625</v>
      </c>
    </row>
    <row r="2066" spans="1:10" ht="30" x14ac:dyDescent="0.25">
      <c r="A2066" s="2">
        <v>41813</v>
      </c>
      <c r="B2066" s="3" t="s">
        <v>173</v>
      </c>
      <c r="C2066" s="3" t="s">
        <v>457</v>
      </c>
      <c r="D2066" s="4">
        <v>48.33</v>
      </c>
      <c r="E2066" s="4">
        <v>-124.473</v>
      </c>
      <c r="F2066" s="5">
        <v>0.42083333333333334</v>
      </c>
      <c r="G2066" s="3" t="s">
        <v>1166</v>
      </c>
      <c r="H2066" s="4">
        <v>1</v>
      </c>
      <c r="I2066" s="3" t="s">
        <v>456</v>
      </c>
      <c r="J2066" s="4">
        <v>1551</v>
      </c>
    </row>
    <row r="2067" spans="1:10" ht="75" x14ac:dyDescent="0.25">
      <c r="A2067" s="2">
        <v>41813</v>
      </c>
      <c r="B2067" s="3" t="s">
        <v>184</v>
      </c>
      <c r="C2067" s="3" t="s">
        <v>986</v>
      </c>
      <c r="D2067" s="4">
        <v>48.310299999999998</v>
      </c>
      <c r="E2067" s="4">
        <v>-124.499</v>
      </c>
      <c r="F2067" s="5">
        <v>0.44027777777777777</v>
      </c>
      <c r="G2067" s="3" t="s">
        <v>1166</v>
      </c>
      <c r="H2067" s="4">
        <v>1</v>
      </c>
      <c r="I2067" s="3" t="s">
        <v>985</v>
      </c>
      <c r="J2067" s="4">
        <v>1254</v>
      </c>
    </row>
    <row r="2068" spans="1:10" ht="30" x14ac:dyDescent="0.25">
      <c r="A2068" s="2">
        <v>41813</v>
      </c>
      <c r="B2068" s="3" t="s">
        <v>41</v>
      </c>
      <c r="C2068" s="3" t="s">
        <v>662</v>
      </c>
      <c r="D2068" s="4">
        <v>48.371499999999997</v>
      </c>
      <c r="E2068" s="4">
        <v>-124.5671</v>
      </c>
      <c r="F2068" s="5">
        <v>0.52986111111111112</v>
      </c>
      <c r="G2068" s="3" t="s">
        <v>1166</v>
      </c>
      <c r="H2068" s="4">
        <v>1</v>
      </c>
      <c r="I2068" s="3" t="s">
        <v>984</v>
      </c>
      <c r="J2068" s="8">
        <v>1625</v>
      </c>
    </row>
    <row r="2069" spans="1:10" ht="30" x14ac:dyDescent="0.25">
      <c r="A2069" s="2">
        <v>41813</v>
      </c>
      <c r="B2069" s="3" t="s">
        <v>41</v>
      </c>
      <c r="C2069" s="3" t="s">
        <v>662</v>
      </c>
      <c r="D2069" s="4">
        <v>48.371499999999997</v>
      </c>
      <c r="E2069" s="4">
        <v>-124.5671</v>
      </c>
      <c r="F2069" s="5">
        <v>0.52986111111111112</v>
      </c>
      <c r="G2069" s="3" t="s">
        <v>1166</v>
      </c>
      <c r="H2069" s="4">
        <v>1</v>
      </c>
      <c r="I2069" s="3" t="s">
        <v>987</v>
      </c>
      <c r="J2069" s="4">
        <v>1808</v>
      </c>
    </row>
    <row r="2070" spans="1:10" ht="30" x14ac:dyDescent="0.25">
      <c r="A2070" s="2">
        <v>41813</v>
      </c>
      <c r="B2070" s="3" t="s">
        <v>42</v>
      </c>
      <c r="C2070" s="3" t="s">
        <v>221</v>
      </c>
      <c r="D2070" s="4">
        <v>48.386099999999999</v>
      </c>
      <c r="E2070" s="4">
        <v>-124.72750000000001</v>
      </c>
      <c r="F2070" s="5">
        <v>0.55625000000000002</v>
      </c>
      <c r="G2070" s="3" t="s">
        <v>1166</v>
      </c>
      <c r="H2070" s="4">
        <v>1</v>
      </c>
      <c r="I2070" s="3" t="s">
        <v>988</v>
      </c>
      <c r="J2070" s="4">
        <v>1201</v>
      </c>
    </row>
    <row r="2071" spans="1:10" ht="30" x14ac:dyDescent="0.25">
      <c r="A2071" s="2">
        <v>41813</v>
      </c>
      <c r="B2071" s="3" t="s">
        <v>73</v>
      </c>
      <c r="C2071" s="3" t="s">
        <v>989</v>
      </c>
      <c r="D2071" s="4">
        <v>48.372599999999998</v>
      </c>
      <c r="E2071" s="4">
        <v>-124.73309999999999</v>
      </c>
      <c r="F2071" s="5">
        <v>0.56666666666666665</v>
      </c>
      <c r="G2071" s="3" t="s">
        <v>1166</v>
      </c>
      <c r="H2071" s="4">
        <v>2</v>
      </c>
      <c r="I2071" s="3" t="s">
        <v>988</v>
      </c>
      <c r="J2071" s="4">
        <v>1201</v>
      </c>
    </row>
    <row r="2072" spans="1:10" ht="30" x14ac:dyDescent="0.25">
      <c r="A2072" s="2">
        <v>41813</v>
      </c>
      <c r="B2072" s="3" t="s">
        <v>73</v>
      </c>
      <c r="C2072" s="3" t="s">
        <v>989</v>
      </c>
      <c r="D2072" s="4">
        <v>48.372599999999998</v>
      </c>
      <c r="E2072" s="4">
        <v>-124.73309999999999</v>
      </c>
      <c r="F2072" s="5">
        <v>0.56666666666666665</v>
      </c>
      <c r="G2072" s="3" t="s">
        <v>1166</v>
      </c>
      <c r="H2072" s="4">
        <v>2</v>
      </c>
      <c r="I2072" s="3" t="s">
        <v>990</v>
      </c>
      <c r="J2072" s="4">
        <v>1512</v>
      </c>
    </row>
    <row r="2073" spans="1:10" ht="30" x14ac:dyDescent="0.25">
      <c r="A2073" s="2">
        <v>41821</v>
      </c>
      <c r="B2073" s="3" t="s">
        <v>189</v>
      </c>
      <c r="C2073" s="3" t="s">
        <v>960</v>
      </c>
      <c r="D2073" s="4">
        <v>48.375500000000002</v>
      </c>
      <c r="E2073" s="4">
        <v>-124.59</v>
      </c>
      <c r="F2073" s="5">
        <v>0.3659722222222222</v>
      </c>
      <c r="G2073" s="3" t="s">
        <v>1166</v>
      </c>
      <c r="H2073" s="4">
        <v>1</v>
      </c>
      <c r="I2073" s="3" t="s">
        <v>365</v>
      </c>
      <c r="J2073" s="4">
        <v>1833</v>
      </c>
    </row>
    <row r="2074" spans="1:10" ht="30" x14ac:dyDescent="0.25">
      <c r="A2074" s="2">
        <v>41821</v>
      </c>
      <c r="B2074" s="3" t="s">
        <v>375</v>
      </c>
      <c r="C2074" s="3" t="s">
        <v>135</v>
      </c>
      <c r="D2074" s="4">
        <v>48.367800000000003</v>
      </c>
      <c r="E2074" s="4">
        <v>-124.72280000000001</v>
      </c>
      <c r="F2074" s="5">
        <v>0.41944444444444445</v>
      </c>
      <c r="G2074" s="3" t="s">
        <v>1166</v>
      </c>
      <c r="H2074" s="4">
        <v>1</v>
      </c>
      <c r="I2074" s="3" t="s">
        <v>991</v>
      </c>
      <c r="J2074" s="4">
        <v>532</v>
      </c>
    </row>
    <row r="2075" spans="1:10" ht="30" x14ac:dyDescent="0.25">
      <c r="A2075" s="2">
        <v>41821</v>
      </c>
      <c r="B2075" s="3" t="s">
        <v>415</v>
      </c>
      <c r="C2075" s="3" t="s">
        <v>992</v>
      </c>
      <c r="D2075" s="4">
        <v>48.327300000000001</v>
      </c>
      <c r="E2075" s="4">
        <v>-124.7026</v>
      </c>
      <c r="F2075" s="5">
        <v>0.4375</v>
      </c>
      <c r="G2075" s="3" t="s">
        <v>1166</v>
      </c>
      <c r="H2075" s="4">
        <v>1</v>
      </c>
      <c r="I2075" s="3" t="s">
        <v>784</v>
      </c>
      <c r="J2075" s="4">
        <v>786</v>
      </c>
    </row>
    <row r="2076" spans="1:10" ht="30" x14ac:dyDescent="0.25">
      <c r="A2076" s="2">
        <v>41821</v>
      </c>
      <c r="B2076" s="3" t="s">
        <v>184</v>
      </c>
      <c r="C2076" s="3" t="s">
        <v>994</v>
      </c>
      <c r="D2076" s="4">
        <v>48.310499999999998</v>
      </c>
      <c r="E2076" s="4">
        <v>-124.703</v>
      </c>
      <c r="F2076" s="5">
        <v>0.44374999999999998</v>
      </c>
      <c r="G2076" s="3" t="s">
        <v>1166</v>
      </c>
      <c r="H2076" s="4">
        <v>2</v>
      </c>
      <c r="I2076" s="3" t="s">
        <v>993</v>
      </c>
      <c r="J2076" s="4">
        <v>714</v>
      </c>
    </row>
    <row r="2077" spans="1:10" ht="30" x14ac:dyDescent="0.25">
      <c r="A2077" s="2">
        <v>41821</v>
      </c>
      <c r="B2077" s="3" t="s">
        <v>184</v>
      </c>
      <c r="C2077" s="3" t="s">
        <v>994</v>
      </c>
      <c r="D2077" s="4">
        <v>48.310499999999998</v>
      </c>
      <c r="E2077" s="4">
        <v>-124.703</v>
      </c>
      <c r="F2077" s="5">
        <v>0.44374999999999998</v>
      </c>
      <c r="G2077" s="3" t="s">
        <v>1166</v>
      </c>
      <c r="H2077" s="4">
        <v>2</v>
      </c>
      <c r="I2077" s="3" t="s">
        <v>758</v>
      </c>
      <c r="J2077" s="4">
        <v>826</v>
      </c>
    </row>
    <row r="2078" spans="1:10" ht="30" x14ac:dyDescent="0.25">
      <c r="A2078" s="2">
        <v>41821</v>
      </c>
      <c r="B2078" s="3" t="s">
        <v>57</v>
      </c>
      <c r="C2078" s="3" t="s">
        <v>149</v>
      </c>
      <c r="D2078" s="4">
        <v>48.179099999999998</v>
      </c>
      <c r="E2078" s="4">
        <v>-124.7585</v>
      </c>
      <c r="F2078" s="5">
        <v>0.49513888888888891</v>
      </c>
      <c r="G2078" s="3" t="s">
        <v>1166</v>
      </c>
      <c r="H2078" s="4">
        <v>1</v>
      </c>
      <c r="I2078" s="3" t="s">
        <v>995</v>
      </c>
      <c r="J2078" s="4">
        <v>1830</v>
      </c>
    </row>
    <row r="2079" spans="1:10" ht="30" x14ac:dyDescent="0.25">
      <c r="A2079" s="2">
        <v>41821</v>
      </c>
      <c r="B2079" s="3" t="s">
        <v>60</v>
      </c>
      <c r="C2079" s="3" t="s">
        <v>420</v>
      </c>
      <c r="D2079" s="4">
        <v>48.180500000000002</v>
      </c>
      <c r="E2079" s="4">
        <v>-124.7491</v>
      </c>
      <c r="F2079" s="5">
        <v>0.5</v>
      </c>
      <c r="G2079" s="3" t="s">
        <v>1166</v>
      </c>
      <c r="H2079" s="4">
        <v>2</v>
      </c>
      <c r="I2079" s="3" t="s">
        <v>996</v>
      </c>
      <c r="J2079" s="8">
        <v>813</v>
      </c>
    </row>
    <row r="2080" spans="1:10" ht="30" x14ac:dyDescent="0.25">
      <c r="A2080" s="2">
        <v>41821</v>
      </c>
      <c r="B2080" s="3" t="s">
        <v>60</v>
      </c>
      <c r="C2080" s="3" t="s">
        <v>420</v>
      </c>
      <c r="D2080" s="4">
        <v>48.180500000000002</v>
      </c>
      <c r="E2080" s="4">
        <v>-124.7491</v>
      </c>
      <c r="F2080" s="5">
        <v>0.5</v>
      </c>
      <c r="G2080" s="3" t="s">
        <v>1166</v>
      </c>
      <c r="H2080" s="4">
        <v>2</v>
      </c>
      <c r="I2080" s="3" t="s">
        <v>761</v>
      </c>
      <c r="J2080" s="4">
        <v>1350</v>
      </c>
    </row>
    <row r="2081" spans="1:10" ht="30" x14ac:dyDescent="0.25">
      <c r="A2081" s="2">
        <v>41821</v>
      </c>
      <c r="B2081" s="3" t="s">
        <v>144</v>
      </c>
      <c r="C2081" s="3" t="s">
        <v>174</v>
      </c>
      <c r="D2081" s="4">
        <v>48.173099999999998</v>
      </c>
      <c r="E2081" s="4">
        <v>-124.7666</v>
      </c>
      <c r="F2081" s="5">
        <v>0.5180555555555556</v>
      </c>
      <c r="G2081" s="3" t="s">
        <v>1166</v>
      </c>
      <c r="H2081" s="4">
        <v>1</v>
      </c>
      <c r="I2081" s="3" t="s">
        <v>997</v>
      </c>
      <c r="J2081" s="4">
        <v>372</v>
      </c>
    </row>
    <row r="2082" spans="1:10" ht="30" x14ac:dyDescent="0.25">
      <c r="A2082" s="2">
        <v>41822</v>
      </c>
      <c r="B2082" s="3" t="s">
        <v>189</v>
      </c>
      <c r="C2082" s="3" t="s">
        <v>66</v>
      </c>
      <c r="D2082" s="4">
        <v>48.394100000000002</v>
      </c>
      <c r="E2082" s="4">
        <v>-124.6515</v>
      </c>
      <c r="F2082" s="5">
        <v>0.38611111111111113</v>
      </c>
      <c r="G2082" s="3" t="s">
        <v>1166</v>
      </c>
      <c r="H2082" s="4">
        <v>1</v>
      </c>
      <c r="I2082" s="3" t="s">
        <v>1726</v>
      </c>
      <c r="J2082" s="4">
        <v>714</v>
      </c>
    </row>
    <row r="2083" spans="1:10" ht="30" x14ac:dyDescent="0.25">
      <c r="A2083" s="2">
        <v>41822</v>
      </c>
      <c r="B2083" s="3" t="s">
        <v>92</v>
      </c>
      <c r="C2083" s="3" t="s">
        <v>149</v>
      </c>
      <c r="D2083" s="4">
        <v>48.179299999999998</v>
      </c>
      <c r="E2083" s="4">
        <v>-124.7608</v>
      </c>
      <c r="F2083" s="5">
        <v>0.48472222222222222</v>
      </c>
      <c r="G2083" s="3" t="s">
        <v>1166</v>
      </c>
      <c r="H2083" s="4">
        <v>2</v>
      </c>
      <c r="I2083" s="3" t="s">
        <v>1009</v>
      </c>
      <c r="J2083" s="4">
        <v>1254</v>
      </c>
    </row>
    <row r="2084" spans="1:10" ht="30" x14ac:dyDescent="0.25">
      <c r="A2084" s="2">
        <v>41822</v>
      </c>
      <c r="B2084" s="3" t="s">
        <v>92</v>
      </c>
      <c r="C2084" s="3" t="s">
        <v>149</v>
      </c>
      <c r="D2084" s="4">
        <v>48.179299999999998</v>
      </c>
      <c r="E2084" s="4">
        <v>-124.7608</v>
      </c>
      <c r="F2084" s="5">
        <v>0.48472222222222222</v>
      </c>
      <c r="G2084" s="3" t="s">
        <v>1166</v>
      </c>
      <c r="H2084" s="4">
        <v>2</v>
      </c>
      <c r="I2084" s="3" t="s">
        <v>1727</v>
      </c>
      <c r="J2084" s="8">
        <v>813</v>
      </c>
    </row>
    <row r="2085" spans="1:10" ht="30" x14ac:dyDescent="0.25">
      <c r="A2085" s="2">
        <v>41822</v>
      </c>
      <c r="B2085" s="3" t="s">
        <v>211</v>
      </c>
      <c r="C2085" s="3" t="s">
        <v>174</v>
      </c>
      <c r="D2085" s="4">
        <v>48.179000000000002</v>
      </c>
      <c r="E2085" s="4">
        <v>-124.7675</v>
      </c>
      <c r="F2085" s="5">
        <v>0.49583333333333335</v>
      </c>
      <c r="G2085" s="3" t="s">
        <v>1166</v>
      </c>
      <c r="H2085" s="4">
        <v>1</v>
      </c>
      <c r="I2085" s="3" t="s">
        <v>1668</v>
      </c>
      <c r="J2085" s="8">
        <v>1350</v>
      </c>
    </row>
    <row r="2086" spans="1:10" ht="45" x14ac:dyDescent="0.25">
      <c r="A2086" s="2">
        <v>41822</v>
      </c>
      <c r="B2086" s="3" t="s">
        <v>150</v>
      </c>
      <c r="C2086" s="3" t="s">
        <v>1728</v>
      </c>
      <c r="D2086" s="4">
        <v>48.168999999999997</v>
      </c>
      <c r="E2086" s="4">
        <v>-124.7685</v>
      </c>
      <c r="F2086" s="5">
        <v>0.50208333333333333</v>
      </c>
      <c r="G2086" s="3" t="s">
        <v>1166</v>
      </c>
      <c r="H2086" s="4">
        <v>2</v>
      </c>
      <c r="I2086" s="3" t="s">
        <v>758</v>
      </c>
      <c r="J2086" s="8">
        <v>826</v>
      </c>
    </row>
    <row r="2087" spans="1:10" ht="45" x14ac:dyDescent="0.25">
      <c r="A2087" s="2">
        <v>41822</v>
      </c>
      <c r="B2087" s="3" t="s">
        <v>150</v>
      </c>
      <c r="C2087" s="3" t="s">
        <v>1728</v>
      </c>
      <c r="D2087" s="4">
        <v>48.168999999999997</v>
      </c>
      <c r="E2087" s="4">
        <v>-124.7685</v>
      </c>
      <c r="F2087" s="5">
        <v>0.50208333333333333</v>
      </c>
      <c r="G2087" s="3" t="s">
        <v>1166</v>
      </c>
      <c r="H2087" s="4">
        <v>2</v>
      </c>
      <c r="I2087" s="3" t="s">
        <v>1729</v>
      </c>
      <c r="J2087" s="4">
        <v>92</v>
      </c>
    </row>
    <row r="2088" spans="1:10" ht="75" x14ac:dyDescent="0.25">
      <c r="A2088" s="2">
        <v>41822</v>
      </c>
      <c r="B2088" s="3" t="s">
        <v>458</v>
      </c>
      <c r="C2088" s="3" t="s">
        <v>1731</v>
      </c>
      <c r="D2088" s="7"/>
      <c r="E2088" s="4">
        <v>-124.7556</v>
      </c>
      <c r="F2088" s="5">
        <v>0.5131944444444444</v>
      </c>
      <c r="G2088" s="3" t="s">
        <v>1166</v>
      </c>
      <c r="H2088" s="4">
        <v>1</v>
      </c>
      <c r="I2088" s="3" t="s">
        <v>1730</v>
      </c>
      <c r="J2088" s="8">
        <v>1830</v>
      </c>
    </row>
    <row r="2089" spans="1:10" ht="30" x14ac:dyDescent="0.25">
      <c r="A2089" s="2">
        <v>41822</v>
      </c>
      <c r="B2089" s="3" t="s">
        <v>182</v>
      </c>
      <c r="C2089" s="3" t="s">
        <v>1733</v>
      </c>
      <c r="D2089" s="4">
        <v>48.107500000000002</v>
      </c>
      <c r="E2089" s="4">
        <v>-124.7273</v>
      </c>
      <c r="F2089" s="5">
        <v>0.62083333333333335</v>
      </c>
      <c r="G2089" s="3" t="s">
        <v>1166</v>
      </c>
      <c r="H2089" s="4">
        <v>1</v>
      </c>
      <c r="I2089" s="3" t="s">
        <v>1732</v>
      </c>
      <c r="J2089" s="4">
        <v>824</v>
      </c>
    </row>
    <row r="2090" spans="1:10" ht="30" x14ac:dyDescent="0.25">
      <c r="A2090" s="2">
        <v>41829</v>
      </c>
      <c r="B2090" s="3" t="s">
        <v>17</v>
      </c>
      <c r="C2090" s="3" t="s">
        <v>887</v>
      </c>
      <c r="D2090" s="4">
        <v>48.355600000000003</v>
      </c>
      <c r="E2090" s="4">
        <v>-124.54179999999999</v>
      </c>
      <c r="F2090" s="5">
        <v>0.58333333333333337</v>
      </c>
      <c r="G2090" s="3" t="s">
        <v>1166</v>
      </c>
      <c r="H2090" s="4">
        <v>1</v>
      </c>
      <c r="I2090" s="3" t="s">
        <v>998</v>
      </c>
      <c r="J2090" s="4">
        <v>1625</v>
      </c>
    </row>
    <row r="2091" spans="1:10" ht="30" x14ac:dyDescent="0.25">
      <c r="A2091" s="2">
        <v>41829</v>
      </c>
      <c r="B2091" s="3" t="s">
        <v>13</v>
      </c>
      <c r="C2091" s="3" t="s">
        <v>88</v>
      </c>
      <c r="D2091" s="4">
        <v>48.302100000000003</v>
      </c>
      <c r="E2091" s="4">
        <v>-124.41249999999999</v>
      </c>
      <c r="F2091" s="5">
        <v>0.60416666666666663</v>
      </c>
      <c r="G2091" s="3" t="s">
        <v>1166</v>
      </c>
      <c r="H2091" s="4">
        <v>1</v>
      </c>
      <c r="I2091" s="3" t="s">
        <v>999</v>
      </c>
      <c r="J2091" s="4">
        <v>1622</v>
      </c>
    </row>
    <row r="2092" spans="1:10" ht="30" x14ac:dyDescent="0.25">
      <c r="A2092" s="2">
        <v>41829</v>
      </c>
      <c r="B2092" s="3" t="s">
        <v>15</v>
      </c>
      <c r="C2092" s="3" t="s">
        <v>88</v>
      </c>
      <c r="D2092" s="4">
        <v>48.3018</v>
      </c>
      <c r="E2092" s="4">
        <v>-124.4085</v>
      </c>
      <c r="F2092" s="5">
        <v>0.60902777777777772</v>
      </c>
      <c r="G2092" s="3" t="s">
        <v>1166</v>
      </c>
      <c r="H2092" s="4">
        <v>1</v>
      </c>
      <c r="I2092" s="3" t="s">
        <v>1000</v>
      </c>
      <c r="J2092" s="8">
        <v>178</v>
      </c>
    </row>
    <row r="2093" spans="1:10" ht="45" x14ac:dyDescent="0.25">
      <c r="A2093" s="2">
        <v>41829</v>
      </c>
      <c r="B2093" s="3" t="s">
        <v>20</v>
      </c>
      <c r="C2093" s="3" t="s">
        <v>1002</v>
      </c>
      <c r="D2093" s="4">
        <v>48.3703</v>
      </c>
      <c r="E2093" s="4">
        <v>-124.5681</v>
      </c>
      <c r="F2093" s="5">
        <v>0.65763888888888888</v>
      </c>
      <c r="G2093" s="3" t="s">
        <v>1166</v>
      </c>
      <c r="H2093" s="4">
        <v>2</v>
      </c>
      <c r="I2093" s="3" t="s">
        <v>1001</v>
      </c>
      <c r="J2093" s="4">
        <v>192</v>
      </c>
    </row>
    <row r="2094" spans="1:10" ht="45" x14ac:dyDescent="0.25">
      <c r="A2094" s="2">
        <v>41829</v>
      </c>
      <c r="B2094" s="3" t="s">
        <v>20</v>
      </c>
      <c r="C2094" s="3" t="s">
        <v>1002</v>
      </c>
      <c r="D2094" s="4">
        <v>48.3703</v>
      </c>
      <c r="E2094" s="4">
        <v>-124.5681</v>
      </c>
      <c r="F2094" s="5">
        <v>0.65763888888888888</v>
      </c>
      <c r="G2094" s="3" t="s">
        <v>1166</v>
      </c>
      <c r="H2094" s="4">
        <v>2</v>
      </c>
      <c r="I2094" s="3" t="s">
        <v>1003</v>
      </c>
      <c r="J2094" s="8">
        <v>1802</v>
      </c>
    </row>
    <row r="2095" spans="1:10" ht="75" x14ac:dyDescent="0.25">
      <c r="A2095" s="2">
        <v>41835</v>
      </c>
      <c r="B2095" s="3" t="s">
        <v>460</v>
      </c>
      <c r="C2095" s="3" t="s">
        <v>1734</v>
      </c>
      <c r="D2095" s="4">
        <v>48.329500000000003</v>
      </c>
      <c r="E2095" s="4">
        <v>-124.4736</v>
      </c>
      <c r="F2095" s="5">
        <v>0.4548611111111111</v>
      </c>
      <c r="G2095" s="3" t="s">
        <v>1166</v>
      </c>
      <c r="H2095" s="4">
        <v>1</v>
      </c>
      <c r="I2095" s="3" t="s">
        <v>1004</v>
      </c>
      <c r="J2095" s="8">
        <v>1303</v>
      </c>
    </row>
    <row r="2096" spans="1:10" ht="30" x14ac:dyDescent="0.25">
      <c r="A2096" s="2">
        <v>41835</v>
      </c>
      <c r="B2096" s="3" t="s">
        <v>415</v>
      </c>
      <c r="C2096" s="3" t="s">
        <v>685</v>
      </c>
      <c r="D2096" s="4">
        <v>48.320799999999998</v>
      </c>
      <c r="E2096" s="4">
        <v>-124.4461</v>
      </c>
      <c r="F2096" s="5">
        <v>0.48194444444444445</v>
      </c>
      <c r="G2096" s="3" t="s">
        <v>1166</v>
      </c>
      <c r="H2096" s="4">
        <v>1</v>
      </c>
      <c r="I2096" s="3" t="s">
        <v>1735</v>
      </c>
      <c r="J2096" s="8">
        <v>1718</v>
      </c>
    </row>
    <row r="2097" spans="1:10" ht="30" x14ac:dyDescent="0.25">
      <c r="A2097" s="2">
        <v>41835</v>
      </c>
      <c r="B2097" s="3" t="s">
        <v>167</v>
      </c>
      <c r="C2097" s="3" t="s">
        <v>88</v>
      </c>
      <c r="D2097" s="4">
        <v>48.307099999999998</v>
      </c>
      <c r="E2097" s="4">
        <v>-124.4241</v>
      </c>
      <c r="F2097" s="5">
        <v>0.55277777777777781</v>
      </c>
      <c r="G2097" s="3" t="s">
        <v>1166</v>
      </c>
      <c r="H2097" s="4">
        <v>1</v>
      </c>
      <c r="I2097" s="3" t="s">
        <v>1735</v>
      </c>
      <c r="J2097" s="4">
        <v>1718</v>
      </c>
    </row>
    <row r="2098" spans="1:10" ht="60" x14ac:dyDescent="0.25">
      <c r="A2098" s="2">
        <v>41835</v>
      </c>
      <c r="B2098" s="3" t="s">
        <v>41</v>
      </c>
      <c r="C2098" s="3" t="s">
        <v>1736</v>
      </c>
      <c r="D2098" s="4">
        <v>48.380800000000001</v>
      </c>
      <c r="E2098" s="4">
        <v>-124.6228</v>
      </c>
      <c r="F2098" s="5">
        <v>0.60069444444444442</v>
      </c>
      <c r="G2098" s="3" t="s">
        <v>1166</v>
      </c>
      <c r="H2098" s="4">
        <v>1</v>
      </c>
      <c r="I2098" s="3" t="s">
        <v>1020</v>
      </c>
      <c r="J2098" s="4">
        <v>1625</v>
      </c>
    </row>
    <row r="2099" spans="1:10" ht="30" x14ac:dyDescent="0.25">
      <c r="A2099" s="2">
        <v>41835</v>
      </c>
      <c r="B2099" s="3" t="s">
        <v>42</v>
      </c>
      <c r="C2099" s="3" t="s">
        <v>66</v>
      </c>
      <c r="D2099" s="4">
        <v>48.393000000000001</v>
      </c>
      <c r="E2099" s="4">
        <v>-124.64749999999999</v>
      </c>
      <c r="F2099" s="5">
        <v>0.62430555555555556</v>
      </c>
      <c r="G2099" s="3" t="s">
        <v>1166</v>
      </c>
      <c r="H2099" s="4">
        <v>2</v>
      </c>
      <c r="I2099" s="3" t="s">
        <v>987</v>
      </c>
      <c r="J2099" s="4">
        <v>1808</v>
      </c>
    </row>
    <row r="2100" spans="1:10" ht="30" x14ac:dyDescent="0.25">
      <c r="A2100" s="2">
        <v>41835</v>
      </c>
      <c r="B2100" s="3" t="s">
        <v>42</v>
      </c>
      <c r="C2100" s="3" t="s">
        <v>66</v>
      </c>
      <c r="D2100" s="4">
        <v>48.393000000000001</v>
      </c>
      <c r="E2100" s="4">
        <v>-124.64749999999999</v>
      </c>
      <c r="F2100" s="5">
        <v>0.62430555555555556</v>
      </c>
      <c r="G2100" s="3" t="s">
        <v>1166</v>
      </c>
      <c r="H2100" s="4">
        <v>2</v>
      </c>
      <c r="I2100" s="3" t="s">
        <v>1737</v>
      </c>
      <c r="J2100" s="4">
        <v>1622</v>
      </c>
    </row>
    <row r="2101" spans="1:10" ht="30" x14ac:dyDescent="0.25">
      <c r="A2101" s="2">
        <v>41838</v>
      </c>
      <c r="B2101" s="3" t="s">
        <v>13</v>
      </c>
      <c r="C2101" s="3" t="s">
        <v>864</v>
      </c>
      <c r="D2101" s="4">
        <v>48.357799999999997</v>
      </c>
      <c r="E2101" s="4">
        <v>-124.5485</v>
      </c>
      <c r="F2101" s="5">
        <v>0.5625</v>
      </c>
      <c r="G2101" s="3" t="s">
        <v>1166</v>
      </c>
      <c r="H2101" s="4">
        <v>1</v>
      </c>
      <c r="I2101" s="3" t="s">
        <v>1004</v>
      </c>
      <c r="J2101" s="4">
        <v>1303</v>
      </c>
    </row>
    <row r="2102" spans="1:10" ht="30" x14ac:dyDescent="0.25">
      <c r="A2102" s="2">
        <v>41838</v>
      </c>
      <c r="B2102" s="3" t="s">
        <v>19</v>
      </c>
      <c r="C2102" s="3" t="s">
        <v>1005</v>
      </c>
      <c r="D2102" s="4">
        <v>48.349600000000002</v>
      </c>
      <c r="E2102" s="4">
        <v>-124.521</v>
      </c>
      <c r="F2102" s="5">
        <v>0.57708333333333328</v>
      </c>
      <c r="G2102" s="3" t="s">
        <v>1166</v>
      </c>
      <c r="H2102" s="4">
        <v>2</v>
      </c>
      <c r="I2102" s="3" t="s">
        <v>450</v>
      </c>
      <c r="J2102" s="4">
        <v>1604</v>
      </c>
    </row>
    <row r="2103" spans="1:10" ht="30" x14ac:dyDescent="0.25">
      <c r="A2103" s="2">
        <v>41838</v>
      </c>
      <c r="B2103" s="3" t="s">
        <v>19</v>
      </c>
      <c r="C2103" s="3" t="s">
        <v>1005</v>
      </c>
      <c r="D2103" s="4">
        <v>48.349600000000002</v>
      </c>
      <c r="E2103" s="4">
        <v>-124.521</v>
      </c>
      <c r="F2103" s="5">
        <v>0.57708333333333328</v>
      </c>
      <c r="G2103" s="3" t="s">
        <v>1166</v>
      </c>
      <c r="H2103" s="4">
        <v>2</v>
      </c>
      <c r="I2103" s="3" t="s">
        <v>1006</v>
      </c>
      <c r="J2103" s="4">
        <v>1718</v>
      </c>
    </row>
    <row r="2104" spans="1:10" ht="30" x14ac:dyDescent="0.25">
      <c r="A2104" s="2">
        <v>41841</v>
      </c>
      <c r="B2104" s="3" t="s">
        <v>166</v>
      </c>
      <c r="C2104" s="3" t="s">
        <v>1008</v>
      </c>
      <c r="D2104" s="4">
        <v>48.391800000000003</v>
      </c>
      <c r="E2104" s="4">
        <v>-124.6733</v>
      </c>
      <c r="F2104" s="5">
        <v>0.42916666666666664</v>
      </c>
      <c r="G2104" s="3" t="s">
        <v>1166</v>
      </c>
      <c r="H2104" s="4">
        <v>1</v>
      </c>
      <c r="I2104" s="3" t="s">
        <v>1007</v>
      </c>
      <c r="J2104" s="8">
        <v>1808</v>
      </c>
    </row>
    <row r="2105" spans="1:10" ht="30" x14ac:dyDescent="0.25">
      <c r="A2105" s="2">
        <v>41841</v>
      </c>
      <c r="B2105" s="3" t="s">
        <v>61</v>
      </c>
      <c r="C2105" s="3" t="s">
        <v>149</v>
      </c>
      <c r="D2105" s="4">
        <v>48.176600000000001</v>
      </c>
      <c r="E2105" s="4">
        <v>-124.7551</v>
      </c>
      <c r="F2105" s="5">
        <v>0.52430555555555558</v>
      </c>
      <c r="G2105" s="3" t="s">
        <v>1166</v>
      </c>
      <c r="H2105" s="4">
        <v>1</v>
      </c>
      <c r="I2105" s="3" t="s">
        <v>1009</v>
      </c>
      <c r="J2105" s="4">
        <v>1254</v>
      </c>
    </row>
    <row r="2106" spans="1:10" ht="30" x14ac:dyDescent="0.25">
      <c r="A2106" s="2">
        <v>41841</v>
      </c>
      <c r="B2106" s="3" t="s">
        <v>150</v>
      </c>
      <c r="C2106" s="3" t="s">
        <v>91</v>
      </c>
      <c r="D2106" s="4">
        <v>48.379600000000003</v>
      </c>
      <c r="E2106" s="4">
        <v>-124.5925</v>
      </c>
      <c r="F2106" s="5">
        <v>0.68819444444444444</v>
      </c>
      <c r="G2106" s="3" t="s">
        <v>1166</v>
      </c>
      <c r="H2106" s="4">
        <v>3</v>
      </c>
      <c r="I2106" s="3" t="s">
        <v>1010</v>
      </c>
      <c r="J2106" s="4">
        <v>1741</v>
      </c>
    </row>
    <row r="2107" spans="1:10" ht="30" x14ac:dyDescent="0.25">
      <c r="A2107" s="2">
        <v>41841</v>
      </c>
      <c r="B2107" s="3" t="s">
        <v>150</v>
      </c>
      <c r="C2107" s="3" t="s">
        <v>91</v>
      </c>
      <c r="D2107" s="4">
        <v>48.379600000000003</v>
      </c>
      <c r="E2107" s="4">
        <v>-124.5925</v>
      </c>
      <c r="F2107" s="5">
        <v>0.68819444444444444</v>
      </c>
      <c r="G2107" s="3" t="s">
        <v>1166</v>
      </c>
      <c r="H2107" s="4">
        <v>3</v>
      </c>
      <c r="I2107" s="3" t="s">
        <v>1011</v>
      </c>
      <c r="J2107" s="4">
        <v>94</v>
      </c>
    </row>
    <row r="2108" spans="1:10" ht="45" x14ac:dyDescent="0.25">
      <c r="A2108" s="2">
        <v>41841</v>
      </c>
      <c r="B2108" s="3" t="s">
        <v>150</v>
      </c>
      <c r="C2108" s="3" t="s">
        <v>91</v>
      </c>
      <c r="D2108" s="4">
        <v>48.379600000000003</v>
      </c>
      <c r="E2108" s="4">
        <v>-124.5925</v>
      </c>
      <c r="F2108" s="5">
        <v>0.68819444444444444</v>
      </c>
      <c r="G2108" s="3" t="s">
        <v>1166</v>
      </c>
      <c r="H2108" s="4">
        <v>3</v>
      </c>
      <c r="I2108" s="3" t="s">
        <v>1012</v>
      </c>
      <c r="J2108" s="4">
        <v>1834</v>
      </c>
    </row>
    <row r="2109" spans="1:10" ht="30" x14ac:dyDescent="0.25">
      <c r="A2109" s="2">
        <v>41843</v>
      </c>
      <c r="B2109" s="3" t="s">
        <v>17</v>
      </c>
      <c r="C2109" s="3" t="s">
        <v>65</v>
      </c>
      <c r="D2109" s="4">
        <v>48.376600000000003</v>
      </c>
      <c r="E2109" s="4">
        <v>-124.58799999999999</v>
      </c>
      <c r="F2109" s="5">
        <v>0.59791666666666665</v>
      </c>
      <c r="G2109" s="3" t="s">
        <v>1166</v>
      </c>
      <c r="H2109" s="4">
        <v>1</v>
      </c>
      <c r="I2109" s="3" t="s">
        <v>365</v>
      </c>
      <c r="J2109" s="4">
        <v>1428</v>
      </c>
    </row>
    <row r="2110" spans="1:10" ht="30" x14ac:dyDescent="0.25">
      <c r="A2110" s="2">
        <v>41843</v>
      </c>
      <c r="B2110" s="3" t="s">
        <v>41</v>
      </c>
      <c r="C2110" s="3" t="s">
        <v>88</v>
      </c>
      <c r="D2110" s="4">
        <v>48.3063</v>
      </c>
      <c r="E2110" s="4">
        <v>-124.4188</v>
      </c>
      <c r="F2110" s="5">
        <v>0.67361111111111116</v>
      </c>
      <c r="G2110" s="3" t="s">
        <v>1166</v>
      </c>
      <c r="H2110" s="4">
        <v>1</v>
      </c>
      <c r="I2110" s="3" t="s">
        <v>1013</v>
      </c>
      <c r="J2110" s="4">
        <v>1718</v>
      </c>
    </row>
    <row r="2111" spans="1:10" x14ac:dyDescent="0.25">
      <c r="A2111" s="2">
        <v>41843</v>
      </c>
      <c r="B2111" s="3" t="s">
        <v>15</v>
      </c>
      <c r="C2111" s="3" t="s">
        <v>317</v>
      </c>
      <c r="D2111" s="4">
        <v>48.360300000000002</v>
      </c>
      <c r="E2111" s="4">
        <v>-124.5545</v>
      </c>
      <c r="F2111" s="5">
        <v>0.61111111111111116</v>
      </c>
      <c r="G2111" s="3" t="s">
        <v>1166</v>
      </c>
      <c r="H2111" s="4">
        <v>2</v>
      </c>
      <c r="I2111" s="3" t="s">
        <v>194</v>
      </c>
      <c r="J2111" s="4">
        <v>1420</v>
      </c>
    </row>
    <row r="2112" spans="1:10" ht="30" x14ac:dyDescent="0.25">
      <c r="A2112" s="2">
        <v>41843</v>
      </c>
      <c r="B2112" s="3" t="s">
        <v>15</v>
      </c>
      <c r="C2112" s="3" t="s">
        <v>317</v>
      </c>
      <c r="D2112" s="4">
        <v>48.360300000000002</v>
      </c>
      <c r="E2112" s="4">
        <v>-124.5545</v>
      </c>
      <c r="F2112" s="5">
        <v>0.61111111111111116</v>
      </c>
      <c r="G2112" s="3" t="s">
        <v>1166</v>
      </c>
      <c r="H2112" s="4">
        <v>2</v>
      </c>
      <c r="I2112" s="3" t="s">
        <v>1014</v>
      </c>
      <c r="J2112" s="8">
        <v>1622</v>
      </c>
    </row>
    <row r="2113" spans="1:10" x14ac:dyDescent="0.25">
      <c r="A2113" s="2">
        <v>41843</v>
      </c>
      <c r="B2113" s="3" t="s">
        <v>27</v>
      </c>
      <c r="C2113" s="3" t="s">
        <v>864</v>
      </c>
      <c r="D2113" s="4">
        <v>48.3611</v>
      </c>
      <c r="E2113" s="4">
        <v>-124.5463</v>
      </c>
      <c r="F2113" s="5">
        <v>0.625</v>
      </c>
      <c r="G2113" s="3" t="s">
        <v>1166</v>
      </c>
      <c r="H2113" s="4">
        <v>2</v>
      </c>
      <c r="I2113" s="3" t="s">
        <v>194</v>
      </c>
      <c r="J2113" s="8">
        <v>1420</v>
      </c>
    </row>
    <row r="2114" spans="1:10" ht="30" x14ac:dyDescent="0.25">
      <c r="A2114" s="2">
        <v>41843</v>
      </c>
      <c r="B2114" s="3" t="s">
        <v>27</v>
      </c>
      <c r="C2114" s="3" t="s">
        <v>864</v>
      </c>
      <c r="D2114" s="4">
        <v>48.3611</v>
      </c>
      <c r="E2114" s="4">
        <v>-124.5463</v>
      </c>
      <c r="F2114" s="5">
        <v>0.625</v>
      </c>
      <c r="G2114" s="3" t="s">
        <v>1166</v>
      </c>
      <c r="H2114" s="4">
        <v>2</v>
      </c>
      <c r="I2114" s="3" t="s">
        <v>1015</v>
      </c>
      <c r="J2114" s="8">
        <v>1303</v>
      </c>
    </row>
    <row r="2115" spans="1:10" ht="30" x14ac:dyDescent="0.25">
      <c r="A2115" s="2">
        <v>41843</v>
      </c>
      <c r="B2115" s="3" t="s">
        <v>21</v>
      </c>
      <c r="C2115" s="3" t="s">
        <v>453</v>
      </c>
      <c r="D2115" s="4">
        <v>48.337499999999999</v>
      </c>
      <c r="E2115" s="4">
        <v>-124.4906</v>
      </c>
      <c r="F2115" s="5">
        <v>0.6430555555555556</v>
      </c>
      <c r="G2115" s="3" t="s">
        <v>1166</v>
      </c>
      <c r="H2115" s="4">
        <v>2</v>
      </c>
      <c r="I2115" s="3" t="s">
        <v>889</v>
      </c>
      <c r="J2115" s="4">
        <v>1604</v>
      </c>
    </row>
    <row r="2116" spans="1:10" ht="30" x14ac:dyDescent="0.25">
      <c r="A2116" s="2">
        <v>41843</v>
      </c>
      <c r="B2116" s="3" t="s">
        <v>21</v>
      </c>
      <c r="C2116" s="3" t="s">
        <v>453</v>
      </c>
      <c r="D2116" s="4">
        <v>48.337499999999999</v>
      </c>
      <c r="E2116" s="4">
        <v>-124.4906</v>
      </c>
      <c r="F2116" s="5">
        <v>0.6430555555555556</v>
      </c>
      <c r="G2116" s="3" t="s">
        <v>1166</v>
      </c>
      <c r="H2116" s="4">
        <v>2</v>
      </c>
      <c r="I2116" s="3" t="s">
        <v>404</v>
      </c>
      <c r="J2116" s="4">
        <v>1625</v>
      </c>
    </row>
    <row r="2117" spans="1:10" ht="30" x14ac:dyDescent="0.25">
      <c r="A2117" s="2">
        <v>41843</v>
      </c>
      <c r="B2117" s="3" t="s">
        <v>16</v>
      </c>
      <c r="C2117" s="3" t="s">
        <v>453</v>
      </c>
      <c r="D2117" s="4">
        <v>48.334499999999998</v>
      </c>
      <c r="E2117" s="4">
        <v>-124.49</v>
      </c>
      <c r="F2117" s="5">
        <v>0.65277777777777779</v>
      </c>
      <c r="G2117" s="3" t="s">
        <v>1166</v>
      </c>
      <c r="H2117" s="4">
        <v>1</v>
      </c>
      <c r="I2117" s="3" t="s">
        <v>1016</v>
      </c>
      <c r="J2117" s="4">
        <v>1625</v>
      </c>
    </row>
    <row r="2118" spans="1:10" ht="30" x14ac:dyDescent="0.25">
      <c r="A2118" s="2">
        <v>41843</v>
      </c>
      <c r="B2118" s="3" t="s">
        <v>53</v>
      </c>
      <c r="C2118" s="3" t="s">
        <v>685</v>
      </c>
      <c r="D2118" s="4">
        <v>48.320099999999996</v>
      </c>
      <c r="E2118" s="4">
        <v>-124.449</v>
      </c>
      <c r="F2118" s="5">
        <v>0.65972222222222221</v>
      </c>
      <c r="G2118" s="3" t="s">
        <v>1166</v>
      </c>
      <c r="H2118" s="4">
        <v>1</v>
      </c>
      <c r="I2118" s="3" t="s">
        <v>1017</v>
      </c>
      <c r="J2118" s="4">
        <v>1551</v>
      </c>
    </row>
    <row r="2119" spans="1:10" ht="30" x14ac:dyDescent="0.25">
      <c r="A2119" s="2">
        <v>41851</v>
      </c>
      <c r="B2119" s="3" t="s">
        <v>17</v>
      </c>
      <c r="C2119" s="3" t="s">
        <v>317</v>
      </c>
      <c r="D2119" s="4">
        <v>48.360500000000002</v>
      </c>
      <c r="E2119" s="4">
        <v>-124.5545</v>
      </c>
      <c r="F2119" s="5">
        <v>0.59097222222222223</v>
      </c>
      <c r="G2119" s="3" t="s">
        <v>1166</v>
      </c>
      <c r="H2119" s="4">
        <v>2</v>
      </c>
      <c r="I2119" s="3" t="s">
        <v>1018</v>
      </c>
      <c r="J2119" s="4">
        <v>94</v>
      </c>
    </row>
    <row r="2120" spans="1:10" ht="30" x14ac:dyDescent="0.25">
      <c r="A2120" s="2">
        <v>41851</v>
      </c>
      <c r="B2120" s="3" t="s">
        <v>17</v>
      </c>
      <c r="C2120" s="3" t="s">
        <v>317</v>
      </c>
      <c r="D2120" s="4">
        <v>48.360500000000002</v>
      </c>
      <c r="E2120" s="4">
        <v>-124.5545</v>
      </c>
      <c r="F2120" s="5">
        <v>0.59097222222222223</v>
      </c>
      <c r="G2120" s="3" t="s">
        <v>1166</v>
      </c>
      <c r="H2120" s="4">
        <v>2</v>
      </c>
      <c r="I2120" s="3" t="s">
        <v>1019</v>
      </c>
      <c r="J2120" s="4">
        <v>1741</v>
      </c>
    </row>
    <row r="2121" spans="1:10" ht="30" x14ac:dyDescent="0.25">
      <c r="A2121" s="2">
        <v>41851</v>
      </c>
      <c r="B2121" s="3" t="s">
        <v>13</v>
      </c>
      <c r="C2121" s="3" t="s">
        <v>945</v>
      </c>
      <c r="D2121" s="4">
        <v>48.357100000000003</v>
      </c>
      <c r="E2121" s="4">
        <v>-124.5385</v>
      </c>
      <c r="F2121" s="5">
        <v>0.61388888888888893</v>
      </c>
      <c r="G2121" s="3" t="s">
        <v>1166</v>
      </c>
      <c r="H2121" s="4">
        <v>1</v>
      </c>
      <c r="I2121" s="3" t="s">
        <v>1020</v>
      </c>
      <c r="J2121" s="4">
        <v>1625</v>
      </c>
    </row>
    <row r="2122" spans="1:10" ht="30" x14ac:dyDescent="0.25">
      <c r="A2122" s="2">
        <v>41851</v>
      </c>
      <c r="B2122" s="3" t="s">
        <v>15</v>
      </c>
      <c r="C2122" s="3" t="s">
        <v>685</v>
      </c>
      <c r="D2122" s="4">
        <v>48.316800000000001</v>
      </c>
      <c r="E2122" s="4">
        <v>-124.4426</v>
      </c>
      <c r="F2122" s="5">
        <v>0.62847222222222221</v>
      </c>
      <c r="G2122" s="3" t="s">
        <v>1166</v>
      </c>
      <c r="H2122" s="4">
        <v>1</v>
      </c>
      <c r="I2122" s="3" t="s">
        <v>827</v>
      </c>
      <c r="J2122" s="8">
        <v>1604</v>
      </c>
    </row>
    <row r="2123" spans="1:10" ht="30" x14ac:dyDescent="0.25">
      <c r="A2123" s="2">
        <v>41851</v>
      </c>
      <c r="B2123" s="3" t="s">
        <v>19</v>
      </c>
      <c r="C2123" s="3" t="s">
        <v>88</v>
      </c>
      <c r="D2123" s="4">
        <v>48.307299999999998</v>
      </c>
      <c r="E2123" s="4">
        <v>-124.42100000000001</v>
      </c>
      <c r="F2123" s="5">
        <v>0.6333333333333333</v>
      </c>
      <c r="G2123" s="3" t="s">
        <v>1166</v>
      </c>
      <c r="H2123" s="4">
        <v>1</v>
      </c>
      <c r="I2123" s="3" t="s">
        <v>1021</v>
      </c>
      <c r="J2123" s="8">
        <v>1718</v>
      </c>
    </row>
    <row r="2124" spans="1:10" ht="30" x14ac:dyDescent="0.25">
      <c r="A2124" s="2">
        <v>41851</v>
      </c>
      <c r="B2124" s="3" t="s">
        <v>27</v>
      </c>
      <c r="C2124" s="3" t="s">
        <v>453</v>
      </c>
      <c r="D2124" s="4">
        <v>48.334499999999998</v>
      </c>
      <c r="E2124" s="4">
        <v>-124.4846</v>
      </c>
      <c r="F2124" s="5">
        <v>0.68194444444444446</v>
      </c>
      <c r="G2124" s="3" t="s">
        <v>1166</v>
      </c>
      <c r="H2124" s="4">
        <v>1</v>
      </c>
      <c r="I2124" s="3" t="s">
        <v>1022</v>
      </c>
      <c r="J2124" s="4">
        <v>1303</v>
      </c>
    </row>
    <row r="2125" spans="1:10" ht="30" x14ac:dyDescent="0.25">
      <c r="A2125" s="2">
        <v>41852</v>
      </c>
      <c r="B2125" s="3" t="s">
        <v>375</v>
      </c>
      <c r="C2125" s="3" t="s">
        <v>682</v>
      </c>
      <c r="D2125" s="4">
        <v>48.3705</v>
      </c>
      <c r="E2125" s="4">
        <v>-124.57559999999999</v>
      </c>
      <c r="F2125" s="5">
        <v>0.61250000000000004</v>
      </c>
      <c r="G2125" s="3" t="s">
        <v>1166</v>
      </c>
      <c r="H2125" s="4">
        <v>1</v>
      </c>
      <c r="I2125" s="3" t="s">
        <v>365</v>
      </c>
      <c r="J2125" s="8">
        <v>1420</v>
      </c>
    </row>
    <row r="2126" spans="1:10" ht="75" x14ac:dyDescent="0.25">
      <c r="A2126" s="2">
        <v>41859</v>
      </c>
      <c r="B2126" s="3" t="s">
        <v>460</v>
      </c>
      <c r="C2126" s="3" t="s">
        <v>87</v>
      </c>
      <c r="D2126" s="4">
        <v>48.388500000000001</v>
      </c>
      <c r="E2126" s="4">
        <v>-124.7058</v>
      </c>
      <c r="F2126" s="5">
        <v>0.40694444444444444</v>
      </c>
      <c r="G2126" s="3" t="s">
        <v>1166</v>
      </c>
      <c r="H2126" s="4">
        <v>1</v>
      </c>
      <c r="I2126" s="3" t="s">
        <v>1023</v>
      </c>
      <c r="J2126" s="4">
        <v>1834</v>
      </c>
    </row>
    <row r="2127" spans="1:10" ht="30" x14ac:dyDescent="0.25">
      <c r="A2127" s="2">
        <v>41859</v>
      </c>
      <c r="B2127" s="3" t="s">
        <v>176</v>
      </c>
      <c r="C2127" s="3" t="s">
        <v>420</v>
      </c>
      <c r="D2127" s="4">
        <v>48.177599999999998</v>
      </c>
      <c r="E2127" s="4">
        <v>-124.7406</v>
      </c>
      <c r="F2127" s="5">
        <v>0.49236111111111114</v>
      </c>
      <c r="G2127" s="3" t="s">
        <v>1166</v>
      </c>
      <c r="H2127" s="4">
        <v>1</v>
      </c>
      <c r="I2127" s="3" t="s">
        <v>1024</v>
      </c>
      <c r="J2127" s="4">
        <v>67</v>
      </c>
    </row>
    <row r="2128" spans="1:10" ht="30" x14ac:dyDescent="0.25">
      <c r="A2128" s="2">
        <v>41859</v>
      </c>
      <c r="B2128" s="3" t="s">
        <v>150</v>
      </c>
      <c r="C2128" s="3" t="s">
        <v>1025</v>
      </c>
      <c r="D2128" s="4">
        <v>48.155299999999997</v>
      </c>
      <c r="E2128" s="4">
        <v>-124.7576</v>
      </c>
      <c r="F2128" s="5">
        <v>0.52708333333333335</v>
      </c>
      <c r="G2128" s="3" t="s">
        <v>1166</v>
      </c>
      <c r="H2128" s="4">
        <v>1</v>
      </c>
      <c r="I2128" s="3" t="s">
        <v>1024</v>
      </c>
      <c r="J2128" s="4">
        <v>67</v>
      </c>
    </row>
    <row r="2129" spans="1:10" ht="60" x14ac:dyDescent="0.25">
      <c r="A2129" s="2">
        <v>41859</v>
      </c>
      <c r="B2129" s="3" t="s">
        <v>110</v>
      </c>
      <c r="C2129" s="3" t="s">
        <v>1027</v>
      </c>
      <c r="D2129" s="4">
        <v>48.124600000000001</v>
      </c>
      <c r="E2129" s="4">
        <v>-124.72709999999999</v>
      </c>
      <c r="F2129" s="5">
        <v>0.54791666666666672</v>
      </c>
      <c r="G2129" s="3" t="s">
        <v>1166</v>
      </c>
      <c r="H2129" s="4">
        <v>1</v>
      </c>
      <c r="I2129" s="3" t="s">
        <v>1026</v>
      </c>
      <c r="J2129" s="4">
        <v>231</v>
      </c>
    </row>
    <row r="2130" spans="1:10" ht="30" x14ac:dyDescent="0.25">
      <c r="A2130" s="2">
        <v>41859</v>
      </c>
      <c r="B2130" s="3" t="s">
        <v>657</v>
      </c>
      <c r="C2130" s="3" t="s">
        <v>11</v>
      </c>
      <c r="D2130" s="4">
        <v>48.094299999999997</v>
      </c>
      <c r="E2130" s="4">
        <v>-124.7081</v>
      </c>
      <c r="F2130" s="5">
        <v>0.55833333333333335</v>
      </c>
      <c r="G2130" s="3" t="s">
        <v>1166</v>
      </c>
      <c r="H2130" s="4">
        <v>1</v>
      </c>
      <c r="I2130" s="3" t="s">
        <v>1028</v>
      </c>
      <c r="J2130" s="8">
        <v>1111</v>
      </c>
    </row>
    <row r="2131" spans="1:10" ht="30" x14ac:dyDescent="0.25">
      <c r="A2131" s="2">
        <v>41859</v>
      </c>
      <c r="B2131" s="3" t="s">
        <v>677</v>
      </c>
      <c r="C2131" s="3" t="s">
        <v>11</v>
      </c>
      <c r="D2131" s="4">
        <v>48.078099999999999</v>
      </c>
      <c r="E2131" s="4">
        <v>-124.70780000000001</v>
      </c>
      <c r="F2131" s="5">
        <v>0.57152777777777775</v>
      </c>
      <c r="G2131" s="3" t="s">
        <v>1166</v>
      </c>
      <c r="H2131" s="4">
        <v>2</v>
      </c>
      <c r="I2131" s="3" t="s">
        <v>1028</v>
      </c>
      <c r="J2131" s="4">
        <v>1111</v>
      </c>
    </row>
    <row r="2132" spans="1:10" ht="30" x14ac:dyDescent="0.25">
      <c r="A2132" s="2">
        <v>41859</v>
      </c>
      <c r="B2132" s="3" t="s">
        <v>677</v>
      </c>
      <c r="C2132" s="3" t="s">
        <v>11</v>
      </c>
      <c r="D2132" s="4">
        <v>48.078099999999999</v>
      </c>
      <c r="E2132" s="4">
        <v>-124.70780000000001</v>
      </c>
      <c r="F2132" s="5">
        <v>0.57152777777777775</v>
      </c>
      <c r="G2132" s="3" t="s">
        <v>1166</v>
      </c>
      <c r="H2132" s="4">
        <v>2</v>
      </c>
      <c r="I2132" s="3" t="s">
        <v>1029</v>
      </c>
      <c r="J2132" s="8">
        <v>510</v>
      </c>
    </row>
    <row r="2133" spans="1:10" x14ac:dyDescent="0.25">
      <c r="A2133" s="2">
        <v>41859</v>
      </c>
      <c r="B2133" s="3" t="s">
        <v>774</v>
      </c>
      <c r="C2133" s="3" t="s">
        <v>11</v>
      </c>
      <c r="D2133" s="4">
        <v>48.392800000000001</v>
      </c>
      <c r="E2133" s="4">
        <v>-124.64530000000001</v>
      </c>
      <c r="F2133" s="5">
        <v>0.70486111111111116</v>
      </c>
      <c r="G2133" s="3" t="s">
        <v>1166</v>
      </c>
      <c r="H2133" s="4">
        <v>2</v>
      </c>
      <c r="I2133" s="3" t="s">
        <v>404</v>
      </c>
      <c r="J2133" s="8">
        <v>1420</v>
      </c>
    </row>
    <row r="2134" spans="1:10" ht="30" x14ac:dyDescent="0.25">
      <c r="A2134" s="2">
        <v>41859</v>
      </c>
      <c r="B2134" s="3" t="s">
        <v>774</v>
      </c>
      <c r="C2134" s="3" t="s">
        <v>11</v>
      </c>
      <c r="D2134" s="4">
        <v>48.392800000000001</v>
      </c>
      <c r="E2134" s="4">
        <v>-124.64530000000001</v>
      </c>
      <c r="F2134" s="5">
        <v>0.70486111111111116</v>
      </c>
      <c r="G2134" s="3" t="s">
        <v>1166</v>
      </c>
      <c r="H2134" s="4">
        <v>2</v>
      </c>
      <c r="I2134" s="3" t="s">
        <v>1030</v>
      </c>
      <c r="J2134" s="4">
        <v>1625</v>
      </c>
    </row>
    <row r="2135" spans="1:10" ht="30" x14ac:dyDescent="0.25">
      <c r="A2135" s="2">
        <v>41862</v>
      </c>
      <c r="B2135" s="3" t="s">
        <v>166</v>
      </c>
      <c r="C2135" s="3" t="s">
        <v>89</v>
      </c>
      <c r="D2135" s="4">
        <v>48.361800000000002</v>
      </c>
      <c r="E2135" s="4">
        <v>-124.5466</v>
      </c>
      <c r="F2135" s="5">
        <v>0.45</v>
      </c>
      <c r="G2135" s="3" t="s">
        <v>1166</v>
      </c>
      <c r="H2135" s="4">
        <v>1</v>
      </c>
      <c r="I2135" s="3" t="s">
        <v>1031</v>
      </c>
      <c r="J2135" s="4">
        <v>1512</v>
      </c>
    </row>
    <row r="2136" spans="1:10" ht="30" x14ac:dyDescent="0.25">
      <c r="A2136" s="2">
        <v>41862</v>
      </c>
      <c r="B2136" s="3" t="s">
        <v>156</v>
      </c>
      <c r="C2136" s="3" t="s">
        <v>482</v>
      </c>
      <c r="D2136" s="4">
        <v>48.358800000000002</v>
      </c>
      <c r="E2136" s="4">
        <v>-124.5406</v>
      </c>
      <c r="F2136" s="5">
        <v>0.45694444444444443</v>
      </c>
      <c r="G2136" s="3" t="s">
        <v>1166</v>
      </c>
      <c r="H2136" s="4">
        <v>1</v>
      </c>
      <c r="I2136" s="3" t="s">
        <v>450</v>
      </c>
      <c r="J2136" s="4">
        <v>1604</v>
      </c>
    </row>
    <row r="2137" spans="1:10" ht="30" x14ac:dyDescent="0.25">
      <c r="A2137" s="2">
        <v>41862</v>
      </c>
      <c r="B2137" s="3" t="s">
        <v>173</v>
      </c>
      <c r="C2137" s="3" t="s">
        <v>453</v>
      </c>
      <c r="D2137" s="4">
        <v>48.333599999999997</v>
      </c>
      <c r="E2137" s="4">
        <v>-124.4855</v>
      </c>
      <c r="F2137" s="5">
        <v>0.46736111111111112</v>
      </c>
      <c r="G2137" s="3" t="s">
        <v>1166</v>
      </c>
      <c r="H2137" s="4">
        <v>1</v>
      </c>
      <c r="I2137" s="3" t="s">
        <v>1006</v>
      </c>
      <c r="J2137" s="4">
        <v>1718</v>
      </c>
    </row>
    <row r="2138" spans="1:10" ht="30" x14ac:dyDescent="0.25">
      <c r="A2138" s="2">
        <v>41862</v>
      </c>
      <c r="B2138" s="3" t="s">
        <v>375</v>
      </c>
      <c r="C2138" s="3" t="s">
        <v>684</v>
      </c>
      <c r="D2138" s="4">
        <v>48.3215</v>
      </c>
      <c r="E2138" s="4">
        <v>-124.4556</v>
      </c>
      <c r="F2138" s="5">
        <v>0.47430555555555554</v>
      </c>
      <c r="G2138" s="3" t="s">
        <v>1166</v>
      </c>
      <c r="H2138" s="4">
        <v>1</v>
      </c>
      <c r="I2138" s="3" t="s">
        <v>1032</v>
      </c>
      <c r="J2138" s="4">
        <v>1551</v>
      </c>
    </row>
    <row r="2139" spans="1:10" ht="30" x14ac:dyDescent="0.25">
      <c r="A2139" s="2">
        <v>41862</v>
      </c>
      <c r="B2139" s="3" t="s">
        <v>150</v>
      </c>
      <c r="C2139" s="3" t="s">
        <v>93</v>
      </c>
      <c r="D2139" s="4">
        <v>48.391100000000002</v>
      </c>
      <c r="E2139" s="4">
        <v>-124.6661</v>
      </c>
      <c r="F2139" s="5">
        <v>0.6694444444444444</v>
      </c>
      <c r="G2139" s="3" t="s">
        <v>1166</v>
      </c>
      <c r="H2139" s="4">
        <v>1</v>
      </c>
      <c r="I2139" s="3" t="s">
        <v>963</v>
      </c>
      <c r="J2139" s="4">
        <v>1808</v>
      </c>
    </row>
    <row r="2140" spans="1:10" ht="30" x14ac:dyDescent="0.25">
      <c r="A2140" s="2">
        <v>41869</v>
      </c>
      <c r="B2140" s="3" t="s">
        <v>41</v>
      </c>
      <c r="C2140" s="3" t="s">
        <v>1034</v>
      </c>
      <c r="D2140" s="4">
        <v>48.305100000000003</v>
      </c>
      <c r="E2140" s="4">
        <v>-124.6906</v>
      </c>
      <c r="F2140" s="5">
        <v>0.44305555555555554</v>
      </c>
      <c r="G2140" s="3" t="s">
        <v>1166</v>
      </c>
      <c r="H2140" s="4">
        <v>1</v>
      </c>
      <c r="I2140" s="3" t="s">
        <v>1033</v>
      </c>
      <c r="J2140" s="4">
        <v>185</v>
      </c>
    </row>
    <row r="2141" spans="1:10" ht="30" x14ac:dyDescent="0.25">
      <c r="A2141" s="2">
        <v>41869</v>
      </c>
      <c r="B2141" s="3" t="s">
        <v>458</v>
      </c>
      <c r="C2141" s="3" t="s">
        <v>174</v>
      </c>
      <c r="D2141" s="4">
        <v>48.176099999999998</v>
      </c>
      <c r="E2141" s="4">
        <v>-124.76560000000001</v>
      </c>
      <c r="F2141" s="5">
        <v>0.4861111111111111</v>
      </c>
      <c r="G2141" s="3" t="s">
        <v>1166</v>
      </c>
      <c r="H2141" s="4">
        <v>2</v>
      </c>
      <c r="I2141" s="3" t="s">
        <v>846</v>
      </c>
      <c r="J2141" s="4">
        <v>791</v>
      </c>
    </row>
    <row r="2142" spans="1:10" ht="30" x14ac:dyDescent="0.25">
      <c r="A2142" s="2">
        <v>41869</v>
      </c>
      <c r="B2142" s="3" t="s">
        <v>458</v>
      </c>
      <c r="C2142" s="3" t="s">
        <v>174</v>
      </c>
      <c r="D2142" s="4">
        <v>48.176099999999998</v>
      </c>
      <c r="E2142" s="4">
        <v>-124.76560000000001</v>
      </c>
      <c r="F2142" s="5">
        <v>0.4861111111111111</v>
      </c>
      <c r="G2142" s="3" t="s">
        <v>1166</v>
      </c>
      <c r="H2142" s="4">
        <v>2</v>
      </c>
      <c r="I2142" s="3" t="s">
        <v>1026</v>
      </c>
      <c r="J2142" s="4">
        <v>231</v>
      </c>
    </row>
    <row r="2143" spans="1:10" ht="30" x14ac:dyDescent="0.25">
      <c r="A2143" s="2">
        <v>41869</v>
      </c>
      <c r="B2143" s="3" t="s">
        <v>110</v>
      </c>
      <c r="C2143" s="3" t="s">
        <v>175</v>
      </c>
      <c r="D2143" s="4">
        <v>48.169499999999999</v>
      </c>
      <c r="E2143" s="4">
        <v>-124.7513</v>
      </c>
      <c r="F2143" s="5">
        <v>0.50208333333333333</v>
      </c>
      <c r="G2143" s="3" t="s">
        <v>1166</v>
      </c>
      <c r="H2143" s="4">
        <v>1</v>
      </c>
      <c r="I2143" s="3" t="s">
        <v>1011</v>
      </c>
      <c r="J2143" s="4">
        <v>94</v>
      </c>
    </row>
    <row r="2144" spans="1:10" ht="30" x14ac:dyDescent="0.25">
      <c r="A2144" s="2">
        <v>41869</v>
      </c>
      <c r="B2144" s="3" t="s">
        <v>182</v>
      </c>
      <c r="C2144" s="3" t="s">
        <v>906</v>
      </c>
      <c r="D2144" s="4">
        <v>48.448999999999998</v>
      </c>
      <c r="E2144" s="4">
        <v>-124.9876</v>
      </c>
      <c r="F2144" s="5">
        <v>0.58888888888888891</v>
      </c>
      <c r="G2144" s="3" t="s">
        <v>1877</v>
      </c>
      <c r="H2144" s="4">
        <v>1</v>
      </c>
      <c r="I2144" s="3" t="s">
        <v>421</v>
      </c>
      <c r="J2144" s="6"/>
    </row>
    <row r="2145" spans="1:10" ht="30" x14ac:dyDescent="0.25">
      <c r="A2145" s="2">
        <v>41869</v>
      </c>
      <c r="B2145" s="3" t="s">
        <v>677</v>
      </c>
      <c r="C2145" s="3" t="s">
        <v>1035</v>
      </c>
      <c r="D2145" s="4">
        <v>48.449599999999997</v>
      </c>
      <c r="E2145" s="4">
        <v>-124.9731</v>
      </c>
      <c r="F2145" s="5">
        <v>0.59513888888888888</v>
      </c>
      <c r="G2145" s="3" t="s">
        <v>1877</v>
      </c>
      <c r="H2145" s="4">
        <v>3</v>
      </c>
      <c r="I2145" s="3" t="s">
        <v>670</v>
      </c>
      <c r="J2145" s="7"/>
    </row>
    <row r="2146" spans="1:10" ht="30" x14ac:dyDescent="0.25">
      <c r="A2146" s="2">
        <v>41869</v>
      </c>
      <c r="B2146" s="3" t="s">
        <v>677</v>
      </c>
      <c r="C2146" s="3" t="s">
        <v>1035</v>
      </c>
      <c r="D2146" s="4">
        <v>48.449599999999997</v>
      </c>
      <c r="E2146" s="4">
        <v>-124.9731</v>
      </c>
      <c r="F2146" s="5">
        <v>0.59513888888888888</v>
      </c>
      <c r="G2146" s="3" t="s">
        <v>1877</v>
      </c>
      <c r="H2146" s="4">
        <v>3</v>
      </c>
      <c r="I2146" s="3" t="s">
        <v>901</v>
      </c>
      <c r="J2146" s="7"/>
    </row>
    <row r="2147" spans="1:10" ht="30" x14ac:dyDescent="0.25">
      <c r="A2147" s="2">
        <v>41869</v>
      </c>
      <c r="B2147" s="3" t="s">
        <v>677</v>
      </c>
      <c r="C2147" s="3" t="s">
        <v>1035</v>
      </c>
      <c r="D2147" s="4">
        <v>48.449599999999997</v>
      </c>
      <c r="E2147" s="4">
        <v>-124.9731</v>
      </c>
      <c r="F2147" s="5">
        <v>0.59513888888888888</v>
      </c>
      <c r="G2147" s="3" t="s">
        <v>1877</v>
      </c>
      <c r="H2147" s="4">
        <v>3</v>
      </c>
      <c r="I2147" s="3" t="s">
        <v>902</v>
      </c>
      <c r="J2147" s="7"/>
    </row>
    <row r="2148" spans="1:10" ht="30" x14ac:dyDescent="0.25">
      <c r="A2148" s="2">
        <v>41869</v>
      </c>
      <c r="B2148" s="3" t="s">
        <v>435</v>
      </c>
      <c r="C2148" s="3" t="s">
        <v>906</v>
      </c>
      <c r="D2148" s="4">
        <v>48.447800000000001</v>
      </c>
      <c r="E2148" s="4">
        <v>-124.9971</v>
      </c>
      <c r="F2148" s="5">
        <v>0.61041666666666672</v>
      </c>
      <c r="G2148" s="3" t="s">
        <v>1877</v>
      </c>
      <c r="H2148" s="4">
        <v>1</v>
      </c>
      <c r="I2148" s="3" t="s">
        <v>903</v>
      </c>
      <c r="J2148" s="7"/>
    </row>
    <row r="2149" spans="1:10" ht="30" x14ac:dyDescent="0.25">
      <c r="A2149" s="2">
        <v>41869</v>
      </c>
      <c r="B2149" s="3" t="s">
        <v>673</v>
      </c>
      <c r="C2149" s="3" t="s">
        <v>906</v>
      </c>
      <c r="D2149" s="4">
        <v>48.433999999999997</v>
      </c>
      <c r="E2149" s="4">
        <v>-124.9736</v>
      </c>
      <c r="F2149" s="5">
        <v>0.62152777777777779</v>
      </c>
      <c r="G2149" s="3" t="s">
        <v>1877</v>
      </c>
      <c r="H2149" s="4">
        <v>3</v>
      </c>
      <c r="I2149" s="3" t="s">
        <v>901</v>
      </c>
      <c r="J2149" s="7"/>
    </row>
    <row r="2150" spans="1:10" ht="30" x14ac:dyDescent="0.25">
      <c r="A2150" s="2">
        <v>41869</v>
      </c>
      <c r="B2150" s="3" t="s">
        <v>673</v>
      </c>
      <c r="C2150" s="3" t="s">
        <v>906</v>
      </c>
      <c r="D2150" s="4">
        <v>48.433999999999997</v>
      </c>
      <c r="E2150" s="4">
        <v>-124.9736</v>
      </c>
      <c r="F2150" s="5">
        <v>0.62152777777777779</v>
      </c>
      <c r="G2150" s="3" t="s">
        <v>1877</v>
      </c>
      <c r="H2150" s="4">
        <v>3</v>
      </c>
      <c r="I2150" s="3" t="s">
        <v>902</v>
      </c>
      <c r="J2150" s="7"/>
    </row>
    <row r="2151" spans="1:10" ht="30" x14ac:dyDescent="0.25">
      <c r="A2151" s="2">
        <v>41869</v>
      </c>
      <c r="B2151" s="3" t="s">
        <v>442</v>
      </c>
      <c r="C2151" s="3" t="s">
        <v>1036</v>
      </c>
      <c r="D2151" s="4">
        <v>48.498800000000003</v>
      </c>
      <c r="E2151" s="4">
        <v>-124.8908</v>
      </c>
      <c r="F2151" s="5">
        <v>0.64513888888888893</v>
      </c>
      <c r="G2151" s="3" t="s">
        <v>1877</v>
      </c>
      <c r="H2151" s="4">
        <v>1</v>
      </c>
      <c r="I2151" s="3" t="s">
        <v>904</v>
      </c>
      <c r="J2151" s="7"/>
    </row>
    <row r="2152" spans="1:10" ht="30" x14ac:dyDescent="0.25">
      <c r="A2152" s="2">
        <v>41871</v>
      </c>
      <c r="B2152" s="3" t="s">
        <v>27</v>
      </c>
      <c r="C2152" s="3" t="s">
        <v>451</v>
      </c>
      <c r="D2152" s="4">
        <v>48.3005</v>
      </c>
      <c r="E2152" s="4">
        <v>-124.4068</v>
      </c>
      <c r="F2152" s="5">
        <v>0.45624999999999999</v>
      </c>
      <c r="G2152" s="3" t="s">
        <v>1166</v>
      </c>
      <c r="H2152" s="4">
        <v>1</v>
      </c>
      <c r="I2152" s="3" t="s">
        <v>450</v>
      </c>
      <c r="J2152" s="4">
        <v>1604</v>
      </c>
    </row>
    <row r="2153" spans="1:10" ht="30" x14ac:dyDescent="0.25">
      <c r="A2153" s="2">
        <v>41871</v>
      </c>
      <c r="B2153" s="3" t="s">
        <v>13</v>
      </c>
      <c r="C2153" s="3" t="s">
        <v>457</v>
      </c>
      <c r="D2153" s="4">
        <v>48.343000000000004</v>
      </c>
      <c r="E2153" s="4">
        <v>-124.50709999999999</v>
      </c>
      <c r="F2153" s="5">
        <v>0.43472222222222223</v>
      </c>
      <c r="G2153" s="3" t="s">
        <v>1166</v>
      </c>
      <c r="H2153" s="4">
        <v>1</v>
      </c>
      <c r="I2153" s="3" t="s">
        <v>455</v>
      </c>
      <c r="J2153" s="4">
        <v>1718</v>
      </c>
    </row>
    <row r="2154" spans="1:10" ht="30" x14ac:dyDescent="0.25">
      <c r="A2154" s="2">
        <v>41877</v>
      </c>
      <c r="B2154" s="3" t="s">
        <v>42</v>
      </c>
      <c r="C2154" s="3" t="s">
        <v>453</v>
      </c>
      <c r="D2154" s="4">
        <v>48.332999999999998</v>
      </c>
      <c r="E2154" s="4">
        <v>-124.4815</v>
      </c>
      <c r="F2154" s="5">
        <v>0.55694444444444446</v>
      </c>
      <c r="G2154" s="3" t="s">
        <v>1166</v>
      </c>
      <c r="H2154" s="4">
        <v>1</v>
      </c>
      <c r="I2154" s="3" t="s">
        <v>452</v>
      </c>
      <c r="J2154" s="8">
        <v>1834</v>
      </c>
    </row>
    <row r="2155" spans="1:10" ht="60" x14ac:dyDescent="0.25">
      <c r="A2155" s="2">
        <v>41877</v>
      </c>
      <c r="B2155" s="3" t="s">
        <v>73</v>
      </c>
      <c r="C2155" s="3" t="s">
        <v>454</v>
      </c>
      <c r="D2155" s="4">
        <v>48.383600000000001</v>
      </c>
      <c r="E2155" s="4">
        <v>-124.6065</v>
      </c>
      <c r="F2155" s="5">
        <v>0.60624999999999996</v>
      </c>
      <c r="G2155" s="3" t="s">
        <v>1166</v>
      </c>
      <c r="H2155" s="4">
        <v>1</v>
      </c>
      <c r="I2155" s="3" t="s">
        <v>367</v>
      </c>
      <c r="J2155" s="4">
        <v>1517</v>
      </c>
    </row>
    <row r="2156" spans="1:10" ht="30" x14ac:dyDescent="0.25">
      <c r="A2156" s="2">
        <v>41877</v>
      </c>
      <c r="B2156" s="3" t="s">
        <v>13</v>
      </c>
      <c r="C2156" s="3" t="s">
        <v>70</v>
      </c>
      <c r="D2156" s="4">
        <v>48.3596</v>
      </c>
      <c r="E2156" s="4">
        <v>-124.5441</v>
      </c>
      <c r="F2156" s="5">
        <v>0.50277777777777777</v>
      </c>
      <c r="G2156" s="3" t="s">
        <v>1166</v>
      </c>
      <c r="H2156" s="4">
        <v>1</v>
      </c>
      <c r="I2156" s="3" t="s">
        <v>455</v>
      </c>
      <c r="J2156" s="4">
        <v>1718</v>
      </c>
    </row>
    <row r="2157" spans="1:10" ht="30" x14ac:dyDescent="0.25">
      <c r="A2157" s="2">
        <v>41877</v>
      </c>
      <c r="B2157" s="3" t="s">
        <v>19</v>
      </c>
      <c r="C2157" s="3" t="s">
        <v>457</v>
      </c>
      <c r="D2157" s="4">
        <v>48.355600000000003</v>
      </c>
      <c r="E2157" s="4">
        <v>-124.53230000000001</v>
      </c>
      <c r="F2157" s="5">
        <v>0.50694444444444442</v>
      </c>
      <c r="G2157" s="3" t="s">
        <v>1166</v>
      </c>
      <c r="H2157" s="4">
        <v>1</v>
      </c>
      <c r="I2157" s="3" t="s">
        <v>456</v>
      </c>
      <c r="J2157" s="4">
        <v>1551</v>
      </c>
    </row>
    <row r="2158" spans="1:10" x14ac:dyDescent="0.25">
      <c r="A2158" s="2">
        <v>41885</v>
      </c>
      <c r="B2158" s="3" t="s">
        <v>61</v>
      </c>
      <c r="C2158" s="3" t="s">
        <v>66</v>
      </c>
      <c r="D2158" s="4">
        <v>48.393099999999997</v>
      </c>
      <c r="E2158" s="4">
        <v>-124.6495</v>
      </c>
      <c r="F2158" s="5">
        <v>0.48680555555555555</v>
      </c>
      <c r="G2158" s="3" t="s">
        <v>1166</v>
      </c>
      <c r="H2158" s="4">
        <v>1</v>
      </c>
      <c r="I2158" s="3" t="s">
        <v>365</v>
      </c>
      <c r="J2158" s="4">
        <v>185</v>
      </c>
    </row>
    <row r="2159" spans="1:10" x14ac:dyDescent="0.25">
      <c r="A2159" s="2">
        <v>41885</v>
      </c>
      <c r="B2159" s="3" t="s">
        <v>209</v>
      </c>
      <c r="C2159" s="3" t="s">
        <v>11</v>
      </c>
      <c r="D2159" s="4">
        <v>48.391300000000001</v>
      </c>
      <c r="E2159" s="4">
        <v>-124.6875</v>
      </c>
      <c r="F2159" s="5">
        <v>0.51875000000000004</v>
      </c>
      <c r="G2159" s="3" t="s">
        <v>1166</v>
      </c>
      <c r="H2159" s="4">
        <v>1</v>
      </c>
      <c r="I2159" s="3" t="s">
        <v>194</v>
      </c>
      <c r="J2159" s="4">
        <v>1512</v>
      </c>
    </row>
    <row r="2160" spans="1:10" x14ac:dyDescent="0.25">
      <c r="A2160" s="2">
        <v>41885</v>
      </c>
      <c r="B2160" s="3" t="s">
        <v>458</v>
      </c>
      <c r="C2160" s="3" t="s">
        <v>11</v>
      </c>
      <c r="D2160" s="4">
        <v>48.391599999999997</v>
      </c>
      <c r="E2160" s="4">
        <v>-124.6681</v>
      </c>
      <c r="F2160" s="5">
        <v>0.57013888888888886</v>
      </c>
      <c r="G2160" s="3" t="s">
        <v>1166</v>
      </c>
      <c r="H2160" s="4">
        <v>1</v>
      </c>
      <c r="I2160" s="3" t="s">
        <v>366</v>
      </c>
      <c r="J2160" s="4">
        <v>1517</v>
      </c>
    </row>
    <row r="2161" spans="1:10" ht="45" x14ac:dyDescent="0.25">
      <c r="A2161" s="2">
        <v>41887</v>
      </c>
      <c r="B2161" s="3" t="s">
        <v>166</v>
      </c>
      <c r="C2161" s="3" t="s">
        <v>459</v>
      </c>
      <c r="D2161" s="4">
        <v>48.386000000000003</v>
      </c>
      <c r="E2161" s="4">
        <v>-124.6031</v>
      </c>
      <c r="F2161" s="5">
        <v>0.43055555555555558</v>
      </c>
      <c r="G2161" s="3" t="s">
        <v>1166</v>
      </c>
      <c r="H2161" s="4">
        <v>1</v>
      </c>
      <c r="I2161" s="3" t="s">
        <v>365</v>
      </c>
      <c r="J2161" s="4">
        <v>1517</v>
      </c>
    </row>
    <row r="2162" spans="1:10" ht="30" x14ac:dyDescent="0.25">
      <c r="A2162" s="2">
        <v>41887</v>
      </c>
      <c r="B2162" s="3" t="s">
        <v>460</v>
      </c>
      <c r="C2162" s="3" t="s">
        <v>461</v>
      </c>
      <c r="D2162" s="4">
        <v>48.392099999999999</v>
      </c>
      <c r="E2162" s="4">
        <v>-124.6681</v>
      </c>
      <c r="F2162" s="5">
        <v>0.46458333333333335</v>
      </c>
      <c r="G2162" s="3" t="s">
        <v>1166</v>
      </c>
      <c r="H2162" s="4">
        <v>1</v>
      </c>
      <c r="I2162" s="3" t="s">
        <v>194</v>
      </c>
      <c r="J2162" s="4">
        <v>185</v>
      </c>
    </row>
    <row r="2163" spans="1:10" ht="45" x14ac:dyDescent="0.25">
      <c r="A2163" s="2">
        <v>41887</v>
      </c>
      <c r="B2163" s="3" t="s">
        <v>173</v>
      </c>
      <c r="C2163" s="3" t="s">
        <v>461</v>
      </c>
      <c r="D2163" s="4">
        <v>48.391100000000002</v>
      </c>
      <c r="E2163" s="4">
        <v>-124.6621</v>
      </c>
      <c r="F2163" s="5">
        <v>0.47083333333333333</v>
      </c>
      <c r="G2163" s="3" t="s">
        <v>1166</v>
      </c>
      <c r="H2163" s="4">
        <v>1</v>
      </c>
      <c r="I2163" s="3" t="s">
        <v>462</v>
      </c>
      <c r="J2163" s="4">
        <v>1718</v>
      </c>
    </row>
    <row r="2164" spans="1:10" x14ac:dyDescent="0.25">
      <c r="A2164" s="2">
        <v>41887</v>
      </c>
      <c r="B2164" s="3" t="s">
        <v>42</v>
      </c>
      <c r="C2164" s="3" t="s">
        <v>135</v>
      </c>
      <c r="D2164" s="4">
        <v>48.367600000000003</v>
      </c>
      <c r="E2164" s="4">
        <v>-124.727</v>
      </c>
      <c r="F2164" s="5">
        <v>0.49513888888888891</v>
      </c>
      <c r="G2164" s="3" t="s">
        <v>1166</v>
      </c>
      <c r="H2164" s="4">
        <v>1</v>
      </c>
      <c r="I2164" s="3" t="s">
        <v>367</v>
      </c>
      <c r="J2164" s="4">
        <v>1125</v>
      </c>
    </row>
    <row r="2165" spans="1:10" ht="30" x14ac:dyDescent="0.25">
      <c r="A2165" s="2">
        <v>41887</v>
      </c>
      <c r="B2165" s="3" t="s">
        <v>458</v>
      </c>
      <c r="C2165" s="3" t="s">
        <v>463</v>
      </c>
      <c r="D2165" s="4">
        <v>48.176000000000002</v>
      </c>
      <c r="E2165" s="4">
        <v>-124.75149999999999</v>
      </c>
      <c r="F2165" s="5">
        <v>0.55000000000000004</v>
      </c>
      <c r="G2165" s="3" t="s">
        <v>1166</v>
      </c>
      <c r="H2165" s="4">
        <v>1</v>
      </c>
      <c r="I2165" s="3" t="s">
        <v>403</v>
      </c>
      <c r="J2165" s="8">
        <v>94</v>
      </c>
    </row>
    <row r="2166" spans="1:10" ht="45" x14ac:dyDescent="0.25">
      <c r="A2166" s="2">
        <v>41887</v>
      </c>
      <c r="B2166" s="3" t="s">
        <v>113</v>
      </c>
      <c r="C2166" s="3" t="s">
        <v>465</v>
      </c>
      <c r="D2166" s="4">
        <v>48.174500000000002</v>
      </c>
      <c r="E2166" s="4">
        <v>-124.76600000000001</v>
      </c>
      <c r="F2166" s="5">
        <v>0.56527777777777777</v>
      </c>
      <c r="G2166" s="3" t="s">
        <v>1166</v>
      </c>
      <c r="H2166" s="4">
        <v>1</v>
      </c>
      <c r="I2166" s="3" t="s">
        <v>464</v>
      </c>
      <c r="J2166" s="8">
        <v>231</v>
      </c>
    </row>
    <row r="2167" spans="1:10" ht="30" x14ac:dyDescent="0.25">
      <c r="A2167" s="2">
        <v>41891</v>
      </c>
      <c r="B2167" s="3" t="s">
        <v>460</v>
      </c>
      <c r="C2167" s="3" t="s">
        <v>467</v>
      </c>
      <c r="D2167" s="4">
        <v>48.389299999999999</v>
      </c>
      <c r="E2167" s="4">
        <v>-124.7041</v>
      </c>
      <c r="F2167" s="5">
        <v>0.39027777777777778</v>
      </c>
      <c r="G2167" s="3" t="s">
        <v>1166</v>
      </c>
      <c r="H2167" s="4">
        <v>1</v>
      </c>
      <c r="I2167" s="3" t="s">
        <v>466</v>
      </c>
      <c r="J2167" s="8">
        <v>1517</v>
      </c>
    </row>
    <row r="2168" spans="1:10" ht="30" x14ac:dyDescent="0.25">
      <c r="A2168" s="2">
        <v>41891</v>
      </c>
      <c r="B2168" s="3" t="s">
        <v>167</v>
      </c>
      <c r="C2168" s="3" t="s">
        <v>469</v>
      </c>
      <c r="D2168" s="4">
        <v>48.350099999999998</v>
      </c>
      <c r="E2168" s="4">
        <v>-124.7076</v>
      </c>
      <c r="F2168" s="5">
        <v>0.44097222222222221</v>
      </c>
      <c r="G2168" s="3" t="s">
        <v>1166</v>
      </c>
      <c r="H2168" s="4">
        <v>1</v>
      </c>
      <c r="I2168" s="3" t="s">
        <v>468</v>
      </c>
      <c r="J2168" s="4">
        <v>185</v>
      </c>
    </row>
    <row r="2169" spans="1:10" ht="30" x14ac:dyDescent="0.25">
      <c r="A2169" s="2">
        <v>41891</v>
      </c>
      <c r="B2169" s="3" t="s">
        <v>80</v>
      </c>
      <c r="C2169" s="3" t="s">
        <v>471</v>
      </c>
      <c r="D2169" s="4">
        <v>48.1708</v>
      </c>
      <c r="E2169" s="4">
        <v>-124.7551</v>
      </c>
      <c r="F2169" s="5">
        <v>0.48125000000000001</v>
      </c>
      <c r="G2169" s="3" t="s">
        <v>1166</v>
      </c>
      <c r="H2169" s="4">
        <v>1</v>
      </c>
      <c r="I2169" s="3" t="s">
        <v>470</v>
      </c>
      <c r="J2169" s="4">
        <v>94</v>
      </c>
    </row>
    <row r="2170" spans="1:10" ht="30" x14ac:dyDescent="0.25">
      <c r="A2170" s="2">
        <v>41891</v>
      </c>
      <c r="B2170" s="3" t="s">
        <v>141</v>
      </c>
      <c r="C2170" s="3" t="s">
        <v>473</v>
      </c>
      <c r="D2170" s="4">
        <v>48.167099999999998</v>
      </c>
      <c r="E2170" s="4">
        <v>-124.75230000000001</v>
      </c>
      <c r="F2170" s="5">
        <v>0.48541666666666666</v>
      </c>
      <c r="G2170" s="3" t="s">
        <v>1166</v>
      </c>
      <c r="H2170" s="4">
        <v>1</v>
      </c>
      <c r="I2170" s="3" t="s">
        <v>472</v>
      </c>
      <c r="J2170" s="8">
        <v>826</v>
      </c>
    </row>
    <row r="2171" spans="1:10" ht="30" x14ac:dyDescent="0.25">
      <c r="A2171" s="2">
        <v>41891</v>
      </c>
      <c r="B2171" s="3" t="s">
        <v>92</v>
      </c>
      <c r="C2171" s="3" t="s">
        <v>471</v>
      </c>
      <c r="D2171" s="4">
        <v>48.174300000000002</v>
      </c>
      <c r="E2171" s="4">
        <v>-124.7636</v>
      </c>
      <c r="F2171" s="5">
        <v>0.49930555555555556</v>
      </c>
      <c r="G2171" s="3" t="s">
        <v>1166</v>
      </c>
      <c r="H2171" s="4">
        <v>1</v>
      </c>
      <c r="I2171" s="3" t="s">
        <v>474</v>
      </c>
      <c r="J2171" s="8">
        <v>1254</v>
      </c>
    </row>
    <row r="2172" spans="1:10" x14ac:dyDescent="0.25">
      <c r="A2172" s="2">
        <v>41891</v>
      </c>
      <c r="B2172" s="3" t="s">
        <v>182</v>
      </c>
      <c r="C2172" s="3" t="s">
        <v>66</v>
      </c>
      <c r="D2172" s="4">
        <v>48.393300000000004</v>
      </c>
      <c r="E2172" s="4">
        <v>-124.649</v>
      </c>
      <c r="F2172" s="5">
        <v>0.64861111111111114</v>
      </c>
      <c r="G2172" s="3" t="s">
        <v>1166</v>
      </c>
      <c r="H2172" s="4">
        <v>1</v>
      </c>
      <c r="I2172" s="3" t="s">
        <v>464</v>
      </c>
      <c r="J2172" s="8">
        <v>1622</v>
      </c>
    </row>
    <row r="2173" spans="1:10" ht="30" x14ac:dyDescent="0.25">
      <c r="A2173" s="2">
        <v>41899</v>
      </c>
      <c r="B2173" s="3" t="s">
        <v>173</v>
      </c>
      <c r="C2173" s="3" t="s">
        <v>195</v>
      </c>
      <c r="D2173" s="4">
        <v>48.392299999999999</v>
      </c>
      <c r="E2173" s="4">
        <v>-124.6785</v>
      </c>
      <c r="F2173" s="5">
        <v>0.39166666666666666</v>
      </c>
      <c r="G2173" s="3" t="s">
        <v>1166</v>
      </c>
      <c r="H2173" s="4">
        <v>1</v>
      </c>
      <c r="I2173" s="3" t="s">
        <v>475</v>
      </c>
      <c r="J2173" s="8">
        <v>1622</v>
      </c>
    </row>
    <row r="2174" spans="1:10" ht="30" x14ac:dyDescent="0.25">
      <c r="A2174" s="2">
        <v>41899</v>
      </c>
      <c r="B2174" s="3" t="s">
        <v>42</v>
      </c>
      <c r="C2174" s="3" t="s">
        <v>445</v>
      </c>
      <c r="D2174" s="4">
        <v>48.355800000000002</v>
      </c>
      <c r="E2174" s="4">
        <v>-124.7158</v>
      </c>
      <c r="F2174" s="5">
        <v>0.42986111111111114</v>
      </c>
      <c r="G2174" s="3" t="s">
        <v>1166</v>
      </c>
      <c r="H2174" s="4">
        <v>1</v>
      </c>
      <c r="I2174" s="3" t="s">
        <v>29</v>
      </c>
      <c r="J2174" s="8">
        <v>185</v>
      </c>
    </row>
    <row r="2175" spans="1:10" ht="30" x14ac:dyDescent="0.25">
      <c r="A2175" s="2">
        <v>41899</v>
      </c>
      <c r="B2175" s="3" t="s">
        <v>73</v>
      </c>
      <c r="C2175" s="3" t="s">
        <v>445</v>
      </c>
      <c r="D2175" s="4">
        <v>48.348599999999998</v>
      </c>
      <c r="E2175" s="4">
        <v>-124.7088</v>
      </c>
      <c r="F2175" s="5">
        <v>0.43472222222222223</v>
      </c>
      <c r="G2175" s="3" t="s">
        <v>1166</v>
      </c>
      <c r="H2175" s="4">
        <v>2</v>
      </c>
      <c r="I2175" s="3" t="s">
        <v>470</v>
      </c>
      <c r="J2175" s="4">
        <v>92</v>
      </c>
    </row>
    <row r="2176" spans="1:10" ht="30" x14ac:dyDescent="0.25">
      <c r="A2176" s="2">
        <v>41899</v>
      </c>
      <c r="B2176" s="3" t="s">
        <v>73</v>
      </c>
      <c r="C2176" s="3" t="s">
        <v>445</v>
      </c>
      <c r="D2176" s="4">
        <v>48.348599999999998</v>
      </c>
      <c r="E2176" s="4">
        <v>-124.7088</v>
      </c>
      <c r="F2176" s="5">
        <v>0.43472222222222223</v>
      </c>
      <c r="G2176" s="3" t="s">
        <v>1166</v>
      </c>
      <c r="H2176" s="4">
        <v>2</v>
      </c>
      <c r="I2176" s="3" t="s">
        <v>472</v>
      </c>
      <c r="J2176" s="4">
        <v>826</v>
      </c>
    </row>
    <row r="2177" spans="1:10" x14ac:dyDescent="0.25">
      <c r="A2177" s="2">
        <v>41899</v>
      </c>
      <c r="B2177" s="3" t="s">
        <v>100</v>
      </c>
      <c r="C2177" s="3" t="s">
        <v>11</v>
      </c>
      <c r="D2177" s="4">
        <v>48.1721</v>
      </c>
      <c r="E2177" s="4">
        <v>-124.7636</v>
      </c>
      <c r="F2177" s="5">
        <v>0.50347222222222221</v>
      </c>
      <c r="G2177" s="3" t="s">
        <v>1166</v>
      </c>
      <c r="H2177" s="4">
        <v>3</v>
      </c>
      <c r="I2177" s="3" t="s">
        <v>474</v>
      </c>
      <c r="J2177" s="4">
        <v>1254</v>
      </c>
    </row>
    <row r="2178" spans="1:10" ht="45" x14ac:dyDescent="0.25">
      <c r="A2178" s="2">
        <v>41899</v>
      </c>
      <c r="B2178" s="3" t="s">
        <v>100</v>
      </c>
      <c r="C2178" s="3" t="s">
        <v>11</v>
      </c>
      <c r="D2178" s="4">
        <v>48.1721</v>
      </c>
      <c r="E2178" s="4">
        <v>-124.7636</v>
      </c>
      <c r="F2178" s="5">
        <v>0.50347222222222221</v>
      </c>
      <c r="G2178" s="3" t="s">
        <v>1166</v>
      </c>
      <c r="H2178" s="4">
        <v>3</v>
      </c>
      <c r="I2178" s="3" t="s">
        <v>476</v>
      </c>
      <c r="J2178" s="8">
        <v>67</v>
      </c>
    </row>
    <row r="2179" spans="1:10" ht="45" x14ac:dyDescent="0.25">
      <c r="A2179" s="2">
        <v>41899</v>
      </c>
      <c r="B2179" s="3" t="s">
        <v>100</v>
      </c>
      <c r="C2179" s="3" t="s">
        <v>11</v>
      </c>
      <c r="D2179" s="4">
        <v>48.1721</v>
      </c>
      <c r="E2179" s="4">
        <v>-124.7636</v>
      </c>
      <c r="F2179" s="5">
        <v>0.50347222222222221</v>
      </c>
      <c r="G2179" s="3" t="s">
        <v>1166</v>
      </c>
      <c r="H2179" s="4">
        <v>3</v>
      </c>
      <c r="I2179" s="3" t="s">
        <v>477</v>
      </c>
      <c r="J2179" s="4">
        <v>231</v>
      </c>
    </row>
    <row r="2180" spans="1:10" x14ac:dyDescent="0.25">
      <c r="A2180" s="2">
        <v>41899</v>
      </c>
      <c r="B2180" s="3" t="s">
        <v>478</v>
      </c>
      <c r="C2180" s="3" t="s">
        <v>11</v>
      </c>
      <c r="D2180" s="4">
        <v>48.375300000000003</v>
      </c>
      <c r="E2180" s="4">
        <v>-124.7315</v>
      </c>
      <c r="F2180" s="5">
        <v>0.6791666666666667</v>
      </c>
      <c r="G2180" s="3" t="s">
        <v>1166</v>
      </c>
      <c r="H2180" s="4">
        <v>1</v>
      </c>
      <c r="I2180" s="3" t="s">
        <v>466</v>
      </c>
      <c r="J2180" s="8">
        <v>1622</v>
      </c>
    </row>
    <row r="2181" spans="1:10" x14ac:dyDescent="0.25">
      <c r="A2181" s="2">
        <v>41899</v>
      </c>
      <c r="B2181" s="3" t="s">
        <v>479</v>
      </c>
      <c r="C2181" s="3" t="s">
        <v>11</v>
      </c>
      <c r="D2181" s="4">
        <v>48.390999999999998</v>
      </c>
      <c r="E2181" s="4">
        <v>-124.6921</v>
      </c>
      <c r="F2181" s="7"/>
      <c r="G2181" s="3" t="s">
        <v>1166</v>
      </c>
      <c r="H2181" s="4">
        <v>1</v>
      </c>
      <c r="I2181" s="3" t="s">
        <v>468</v>
      </c>
      <c r="J2181" s="8">
        <v>185</v>
      </c>
    </row>
    <row r="2182" spans="1:10" x14ac:dyDescent="0.25">
      <c r="A2182" s="2">
        <v>41899</v>
      </c>
      <c r="B2182" s="3" t="s">
        <v>480</v>
      </c>
      <c r="C2182" s="3" t="s">
        <v>11</v>
      </c>
      <c r="D2182" s="4">
        <v>48.381</v>
      </c>
      <c r="E2182" s="4">
        <v>-124.589</v>
      </c>
      <c r="F2182" s="5">
        <v>0.70416666666666672</v>
      </c>
      <c r="G2182" s="3" t="s">
        <v>1166</v>
      </c>
      <c r="H2182" s="4">
        <v>1</v>
      </c>
      <c r="I2182" s="3" t="s">
        <v>472</v>
      </c>
      <c r="J2182" s="4">
        <v>826</v>
      </c>
    </row>
    <row r="2183" spans="1:10" ht="45" x14ac:dyDescent="0.25">
      <c r="A2183" s="2">
        <v>41911</v>
      </c>
      <c r="B2183" s="3" t="s">
        <v>17</v>
      </c>
      <c r="C2183" s="3" t="s">
        <v>481</v>
      </c>
      <c r="D2183" s="4">
        <v>48.360599999999998</v>
      </c>
      <c r="E2183" s="4">
        <v>-124.5455</v>
      </c>
      <c r="F2183" s="5">
        <v>0.43611111111111112</v>
      </c>
      <c r="G2183" s="3" t="s">
        <v>1166</v>
      </c>
      <c r="H2183" s="4">
        <v>2</v>
      </c>
      <c r="I2183" s="3" t="s">
        <v>466</v>
      </c>
      <c r="J2183" s="4">
        <v>1303</v>
      </c>
    </row>
    <row r="2184" spans="1:10" ht="45" x14ac:dyDescent="0.25">
      <c r="A2184" s="2">
        <v>41911</v>
      </c>
      <c r="B2184" s="3" t="s">
        <v>17</v>
      </c>
      <c r="C2184" s="3" t="s">
        <v>481</v>
      </c>
      <c r="D2184" s="4">
        <v>48.360599999999998</v>
      </c>
      <c r="E2184" s="4">
        <v>-124.5455</v>
      </c>
      <c r="F2184" s="5">
        <v>0.43611111111111112</v>
      </c>
      <c r="G2184" s="3" t="s">
        <v>1166</v>
      </c>
      <c r="H2184" s="4">
        <v>2</v>
      </c>
      <c r="I2184" s="3" t="s">
        <v>468</v>
      </c>
      <c r="J2184" s="4">
        <v>1512</v>
      </c>
    </row>
    <row r="2185" spans="1:10" ht="30" x14ac:dyDescent="0.25">
      <c r="A2185" s="2">
        <v>41911</v>
      </c>
      <c r="B2185" s="3" t="s">
        <v>19</v>
      </c>
      <c r="C2185" s="3" t="s">
        <v>482</v>
      </c>
      <c r="D2185" s="4">
        <v>48.350099999999998</v>
      </c>
      <c r="E2185" s="4">
        <v>-124.5231</v>
      </c>
      <c r="F2185" s="5">
        <v>0.84305555555555556</v>
      </c>
      <c r="G2185" s="3" t="s">
        <v>1166</v>
      </c>
      <c r="H2185" s="4">
        <v>1</v>
      </c>
      <c r="I2185" s="3" t="s">
        <v>470</v>
      </c>
      <c r="J2185" s="4">
        <v>1551</v>
      </c>
    </row>
    <row r="2186" spans="1:10" x14ac:dyDescent="0.25">
      <c r="A2186" s="2">
        <v>41913</v>
      </c>
      <c r="B2186" s="3" t="s">
        <v>17</v>
      </c>
      <c r="C2186" s="3" t="s">
        <v>11</v>
      </c>
      <c r="D2186" s="4">
        <v>48.3506</v>
      </c>
      <c r="E2186" s="4">
        <v>-124.7106</v>
      </c>
      <c r="F2186" s="5">
        <v>0.42986111111111114</v>
      </c>
      <c r="G2186" s="3" t="s">
        <v>1166</v>
      </c>
      <c r="H2186" s="4">
        <v>1</v>
      </c>
      <c r="I2186" s="3" t="s">
        <v>466</v>
      </c>
      <c r="J2186" s="4">
        <v>824</v>
      </c>
    </row>
    <row r="2187" spans="1:10" x14ac:dyDescent="0.25">
      <c r="A2187" s="2">
        <v>41913</v>
      </c>
      <c r="B2187" s="3" t="s">
        <v>13</v>
      </c>
      <c r="C2187" s="3" t="s">
        <v>11</v>
      </c>
      <c r="D2187" s="4">
        <v>48.361800000000002</v>
      </c>
      <c r="E2187" s="4">
        <v>-124.5558</v>
      </c>
      <c r="F2187" s="5">
        <v>0.52083333333333337</v>
      </c>
      <c r="G2187" s="3" t="s">
        <v>1166</v>
      </c>
      <c r="H2187" s="4">
        <v>1</v>
      </c>
      <c r="I2187" s="3" t="s">
        <v>468</v>
      </c>
      <c r="J2187" s="4">
        <v>1303</v>
      </c>
    </row>
    <row r="2188" spans="1:10" x14ac:dyDescent="0.25">
      <c r="A2188" s="2">
        <v>41913</v>
      </c>
      <c r="B2188" s="3" t="s">
        <v>15</v>
      </c>
      <c r="C2188" s="3" t="s">
        <v>11</v>
      </c>
      <c r="D2188" s="4">
        <v>48.362499999999997</v>
      </c>
      <c r="E2188" s="4">
        <v>-124.5523</v>
      </c>
      <c r="F2188" s="5">
        <v>0.53263888888888888</v>
      </c>
      <c r="G2188" s="3" t="s">
        <v>1166</v>
      </c>
      <c r="H2188" s="4">
        <v>2</v>
      </c>
      <c r="I2188" s="3" t="s">
        <v>470</v>
      </c>
      <c r="J2188" s="4">
        <v>1521</v>
      </c>
    </row>
    <row r="2189" spans="1:10" x14ac:dyDescent="0.25">
      <c r="A2189" s="2">
        <v>41913</v>
      </c>
      <c r="B2189" s="3" t="s">
        <v>15</v>
      </c>
      <c r="C2189" s="3" t="s">
        <v>11</v>
      </c>
      <c r="D2189" s="4">
        <v>48.362499999999997</v>
      </c>
      <c r="E2189" s="4">
        <v>-124.5523</v>
      </c>
      <c r="F2189" s="5">
        <v>0.53263888888888888</v>
      </c>
      <c r="G2189" s="3" t="s">
        <v>1166</v>
      </c>
      <c r="H2189" s="4">
        <v>2</v>
      </c>
      <c r="I2189" s="3" t="s">
        <v>472</v>
      </c>
      <c r="J2189" s="7"/>
    </row>
    <row r="2190" spans="1:10" x14ac:dyDescent="0.25">
      <c r="A2190" s="2">
        <v>41913</v>
      </c>
      <c r="B2190" s="3" t="s">
        <v>19</v>
      </c>
      <c r="C2190" s="3" t="s">
        <v>11</v>
      </c>
      <c r="D2190" s="4">
        <v>48.357799999999997</v>
      </c>
      <c r="E2190" s="4">
        <v>-124.5343</v>
      </c>
      <c r="F2190" s="5">
        <v>0.56041666666666667</v>
      </c>
      <c r="G2190" s="3" t="s">
        <v>1166</v>
      </c>
      <c r="H2190" s="4">
        <v>1</v>
      </c>
      <c r="I2190" s="3" t="s">
        <v>472</v>
      </c>
      <c r="J2190" s="4">
        <v>1512</v>
      </c>
    </row>
    <row r="2191" spans="1:10" x14ac:dyDescent="0.25">
      <c r="A2191" s="2">
        <v>41913</v>
      </c>
      <c r="B2191" s="3" t="s">
        <v>20</v>
      </c>
      <c r="C2191" s="3" t="s">
        <v>11</v>
      </c>
      <c r="D2191" s="4">
        <v>48.305300000000003</v>
      </c>
      <c r="E2191" s="4">
        <v>-124.4153</v>
      </c>
      <c r="F2191" s="5">
        <v>0.6069444444444444</v>
      </c>
      <c r="G2191" s="3" t="s">
        <v>1166</v>
      </c>
      <c r="H2191" s="4">
        <v>1</v>
      </c>
      <c r="I2191" s="3" t="s">
        <v>464</v>
      </c>
      <c r="J2191" s="7"/>
    </row>
    <row r="2192" spans="1:10" x14ac:dyDescent="0.25">
      <c r="A2192" s="2">
        <v>41913</v>
      </c>
      <c r="B2192" s="3" t="s">
        <v>21</v>
      </c>
      <c r="C2192" s="3" t="s">
        <v>11</v>
      </c>
      <c r="D2192" s="4">
        <v>48.318300000000001</v>
      </c>
      <c r="E2192" s="4">
        <v>-124.4451</v>
      </c>
      <c r="F2192" s="5">
        <v>0.63888888888888884</v>
      </c>
      <c r="G2192" s="3" t="s">
        <v>1166</v>
      </c>
      <c r="H2192" s="4">
        <v>1</v>
      </c>
      <c r="I2192" s="3" t="s">
        <v>484</v>
      </c>
      <c r="J2192" s="4">
        <v>1125</v>
      </c>
    </row>
    <row r="2193" spans="1:10" x14ac:dyDescent="0.25">
      <c r="A2193" s="2">
        <v>41920</v>
      </c>
      <c r="B2193" s="3" t="s">
        <v>80</v>
      </c>
      <c r="C2193" s="3" t="s">
        <v>11</v>
      </c>
      <c r="D2193" s="4">
        <v>48.391500000000001</v>
      </c>
      <c r="E2193" s="4">
        <v>-124.6735</v>
      </c>
      <c r="F2193" s="5">
        <v>0.68888888888888888</v>
      </c>
      <c r="G2193" s="3" t="s">
        <v>1166</v>
      </c>
      <c r="H2193" s="4">
        <v>1</v>
      </c>
      <c r="I2193" s="3" t="s">
        <v>194</v>
      </c>
      <c r="J2193" s="4">
        <v>1521</v>
      </c>
    </row>
    <row r="2194" spans="1:10" x14ac:dyDescent="0.25">
      <c r="A2194" s="2">
        <v>41920</v>
      </c>
      <c r="B2194" s="3" t="s">
        <v>176</v>
      </c>
      <c r="C2194" s="3" t="s">
        <v>11</v>
      </c>
      <c r="D2194" s="4">
        <v>48.177300000000002</v>
      </c>
      <c r="E2194" s="4">
        <v>-124.75660000000001</v>
      </c>
      <c r="F2194" s="5">
        <v>0.63263888888888886</v>
      </c>
      <c r="G2194" s="3" t="s">
        <v>1166</v>
      </c>
      <c r="H2194" s="4">
        <v>1</v>
      </c>
      <c r="I2194" s="3" t="s">
        <v>365</v>
      </c>
      <c r="J2194" s="4">
        <v>372</v>
      </c>
    </row>
    <row r="2195" spans="1:10" x14ac:dyDescent="0.25">
      <c r="A2195" s="2">
        <v>41934</v>
      </c>
      <c r="B2195" s="3" t="s">
        <v>156</v>
      </c>
      <c r="C2195" s="3" t="s">
        <v>11</v>
      </c>
      <c r="D2195" s="4">
        <v>48.360300000000002</v>
      </c>
      <c r="E2195" s="4">
        <v>-124.5441</v>
      </c>
      <c r="F2195" s="5">
        <v>0.4826388888888889</v>
      </c>
      <c r="G2195" s="3" t="s">
        <v>1166</v>
      </c>
      <c r="H2195" s="4">
        <v>3</v>
      </c>
      <c r="I2195" s="3" t="s">
        <v>466</v>
      </c>
      <c r="J2195" s="4">
        <v>1739</v>
      </c>
    </row>
    <row r="2196" spans="1:10" x14ac:dyDescent="0.25">
      <c r="A2196" s="2">
        <v>41934</v>
      </c>
      <c r="B2196" s="3" t="s">
        <v>156</v>
      </c>
      <c r="C2196" s="3" t="s">
        <v>11</v>
      </c>
      <c r="D2196" s="4">
        <v>48.360300000000002</v>
      </c>
      <c r="E2196" s="4">
        <v>-124.5441</v>
      </c>
      <c r="F2196" s="5">
        <v>0.4826388888888889</v>
      </c>
      <c r="G2196" s="3" t="s">
        <v>1166</v>
      </c>
      <c r="H2196" s="4">
        <v>3</v>
      </c>
      <c r="I2196" s="3" t="s">
        <v>468</v>
      </c>
      <c r="J2196" s="4">
        <v>1551</v>
      </c>
    </row>
    <row r="2197" spans="1:10" x14ac:dyDescent="0.25">
      <c r="A2197" s="2">
        <v>41934</v>
      </c>
      <c r="B2197" s="3" t="s">
        <v>156</v>
      </c>
      <c r="C2197" s="3" t="s">
        <v>11</v>
      </c>
      <c r="D2197" s="4">
        <v>48.360300000000002</v>
      </c>
      <c r="E2197" s="4">
        <v>-124.5441</v>
      </c>
      <c r="F2197" s="5">
        <v>0.4826388888888889</v>
      </c>
      <c r="G2197" s="3" t="s">
        <v>1166</v>
      </c>
      <c r="H2197" s="4">
        <v>3</v>
      </c>
      <c r="I2197" s="3" t="s">
        <v>470</v>
      </c>
      <c r="J2197" s="4">
        <v>1622</v>
      </c>
    </row>
    <row r="2198" spans="1:10" x14ac:dyDescent="0.25">
      <c r="A2198" s="2">
        <v>41934</v>
      </c>
      <c r="B2198" s="3" t="s">
        <v>460</v>
      </c>
      <c r="C2198" s="3" t="s">
        <v>11</v>
      </c>
      <c r="D2198" s="4">
        <v>48.351999999999997</v>
      </c>
      <c r="E2198" s="4">
        <v>-124.5183</v>
      </c>
      <c r="F2198" s="5">
        <v>0.51458333333333328</v>
      </c>
      <c r="G2198" s="3" t="s">
        <v>1166</v>
      </c>
      <c r="H2198" s="4">
        <v>1</v>
      </c>
      <c r="I2198" s="3" t="s">
        <v>472</v>
      </c>
      <c r="J2198" s="4">
        <v>851</v>
      </c>
    </row>
    <row r="2199" spans="1:10" x14ac:dyDescent="0.25">
      <c r="A2199" s="2">
        <v>41934</v>
      </c>
      <c r="B2199" s="3" t="s">
        <v>173</v>
      </c>
      <c r="C2199" s="3" t="s">
        <v>11</v>
      </c>
      <c r="D2199" s="4">
        <v>48.338500000000003</v>
      </c>
      <c r="E2199" s="4">
        <v>-124.495</v>
      </c>
      <c r="F2199" s="5">
        <v>0.53680555555555554</v>
      </c>
      <c r="G2199" s="3" t="s">
        <v>1166</v>
      </c>
      <c r="H2199" s="4">
        <v>1</v>
      </c>
      <c r="I2199" s="3" t="s">
        <v>474</v>
      </c>
      <c r="J2199" s="4">
        <v>1303</v>
      </c>
    </row>
    <row r="2200" spans="1:10" ht="30" x14ac:dyDescent="0.25">
      <c r="A2200" s="2">
        <v>41934</v>
      </c>
      <c r="B2200" s="3" t="s">
        <v>167</v>
      </c>
      <c r="C2200" s="3" t="s">
        <v>483</v>
      </c>
      <c r="D2200" s="4">
        <v>48.370100000000001</v>
      </c>
      <c r="E2200" s="4">
        <v>-124.5716</v>
      </c>
      <c r="F2200" s="5">
        <v>0.60972222222222228</v>
      </c>
      <c r="G2200" s="3" t="s">
        <v>1166</v>
      </c>
      <c r="H2200" s="4">
        <v>1</v>
      </c>
      <c r="I2200" s="3" t="s">
        <v>470</v>
      </c>
      <c r="J2200" s="4">
        <v>1622</v>
      </c>
    </row>
    <row r="2201" spans="1:10" x14ac:dyDescent="0.25">
      <c r="A2201" s="2">
        <v>41934</v>
      </c>
      <c r="B2201" s="3" t="s">
        <v>41</v>
      </c>
      <c r="C2201" s="3" t="s">
        <v>11</v>
      </c>
      <c r="D2201" s="4">
        <v>48.375799999999998</v>
      </c>
      <c r="E2201" s="4">
        <v>-124.58459999999999</v>
      </c>
      <c r="F2201" s="5">
        <v>0.625</v>
      </c>
      <c r="G2201" s="3" t="s">
        <v>1166</v>
      </c>
      <c r="H2201" s="4">
        <v>1</v>
      </c>
      <c r="I2201" s="3" t="s">
        <v>466</v>
      </c>
      <c r="J2201" s="4">
        <v>1739</v>
      </c>
    </row>
    <row r="2202" spans="1:10" x14ac:dyDescent="0.25">
      <c r="A2202" s="2">
        <v>41934</v>
      </c>
      <c r="B2202" s="3" t="s">
        <v>60</v>
      </c>
      <c r="C2202" s="3" t="s">
        <v>11</v>
      </c>
      <c r="D2202" s="4">
        <v>48.393300000000004</v>
      </c>
      <c r="E2202" s="4">
        <v>-124.6581</v>
      </c>
      <c r="F2202" s="5">
        <v>0.63958333333333328</v>
      </c>
      <c r="G2202" s="3" t="s">
        <v>1166</v>
      </c>
      <c r="H2202" s="4">
        <v>2</v>
      </c>
      <c r="I2202" s="3" t="s">
        <v>464</v>
      </c>
      <c r="J2202" s="4">
        <v>1528</v>
      </c>
    </row>
    <row r="2203" spans="1:10" x14ac:dyDescent="0.25">
      <c r="A2203" s="2">
        <v>41934</v>
      </c>
      <c r="B2203" s="3" t="s">
        <v>60</v>
      </c>
      <c r="C2203" s="3" t="s">
        <v>11</v>
      </c>
      <c r="D2203" s="4">
        <v>48.393300000000004</v>
      </c>
      <c r="E2203" s="4">
        <v>-124.6581</v>
      </c>
      <c r="F2203" s="5">
        <v>0.63958333333333328</v>
      </c>
      <c r="G2203" s="3" t="s">
        <v>1166</v>
      </c>
      <c r="H2203" s="4">
        <v>2</v>
      </c>
      <c r="I2203" s="3" t="s">
        <v>484</v>
      </c>
      <c r="J2203" s="4">
        <v>1512</v>
      </c>
    </row>
    <row r="2204" spans="1:10" x14ac:dyDescent="0.25">
      <c r="A2204" s="2">
        <v>41934</v>
      </c>
      <c r="B2204" s="3" t="s">
        <v>141</v>
      </c>
      <c r="C2204" s="3" t="s">
        <v>11</v>
      </c>
      <c r="D2204" s="4">
        <v>48.390099999999997</v>
      </c>
      <c r="E2204" s="4">
        <v>-124.6983</v>
      </c>
      <c r="F2204" s="5">
        <v>0.67500000000000004</v>
      </c>
      <c r="G2204" s="3" t="s">
        <v>1166</v>
      </c>
      <c r="H2204" s="4">
        <v>2</v>
      </c>
      <c r="I2204" s="3" t="s">
        <v>485</v>
      </c>
      <c r="J2204" s="4">
        <v>1254</v>
      </c>
    </row>
    <row r="2205" spans="1:10" x14ac:dyDescent="0.25">
      <c r="A2205" s="2">
        <v>41936</v>
      </c>
      <c r="B2205" s="3" t="s">
        <v>189</v>
      </c>
      <c r="C2205" s="3" t="s">
        <v>11</v>
      </c>
      <c r="D2205" s="4">
        <v>48.375799999999998</v>
      </c>
      <c r="E2205" s="4">
        <v>-124.5843</v>
      </c>
      <c r="F2205" s="5">
        <v>0.40277777777777779</v>
      </c>
      <c r="G2205" s="3" t="s">
        <v>1166</v>
      </c>
      <c r="H2205" s="4">
        <v>1</v>
      </c>
      <c r="I2205" s="3" t="s">
        <v>466</v>
      </c>
      <c r="J2205" s="4">
        <v>1622</v>
      </c>
    </row>
    <row r="2206" spans="1:10" x14ac:dyDescent="0.25">
      <c r="A2206" s="2">
        <v>41936</v>
      </c>
      <c r="B2206" s="3" t="s">
        <v>166</v>
      </c>
      <c r="C2206" s="3" t="s">
        <v>11</v>
      </c>
      <c r="D2206" s="4">
        <v>48.365600000000001</v>
      </c>
      <c r="E2206" s="4">
        <v>-124.5578</v>
      </c>
      <c r="F2206" s="5">
        <v>0.41458333333333336</v>
      </c>
      <c r="G2206" s="3" t="s">
        <v>1166</v>
      </c>
      <c r="H2206" s="4">
        <v>1</v>
      </c>
      <c r="I2206" s="3" t="s">
        <v>468</v>
      </c>
      <c r="J2206" s="4">
        <v>1619</v>
      </c>
    </row>
    <row r="2207" spans="1:10" x14ac:dyDescent="0.25">
      <c r="A2207" s="2">
        <v>41936</v>
      </c>
      <c r="B2207" s="3" t="s">
        <v>173</v>
      </c>
      <c r="C2207" s="3" t="s">
        <v>11</v>
      </c>
      <c r="D2207" s="4">
        <v>48.387300000000003</v>
      </c>
      <c r="E2207" s="4">
        <v>-124.6018</v>
      </c>
      <c r="F2207" s="5">
        <v>0.47083333333333333</v>
      </c>
      <c r="G2207" s="3" t="s">
        <v>1166</v>
      </c>
      <c r="H2207" s="4">
        <v>1</v>
      </c>
      <c r="I2207" s="3" t="s">
        <v>366</v>
      </c>
      <c r="J2207" s="4">
        <v>1512</v>
      </c>
    </row>
    <row r="2208" spans="1:10" x14ac:dyDescent="0.25">
      <c r="A2208" s="2">
        <v>41936</v>
      </c>
      <c r="B2208" s="3" t="s">
        <v>415</v>
      </c>
      <c r="C2208" s="3" t="s">
        <v>11</v>
      </c>
      <c r="D2208" s="4">
        <v>48.361499999999999</v>
      </c>
      <c r="E2208" s="4">
        <v>-124.5536</v>
      </c>
      <c r="F2208" s="5">
        <v>0.50138888888888888</v>
      </c>
      <c r="G2208" s="3" t="s">
        <v>1166</v>
      </c>
      <c r="H2208" s="4">
        <v>2</v>
      </c>
      <c r="I2208" s="3" t="s">
        <v>472</v>
      </c>
      <c r="J2208" s="4">
        <v>1551</v>
      </c>
    </row>
    <row r="2209" spans="1:10" x14ac:dyDescent="0.25">
      <c r="A2209" s="2">
        <v>41936</v>
      </c>
      <c r="B2209" s="3" t="s">
        <v>415</v>
      </c>
      <c r="C2209" s="3" t="s">
        <v>11</v>
      </c>
      <c r="D2209" s="4">
        <v>48.361499999999999</v>
      </c>
      <c r="E2209" s="4">
        <v>-124.5536</v>
      </c>
      <c r="F2209" s="5">
        <v>0.50138888888888888</v>
      </c>
      <c r="G2209" s="3" t="s">
        <v>1166</v>
      </c>
      <c r="H2209" s="4">
        <v>2</v>
      </c>
      <c r="I2209" s="3" t="s">
        <v>474</v>
      </c>
      <c r="J2209" s="4">
        <v>1303</v>
      </c>
    </row>
    <row r="2210" spans="1:10" x14ac:dyDescent="0.25">
      <c r="A2210" s="2">
        <v>41936</v>
      </c>
      <c r="B2210" s="3" t="s">
        <v>41</v>
      </c>
      <c r="C2210" s="3" t="s">
        <v>11</v>
      </c>
      <c r="D2210" s="4">
        <v>48.387999999999998</v>
      </c>
      <c r="E2210" s="4">
        <v>-124.6066</v>
      </c>
      <c r="F2210" s="5">
        <v>0.53333333333333333</v>
      </c>
      <c r="G2210" s="3" t="s">
        <v>1166</v>
      </c>
      <c r="H2210" s="4">
        <v>2</v>
      </c>
      <c r="I2210" s="3" t="s">
        <v>468</v>
      </c>
      <c r="J2210" s="4">
        <v>1619</v>
      </c>
    </row>
    <row r="2211" spans="1:10" x14ac:dyDescent="0.25">
      <c r="A2211" s="2">
        <v>41943</v>
      </c>
      <c r="B2211" s="3" t="s">
        <v>189</v>
      </c>
      <c r="C2211" s="3" t="s">
        <v>11</v>
      </c>
      <c r="D2211" s="4">
        <v>48.371000000000002</v>
      </c>
      <c r="E2211" s="4">
        <v>-124.56529999999999</v>
      </c>
      <c r="F2211" s="5">
        <v>0.58263888888888893</v>
      </c>
      <c r="G2211" s="3" t="s">
        <v>1166</v>
      </c>
      <c r="H2211" s="4">
        <v>1</v>
      </c>
      <c r="I2211" s="3" t="s">
        <v>466</v>
      </c>
      <c r="J2211" s="4">
        <v>1551</v>
      </c>
    </row>
    <row r="2212" spans="1:10" x14ac:dyDescent="0.25">
      <c r="A2212" s="2">
        <v>41943</v>
      </c>
      <c r="B2212" s="3" t="s">
        <v>166</v>
      </c>
      <c r="C2212" s="3" t="s">
        <v>11</v>
      </c>
      <c r="D2212" s="4">
        <v>48.357100000000003</v>
      </c>
      <c r="E2212" s="4">
        <v>-124.5476</v>
      </c>
      <c r="F2212" s="5">
        <v>0.58750000000000002</v>
      </c>
      <c r="G2212" s="3" t="s">
        <v>1166</v>
      </c>
      <c r="H2212" s="4">
        <v>1</v>
      </c>
      <c r="I2212" s="3" t="s">
        <v>468</v>
      </c>
      <c r="J2212" s="4">
        <v>1303</v>
      </c>
    </row>
    <row r="2213" spans="1:10" x14ac:dyDescent="0.25">
      <c r="A2213" s="2">
        <v>41943</v>
      </c>
      <c r="B2213" s="3" t="s">
        <v>73</v>
      </c>
      <c r="C2213" s="3" t="s">
        <v>11</v>
      </c>
      <c r="D2213" s="4">
        <v>48.392600000000002</v>
      </c>
      <c r="E2213" s="4">
        <v>-124.6566</v>
      </c>
      <c r="F2213" s="5">
        <v>0.65277777777777779</v>
      </c>
      <c r="G2213" s="3" t="s">
        <v>1166</v>
      </c>
      <c r="H2213" s="4">
        <v>1</v>
      </c>
      <c r="I2213" s="3" t="s">
        <v>470</v>
      </c>
      <c r="J2213" s="8">
        <v>826</v>
      </c>
    </row>
    <row r="2214" spans="1:10" ht="60" x14ac:dyDescent="0.25">
      <c r="A2214" s="2">
        <v>41943</v>
      </c>
      <c r="B2214" s="3" t="s">
        <v>57</v>
      </c>
      <c r="C2214" s="3" t="s">
        <v>486</v>
      </c>
      <c r="D2214" s="4">
        <v>48.386800000000001</v>
      </c>
      <c r="E2214" s="4">
        <v>-124.72709999999999</v>
      </c>
      <c r="F2214" s="5">
        <v>0.67638888888888893</v>
      </c>
      <c r="G2214" s="3" t="s">
        <v>1166</v>
      </c>
      <c r="H2214" s="4">
        <v>1</v>
      </c>
      <c r="I2214" s="3" t="s">
        <v>472</v>
      </c>
      <c r="J2214" s="8">
        <v>1512</v>
      </c>
    </row>
    <row r="2215" spans="1:10" ht="45" x14ac:dyDescent="0.25">
      <c r="A2215" s="2">
        <v>41950</v>
      </c>
      <c r="B2215" s="3" t="s">
        <v>166</v>
      </c>
      <c r="C2215" s="3" t="s">
        <v>487</v>
      </c>
      <c r="D2215" s="4">
        <v>48.290799999999997</v>
      </c>
      <c r="E2215" s="4">
        <v>-124.39400000000001</v>
      </c>
      <c r="F2215" s="5">
        <v>0.60138888888888886</v>
      </c>
      <c r="G2215" s="3" t="s">
        <v>1166</v>
      </c>
      <c r="H2215" s="4">
        <v>1</v>
      </c>
      <c r="I2215" s="3" t="s">
        <v>466</v>
      </c>
      <c r="J2215" s="8">
        <v>1718</v>
      </c>
    </row>
    <row r="2216" spans="1:10" ht="30" x14ac:dyDescent="0.25">
      <c r="A2216" s="2">
        <v>41950</v>
      </c>
      <c r="B2216" s="3" t="s">
        <v>184</v>
      </c>
      <c r="C2216" s="3" t="s">
        <v>89</v>
      </c>
      <c r="D2216" s="4">
        <v>48.363599999999998</v>
      </c>
      <c r="E2216" s="4">
        <v>-124.54600000000001</v>
      </c>
      <c r="F2216" s="5">
        <v>0.66111111111111109</v>
      </c>
      <c r="G2216" s="3" t="s">
        <v>1166</v>
      </c>
      <c r="H2216" s="4">
        <v>1</v>
      </c>
      <c r="I2216" s="3" t="s">
        <v>468</v>
      </c>
      <c r="J2216" s="8">
        <v>1303</v>
      </c>
    </row>
    <row r="2217" spans="1:10" x14ac:dyDescent="0.25">
      <c r="A2217" s="2">
        <v>41974</v>
      </c>
      <c r="B2217" s="3" t="s">
        <v>17</v>
      </c>
      <c r="C2217" s="3" t="s">
        <v>11</v>
      </c>
      <c r="D2217" s="4">
        <v>48.371299999999998</v>
      </c>
      <c r="E2217" s="4">
        <v>-124.577</v>
      </c>
      <c r="F2217" s="5">
        <v>0.40277777777777779</v>
      </c>
      <c r="G2217" s="3" t="s">
        <v>1166</v>
      </c>
      <c r="H2217" s="4">
        <v>1</v>
      </c>
      <c r="I2217" s="3" t="s">
        <v>466</v>
      </c>
      <c r="J2217" s="4">
        <v>1625</v>
      </c>
    </row>
    <row r="2218" spans="1:10" x14ac:dyDescent="0.25">
      <c r="A2218" s="2">
        <v>41974</v>
      </c>
      <c r="B2218" s="3" t="s">
        <v>42</v>
      </c>
      <c r="C2218" s="3" t="s">
        <v>11</v>
      </c>
      <c r="D2218" s="4">
        <v>48.375599999999999</v>
      </c>
      <c r="E2218" s="4">
        <v>-124.59610000000001</v>
      </c>
      <c r="F2218" s="5">
        <v>0.61875000000000002</v>
      </c>
      <c r="G2218" s="3" t="s">
        <v>1166</v>
      </c>
      <c r="H2218" s="4">
        <v>1</v>
      </c>
      <c r="I2218" s="3" t="s">
        <v>464</v>
      </c>
      <c r="J2218" s="4">
        <v>1303</v>
      </c>
    </row>
    <row r="2219" spans="1:10" ht="75" x14ac:dyDescent="0.25">
      <c r="A2219" s="2">
        <v>41974</v>
      </c>
      <c r="B2219" s="3" t="s">
        <v>60</v>
      </c>
      <c r="C2219" s="3" t="s">
        <v>488</v>
      </c>
      <c r="D2219" s="4">
        <v>48.381</v>
      </c>
      <c r="E2219" s="4">
        <v>-124.6276</v>
      </c>
      <c r="F2219" s="5">
        <v>0.64375000000000004</v>
      </c>
      <c r="G2219" s="3" t="s">
        <v>1166</v>
      </c>
      <c r="H2219" s="4">
        <v>2</v>
      </c>
      <c r="I2219" s="3" t="s">
        <v>484</v>
      </c>
      <c r="J2219" s="8">
        <v>1622</v>
      </c>
    </row>
    <row r="2220" spans="1:10" ht="75" x14ac:dyDescent="0.25">
      <c r="A2220" s="2">
        <v>41974</v>
      </c>
      <c r="B2220" s="3" t="s">
        <v>60</v>
      </c>
      <c r="C2220" s="3" t="s">
        <v>488</v>
      </c>
      <c r="D2220" s="4">
        <v>48.381</v>
      </c>
      <c r="E2220" s="4">
        <v>-124.6276</v>
      </c>
      <c r="F2220" s="5">
        <v>0.64375000000000004</v>
      </c>
      <c r="G2220" s="3" t="s">
        <v>1166</v>
      </c>
      <c r="H2220" s="4">
        <v>2</v>
      </c>
      <c r="I2220" s="3" t="s">
        <v>485</v>
      </c>
      <c r="J2220" s="8">
        <v>1625</v>
      </c>
    </row>
    <row r="2221" spans="1:10" ht="30" x14ac:dyDescent="0.25">
      <c r="A2221" s="2">
        <v>41974</v>
      </c>
      <c r="B2221" s="3" t="s">
        <v>80</v>
      </c>
      <c r="C2221" s="3" t="s">
        <v>461</v>
      </c>
      <c r="D2221" s="4">
        <v>48.392099999999999</v>
      </c>
      <c r="E2221" s="4">
        <v>-124.6726</v>
      </c>
      <c r="F2221" s="5">
        <v>0.67013888888888884</v>
      </c>
      <c r="G2221" s="3" t="s">
        <v>1166</v>
      </c>
      <c r="H2221" s="4">
        <v>1</v>
      </c>
      <c r="I2221" s="3" t="s">
        <v>489</v>
      </c>
      <c r="J2221" s="8">
        <v>1648</v>
      </c>
    </row>
    <row r="2222" spans="1:10" ht="45" x14ac:dyDescent="0.25">
      <c r="A2222" s="2">
        <v>41974</v>
      </c>
      <c r="B2222" s="3" t="s">
        <v>13</v>
      </c>
      <c r="C2222" s="3" t="s">
        <v>490</v>
      </c>
      <c r="D2222" s="4">
        <v>48.3568</v>
      </c>
      <c r="E2222" s="4">
        <v>-124.5436</v>
      </c>
      <c r="F2222" s="5">
        <v>0.42708333333333331</v>
      </c>
      <c r="G2222" s="3" t="s">
        <v>1166</v>
      </c>
      <c r="H2222" s="4">
        <v>2</v>
      </c>
      <c r="I2222" s="3" t="s">
        <v>468</v>
      </c>
      <c r="J2222" s="4">
        <v>1303</v>
      </c>
    </row>
    <row r="2223" spans="1:10" ht="45" x14ac:dyDescent="0.25">
      <c r="A2223" s="2">
        <v>41974</v>
      </c>
      <c r="B2223" s="3" t="s">
        <v>13</v>
      </c>
      <c r="C2223" s="3" t="s">
        <v>490</v>
      </c>
      <c r="D2223" s="4">
        <v>48.3568</v>
      </c>
      <c r="E2223" s="4">
        <v>-124.5436</v>
      </c>
      <c r="F2223" s="5">
        <v>0.42708333333333331</v>
      </c>
      <c r="G2223" s="3" t="s">
        <v>1166</v>
      </c>
      <c r="H2223" s="4">
        <v>2</v>
      </c>
      <c r="I2223" s="3" t="s">
        <v>470</v>
      </c>
      <c r="J2223" s="4">
        <v>1740</v>
      </c>
    </row>
    <row r="2224" spans="1:10" x14ac:dyDescent="0.25">
      <c r="A2224" s="2">
        <v>41974</v>
      </c>
      <c r="B2224" s="3" t="s">
        <v>19</v>
      </c>
      <c r="C2224" s="3" t="s">
        <v>95</v>
      </c>
      <c r="D2224" s="4">
        <v>48.306600000000003</v>
      </c>
      <c r="E2224" s="4">
        <v>-124.4183</v>
      </c>
      <c r="F2224" s="5">
        <v>0.48888888888888887</v>
      </c>
      <c r="G2224" s="3" t="s">
        <v>1166</v>
      </c>
      <c r="H2224" s="4">
        <v>1</v>
      </c>
      <c r="I2224" s="3" t="s">
        <v>472</v>
      </c>
      <c r="J2224" s="4">
        <v>1604</v>
      </c>
    </row>
    <row r="2225" spans="1:10" x14ac:dyDescent="0.25">
      <c r="A2225" s="2">
        <v>41974</v>
      </c>
      <c r="B2225" s="3" t="s">
        <v>16</v>
      </c>
      <c r="C2225" s="3" t="s">
        <v>70</v>
      </c>
      <c r="D2225" s="4">
        <v>48.356999999999999</v>
      </c>
      <c r="E2225" s="4">
        <v>-124.54300000000001</v>
      </c>
      <c r="F2225" s="9">
        <v>0.59583333333333333</v>
      </c>
      <c r="G2225" s="3" t="s">
        <v>1166</v>
      </c>
      <c r="H2225" s="4">
        <v>1</v>
      </c>
      <c r="I2225" s="3" t="s">
        <v>470</v>
      </c>
      <c r="J2225" s="4">
        <v>1740</v>
      </c>
    </row>
    <row r="2226" spans="1:10" x14ac:dyDescent="0.25">
      <c r="A2226" s="2">
        <v>41974</v>
      </c>
      <c r="B2226" s="3" t="s">
        <v>53</v>
      </c>
      <c r="C2226" s="3" t="s">
        <v>11</v>
      </c>
      <c r="D2226" s="4">
        <v>48.372599999999998</v>
      </c>
      <c r="E2226" s="4">
        <v>-124.5771</v>
      </c>
      <c r="F2226" s="5">
        <v>0.60763888888888884</v>
      </c>
      <c r="G2226" s="3" t="s">
        <v>1166</v>
      </c>
      <c r="H2226" s="4">
        <v>1</v>
      </c>
      <c r="I2226" s="3" t="s">
        <v>474</v>
      </c>
      <c r="J2226" s="7"/>
    </row>
    <row r="2227" spans="1:10" x14ac:dyDescent="0.25">
      <c r="A2227" s="2">
        <v>42011</v>
      </c>
      <c r="B2227" s="3" t="s">
        <v>113</v>
      </c>
      <c r="C2227" s="3" t="s">
        <v>11</v>
      </c>
      <c r="D2227" s="4">
        <v>48.044600000000003</v>
      </c>
      <c r="E2227" s="4">
        <v>-124.8451</v>
      </c>
      <c r="F2227" s="5">
        <v>0.53055555555555556</v>
      </c>
      <c r="G2227" s="3" t="s">
        <v>1166</v>
      </c>
      <c r="H2227" s="4">
        <v>6</v>
      </c>
      <c r="I2227" s="3" t="s">
        <v>365</v>
      </c>
      <c r="J2227" s="4">
        <v>2178</v>
      </c>
    </row>
    <row r="2228" spans="1:10" x14ac:dyDescent="0.25">
      <c r="A2228" s="2">
        <v>42011</v>
      </c>
      <c r="B2228" s="3" t="s">
        <v>113</v>
      </c>
      <c r="C2228" s="3" t="s">
        <v>11</v>
      </c>
      <c r="D2228" s="4">
        <v>48.044600000000003</v>
      </c>
      <c r="E2228" s="4">
        <v>-124.8451</v>
      </c>
      <c r="F2228" s="5">
        <v>0.53055555555555556</v>
      </c>
      <c r="G2228" s="3" t="s">
        <v>1166</v>
      </c>
      <c r="H2228" s="4">
        <v>6</v>
      </c>
      <c r="I2228" s="3" t="s">
        <v>194</v>
      </c>
      <c r="J2228" s="7"/>
    </row>
    <row r="2229" spans="1:10" x14ac:dyDescent="0.25">
      <c r="A2229" s="2">
        <v>42011</v>
      </c>
      <c r="B2229" s="3" t="s">
        <v>113</v>
      </c>
      <c r="C2229" s="3" t="s">
        <v>11</v>
      </c>
      <c r="D2229" s="4">
        <v>48.044600000000003</v>
      </c>
      <c r="E2229" s="4">
        <v>-124.8451</v>
      </c>
      <c r="F2229" s="5">
        <v>0.53055555555555556</v>
      </c>
      <c r="G2229" s="3" t="s">
        <v>1166</v>
      </c>
      <c r="H2229" s="4">
        <v>6</v>
      </c>
      <c r="I2229" s="3" t="s">
        <v>366</v>
      </c>
      <c r="J2229" s="8">
        <v>2123</v>
      </c>
    </row>
    <row r="2230" spans="1:10" x14ac:dyDescent="0.25">
      <c r="A2230" s="2">
        <v>42011</v>
      </c>
      <c r="B2230" s="3" t="s">
        <v>113</v>
      </c>
      <c r="C2230" s="3" t="s">
        <v>11</v>
      </c>
      <c r="D2230" s="4">
        <v>48.044600000000003</v>
      </c>
      <c r="E2230" s="4">
        <v>-124.8451</v>
      </c>
      <c r="F2230" s="5">
        <v>0.53055555555555556</v>
      </c>
      <c r="G2230" s="3" t="s">
        <v>1166</v>
      </c>
      <c r="H2230" s="4">
        <v>6</v>
      </c>
      <c r="I2230" s="3" t="s">
        <v>367</v>
      </c>
      <c r="J2230" s="8">
        <v>2122</v>
      </c>
    </row>
    <row r="2231" spans="1:10" x14ac:dyDescent="0.25">
      <c r="A2231" s="2">
        <v>42011</v>
      </c>
      <c r="B2231" s="3" t="s">
        <v>113</v>
      </c>
      <c r="C2231" s="3" t="s">
        <v>11</v>
      </c>
      <c r="D2231" s="4">
        <v>48.044600000000003</v>
      </c>
      <c r="E2231" s="4">
        <v>-124.8451</v>
      </c>
      <c r="F2231" s="5">
        <v>0.53055555555555556</v>
      </c>
      <c r="G2231" s="3" t="s">
        <v>1166</v>
      </c>
      <c r="H2231" s="4">
        <v>6</v>
      </c>
      <c r="I2231" s="3" t="s">
        <v>403</v>
      </c>
      <c r="J2231" s="8">
        <v>2123</v>
      </c>
    </row>
    <row r="2232" spans="1:10" x14ac:dyDescent="0.25">
      <c r="A2232" s="2">
        <v>42017</v>
      </c>
      <c r="B2232" s="3" t="s">
        <v>209</v>
      </c>
      <c r="C2232" s="3" t="s">
        <v>11</v>
      </c>
      <c r="D2232" s="4">
        <v>48.087600000000002</v>
      </c>
      <c r="E2232" s="4">
        <v>-124.8158</v>
      </c>
      <c r="F2232" s="5">
        <v>0.54513888888888884</v>
      </c>
      <c r="G2232" s="3" t="s">
        <v>1166</v>
      </c>
      <c r="H2232" s="4">
        <v>3</v>
      </c>
      <c r="I2232" s="3" t="s">
        <v>365</v>
      </c>
      <c r="J2232" s="8">
        <v>827</v>
      </c>
    </row>
    <row r="2233" spans="1:10" x14ac:dyDescent="0.25">
      <c r="A2233" s="2">
        <v>42017</v>
      </c>
      <c r="B2233" s="3" t="s">
        <v>209</v>
      </c>
      <c r="C2233" s="3" t="s">
        <v>11</v>
      </c>
      <c r="D2233" s="4">
        <v>48.087600000000002</v>
      </c>
      <c r="E2233" s="4">
        <v>-124.8158</v>
      </c>
      <c r="F2233" s="5">
        <v>0.54513888888888884</v>
      </c>
      <c r="G2233" s="3" t="s">
        <v>1166</v>
      </c>
      <c r="H2233" s="4">
        <v>3</v>
      </c>
      <c r="I2233" s="3" t="s">
        <v>194</v>
      </c>
      <c r="J2233" s="6"/>
    </row>
    <row r="2234" spans="1:10" x14ac:dyDescent="0.25">
      <c r="A2234" s="2">
        <v>42017</v>
      </c>
      <c r="B2234" s="3" t="s">
        <v>211</v>
      </c>
      <c r="C2234" s="3" t="s">
        <v>11</v>
      </c>
      <c r="D2234" s="4">
        <v>48.078499999999998</v>
      </c>
      <c r="E2234" s="4">
        <v>-124.8098</v>
      </c>
      <c r="F2234" s="5">
        <v>0.59166666666666667</v>
      </c>
      <c r="G2234" s="3" t="s">
        <v>1166</v>
      </c>
      <c r="H2234" s="4">
        <v>1</v>
      </c>
      <c r="I2234" s="3" t="s">
        <v>366</v>
      </c>
      <c r="J2234" s="6"/>
    </row>
    <row r="2235" spans="1:10" x14ac:dyDescent="0.25">
      <c r="A2235" s="2">
        <v>42017</v>
      </c>
      <c r="B2235" s="3" t="s">
        <v>458</v>
      </c>
      <c r="C2235" s="3" t="s">
        <v>11</v>
      </c>
      <c r="D2235" s="4">
        <v>48.073999999999998</v>
      </c>
      <c r="E2235" s="4">
        <v>-124.7723</v>
      </c>
      <c r="F2235" s="5">
        <v>0.64513888888888893</v>
      </c>
      <c r="G2235" s="3" t="s">
        <v>1166</v>
      </c>
      <c r="H2235" s="4">
        <v>1</v>
      </c>
      <c r="I2235" s="3" t="s">
        <v>367</v>
      </c>
      <c r="J2235" s="6"/>
    </row>
    <row r="2236" spans="1:10" x14ac:dyDescent="0.25">
      <c r="A2236" s="2">
        <v>42055</v>
      </c>
      <c r="B2236" s="3" t="s">
        <v>73</v>
      </c>
      <c r="C2236" s="3" t="s">
        <v>11</v>
      </c>
      <c r="D2236" s="4">
        <v>48.078499999999998</v>
      </c>
      <c r="E2236" s="4">
        <v>-124.7813</v>
      </c>
      <c r="F2236" s="5">
        <v>0.51527777777777772</v>
      </c>
      <c r="G2236" s="3" t="s">
        <v>1166</v>
      </c>
      <c r="H2236" s="4">
        <v>4</v>
      </c>
      <c r="I2236" s="3" t="s">
        <v>365</v>
      </c>
      <c r="J2236" s="6"/>
    </row>
    <row r="2237" spans="1:10" x14ac:dyDescent="0.25">
      <c r="A2237" s="2">
        <v>42055</v>
      </c>
      <c r="B2237" s="3" t="s">
        <v>73</v>
      </c>
      <c r="C2237" s="3" t="s">
        <v>11</v>
      </c>
      <c r="D2237" s="4">
        <v>48.078499999999998</v>
      </c>
      <c r="E2237" s="4">
        <v>-124.7813</v>
      </c>
      <c r="F2237" s="5">
        <v>0.51527777777777772</v>
      </c>
      <c r="G2237" s="3" t="s">
        <v>1166</v>
      </c>
      <c r="H2237" s="4">
        <v>4</v>
      </c>
      <c r="I2237" s="3" t="s">
        <v>194</v>
      </c>
      <c r="J2237" s="6"/>
    </row>
    <row r="2238" spans="1:10" x14ac:dyDescent="0.25">
      <c r="A2238" s="2">
        <v>42055</v>
      </c>
      <c r="B2238" s="3" t="s">
        <v>73</v>
      </c>
      <c r="C2238" s="3" t="s">
        <v>11</v>
      </c>
      <c r="D2238" s="4">
        <v>48.078499999999998</v>
      </c>
      <c r="E2238" s="4">
        <v>-124.7813</v>
      </c>
      <c r="F2238" s="5">
        <v>0.51527777777777772</v>
      </c>
      <c r="G2238" s="3" t="s">
        <v>1166</v>
      </c>
      <c r="H2238" s="4">
        <v>4</v>
      </c>
      <c r="I2238" s="3" t="s">
        <v>366</v>
      </c>
      <c r="J2238" s="7"/>
    </row>
    <row r="2239" spans="1:10" x14ac:dyDescent="0.25">
      <c r="A2239" s="2">
        <v>42055</v>
      </c>
      <c r="B2239" s="3" t="s">
        <v>73</v>
      </c>
      <c r="C2239" s="3" t="s">
        <v>11</v>
      </c>
      <c r="D2239" s="4">
        <v>48.078499999999998</v>
      </c>
      <c r="E2239" s="4">
        <v>-124.7813</v>
      </c>
      <c r="F2239" s="5">
        <v>0.51527777777777772</v>
      </c>
      <c r="G2239" s="3" t="s">
        <v>1166</v>
      </c>
      <c r="H2239" s="4">
        <v>4</v>
      </c>
      <c r="I2239" s="3" t="s">
        <v>367</v>
      </c>
      <c r="J2239" s="4">
        <v>2179</v>
      </c>
    </row>
    <row r="2240" spans="1:10" x14ac:dyDescent="0.25">
      <c r="A2240" s="2">
        <v>42055</v>
      </c>
      <c r="B2240" s="3" t="s">
        <v>73</v>
      </c>
      <c r="C2240" s="3" t="s">
        <v>11</v>
      </c>
      <c r="D2240" s="4">
        <v>48.078499999999998</v>
      </c>
      <c r="E2240" s="4">
        <v>-124.7813</v>
      </c>
      <c r="F2240" s="5">
        <v>0.51527777777777772</v>
      </c>
      <c r="G2240" s="3" t="s">
        <v>1166</v>
      </c>
      <c r="H2240" s="4">
        <v>4</v>
      </c>
      <c r="I2240" s="3" t="s">
        <v>403</v>
      </c>
      <c r="J2240" s="7"/>
    </row>
    <row r="2241" spans="1:10" x14ac:dyDescent="0.25">
      <c r="A2241" s="2">
        <v>42055</v>
      </c>
      <c r="B2241" s="3" t="s">
        <v>73</v>
      </c>
      <c r="C2241" s="3" t="s">
        <v>11</v>
      </c>
      <c r="D2241" s="4">
        <v>48.078499999999998</v>
      </c>
      <c r="E2241" s="4">
        <v>-124.7813</v>
      </c>
      <c r="F2241" s="5">
        <v>0.51527777777777772</v>
      </c>
      <c r="G2241" s="3" t="s">
        <v>1166</v>
      </c>
      <c r="H2241" s="4">
        <v>4</v>
      </c>
      <c r="I2241" s="3" t="s">
        <v>404</v>
      </c>
      <c r="J2241" s="7"/>
    </row>
    <row r="2242" spans="1:10" x14ac:dyDescent="0.25">
      <c r="A2242" s="2">
        <v>42059</v>
      </c>
      <c r="B2242" s="3" t="s">
        <v>173</v>
      </c>
      <c r="C2242" s="3" t="s">
        <v>11</v>
      </c>
      <c r="D2242" s="4">
        <v>48.4011</v>
      </c>
      <c r="E2242" s="4">
        <v>-124.74160000000001</v>
      </c>
      <c r="F2242" s="5">
        <v>0.43541666666666667</v>
      </c>
      <c r="G2242" s="3" t="s">
        <v>1166</v>
      </c>
      <c r="H2242" s="4">
        <v>2</v>
      </c>
      <c r="I2242" s="3" t="s">
        <v>365</v>
      </c>
      <c r="J2242" s="4">
        <v>2180</v>
      </c>
    </row>
    <row r="2243" spans="1:10" x14ac:dyDescent="0.25">
      <c r="A2243" s="2">
        <v>42059</v>
      </c>
      <c r="B2243" s="3" t="s">
        <v>173</v>
      </c>
      <c r="C2243" s="3" t="s">
        <v>11</v>
      </c>
      <c r="D2243" s="4">
        <v>48.4011</v>
      </c>
      <c r="E2243" s="4">
        <v>-124.74160000000001</v>
      </c>
      <c r="F2243" s="5">
        <v>0.43541666666666667</v>
      </c>
      <c r="G2243" s="3" t="s">
        <v>1166</v>
      </c>
      <c r="H2243" s="4">
        <v>2</v>
      </c>
      <c r="I2243" s="3" t="s">
        <v>194</v>
      </c>
      <c r="J2243" s="6"/>
    </row>
    <row r="2244" spans="1:10" ht="45" x14ac:dyDescent="0.25">
      <c r="A2244" s="2">
        <v>42080</v>
      </c>
      <c r="B2244" s="3" t="s">
        <v>41</v>
      </c>
      <c r="C2244" s="3" t="s">
        <v>491</v>
      </c>
      <c r="D2244" s="4">
        <v>48.216099999999997</v>
      </c>
      <c r="E2244" s="4">
        <v>-124.71559999999999</v>
      </c>
      <c r="F2244" s="5">
        <v>0.50972222222222219</v>
      </c>
      <c r="G2244" s="3" t="s">
        <v>1166</v>
      </c>
      <c r="H2244" s="4">
        <v>1</v>
      </c>
      <c r="I2244" s="3" t="s">
        <v>365</v>
      </c>
      <c r="J2244" s="7"/>
    </row>
    <row r="2245" spans="1:10" ht="30" x14ac:dyDescent="0.25">
      <c r="A2245" s="2">
        <v>42080</v>
      </c>
      <c r="B2245" s="3" t="s">
        <v>80</v>
      </c>
      <c r="C2245" s="3" t="s">
        <v>473</v>
      </c>
      <c r="D2245" s="4">
        <v>48.165799999999997</v>
      </c>
      <c r="E2245" s="4">
        <v>-124.75709999999999</v>
      </c>
      <c r="F2245" s="5">
        <v>0.55208333333333337</v>
      </c>
      <c r="G2245" s="3" t="s">
        <v>1166</v>
      </c>
      <c r="H2245" s="4">
        <v>2</v>
      </c>
      <c r="I2245" s="3" t="s">
        <v>194</v>
      </c>
      <c r="J2245" s="4">
        <v>2124</v>
      </c>
    </row>
    <row r="2246" spans="1:10" ht="45" x14ac:dyDescent="0.25">
      <c r="A2246" s="2">
        <v>42101</v>
      </c>
      <c r="B2246" s="3" t="s">
        <v>375</v>
      </c>
      <c r="C2246" s="3" t="s">
        <v>492</v>
      </c>
      <c r="D2246" s="4">
        <v>48.394799999999996</v>
      </c>
      <c r="E2246" s="4">
        <v>-124.745</v>
      </c>
      <c r="F2246" s="5">
        <v>0.41666666666666669</v>
      </c>
      <c r="G2246" s="3" t="s">
        <v>1166</v>
      </c>
      <c r="H2246" s="4">
        <v>2</v>
      </c>
      <c r="I2246" s="3" t="s">
        <v>365</v>
      </c>
      <c r="J2246" s="7"/>
    </row>
    <row r="2247" spans="1:10" ht="45" x14ac:dyDescent="0.25">
      <c r="A2247" s="2">
        <v>42101</v>
      </c>
      <c r="B2247" s="3" t="s">
        <v>375</v>
      </c>
      <c r="C2247" s="3" t="s">
        <v>492</v>
      </c>
      <c r="D2247" s="4">
        <v>48.394799999999996</v>
      </c>
      <c r="E2247" s="4">
        <v>-124.745</v>
      </c>
      <c r="F2247" s="5">
        <v>0.41666666666666669</v>
      </c>
      <c r="G2247" s="3" t="s">
        <v>1166</v>
      </c>
      <c r="H2247" s="4">
        <v>2</v>
      </c>
      <c r="I2247" s="3" t="s">
        <v>493</v>
      </c>
      <c r="J2247" s="7"/>
    </row>
    <row r="2248" spans="1:10" ht="30" x14ac:dyDescent="0.25">
      <c r="A2248" s="2">
        <v>42101</v>
      </c>
      <c r="B2248" s="3" t="s">
        <v>184</v>
      </c>
      <c r="C2248" s="3" t="s">
        <v>494</v>
      </c>
      <c r="D2248" s="4">
        <v>48.410800000000002</v>
      </c>
      <c r="E2248" s="4">
        <v>-124.74250000000001</v>
      </c>
      <c r="F2248" s="5">
        <v>0.41666666666666669</v>
      </c>
      <c r="G2248" s="3" t="s">
        <v>1166</v>
      </c>
      <c r="H2248" s="4">
        <v>70</v>
      </c>
      <c r="I2248" s="3" t="s">
        <v>391</v>
      </c>
      <c r="J2248" s="4">
        <v>1932</v>
      </c>
    </row>
    <row r="2249" spans="1:10" ht="30" x14ac:dyDescent="0.25">
      <c r="A2249" s="2">
        <v>42101</v>
      </c>
      <c r="B2249" s="3" t="s">
        <v>184</v>
      </c>
      <c r="C2249" s="3" t="s">
        <v>494</v>
      </c>
      <c r="D2249" s="4">
        <v>48.410800000000002</v>
      </c>
      <c r="E2249" s="4">
        <v>-124.74250000000001</v>
      </c>
      <c r="F2249" s="5">
        <v>0.41666666666666669</v>
      </c>
      <c r="G2249" s="3" t="s">
        <v>1166</v>
      </c>
      <c r="H2249" s="4">
        <v>70</v>
      </c>
      <c r="I2249" s="3" t="s">
        <v>495</v>
      </c>
      <c r="J2249" s="4">
        <v>1949</v>
      </c>
    </row>
    <row r="2250" spans="1:10" ht="30" x14ac:dyDescent="0.25">
      <c r="A2250" s="2">
        <v>42101</v>
      </c>
      <c r="B2250" s="3" t="s">
        <v>184</v>
      </c>
      <c r="C2250" s="3" t="s">
        <v>494</v>
      </c>
      <c r="D2250" s="4">
        <v>48.410800000000002</v>
      </c>
      <c r="E2250" s="4">
        <v>-124.74250000000001</v>
      </c>
      <c r="F2250" s="5">
        <v>0.41666666666666669</v>
      </c>
      <c r="G2250" s="3" t="s">
        <v>1166</v>
      </c>
      <c r="H2250" s="4">
        <v>70</v>
      </c>
      <c r="I2250" s="3" t="s">
        <v>496</v>
      </c>
      <c r="J2250" s="4">
        <v>1941</v>
      </c>
    </row>
    <row r="2251" spans="1:10" ht="30" x14ac:dyDescent="0.25">
      <c r="A2251" s="2">
        <v>42101</v>
      </c>
      <c r="B2251" s="3" t="s">
        <v>184</v>
      </c>
      <c r="C2251" s="3" t="s">
        <v>494</v>
      </c>
      <c r="D2251" s="4">
        <v>48.410800000000002</v>
      </c>
      <c r="E2251" s="4">
        <v>-124.74250000000001</v>
      </c>
      <c r="F2251" s="5">
        <v>0.41666666666666669</v>
      </c>
      <c r="G2251" s="3" t="s">
        <v>1166</v>
      </c>
      <c r="H2251" s="4">
        <v>70</v>
      </c>
      <c r="I2251" s="3" t="s">
        <v>497</v>
      </c>
      <c r="J2251" s="6"/>
    </row>
    <row r="2252" spans="1:10" ht="30" x14ac:dyDescent="0.25">
      <c r="A2252" s="2">
        <v>42101</v>
      </c>
      <c r="B2252" s="3" t="s">
        <v>184</v>
      </c>
      <c r="C2252" s="3" t="s">
        <v>494</v>
      </c>
      <c r="D2252" s="4">
        <v>48.410800000000002</v>
      </c>
      <c r="E2252" s="4">
        <v>-124.74250000000001</v>
      </c>
      <c r="F2252" s="5">
        <v>0.41666666666666669</v>
      </c>
      <c r="G2252" s="3" t="s">
        <v>1166</v>
      </c>
      <c r="H2252" s="4">
        <v>70</v>
      </c>
      <c r="I2252" s="3" t="s">
        <v>498</v>
      </c>
      <c r="J2252" s="7"/>
    </row>
    <row r="2253" spans="1:10" ht="30" x14ac:dyDescent="0.25">
      <c r="A2253" s="2">
        <v>42101</v>
      </c>
      <c r="B2253" s="3" t="s">
        <v>184</v>
      </c>
      <c r="C2253" s="3" t="s">
        <v>494</v>
      </c>
      <c r="D2253" s="4">
        <v>48.410800000000002</v>
      </c>
      <c r="E2253" s="4">
        <v>-124.74250000000001</v>
      </c>
      <c r="F2253" s="5">
        <v>0.41666666666666669</v>
      </c>
      <c r="G2253" s="3" t="s">
        <v>1166</v>
      </c>
      <c r="H2253" s="4">
        <v>70</v>
      </c>
      <c r="I2253" s="3" t="s">
        <v>499</v>
      </c>
      <c r="J2253" s="7"/>
    </row>
    <row r="2254" spans="1:10" ht="30" x14ac:dyDescent="0.25">
      <c r="A2254" s="2">
        <v>42101</v>
      </c>
      <c r="B2254" s="3" t="s">
        <v>184</v>
      </c>
      <c r="C2254" s="3" t="s">
        <v>494</v>
      </c>
      <c r="D2254" s="4">
        <v>48.410800000000002</v>
      </c>
      <c r="E2254" s="4">
        <v>-124.74250000000001</v>
      </c>
      <c r="F2254" s="5">
        <v>0.41666666666666669</v>
      </c>
      <c r="G2254" s="3" t="s">
        <v>1166</v>
      </c>
      <c r="H2254" s="4">
        <v>70</v>
      </c>
      <c r="I2254" s="3" t="s">
        <v>500</v>
      </c>
      <c r="J2254" s="4">
        <v>1942</v>
      </c>
    </row>
    <row r="2255" spans="1:10" ht="30" x14ac:dyDescent="0.25">
      <c r="A2255" s="2">
        <v>42101</v>
      </c>
      <c r="B2255" s="3" t="s">
        <v>184</v>
      </c>
      <c r="C2255" s="3" t="s">
        <v>494</v>
      </c>
      <c r="D2255" s="4">
        <v>48.410800000000002</v>
      </c>
      <c r="E2255" s="4">
        <v>-124.74250000000001</v>
      </c>
      <c r="F2255" s="5">
        <v>0.41666666666666669</v>
      </c>
      <c r="G2255" s="3" t="s">
        <v>1166</v>
      </c>
      <c r="H2255" s="4">
        <v>70</v>
      </c>
      <c r="I2255" s="3" t="s">
        <v>501</v>
      </c>
      <c r="J2255" s="4">
        <v>1963</v>
      </c>
    </row>
    <row r="2256" spans="1:10" ht="30" x14ac:dyDescent="0.25">
      <c r="A2256" s="2">
        <v>42101</v>
      </c>
      <c r="B2256" s="3" t="s">
        <v>184</v>
      </c>
      <c r="C2256" s="3" t="s">
        <v>494</v>
      </c>
      <c r="D2256" s="4">
        <v>48.410800000000002</v>
      </c>
      <c r="E2256" s="4">
        <v>-124.74250000000001</v>
      </c>
      <c r="F2256" s="5">
        <v>0.41666666666666669</v>
      </c>
      <c r="G2256" s="3" t="s">
        <v>1166</v>
      </c>
      <c r="H2256" s="4">
        <v>70</v>
      </c>
      <c r="I2256" s="3" t="s">
        <v>502</v>
      </c>
      <c r="J2256" s="4">
        <v>1952</v>
      </c>
    </row>
    <row r="2257" spans="1:10" ht="30" x14ac:dyDescent="0.25">
      <c r="A2257" s="2">
        <v>42101</v>
      </c>
      <c r="B2257" s="3" t="s">
        <v>184</v>
      </c>
      <c r="C2257" s="3" t="s">
        <v>494</v>
      </c>
      <c r="D2257" s="4">
        <v>48.410800000000002</v>
      </c>
      <c r="E2257" s="4">
        <v>-124.74250000000001</v>
      </c>
      <c r="F2257" s="5">
        <v>0.41666666666666669</v>
      </c>
      <c r="G2257" s="3" t="s">
        <v>1166</v>
      </c>
      <c r="H2257" s="4">
        <v>70</v>
      </c>
      <c r="I2257" s="3" t="s">
        <v>503</v>
      </c>
      <c r="J2257" s="4">
        <v>1973</v>
      </c>
    </row>
    <row r="2258" spans="1:10" ht="30" x14ac:dyDescent="0.25">
      <c r="A2258" s="2">
        <v>42101</v>
      </c>
      <c r="B2258" s="3" t="s">
        <v>184</v>
      </c>
      <c r="C2258" s="3" t="s">
        <v>494</v>
      </c>
      <c r="D2258" s="4">
        <v>48.410800000000002</v>
      </c>
      <c r="E2258" s="4">
        <v>-124.74250000000001</v>
      </c>
      <c r="F2258" s="5">
        <v>0.41666666666666669</v>
      </c>
      <c r="G2258" s="3" t="s">
        <v>1166</v>
      </c>
      <c r="H2258" s="4">
        <v>70</v>
      </c>
      <c r="I2258" s="3" t="s">
        <v>504</v>
      </c>
      <c r="J2258" s="4">
        <v>1536</v>
      </c>
    </row>
    <row r="2259" spans="1:10" ht="30" x14ac:dyDescent="0.25">
      <c r="A2259" s="2">
        <v>42101</v>
      </c>
      <c r="B2259" s="3" t="s">
        <v>184</v>
      </c>
      <c r="C2259" s="3" t="s">
        <v>494</v>
      </c>
      <c r="D2259" s="4">
        <v>48.410800000000002</v>
      </c>
      <c r="E2259" s="4">
        <v>-124.74250000000001</v>
      </c>
      <c r="F2259" s="5">
        <v>0.41666666666666669</v>
      </c>
      <c r="G2259" s="3" t="s">
        <v>1166</v>
      </c>
      <c r="H2259" s="4">
        <v>70</v>
      </c>
      <c r="I2259" s="3" t="s">
        <v>392</v>
      </c>
      <c r="J2259" s="4">
        <v>1933</v>
      </c>
    </row>
    <row r="2260" spans="1:10" ht="30" x14ac:dyDescent="0.25">
      <c r="A2260" s="2">
        <v>42101</v>
      </c>
      <c r="B2260" s="3" t="s">
        <v>184</v>
      </c>
      <c r="C2260" s="3" t="s">
        <v>494</v>
      </c>
      <c r="D2260" s="4">
        <v>48.410800000000002</v>
      </c>
      <c r="E2260" s="4">
        <v>-124.74250000000001</v>
      </c>
      <c r="F2260" s="5">
        <v>0.41666666666666669</v>
      </c>
      <c r="G2260" s="3" t="s">
        <v>1166</v>
      </c>
      <c r="H2260" s="4">
        <v>70</v>
      </c>
      <c r="I2260" s="3" t="s">
        <v>505</v>
      </c>
      <c r="J2260" s="4">
        <v>1941</v>
      </c>
    </row>
    <row r="2261" spans="1:10" ht="30" x14ac:dyDescent="0.25">
      <c r="A2261" s="2">
        <v>42101</v>
      </c>
      <c r="B2261" s="3" t="s">
        <v>184</v>
      </c>
      <c r="C2261" s="3" t="s">
        <v>494</v>
      </c>
      <c r="D2261" s="4">
        <v>48.410800000000002</v>
      </c>
      <c r="E2261" s="4">
        <v>-124.74250000000001</v>
      </c>
      <c r="F2261" s="5">
        <v>0.41666666666666669</v>
      </c>
      <c r="G2261" s="3" t="s">
        <v>1166</v>
      </c>
      <c r="H2261" s="4">
        <v>70</v>
      </c>
      <c r="I2261" s="3" t="s">
        <v>506</v>
      </c>
      <c r="J2261" s="7"/>
    </row>
    <row r="2262" spans="1:10" ht="30" x14ac:dyDescent="0.25">
      <c r="A2262" s="2">
        <v>42101</v>
      </c>
      <c r="B2262" s="3" t="s">
        <v>184</v>
      </c>
      <c r="C2262" s="3" t="s">
        <v>494</v>
      </c>
      <c r="D2262" s="4">
        <v>48.410800000000002</v>
      </c>
      <c r="E2262" s="4">
        <v>-124.74250000000001</v>
      </c>
      <c r="F2262" s="5">
        <v>0.41666666666666669</v>
      </c>
      <c r="G2262" s="3" t="s">
        <v>1166</v>
      </c>
      <c r="H2262" s="4">
        <v>70</v>
      </c>
      <c r="I2262" s="3" t="s">
        <v>507</v>
      </c>
      <c r="J2262" s="4">
        <v>1965</v>
      </c>
    </row>
    <row r="2263" spans="1:10" ht="30" x14ac:dyDescent="0.25">
      <c r="A2263" s="2">
        <v>42101</v>
      </c>
      <c r="B2263" s="3" t="s">
        <v>184</v>
      </c>
      <c r="C2263" s="3" t="s">
        <v>494</v>
      </c>
      <c r="D2263" s="4">
        <v>48.410800000000002</v>
      </c>
      <c r="E2263" s="4">
        <v>-124.74250000000001</v>
      </c>
      <c r="F2263" s="5">
        <v>0.41666666666666669</v>
      </c>
      <c r="G2263" s="3" t="s">
        <v>1166</v>
      </c>
      <c r="H2263" s="4">
        <v>70</v>
      </c>
      <c r="I2263" s="3" t="s">
        <v>508</v>
      </c>
      <c r="J2263" s="7"/>
    </row>
    <row r="2264" spans="1:10" ht="30" x14ac:dyDescent="0.25">
      <c r="A2264" s="2">
        <v>42101</v>
      </c>
      <c r="B2264" s="3" t="s">
        <v>184</v>
      </c>
      <c r="C2264" s="3" t="s">
        <v>494</v>
      </c>
      <c r="D2264" s="4">
        <v>48.410800000000002</v>
      </c>
      <c r="E2264" s="4">
        <v>-124.74250000000001</v>
      </c>
      <c r="F2264" s="5">
        <v>0.41666666666666669</v>
      </c>
      <c r="G2264" s="3" t="s">
        <v>1166</v>
      </c>
      <c r="H2264" s="4">
        <v>70</v>
      </c>
      <c r="I2264" s="3" t="s">
        <v>509</v>
      </c>
      <c r="J2264" s="4">
        <v>1950</v>
      </c>
    </row>
    <row r="2265" spans="1:10" ht="30" x14ac:dyDescent="0.25">
      <c r="A2265" s="2">
        <v>42101</v>
      </c>
      <c r="B2265" s="3" t="s">
        <v>184</v>
      </c>
      <c r="C2265" s="3" t="s">
        <v>494</v>
      </c>
      <c r="D2265" s="4">
        <v>48.410800000000002</v>
      </c>
      <c r="E2265" s="4">
        <v>-124.74250000000001</v>
      </c>
      <c r="F2265" s="5">
        <v>0.41666666666666669</v>
      </c>
      <c r="G2265" s="3" t="s">
        <v>1166</v>
      </c>
      <c r="H2265" s="4">
        <v>70</v>
      </c>
      <c r="I2265" s="3" t="s">
        <v>510</v>
      </c>
      <c r="J2265" s="4">
        <v>2137</v>
      </c>
    </row>
    <row r="2266" spans="1:10" ht="30" x14ac:dyDescent="0.25">
      <c r="A2266" s="2">
        <v>42101</v>
      </c>
      <c r="B2266" s="3" t="s">
        <v>184</v>
      </c>
      <c r="C2266" s="3" t="s">
        <v>494</v>
      </c>
      <c r="D2266" s="4">
        <v>48.410800000000002</v>
      </c>
      <c r="E2266" s="4">
        <v>-124.74250000000001</v>
      </c>
      <c r="F2266" s="5">
        <v>0.41666666666666669</v>
      </c>
      <c r="G2266" s="3" t="s">
        <v>1166</v>
      </c>
      <c r="H2266" s="4">
        <v>70</v>
      </c>
      <c r="I2266" s="3" t="s">
        <v>511</v>
      </c>
      <c r="J2266" s="4">
        <v>1974</v>
      </c>
    </row>
    <row r="2267" spans="1:10" ht="30" x14ac:dyDescent="0.25">
      <c r="A2267" s="2">
        <v>42101</v>
      </c>
      <c r="B2267" s="3" t="s">
        <v>184</v>
      </c>
      <c r="C2267" s="3" t="s">
        <v>494</v>
      </c>
      <c r="D2267" s="4">
        <v>48.410800000000002</v>
      </c>
      <c r="E2267" s="4">
        <v>-124.74250000000001</v>
      </c>
      <c r="F2267" s="5">
        <v>0.41666666666666669</v>
      </c>
      <c r="G2267" s="3" t="s">
        <v>1166</v>
      </c>
      <c r="H2267" s="4">
        <v>70</v>
      </c>
      <c r="I2267" s="3" t="s">
        <v>512</v>
      </c>
      <c r="J2267" s="4">
        <v>2015</v>
      </c>
    </row>
    <row r="2268" spans="1:10" ht="30" x14ac:dyDescent="0.25">
      <c r="A2268" s="2">
        <v>42101</v>
      </c>
      <c r="B2268" s="3" t="s">
        <v>184</v>
      </c>
      <c r="C2268" s="3" t="s">
        <v>494</v>
      </c>
      <c r="D2268" s="4">
        <v>48.410800000000002</v>
      </c>
      <c r="E2268" s="4">
        <v>-124.74250000000001</v>
      </c>
      <c r="F2268" s="5">
        <v>0.41666666666666669</v>
      </c>
      <c r="G2268" s="3" t="s">
        <v>1166</v>
      </c>
      <c r="H2268" s="4">
        <v>70</v>
      </c>
      <c r="I2268" s="3" t="s">
        <v>513</v>
      </c>
      <c r="J2268" s="7"/>
    </row>
    <row r="2269" spans="1:10" ht="30" x14ac:dyDescent="0.25">
      <c r="A2269" s="2">
        <v>42101</v>
      </c>
      <c r="B2269" s="3" t="s">
        <v>184</v>
      </c>
      <c r="C2269" s="3" t="s">
        <v>494</v>
      </c>
      <c r="D2269" s="4">
        <v>48.410800000000002</v>
      </c>
      <c r="E2269" s="4">
        <v>-124.74250000000001</v>
      </c>
      <c r="F2269" s="5">
        <v>0.41666666666666669</v>
      </c>
      <c r="G2269" s="3" t="s">
        <v>1166</v>
      </c>
      <c r="H2269" s="4">
        <v>70</v>
      </c>
      <c r="I2269" s="3" t="s">
        <v>514</v>
      </c>
      <c r="J2269" s="7"/>
    </row>
    <row r="2270" spans="1:10" ht="30" x14ac:dyDescent="0.25">
      <c r="A2270" s="2">
        <v>42101</v>
      </c>
      <c r="B2270" s="3" t="s">
        <v>184</v>
      </c>
      <c r="C2270" s="3" t="s">
        <v>494</v>
      </c>
      <c r="D2270" s="4">
        <v>48.410800000000002</v>
      </c>
      <c r="E2270" s="4">
        <v>-124.74250000000001</v>
      </c>
      <c r="F2270" s="5">
        <v>0.41666666666666669</v>
      </c>
      <c r="G2270" s="3" t="s">
        <v>1166</v>
      </c>
      <c r="H2270" s="4">
        <v>70</v>
      </c>
      <c r="I2270" s="3" t="s">
        <v>393</v>
      </c>
      <c r="J2270" s="4">
        <v>1934</v>
      </c>
    </row>
    <row r="2271" spans="1:10" ht="30" x14ac:dyDescent="0.25">
      <c r="A2271" s="2">
        <v>42101</v>
      </c>
      <c r="B2271" s="3" t="s">
        <v>184</v>
      </c>
      <c r="C2271" s="3" t="s">
        <v>494</v>
      </c>
      <c r="D2271" s="4">
        <v>48.410800000000002</v>
      </c>
      <c r="E2271" s="4">
        <v>-124.74250000000001</v>
      </c>
      <c r="F2271" s="5">
        <v>0.41666666666666669</v>
      </c>
      <c r="G2271" s="3" t="s">
        <v>1166</v>
      </c>
      <c r="H2271" s="4">
        <v>70</v>
      </c>
      <c r="I2271" s="3" t="s">
        <v>515</v>
      </c>
      <c r="J2271" s="4">
        <v>1970</v>
      </c>
    </row>
    <row r="2272" spans="1:10" ht="30" x14ac:dyDescent="0.25">
      <c r="A2272" s="2">
        <v>42101</v>
      </c>
      <c r="B2272" s="3" t="s">
        <v>184</v>
      </c>
      <c r="C2272" s="3" t="s">
        <v>494</v>
      </c>
      <c r="D2272" s="4">
        <v>48.410800000000002</v>
      </c>
      <c r="E2272" s="4">
        <v>-124.74250000000001</v>
      </c>
      <c r="F2272" s="5">
        <v>0.41666666666666669</v>
      </c>
      <c r="G2272" s="3" t="s">
        <v>1166</v>
      </c>
      <c r="H2272" s="4">
        <v>70</v>
      </c>
      <c r="I2272" s="3" t="s">
        <v>516</v>
      </c>
      <c r="J2272" s="7"/>
    </row>
    <row r="2273" spans="1:10" ht="30" x14ac:dyDescent="0.25">
      <c r="A2273" s="2">
        <v>42101</v>
      </c>
      <c r="B2273" s="3" t="s">
        <v>184</v>
      </c>
      <c r="C2273" s="3" t="s">
        <v>494</v>
      </c>
      <c r="D2273" s="4">
        <v>48.410800000000002</v>
      </c>
      <c r="E2273" s="4">
        <v>-124.74250000000001</v>
      </c>
      <c r="F2273" s="5">
        <v>0.41666666666666669</v>
      </c>
      <c r="G2273" s="3" t="s">
        <v>1166</v>
      </c>
      <c r="H2273" s="4">
        <v>70</v>
      </c>
      <c r="I2273" s="3" t="s">
        <v>517</v>
      </c>
      <c r="J2273" s="4">
        <v>1973</v>
      </c>
    </row>
    <row r="2274" spans="1:10" ht="30" x14ac:dyDescent="0.25">
      <c r="A2274" s="2">
        <v>42101</v>
      </c>
      <c r="B2274" s="3" t="s">
        <v>184</v>
      </c>
      <c r="C2274" s="3" t="s">
        <v>494</v>
      </c>
      <c r="D2274" s="4">
        <v>48.410800000000002</v>
      </c>
      <c r="E2274" s="4">
        <v>-124.74250000000001</v>
      </c>
      <c r="F2274" s="5">
        <v>0.41666666666666669</v>
      </c>
      <c r="G2274" s="3" t="s">
        <v>1166</v>
      </c>
      <c r="H2274" s="4">
        <v>70</v>
      </c>
      <c r="I2274" s="3" t="s">
        <v>518</v>
      </c>
      <c r="J2274" s="4">
        <v>1975</v>
      </c>
    </row>
    <row r="2275" spans="1:10" ht="30" x14ac:dyDescent="0.25">
      <c r="A2275" s="2">
        <v>42101</v>
      </c>
      <c r="B2275" s="3" t="s">
        <v>184</v>
      </c>
      <c r="C2275" s="3" t="s">
        <v>494</v>
      </c>
      <c r="D2275" s="4">
        <v>48.410800000000002</v>
      </c>
      <c r="E2275" s="4">
        <v>-124.74250000000001</v>
      </c>
      <c r="F2275" s="5">
        <v>0.41666666666666669</v>
      </c>
      <c r="G2275" s="3" t="s">
        <v>1166</v>
      </c>
      <c r="H2275" s="4">
        <v>70</v>
      </c>
      <c r="I2275" s="3" t="s">
        <v>519</v>
      </c>
      <c r="J2275" s="6"/>
    </row>
    <row r="2276" spans="1:10" ht="30" x14ac:dyDescent="0.25">
      <c r="A2276" s="2">
        <v>42101</v>
      </c>
      <c r="B2276" s="3" t="s">
        <v>184</v>
      </c>
      <c r="C2276" s="3" t="s">
        <v>494</v>
      </c>
      <c r="D2276" s="4">
        <v>48.410800000000002</v>
      </c>
      <c r="E2276" s="4">
        <v>-124.74250000000001</v>
      </c>
      <c r="F2276" s="5">
        <v>0.41666666666666669</v>
      </c>
      <c r="G2276" s="3" t="s">
        <v>1166</v>
      </c>
      <c r="H2276" s="4">
        <v>70</v>
      </c>
      <c r="I2276" s="3" t="s">
        <v>520</v>
      </c>
      <c r="J2276" s="6"/>
    </row>
    <row r="2277" spans="1:10" ht="30" x14ac:dyDescent="0.25">
      <c r="A2277" s="2">
        <v>42101</v>
      </c>
      <c r="B2277" s="3" t="s">
        <v>184</v>
      </c>
      <c r="C2277" s="3" t="s">
        <v>494</v>
      </c>
      <c r="D2277" s="4">
        <v>48.410800000000002</v>
      </c>
      <c r="E2277" s="4">
        <v>-124.74250000000001</v>
      </c>
      <c r="F2277" s="5">
        <v>0.41666666666666669</v>
      </c>
      <c r="G2277" s="3" t="s">
        <v>1166</v>
      </c>
      <c r="H2277" s="4">
        <v>70</v>
      </c>
      <c r="I2277" s="3" t="s">
        <v>521</v>
      </c>
      <c r="J2277" s="4">
        <v>2138</v>
      </c>
    </row>
    <row r="2278" spans="1:10" ht="30" x14ac:dyDescent="0.25">
      <c r="A2278" s="2">
        <v>42101</v>
      </c>
      <c r="B2278" s="3" t="s">
        <v>184</v>
      </c>
      <c r="C2278" s="3" t="s">
        <v>494</v>
      </c>
      <c r="D2278" s="4">
        <v>48.410800000000002</v>
      </c>
      <c r="E2278" s="4">
        <v>-124.74250000000001</v>
      </c>
      <c r="F2278" s="5">
        <v>0.41666666666666669</v>
      </c>
      <c r="G2278" s="3" t="s">
        <v>1166</v>
      </c>
      <c r="H2278" s="4">
        <v>70</v>
      </c>
      <c r="I2278" s="3" t="s">
        <v>522</v>
      </c>
      <c r="J2278" s="7"/>
    </row>
    <row r="2279" spans="1:10" ht="30" x14ac:dyDescent="0.25">
      <c r="A2279" s="2">
        <v>42101</v>
      </c>
      <c r="B2279" s="3" t="s">
        <v>184</v>
      </c>
      <c r="C2279" s="3" t="s">
        <v>494</v>
      </c>
      <c r="D2279" s="4">
        <v>48.410800000000002</v>
      </c>
      <c r="E2279" s="4">
        <v>-124.74250000000001</v>
      </c>
      <c r="F2279" s="5">
        <v>0.41666666666666669</v>
      </c>
      <c r="G2279" s="3" t="s">
        <v>1166</v>
      </c>
      <c r="H2279" s="4">
        <v>70</v>
      </c>
      <c r="I2279" s="3" t="s">
        <v>523</v>
      </c>
      <c r="J2279" s="7"/>
    </row>
    <row r="2280" spans="1:10" ht="30" x14ac:dyDescent="0.25">
      <c r="A2280" s="2">
        <v>42101</v>
      </c>
      <c r="B2280" s="3" t="s">
        <v>184</v>
      </c>
      <c r="C2280" s="3" t="s">
        <v>494</v>
      </c>
      <c r="D2280" s="4">
        <v>48.410800000000002</v>
      </c>
      <c r="E2280" s="4">
        <v>-124.74250000000001</v>
      </c>
      <c r="F2280" s="9">
        <v>0.41666666666666669</v>
      </c>
      <c r="G2280" s="3" t="s">
        <v>1166</v>
      </c>
      <c r="H2280" s="4">
        <v>70</v>
      </c>
      <c r="I2280" s="3" t="s">
        <v>524</v>
      </c>
      <c r="J2280" s="4">
        <v>1973</v>
      </c>
    </row>
    <row r="2281" spans="1:10" ht="30" x14ac:dyDescent="0.25">
      <c r="A2281" s="2">
        <v>42101</v>
      </c>
      <c r="B2281" s="3" t="s">
        <v>184</v>
      </c>
      <c r="C2281" s="3" t="s">
        <v>494</v>
      </c>
      <c r="D2281" s="4">
        <v>48.410800000000002</v>
      </c>
      <c r="E2281" s="4">
        <v>-124.74250000000001</v>
      </c>
      <c r="F2281" s="5">
        <v>0.41666666666666669</v>
      </c>
      <c r="G2281" s="3" t="s">
        <v>1166</v>
      </c>
      <c r="H2281" s="4">
        <v>70</v>
      </c>
      <c r="I2281" s="3" t="s">
        <v>394</v>
      </c>
      <c r="J2281" s="7"/>
    </row>
    <row r="2282" spans="1:10" ht="30" x14ac:dyDescent="0.25">
      <c r="A2282" s="2">
        <v>42101</v>
      </c>
      <c r="B2282" s="3" t="s">
        <v>184</v>
      </c>
      <c r="C2282" s="3" t="s">
        <v>494</v>
      </c>
      <c r="D2282" s="4">
        <v>48.410800000000002</v>
      </c>
      <c r="E2282" s="4">
        <v>-124.74250000000001</v>
      </c>
      <c r="F2282" s="5">
        <v>0.41666666666666669</v>
      </c>
      <c r="G2282" s="3" t="s">
        <v>1166</v>
      </c>
      <c r="H2282" s="4">
        <v>70</v>
      </c>
      <c r="I2282" s="3" t="s">
        <v>525</v>
      </c>
      <c r="J2282" s="4">
        <v>1976</v>
      </c>
    </row>
    <row r="2283" spans="1:10" ht="30" x14ac:dyDescent="0.25">
      <c r="A2283" s="2">
        <v>42101</v>
      </c>
      <c r="B2283" s="3" t="s">
        <v>184</v>
      </c>
      <c r="C2283" s="3" t="s">
        <v>494</v>
      </c>
      <c r="D2283" s="4">
        <v>48.410800000000002</v>
      </c>
      <c r="E2283" s="4">
        <v>-124.74250000000001</v>
      </c>
      <c r="F2283" s="5">
        <v>0.41666666666666669</v>
      </c>
      <c r="G2283" s="3" t="s">
        <v>1166</v>
      </c>
      <c r="H2283" s="4">
        <v>70</v>
      </c>
      <c r="I2283" s="3" t="s">
        <v>526</v>
      </c>
      <c r="J2283" s="7"/>
    </row>
    <row r="2284" spans="1:10" ht="30" x14ac:dyDescent="0.25">
      <c r="A2284" s="2">
        <v>42101</v>
      </c>
      <c r="B2284" s="3" t="s">
        <v>184</v>
      </c>
      <c r="C2284" s="3" t="s">
        <v>494</v>
      </c>
      <c r="D2284" s="4">
        <v>48.410800000000002</v>
      </c>
      <c r="E2284" s="4">
        <v>-124.74250000000001</v>
      </c>
      <c r="F2284" s="5">
        <v>0.41666666666666669</v>
      </c>
      <c r="G2284" s="3" t="s">
        <v>1166</v>
      </c>
      <c r="H2284" s="4">
        <v>70</v>
      </c>
      <c r="I2284" s="3" t="s">
        <v>527</v>
      </c>
      <c r="J2284" s="7"/>
    </row>
    <row r="2285" spans="1:10" ht="30" x14ac:dyDescent="0.25">
      <c r="A2285" s="2">
        <v>42101</v>
      </c>
      <c r="B2285" s="3" t="s">
        <v>184</v>
      </c>
      <c r="C2285" s="3" t="s">
        <v>494</v>
      </c>
      <c r="D2285" s="4">
        <v>48.410800000000002</v>
      </c>
      <c r="E2285" s="4">
        <v>-124.74250000000001</v>
      </c>
      <c r="F2285" s="5">
        <v>0.41666666666666669</v>
      </c>
      <c r="G2285" s="3" t="s">
        <v>1166</v>
      </c>
      <c r="H2285" s="4">
        <v>70</v>
      </c>
      <c r="I2285" s="3" t="s">
        <v>528</v>
      </c>
      <c r="J2285" s="4">
        <v>1940</v>
      </c>
    </row>
    <row r="2286" spans="1:10" ht="30" x14ac:dyDescent="0.25">
      <c r="A2286" s="2">
        <v>42101</v>
      </c>
      <c r="B2286" s="3" t="s">
        <v>184</v>
      </c>
      <c r="C2286" s="3" t="s">
        <v>494</v>
      </c>
      <c r="D2286" s="4">
        <v>48.410800000000002</v>
      </c>
      <c r="E2286" s="4">
        <v>-124.74250000000001</v>
      </c>
      <c r="F2286" s="5">
        <v>0.41666666666666669</v>
      </c>
      <c r="G2286" s="3" t="s">
        <v>1166</v>
      </c>
      <c r="H2286" s="4">
        <v>70</v>
      </c>
      <c r="I2286" s="3" t="s">
        <v>529</v>
      </c>
      <c r="J2286" s="4">
        <v>1951</v>
      </c>
    </row>
    <row r="2287" spans="1:10" ht="30" x14ac:dyDescent="0.25">
      <c r="A2287" s="2">
        <v>42101</v>
      </c>
      <c r="B2287" s="3" t="s">
        <v>184</v>
      </c>
      <c r="C2287" s="3" t="s">
        <v>494</v>
      </c>
      <c r="D2287" s="4">
        <v>48.410800000000002</v>
      </c>
      <c r="E2287" s="4">
        <v>-124.74250000000001</v>
      </c>
      <c r="F2287" s="5">
        <v>0.41666666666666669</v>
      </c>
      <c r="G2287" s="3" t="s">
        <v>1166</v>
      </c>
      <c r="H2287" s="4">
        <v>70</v>
      </c>
      <c r="I2287" s="3" t="s">
        <v>530</v>
      </c>
      <c r="J2287" s="4">
        <v>1952</v>
      </c>
    </row>
    <row r="2288" spans="1:10" ht="30" x14ac:dyDescent="0.25">
      <c r="A2288" s="2">
        <v>42101</v>
      </c>
      <c r="B2288" s="3" t="s">
        <v>184</v>
      </c>
      <c r="C2288" s="3" t="s">
        <v>494</v>
      </c>
      <c r="D2288" s="4">
        <v>48.410800000000002</v>
      </c>
      <c r="E2288" s="4">
        <v>-124.74250000000001</v>
      </c>
      <c r="F2288" s="5">
        <v>0.41666666666666669</v>
      </c>
      <c r="G2288" s="3" t="s">
        <v>1166</v>
      </c>
      <c r="H2288" s="4">
        <v>70</v>
      </c>
      <c r="I2288" s="3" t="s">
        <v>531</v>
      </c>
      <c r="J2288" s="4">
        <v>1938</v>
      </c>
    </row>
    <row r="2289" spans="1:10" ht="30" x14ac:dyDescent="0.25">
      <c r="A2289" s="2">
        <v>42101</v>
      </c>
      <c r="B2289" s="3" t="s">
        <v>184</v>
      </c>
      <c r="C2289" s="3" t="s">
        <v>494</v>
      </c>
      <c r="D2289" s="4">
        <v>48.410800000000002</v>
      </c>
      <c r="E2289" s="4">
        <v>-124.74250000000001</v>
      </c>
      <c r="F2289" s="5">
        <v>0.41666666666666669</v>
      </c>
      <c r="G2289" s="3" t="s">
        <v>1166</v>
      </c>
      <c r="H2289" s="4">
        <v>70</v>
      </c>
      <c r="I2289" s="3" t="s">
        <v>532</v>
      </c>
      <c r="J2289" s="7"/>
    </row>
    <row r="2290" spans="1:10" ht="30" x14ac:dyDescent="0.25">
      <c r="A2290" s="2">
        <v>42101</v>
      </c>
      <c r="B2290" s="3" t="s">
        <v>184</v>
      </c>
      <c r="C2290" s="3" t="s">
        <v>494</v>
      </c>
      <c r="D2290" s="4">
        <v>48.410800000000002</v>
      </c>
      <c r="E2290" s="4">
        <v>-124.74250000000001</v>
      </c>
      <c r="F2290" s="5">
        <v>0.41666666666666669</v>
      </c>
      <c r="G2290" s="3" t="s">
        <v>1166</v>
      </c>
      <c r="H2290" s="4">
        <v>70</v>
      </c>
      <c r="I2290" s="3" t="s">
        <v>533</v>
      </c>
      <c r="J2290" s="4">
        <v>1945</v>
      </c>
    </row>
    <row r="2291" spans="1:10" ht="30" x14ac:dyDescent="0.25">
      <c r="A2291" s="2">
        <v>42101</v>
      </c>
      <c r="B2291" s="3" t="s">
        <v>184</v>
      </c>
      <c r="C2291" s="3" t="s">
        <v>494</v>
      </c>
      <c r="D2291" s="4">
        <v>48.410800000000002</v>
      </c>
      <c r="E2291" s="4">
        <v>-124.74250000000001</v>
      </c>
      <c r="F2291" s="5">
        <v>0.41666666666666669</v>
      </c>
      <c r="G2291" s="3" t="s">
        <v>1166</v>
      </c>
      <c r="H2291" s="4">
        <v>70</v>
      </c>
      <c r="I2291" s="3" t="s">
        <v>534</v>
      </c>
      <c r="J2291" s="4">
        <v>1944</v>
      </c>
    </row>
    <row r="2292" spans="1:10" ht="30" x14ac:dyDescent="0.25">
      <c r="A2292" s="2">
        <v>42101</v>
      </c>
      <c r="B2292" s="3" t="s">
        <v>184</v>
      </c>
      <c r="C2292" s="3" t="s">
        <v>494</v>
      </c>
      <c r="D2292" s="4">
        <v>48.410800000000002</v>
      </c>
      <c r="E2292" s="4">
        <v>-124.74250000000001</v>
      </c>
      <c r="F2292" s="5">
        <v>0.41666666666666669</v>
      </c>
      <c r="G2292" s="3" t="s">
        <v>1166</v>
      </c>
      <c r="H2292" s="4">
        <v>70</v>
      </c>
      <c r="I2292" s="3" t="s">
        <v>535</v>
      </c>
      <c r="J2292" s="7"/>
    </row>
    <row r="2293" spans="1:10" ht="30" x14ac:dyDescent="0.25">
      <c r="A2293" s="2">
        <v>42101</v>
      </c>
      <c r="B2293" s="3" t="s">
        <v>184</v>
      </c>
      <c r="C2293" s="3" t="s">
        <v>494</v>
      </c>
      <c r="D2293" s="4">
        <v>48.410800000000002</v>
      </c>
      <c r="E2293" s="4">
        <v>-124.74250000000001</v>
      </c>
      <c r="F2293" s="5">
        <v>0.41666666666666669</v>
      </c>
      <c r="G2293" s="3" t="s">
        <v>1166</v>
      </c>
      <c r="H2293" s="4">
        <v>70</v>
      </c>
      <c r="I2293" s="3" t="s">
        <v>536</v>
      </c>
      <c r="J2293" s="4">
        <v>1965</v>
      </c>
    </row>
    <row r="2294" spans="1:10" ht="30" x14ac:dyDescent="0.25">
      <c r="A2294" s="2">
        <v>42101</v>
      </c>
      <c r="B2294" s="3" t="s">
        <v>184</v>
      </c>
      <c r="C2294" s="3" t="s">
        <v>494</v>
      </c>
      <c r="D2294" s="4">
        <v>48.410800000000002</v>
      </c>
      <c r="E2294" s="4">
        <v>-124.74250000000001</v>
      </c>
      <c r="F2294" s="5">
        <v>0.41666666666666669</v>
      </c>
      <c r="G2294" s="3" t="s">
        <v>1166</v>
      </c>
      <c r="H2294" s="4">
        <v>70</v>
      </c>
      <c r="I2294" s="3" t="s">
        <v>537</v>
      </c>
      <c r="J2294" s="4">
        <v>1976</v>
      </c>
    </row>
    <row r="2295" spans="1:10" ht="30" x14ac:dyDescent="0.25">
      <c r="A2295" s="2">
        <v>42101</v>
      </c>
      <c r="B2295" s="3" t="s">
        <v>184</v>
      </c>
      <c r="C2295" s="3" t="s">
        <v>494</v>
      </c>
      <c r="D2295" s="4">
        <v>48.410800000000002</v>
      </c>
      <c r="E2295" s="4">
        <v>-124.74250000000001</v>
      </c>
      <c r="F2295" s="5">
        <v>0.41666666666666669</v>
      </c>
      <c r="G2295" s="3" t="s">
        <v>1166</v>
      </c>
      <c r="H2295" s="4">
        <v>70</v>
      </c>
      <c r="I2295" s="3" t="s">
        <v>538</v>
      </c>
      <c r="J2295" s="4">
        <v>1953</v>
      </c>
    </row>
    <row r="2296" spans="1:10" ht="30" x14ac:dyDescent="0.25">
      <c r="A2296" s="2">
        <v>42101</v>
      </c>
      <c r="B2296" s="3" t="s">
        <v>184</v>
      </c>
      <c r="C2296" s="3" t="s">
        <v>494</v>
      </c>
      <c r="D2296" s="4">
        <v>48.410800000000002</v>
      </c>
      <c r="E2296" s="4">
        <v>-124.74250000000001</v>
      </c>
      <c r="F2296" s="5">
        <v>0.41666666666666669</v>
      </c>
      <c r="G2296" s="3" t="s">
        <v>1166</v>
      </c>
      <c r="H2296" s="4">
        <v>70</v>
      </c>
      <c r="I2296" s="3" t="s">
        <v>539</v>
      </c>
      <c r="J2296" s="4">
        <v>1973</v>
      </c>
    </row>
    <row r="2297" spans="1:10" ht="30" x14ac:dyDescent="0.25">
      <c r="A2297" s="2">
        <v>42101</v>
      </c>
      <c r="B2297" s="3" t="s">
        <v>184</v>
      </c>
      <c r="C2297" s="3" t="s">
        <v>494</v>
      </c>
      <c r="D2297" s="4">
        <v>48.410800000000002</v>
      </c>
      <c r="E2297" s="4">
        <v>-124.74250000000001</v>
      </c>
      <c r="F2297" s="5">
        <v>0.41666666666666669</v>
      </c>
      <c r="G2297" s="3" t="s">
        <v>1166</v>
      </c>
      <c r="H2297" s="4">
        <v>70</v>
      </c>
      <c r="I2297" s="3" t="s">
        <v>540</v>
      </c>
      <c r="J2297" s="4">
        <v>1954</v>
      </c>
    </row>
    <row r="2298" spans="1:10" ht="30" x14ac:dyDescent="0.25">
      <c r="A2298" s="2">
        <v>42101</v>
      </c>
      <c r="B2298" s="3" t="s">
        <v>184</v>
      </c>
      <c r="C2298" s="3" t="s">
        <v>494</v>
      </c>
      <c r="D2298" s="4">
        <v>48.410800000000002</v>
      </c>
      <c r="E2298" s="4">
        <v>-124.74250000000001</v>
      </c>
      <c r="F2298" s="5">
        <v>0.41666666666666669</v>
      </c>
      <c r="G2298" s="3" t="s">
        <v>1166</v>
      </c>
      <c r="H2298" s="4">
        <v>70</v>
      </c>
      <c r="I2298" s="3" t="s">
        <v>541</v>
      </c>
      <c r="J2298" s="4">
        <v>1955</v>
      </c>
    </row>
    <row r="2299" spans="1:10" ht="30" x14ac:dyDescent="0.25">
      <c r="A2299" s="2">
        <v>42101</v>
      </c>
      <c r="B2299" s="3" t="s">
        <v>184</v>
      </c>
      <c r="C2299" s="3" t="s">
        <v>494</v>
      </c>
      <c r="D2299" s="4">
        <v>48.410800000000002</v>
      </c>
      <c r="E2299" s="4">
        <v>-124.74250000000001</v>
      </c>
      <c r="F2299" s="5">
        <v>0.41666666666666669</v>
      </c>
      <c r="G2299" s="3" t="s">
        <v>1166</v>
      </c>
      <c r="H2299" s="4">
        <v>70</v>
      </c>
      <c r="I2299" s="3" t="s">
        <v>542</v>
      </c>
      <c r="J2299" s="7"/>
    </row>
    <row r="2300" spans="1:10" ht="30" x14ac:dyDescent="0.25">
      <c r="A2300" s="2">
        <v>42101</v>
      </c>
      <c r="B2300" s="3" t="s">
        <v>184</v>
      </c>
      <c r="C2300" s="3" t="s">
        <v>494</v>
      </c>
      <c r="D2300" s="4">
        <v>48.410800000000002</v>
      </c>
      <c r="E2300" s="4">
        <v>-124.74250000000001</v>
      </c>
      <c r="F2300" s="5">
        <v>0.41666666666666669</v>
      </c>
      <c r="G2300" s="3" t="s">
        <v>1166</v>
      </c>
      <c r="H2300" s="4">
        <v>70</v>
      </c>
      <c r="I2300" s="3" t="s">
        <v>543</v>
      </c>
      <c r="J2300" s="4">
        <v>1968</v>
      </c>
    </row>
    <row r="2301" spans="1:10" ht="30" x14ac:dyDescent="0.25">
      <c r="A2301" s="2">
        <v>42101</v>
      </c>
      <c r="B2301" s="3" t="s">
        <v>184</v>
      </c>
      <c r="C2301" s="3" t="s">
        <v>494</v>
      </c>
      <c r="D2301" s="4">
        <v>48.410800000000002</v>
      </c>
      <c r="E2301" s="4">
        <v>-124.74250000000001</v>
      </c>
      <c r="F2301" s="5">
        <v>0.41666666666666669</v>
      </c>
      <c r="G2301" s="3" t="s">
        <v>1166</v>
      </c>
      <c r="H2301" s="4">
        <v>70</v>
      </c>
      <c r="I2301" s="3" t="s">
        <v>544</v>
      </c>
      <c r="J2301" s="4">
        <v>1979</v>
      </c>
    </row>
    <row r="2302" spans="1:10" ht="30" x14ac:dyDescent="0.25">
      <c r="A2302" s="2">
        <v>42101</v>
      </c>
      <c r="B2302" s="3" t="s">
        <v>184</v>
      </c>
      <c r="C2302" s="3" t="s">
        <v>494</v>
      </c>
      <c r="D2302" s="4">
        <v>48.410800000000002</v>
      </c>
      <c r="E2302" s="4">
        <v>-124.74250000000001</v>
      </c>
      <c r="F2302" s="5">
        <v>0.41666666666666669</v>
      </c>
      <c r="G2302" s="3" t="s">
        <v>1166</v>
      </c>
      <c r="H2302" s="4">
        <v>70</v>
      </c>
      <c r="I2302" s="3" t="s">
        <v>545</v>
      </c>
      <c r="J2302" s="4">
        <v>1944</v>
      </c>
    </row>
    <row r="2303" spans="1:10" ht="30" x14ac:dyDescent="0.25">
      <c r="A2303" s="2">
        <v>42101</v>
      </c>
      <c r="B2303" s="3" t="s">
        <v>184</v>
      </c>
      <c r="C2303" s="3" t="s">
        <v>494</v>
      </c>
      <c r="D2303" s="4">
        <v>48.410800000000002</v>
      </c>
      <c r="E2303" s="4">
        <v>-124.74250000000001</v>
      </c>
      <c r="F2303" s="5">
        <v>0.41666666666666669</v>
      </c>
      <c r="G2303" s="3" t="s">
        <v>1166</v>
      </c>
      <c r="H2303" s="4">
        <v>70</v>
      </c>
      <c r="I2303" s="3" t="s">
        <v>546</v>
      </c>
      <c r="J2303" s="4">
        <v>1978</v>
      </c>
    </row>
    <row r="2304" spans="1:10" ht="30" x14ac:dyDescent="0.25">
      <c r="A2304" s="2">
        <v>42101</v>
      </c>
      <c r="B2304" s="3" t="s">
        <v>184</v>
      </c>
      <c r="C2304" s="3" t="s">
        <v>494</v>
      </c>
      <c r="D2304" s="4">
        <v>48.410800000000002</v>
      </c>
      <c r="E2304" s="4">
        <v>-124.74250000000001</v>
      </c>
      <c r="F2304" s="5">
        <v>0.41666666666666669</v>
      </c>
      <c r="G2304" s="3" t="s">
        <v>1166</v>
      </c>
      <c r="H2304" s="4">
        <v>70</v>
      </c>
      <c r="I2304" s="3" t="s">
        <v>547</v>
      </c>
      <c r="J2304" s="7"/>
    </row>
    <row r="2305" spans="1:10" ht="30" x14ac:dyDescent="0.25">
      <c r="A2305" s="2">
        <v>42101</v>
      </c>
      <c r="B2305" s="3" t="s">
        <v>184</v>
      </c>
      <c r="C2305" s="3" t="s">
        <v>494</v>
      </c>
      <c r="D2305" s="4">
        <v>48.410800000000002</v>
      </c>
      <c r="E2305" s="4">
        <v>-124.74250000000001</v>
      </c>
      <c r="F2305" s="5">
        <v>0.41666666666666669</v>
      </c>
      <c r="G2305" s="3" t="s">
        <v>1166</v>
      </c>
      <c r="H2305" s="4">
        <v>70</v>
      </c>
      <c r="I2305" s="3" t="s">
        <v>548</v>
      </c>
      <c r="J2305" s="4">
        <v>1536</v>
      </c>
    </row>
    <row r="2306" spans="1:10" ht="30" x14ac:dyDescent="0.25">
      <c r="A2306" s="2">
        <v>42101</v>
      </c>
      <c r="B2306" s="3" t="s">
        <v>184</v>
      </c>
      <c r="C2306" s="3" t="s">
        <v>494</v>
      </c>
      <c r="D2306" s="4">
        <v>48.410800000000002</v>
      </c>
      <c r="E2306" s="4">
        <v>-124.74250000000001</v>
      </c>
      <c r="F2306" s="5">
        <v>0.41666666666666669</v>
      </c>
      <c r="G2306" s="3" t="s">
        <v>1166</v>
      </c>
      <c r="H2306" s="4">
        <v>70</v>
      </c>
      <c r="I2306" s="3" t="s">
        <v>549</v>
      </c>
      <c r="J2306" s="4">
        <v>2141</v>
      </c>
    </row>
    <row r="2307" spans="1:10" ht="30" x14ac:dyDescent="0.25">
      <c r="A2307" s="2">
        <v>42101</v>
      </c>
      <c r="B2307" s="3" t="s">
        <v>184</v>
      </c>
      <c r="C2307" s="3" t="s">
        <v>494</v>
      </c>
      <c r="D2307" s="4">
        <v>48.410800000000002</v>
      </c>
      <c r="E2307" s="4">
        <v>-124.74250000000001</v>
      </c>
      <c r="F2307" s="5">
        <v>0.41666666666666669</v>
      </c>
      <c r="G2307" s="3" t="s">
        <v>1166</v>
      </c>
      <c r="H2307" s="4">
        <v>70</v>
      </c>
      <c r="I2307" s="3" t="s">
        <v>550</v>
      </c>
      <c r="J2307" s="4">
        <v>1956</v>
      </c>
    </row>
    <row r="2308" spans="1:10" ht="30" x14ac:dyDescent="0.25">
      <c r="A2308" s="2">
        <v>42101</v>
      </c>
      <c r="B2308" s="3" t="s">
        <v>184</v>
      </c>
      <c r="C2308" s="3" t="s">
        <v>494</v>
      </c>
      <c r="D2308" s="4">
        <v>48.410800000000002</v>
      </c>
      <c r="E2308" s="4">
        <v>-124.74250000000001</v>
      </c>
      <c r="F2308" s="5">
        <v>0.41666666666666669</v>
      </c>
      <c r="G2308" s="3" t="s">
        <v>1166</v>
      </c>
      <c r="H2308" s="4">
        <v>70</v>
      </c>
      <c r="I2308" s="3" t="s">
        <v>551</v>
      </c>
      <c r="J2308" s="4">
        <v>1937</v>
      </c>
    </row>
    <row r="2309" spans="1:10" ht="30" x14ac:dyDescent="0.25">
      <c r="A2309" s="2">
        <v>42101</v>
      </c>
      <c r="B2309" s="3" t="s">
        <v>184</v>
      </c>
      <c r="C2309" s="3" t="s">
        <v>494</v>
      </c>
      <c r="D2309" s="4">
        <v>48.410800000000002</v>
      </c>
      <c r="E2309" s="4">
        <v>-124.74250000000001</v>
      </c>
      <c r="F2309" s="5">
        <v>0.41666666666666669</v>
      </c>
      <c r="G2309" s="3" t="s">
        <v>1166</v>
      </c>
      <c r="H2309" s="4">
        <v>70</v>
      </c>
      <c r="I2309" s="3" t="s">
        <v>552</v>
      </c>
      <c r="J2309" s="7"/>
    </row>
    <row r="2310" spans="1:10" ht="30" x14ac:dyDescent="0.25">
      <c r="A2310" s="2">
        <v>42101</v>
      </c>
      <c r="B2310" s="3" t="s">
        <v>184</v>
      </c>
      <c r="C2310" s="3" t="s">
        <v>494</v>
      </c>
      <c r="D2310" s="4">
        <v>48.410800000000002</v>
      </c>
      <c r="E2310" s="4">
        <v>-124.74250000000001</v>
      </c>
      <c r="F2310" s="5">
        <v>0.41666666666666669</v>
      </c>
      <c r="G2310" s="3" t="s">
        <v>1166</v>
      </c>
      <c r="H2310" s="4">
        <v>70</v>
      </c>
      <c r="I2310" s="3" t="s">
        <v>553</v>
      </c>
      <c r="J2310" s="4">
        <v>1935</v>
      </c>
    </row>
    <row r="2311" spans="1:10" ht="30" x14ac:dyDescent="0.25">
      <c r="A2311" s="2">
        <v>42101</v>
      </c>
      <c r="B2311" s="3" t="s">
        <v>184</v>
      </c>
      <c r="C2311" s="3" t="s">
        <v>494</v>
      </c>
      <c r="D2311" s="4">
        <v>48.410800000000002</v>
      </c>
      <c r="E2311" s="4">
        <v>-124.74250000000001</v>
      </c>
      <c r="F2311" s="5">
        <v>0.41666666666666669</v>
      </c>
      <c r="G2311" s="3" t="s">
        <v>1166</v>
      </c>
      <c r="H2311" s="4">
        <v>70</v>
      </c>
      <c r="I2311" s="3" t="s">
        <v>554</v>
      </c>
      <c r="J2311" s="4">
        <v>1536</v>
      </c>
    </row>
    <row r="2312" spans="1:10" ht="30" x14ac:dyDescent="0.25">
      <c r="A2312" s="2">
        <v>42101</v>
      </c>
      <c r="B2312" s="3" t="s">
        <v>184</v>
      </c>
      <c r="C2312" s="3" t="s">
        <v>494</v>
      </c>
      <c r="D2312" s="4">
        <v>48.410800000000002</v>
      </c>
      <c r="E2312" s="4">
        <v>-124.74250000000001</v>
      </c>
      <c r="F2312" s="5">
        <v>0.41666666666666669</v>
      </c>
      <c r="G2312" s="3" t="s">
        <v>1166</v>
      </c>
      <c r="H2312" s="4">
        <v>70</v>
      </c>
      <c r="I2312" s="3" t="s">
        <v>555</v>
      </c>
      <c r="J2312" s="7"/>
    </row>
    <row r="2313" spans="1:10" ht="30" x14ac:dyDescent="0.25">
      <c r="A2313" s="2">
        <v>42101</v>
      </c>
      <c r="B2313" s="3" t="s">
        <v>184</v>
      </c>
      <c r="C2313" s="3" t="s">
        <v>494</v>
      </c>
      <c r="D2313" s="4">
        <v>48.410800000000002</v>
      </c>
      <c r="E2313" s="4">
        <v>-124.74250000000001</v>
      </c>
      <c r="F2313" s="5">
        <v>0.41666666666666669</v>
      </c>
      <c r="G2313" s="3" t="s">
        <v>1166</v>
      </c>
      <c r="H2313" s="4">
        <v>70</v>
      </c>
      <c r="I2313" s="3" t="s">
        <v>556</v>
      </c>
      <c r="J2313" s="7"/>
    </row>
    <row r="2314" spans="1:10" ht="30" x14ac:dyDescent="0.25">
      <c r="A2314" s="2">
        <v>42101</v>
      </c>
      <c r="B2314" s="3" t="s">
        <v>184</v>
      </c>
      <c r="C2314" s="3" t="s">
        <v>494</v>
      </c>
      <c r="D2314" s="4">
        <v>48.410800000000002</v>
      </c>
      <c r="E2314" s="4">
        <v>-124.74250000000001</v>
      </c>
      <c r="F2314" s="5">
        <v>0.41666666666666669</v>
      </c>
      <c r="G2314" s="3" t="s">
        <v>1166</v>
      </c>
      <c r="H2314" s="4">
        <v>70</v>
      </c>
      <c r="I2314" s="3" t="s">
        <v>557</v>
      </c>
      <c r="J2314" s="4">
        <v>1957</v>
      </c>
    </row>
    <row r="2315" spans="1:10" ht="30" x14ac:dyDescent="0.25">
      <c r="A2315" s="2">
        <v>42101</v>
      </c>
      <c r="B2315" s="3" t="s">
        <v>184</v>
      </c>
      <c r="C2315" s="3" t="s">
        <v>494</v>
      </c>
      <c r="D2315" s="4">
        <v>48.410800000000002</v>
      </c>
      <c r="E2315" s="4">
        <v>-124.74250000000001</v>
      </c>
      <c r="F2315" s="5">
        <v>0.41666666666666669</v>
      </c>
      <c r="G2315" s="3" t="s">
        <v>1166</v>
      </c>
      <c r="H2315" s="4">
        <v>70</v>
      </c>
      <c r="I2315" s="3" t="s">
        <v>558</v>
      </c>
      <c r="J2315" s="4">
        <v>1947</v>
      </c>
    </row>
    <row r="2316" spans="1:10" ht="30" x14ac:dyDescent="0.25">
      <c r="A2316" s="2">
        <v>42101</v>
      </c>
      <c r="B2316" s="3" t="s">
        <v>184</v>
      </c>
      <c r="C2316" s="3" t="s">
        <v>494</v>
      </c>
      <c r="D2316" s="4">
        <v>48.410800000000002</v>
      </c>
      <c r="E2316" s="4">
        <v>-124.74250000000001</v>
      </c>
      <c r="F2316" s="5">
        <v>0.41666666666666669</v>
      </c>
      <c r="G2316" s="3" t="s">
        <v>1166</v>
      </c>
      <c r="H2316" s="4">
        <v>70</v>
      </c>
      <c r="I2316" s="3" t="s">
        <v>559</v>
      </c>
      <c r="J2316" s="7"/>
    </row>
    <row r="2317" spans="1:10" ht="30" x14ac:dyDescent="0.25">
      <c r="A2317" s="2">
        <v>42101</v>
      </c>
      <c r="B2317" s="3" t="s">
        <v>184</v>
      </c>
      <c r="C2317" s="3" t="s">
        <v>494</v>
      </c>
      <c r="D2317" s="4">
        <v>48.410800000000002</v>
      </c>
      <c r="E2317" s="4">
        <v>-124.74250000000001</v>
      </c>
      <c r="F2317" s="5">
        <v>0.41666666666666669</v>
      </c>
      <c r="G2317" s="3" t="s">
        <v>1166</v>
      </c>
      <c r="H2317" s="4">
        <v>70</v>
      </c>
      <c r="I2317" s="3" t="s">
        <v>560</v>
      </c>
      <c r="J2317" s="4">
        <v>1958</v>
      </c>
    </row>
    <row r="2318" spans="1:10" ht="30" x14ac:dyDescent="0.25">
      <c r="A2318" s="2">
        <v>42101</v>
      </c>
      <c r="B2318" s="3" t="s">
        <v>184</v>
      </c>
      <c r="C2318" s="3" t="s">
        <v>494</v>
      </c>
      <c r="D2318" s="4">
        <v>48.410800000000002</v>
      </c>
      <c r="E2318" s="4">
        <v>-124.74250000000001</v>
      </c>
      <c r="F2318" s="5">
        <v>0.41666666666666669</v>
      </c>
      <c r="G2318" s="3" t="s">
        <v>1166</v>
      </c>
      <c r="H2318" s="4">
        <v>70</v>
      </c>
      <c r="I2318" s="3" t="s">
        <v>561</v>
      </c>
      <c r="J2318" s="4">
        <v>1536</v>
      </c>
    </row>
    <row r="2319" spans="1:10" ht="30" x14ac:dyDescent="0.25">
      <c r="A2319" s="2">
        <v>42101</v>
      </c>
      <c r="B2319" s="3" t="s">
        <v>184</v>
      </c>
      <c r="C2319" s="3" t="s">
        <v>494</v>
      </c>
      <c r="D2319" s="4">
        <v>48.410800000000002</v>
      </c>
      <c r="E2319" s="4">
        <v>-124.74250000000001</v>
      </c>
      <c r="F2319" s="5">
        <v>0.41666666666666669</v>
      </c>
      <c r="G2319" s="3" t="s">
        <v>1166</v>
      </c>
      <c r="H2319" s="4">
        <v>70</v>
      </c>
      <c r="I2319" s="3" t="s">
        <v>562</v>
      </c>
      <c r="J2319" s="4">
        <v>2139</v>
      </c>
    </row>
    <row r="2320" spans="1:10" ht="30" x14ac:dyDescent="0.25">
      <c r="A2320" s="2">
        <v>42101</v>
      </c>
      <c r="B2320" s="3" t="s">
        <v>184</v>
      </c>
      <c r="C2320" s="3" t="s">
        <v>494</v>
      </c>
      <c r="D2320" s="4">
        <v>48.410800000000002</v>
      </c>
      <c r="E2320" s="4">
        <v>-124.74250000000001</v>
      </c>
      <c r="F2320" s="5">
        <v>0.41666666666666669</v>
      </c>
      <c r="G2320" s="3" t="s">
        <v>1166</v>
      </c>
      <c r="H2320" s="4">
        <v>70</v>
      </c>
      <c r="I2320" s="3" t="s">
        <v>563</v>
      </c>
      <c r="J2320" s="7"/>
    </row>
    <row r="2321" spans="1:10" ht="30" x14ac:dyDescent="0.25">
      <c r="A2321" s="2">
        <v>42101</v>
      </c>
      <c r="B2321" s="3" t="s">
        <v>184</v>
      </c>
      <c r="C2321" s="3" t="s">
        <v>494</v>
      </c>
      <c r="D2321" s="4">
        <v>48.410800000000002</v>
      </c>
      <c r="E2321" s="4">
        <v>-124.74250000000001</v>
      </c>
      <c r="F2321" s="5">
        <v>0.41666666666666669</v>
      </c>
      <c r="G2321" s="3" t="s">
        <v>1166</v>
      </c>
      <c r="H2321" s="4">
        <v>70</v>
      </c>
      <c r="I2321" s="3" t="s">
        <v>564</v>
      </c>
      <c r="J2321" s="4">
        <v>1959</v>
      </c>
    </row>
    <row r="2322" spans="1:10" ht="30" x14ac:dyDescent="0.25">
      <c r="A2322" s="2">
        <v>42101</v>
      </c>
      <c r="B2322" s="3" t="s">
        <v>184</v>
      </c>
      <c r="C2322" s="3" t="s">
        <v>494</v>
      </c>
      <c r="D2322" s="4">
        <v>48.410800000000002</v>
      </c>
      <c r="E2322" s="4">
        <v>-124.74250000000001</v>
      </c>
      <c r="F2322" s="5">
        <v>0.41666666666666669</v>
      </c>
      <c r="G2322" s="3" t="s">
        <v>1166</v>
      </c>
      <c r="H2322" s="4">
        <v>70</v>
      </c>
      <c r="I2322" s="3" t="s">
        <v>565</v>
      </c>
      <c r="J2322" s="4">
        <v>1944</v>
      </c>
    </row>
    <row r="2323" spans="1:10" ht="30" x14ac:dyDescent="0.25">
      <c r="A2323" s="2">
        <v>42101</v>
      </c>
      <c r="B2323" s="3" t="s">
        <v>184</v>
      </c>
      <c r="C2323" s="3" t="s">
        <v>494</v>
      </c>
      <c r="D2323" s="4">
        <v>48.410800000000002</v>
      </c>
      <c r="E2323" s="4">
        <v>-124.74250000000001</v>
      </c>
      <c r="F2323" s="5">
        <v>0.41666666666666669</v>
      </c>
      <c r="G2323" s="3" t="s">
        <v>1166</v>
      </c>
      <c r="H2323" s="4">
        <v>70</v>
      </c>
      <c r="I2323" s="3" t="s">
        <v>566</v>
      </c>
      <c r="J2323" s="4">
        <v>1953</v>
      </c>
    </row>
    <row r="2324" spans="1:10" ht="30" x14ac:dyDescent="0.25">
      <c r="A2324" s="2">
        <v>42101</v>
      </c>
      <c r="B2324" s="3" t="s">
        <v>184</v>
      </c>
      <c r="C2324" s="3" t="s">
        <v>494</v>
      </c>
      <c r="D2324" s="4">
        <v>48.410800000000002</v>
      </c>
      <c r="E2324" s="4">
        <v>-124.74250000000001</v>
      </c>
      <c r="F2324" s="5">
        <v>0.41666666666666669</v>
      </c>
      <c r="G2324" s="3" t="s">
        <v>1166</v>
      </c>
      <c r="H2324" s="4">
        <v>70</v>
      </c>
      <c r="I2324" s="3" t="s">
        <v>567</v>
      </c>
      <c r="J2324" s="4">
        <v>1960</v>
      </c>
    </row>
    <row r="2325" spans="1:10" ht="30" x14ac:dyDescent="0.25">
      <c r="A2325" s="2">
        <v>42101</v>
      </c>
      <c r="B2325" s="3" t="s">
        <v>184</v>
      </c>
      <c r="C2325" s="3" t="s">
        <v>494</v>
      </c>
      <c r="D2325" s="4">
        <v>48.410800000000002</v>
      </c>
      <c r="E2325" s="4">
        <v>-124.74250000000001</v>
      </c>
      <c r="F2325" s="5">
        <v>0.41666666666666669</v>
      </c>
      <c r="G2325" s="3" t="s">
        <v>1166</v>
      </c>
      <c r="H2325" s="4">
        <v>70</v>
      </c>
      <c r="I2325" s="3" t="s">
        <v>568</v>
      </c>
      <c r="J2325" s="4">
        <v>1961</v>
      </c>
    </row>
    <row r="2326" spans="1:10" ht="30" x14ac:dyDescent="0.25">
      <c r="A2326" s="2">
        <v>42101</v>
      </c>
      <c r="B2326" s="3" t="s">
        <v>184</v>
      </c>
      <c r="C2326" s="3" t="s">
        <v>494</v>
      </c>
      <c r="D2326" s="4">
        <v>48.410800000000002</v>
      </c>
      <c r="E2326" s="4">
        <v>-124.74250000000001</v>
      </c>
      <c r="F2326" s="5">
        <v>0.41666666666666669</v>
      </c>
      <c r="G2326" s="3" t="s">
        <v>1166</v>
      </c>
      <c r="H2326" s="4">
        <v>70</v>
      </c>
      <c r="I2326" s="3" t="s">
        <v>569</v>
      </c>
      <c r="J2326" s="4">
        <v>1973</v>
      </c>
    </row>
    <row r="2327" spans="1:10" ht="30" x14ac:dyDescent="0.25">
      <c r="A2327" s="2">
        <v>42101</v>
      </c>
      <c r="B2327" s="3" t="s">
        <v>184</v>
      </c>
      <c r="C2327" s="3" t="s">
        <v>494</v>
      </c>
      <c r="D2327" s="4">
        <v>48.410800000000002</v>
      </c>
      <c r="E2327" s="4">
        <v>-124.74250000000001</v>
      </c>
      <c r="F2327" s="5">
        <v>0.41666666666666669</v>
      </c>
      <c r="G2327" s="3" t="s">
        <v>1166</v>
      </c>
      <c r="H2327" s="4">
        <v>70</v>
      </c>
      <c r="I2327" s="3" t="s">
        <v>570</v>
      </c>
      <c r="J2327" s="4">
        <v>2143</v>
      </c>
    </row>
    <row r="2328" spans="1:10" ht="30" x14ac:dyDescent="0.25">
      <c r="A2328" s="2">
        <v>42101</v>
      </c>
      <c r="B2328" s="3" t="s">
        <v>184</v>
      </c>
      <c r="C2328" s="3" t="s">
        <v>494</v>
      </c>
      <c r="D2328" s="4">
        <v>48.410800000000002</v>
      </c>
      <c r="E2328" s="4">
        <v>-124.74250000000001</v>
      </c>
      <c r="F2328" s="5">
        <v>0.41666666666666669</v>
      </c>
      <c r="G2328" s="3" t="s">
        <v>1166</v>
      </c>
      <c r="H2328" s="4">
        <v>70</v>
      </c>
      <c r="I2328" s="3" t="s">
        <v>571</v>
      </c>
      <c r="J2328" s="7"/>
    </row>
    <row r="2329" spans="1:10" ht="30" x14ac:dyDescent="0.25">
      <c r="A2329" s="2">
        <v>42101</v>
      </c>
      <c r="B2329" s="3" t="s">
        <v>184</v>
      </c>
      <c r="C2329" s="3" t="s">
        <v>494</v>
      </c>
      <c r="D2329" s="4">
        <v>48.410800000000002</v>
      </c>
      <c r="E2329" s="4">
        <v>-124.74250000000001</v>
      </c>
      <c r="F2329" s="5">
        <v>0.41666666666666669</v>
      </c>
      <c r="G2329" s="3" t="s">
        <v>1166</v>
      </c>
      <c r="H2329" s="4">
        <v>70</v>
      </c>
      <c r="I2329" s="3" t="s">
        <v>572</v>
      </c>
      <c r="J2329" s="4">
        <v>1963</v>
      </c>
    </row>
    <row r="2330" spans="1:10" ht="30" x14ac:dyDescent="0.25">
      <c r="A2330" s="2">
        <v>42101</v>
      </c>
      <c r="B2330" s="3" t="s">
        <v>184</v>
      </c>
      <c r="C2330" s="3" t="s">
        <v>494</v>
      </c>
      <c r="D2330" s="4">
        <v>48.410800000000002</v>
      </c>
      <c r="E2330" s="4">
        <v>-124.74250000000001</v>
      </c>
      <c r="F2330" s="5">
        <v>0.41666666666666669</v>
      </c>
      <c r="G2330" s="3" t="s">
        <v>1166</v>
      </c>
      <c r="H2330" s="4">
        <v>70</v>
      </c>
      <c r="I2330" s="3" t="s">
        <v>573</v>
      </c>
      <c r="J2330" s="4">
        <v>1946</v>
      </c>
    </row>
    <row r="2331" spans="1:10" ht="30" x14ac:dyDescent="0.25">
      <c r="A2331" s="2">
        <v>42101</v>
      </c>
      <c r="B2331" s="3" t="s">
        <v>184</v>
      </c>
      <c r="C2331" s="3" t="s">
        <v>494</v>
      </c>
      <c r="D2331" s="4">
        <v>48.410800000000002</v>
      </c>
      <c r="E2331" s="4">
        <v>-124.74250000000001</v>
      </c>
      <c r="F2331" s="5">
        <v>0.41666666666666669</v>
      </c>
      <c r="G2331" s="3" t="s">
        <v>1166</v>
      </c>
      <c r="H2331" s="4">
        <v>70</v>
      </c>
      <c r="I2331" s="3" t="s">
        <v>574</v>
      </c>
      <c r="J2331" s="7"/>
    </row>
    <row r="2332" spans="1:10" ht="30" x14ac:dyDescent="0.25">
      <c r="A2332" s="2">
        <v>42101</v>
      </c>
      <c r="B2332" s="3" t="s">
        <v>184</v>
      </c>
      <c r="C2332" s="3" t="s">
        <v>494</v>
      </c>
      <c r="D2332" s="4">
        <v>48.410800000000002</v>
      </c>
      <c r="E2332" s="4">
        <v>-124.74250000000001</v>
      </c>
      <c r="F2332" s="5">
        <v>0.41666666666666669</v>
      </c>
      <c r="G2332" s="3" t="s">
        <v>1166</v>
      </c>
      <c r="H2332" s="4">
        <v>70</v>
      </c>
      <c r="I2332" s="3" t="s">
        <v>575</v>
      </c>
      <c r="J2332" s="7"/>
    </row>
    <row r="2333" spans="1:10" ht="30" x14ac:dyDescent="0.25">
      <c r="A2333" s="2">
        <v>42101</v>
      </c>
      <c r="B2333" s="3" t="s">
        <v>184</v>
      </c>
      <c r="C2333" s="3" t="s">
        <v>494</v>
      </c>
      <c r="D2333" s="4">
        <v>48.410800000000002</v>
      </c>
      <c r="E2333" s="4">
        <v>-124.74250000000001</v>
      </c>
      <c r="F2333" s="5">
        <v>0.41666666666666669</v>
      </c>
      <c r="G2333" s="3" t="s">
        <v>1166</v>
      </c>
      <c r="H2333" s="4">
        <v>70</v>
      </c>
      <c r="I2333" s="3" t="s">
        <v>576</v>
      </c>
      <c r="J2333" s="4">
        <v>1957</v>
      </c>
    </row>
    <row r="2334" spans="1:10" ht="30" x14ac:dyDescent="0.25">
      <c r="A2334" s="2">
        <v>42101</v>
      </c>
      <c r="B2334" s="3" t="s">
        <v>184</v>
      </c>
      <c r="C2334" s="3" t="s">
        <v>494</v>
      </c>
      <c r="D2334" s="4">
        <v>48.410800000000002</v>
      </c>
      <c r="E2334" s="4">
        <v>-124.74250000000001</v>
      </c>
      <c r="F2334" s="5">
        <v>0.41666666666666669</v>
      </c>
      <c r="G2334" s="3" t="s">
        <v>1166</v>
      </c>
      <c r="H2334" s="4">
        <v>70</v>
      </c>
      <c r="I2334" s="3" t="s">
        <v>577</v>
      </c>
      <c r="J2334" s="4">
        <v>1980</v>
      </c>
    </row>
    <row r="2335" spans="1:10" ht="30" x14ac:dyDescent="0.25">
      <c r="A2335" s="2">
        <v>42101</v>
      </c>
      <c r="B2335" s="3" t="s">
        <v>184</v>
      </c>
      <c r="C2335" s="3" t="s">
        <v>494</v>
      </c>
      <c r="D2335" s="4">
        <v>48.410800000000002</v>
      </c>
      <c r="E2335" s="4">
        <v>-124.74250000000001</v>
      </c>
      <c r="F2335" s="5">
        <v>0.41666666666666669</v>
      </c>
      <c r="G2335" s="3" t="s">
        <v>1166</v>
      </c>
      <c r="H2335" s="4">
        <v>70</v>
      </c>
      <c r="I2335" s="3" t="s">
        <v>578</v>
      </c>
      <c r="J2335" s="4">
        <v>1977</v>
      </c>
    </row>
    <row r="2336" spans="1:10" ht="30" x14ac:dyDescent="0.25">
      <c r="A2336" s="2">
        <v>42101</v>
      </c>
      <c r="B2336" s="3" t="s">
        <v>184</v>
      </c>
      <c r="C2336" s="3" t="s">
        <v>494</v>
      </c>
      <c r="D2336" s="4">
        <v>48.410800000000002</v>
      </c>
      <c r="E2336" s="4">
        <v>-124.74250000000001</v>
      </c>
      <c r="F2336" s="5">
        <v>0.41666666666666669</v>
      </c>
      <c r="G2336" s="3" t="s">
        <v>1166</v>
      </c>
      <c r="H2336" s="4">
        <v>70</v>
      </c>
      <c r="I2336" s="3" t="s">
        <v>579</v>
      </c>
      <c r="J2336" s="8">
        <v>1962</v>
      </c>
    </row>
    <row r="2337" spans="1:10" ht="30" x14ac:dyDescent="0.25">
      <c r="A2337" s="2">
        <v>42101</v>
      </c>
      <c r="B2337" s="3" t="s">
        <v>184</v>
      </c>
      <c r="C2337" s="3" t="s">
        <v>494</v>
      </c>
      <c r="D2337" s="4">
        <v>48.410800000000002</v>
      </c>
      <c r="E2337" s="4">
        <v>-124.74250000000001</v>
      </c>
      <c r="F2337" s="5">
        <v>0.41666666666666669</v>
      </c>
      <c r="G2337" s="3" t="s">
        <v>1166</v>
      </c>
      <c r="H2337" s="4">
        <v>70</v>
      </c>
      <c r="I2337" s="3" t="s">
        <v>580</v>
      </c>
      <c r="J2337" s="7"/>
    </row>
    <row r="2338" spans="1:10" ht="30" x14ac:dyDescent="0.25">
      <c r="A2338" s="2">
        <v>42101</v>
      </c>
      <c r="B2338" s="3" t="s">
        <v>184</v>
      </c>
      <c r="C2338" s="3" t="s">
        <v>494</v>
      </c>
      <c r="D2338" s="4">
        <v>48.410800000000002</v>
      </c>
      <c r="E2338" s="4">
        <v>-124.74250000000001</v>
      </c>
      <c r="F2338" s="5">
        <v>0.41666666666666669</v>
      </c>
      <c r="G2338" s="3" t="s">
        <v>1166</v>
      </c>
      <c r="H2338" s="4">
        <v>70</v>
      </c>
      <c r="I2338" s="3" t="s">
        <v>581</v>
      </c>
      <c r="J2338" s="4">
        <v>1964</v>
      </c>
    </row>
    <row r="2339" spans="1:10" ht="30" x14ac:dyDescent="0.25">
      <c r="A2339" s="2">
        <v>42101</v>
      </c>
      <c r="B2339" s="3" t="s">
        <v>184</v>
      </c>
      <c r="C2339" s="3" t="s">
        <v>494</v>
      </c>
      <c r="D2339" s="4">
        <v>48.410800000000002</v>
      </c>
      <c r="E2339" s="4">
        <v>-124.74250000000001</v>
      </c>
      <c r="F2339" s="5">
        <v>0.41666666666666669</v>
      </c>
      <c r="G2339" s="3" t="s">
        <v>1166</v>
      </c>
      <c r="H2339" s="4">
        <v>70</v>
      </c>
      <c r="I2339" s="3" t="s">
        <v>582</v>
      </c>
      <c r="J2339" s="4">
        <v>1821</v>
      </c>
    </row>
    <row r="2340" spans="1:10" ht="30" x14ac:dyDescent="0.25">
      <c r="A2340" s="2">
        <v>42101</v>
      </c>
      <c r="B2340" s="3" t="s">
        <v>184</v>
      </c>
      <c r="C2340" s="3" t="s">
        <v>494</v>
      </c>
      <c r="D2340" s="4">
        <v>48.410800000000002</v>
      </c>
      <c r="E2340" s="4">
        <v>-124.74250000000001</v>
      </c>
      <c r="F2340" s="5">
        <v>0.41666666666666669</v>
      </c>
      <c r="G2340" s="3" t="s">
        <v>1166</v>
      </c>
      <c r="H2340" s="4">
        <v>70</v>
      </c>
      <c r="I2340" s="3" t="s">
        <v>583</v>
      </c>
      <c r="J2340" s="4">
        <v>1936</v>
      </c>
    </row>
    <row r="2341" spans="1:10" ht="30" x14ac:dyDescent="0.25">
      <c r="A2341" s="2">
        <v>42101</v>
      </c>
      <c r="B2341" s="3" t="s">
        <v>184</v>
      </c>
      <c r="C2341" s="3" t="s">
        <v>494</v>
      </c>
      <c r="D2341" s="4">
        <v>48.410800000000002</v>
      </c>
      <c r="E2341" s="4">
        <v>-124.74250000000001</v>
      </c>
      <c r="F2341" s="5">
        <v>0.41666666666666669</v>
      </c>
      <c r="G2341" s="3" t="s">
        <v>1166</v>
      </c>
      <c r="H2341" s="4">
        <v>70</v>
      </c>
      <c r="I2341" s="3" t="s">
        <v>584</v>
      </c>
      <c r="J2341" s="4">
        <v>1966</v>
      </c>
    </row>
    <row r="2342" spans="1:10" ht="30" x14ac:dyDescent="0.25">
      <c r="A2342" s="2">
        <v>42101</v>
      </c>
      <c r="B2342" s="3" t="s">
        <v>184</v>
      </c>
      <c r="C2342" s="3" t="s">
        <v>494</v>
      </c>
      <c r="D2342" s="4">
        <v>48.410800000000002</v>
      </c>
      <c r="E2342" s="4">
        <v>-124.74250000000001</v>
      </c>
      <c r="F2342" s="5">
        <v>0.41666666666666669</v>
      </c>
      <c r="G2342" s="3" t="s">
        <v>1166</v>
      </c>
      <c r="H2342" s="4">
        <v>70</v>
      </c>
      <c r="I2342" s="3" t="s">
        <v>585</v>
      </c>
      <c r="J2342" s="7"/>
    </row>
    <row r="2343" spans="1:10" ht="30" x14ac:dyDescent="0.25">
      <c r="A2343" s="2">
        <v>42101</v>
      </c>
      <c r="B2343" s="3" t="s">
        <v>184</v>
      </c>
      <c r="C2343" s="3" t="s">
        <v>494</v>
      </c>
      <c r="D2343" s="4">
        <v>48.410800000000002</v>
      </c>
      <c r="E2343" s="4">
        <v>-124.74250000000001</v>
      </c>
      <c r="F2343" s="5">
        <v>0.41666666666666669</v>
      </c>
      <c r="G2343" s="3" t="s">
        <v>1166</v>
      </c>
      <c r="H2343" s="4">
        <v>70</v>
      </c>
      <c r="I2343" s="3" t="s">
        <v>586</v>
      </c>
      <c r="J2343" s="4">
        <v>1965</v>
      </c>
    </row>
    <row r="2344" spans="1:10" ht="30" x14ac:dyDescent="0.25">
      <c r="A2344" s="2">
        <v>42101</v>
      </c>
      <c r="B2344" s="3" t="s">
        <v>184</v>
      </c>
      <c r="C2344" s="3" t="s">
        <v>494</v>
      </c>
      <c r="D2344" s="4">
        <v>48.410800000000002</v>
      </c>
      <c r="E2344" s="4">
        <v>-124.74250000000001</v>
      </c>
      <c r="F2344" s="5">
        <v>0.41666666666666669</v>
      </c>
      <c r="G2344" s="3" t="s">
        <v>1166</v>
      </c>
      <c r="H2344" s="4">
        <v>70</v>
      </c>
      <c r="I2344" s="3" t="s">
        <v>587</v>
      </c>
      <c r="J2344" s="8">
        <v>1966</v>
      </c>
    </row>
    <row r="2345" spans="1:10" ht="30" x14ac:dyDescent="0.25">
      <c r="A2345" s="2">
        <v>42101</v>
      </c>
      <c r="B2345" s="3" t="s">
        <v>184</v>
      </c>
      <c r="C2345" s="3" t="s">
        <v>494</v>
      </c>
      <c r="D2345" s="4">
        <v>48.410800000000002</v>
      </c>
      <c r="E2345" s="4">
        <v>-124.74250000000001</v>
      </c>
      <c r="F2345" s="5">
        <v>0.41666666666666669</v>
      </c>
      <c r="G2345" s="3" t="s">
        <v>1166</v>
      </c>
      <c r="H2345" s="4">
        <v>70</v>
      </c>
      <c r="I2345" s="3" t="s">
        <v>588</v>
      </c>
      <c r="J2345" s="8">
        <v>1932</v>
      </c>
    </row>
    <row r="2346" spans="1:10" ht="30" x14ac:dyDescent="0.25">
      <c r="A2346" s="2">
        <v>42101</v>
      </c>
      <c r="B2346" s="3" t="s">
        <v>184</v>
      </c>
      <c r="C2346" s="3" t="s">
        <v>494</v>
      </c>
      <c r="D2346" s="4">
        <v>48.410800000000002</v>
      </c>
      <c r="E2346" s="4">
        <v>-124.74250000000001</v>
      </c>
      <c r="F2346" s="5">
        <v>0.41666666666666669</v>
      </c>
      <c r="G2346" s="3" t="s">
        <v>1166</v>
      </c>
      <c r="H2346" s="4">
        <v>70</v>
      </c>
      <c r="I2346" s="3" t="s">
        <v>589</v>
      </c>
      <c r="J2346" s="8">
        <v>1933</v>
      </c>
    </row>
    <row r="2347" spans="1:10" ht="30" x14ac:dyDescent="0.25">
      <c r="A2347" s="2">
        <v>42101</v>
      </c>
      <c r="B2347" s="3" t="s">
        <v>184</v>
      </c>
      <c r="C2347" s="3" t="s">
        <v>494</v>
      </c>
      <c r="D2347" s="4">
        <v>48.410800000000002</v>
      </c>
      <c r="E2347" s="4">
        <v>-124.74250000000001</v>
      </c>
      <c r="F2347" s="5">
        <v>0.41666666666666669</v>
      </c>
      <c r="G2347" s="3" t="s">
        <v>1166</v>
      </c>
      <c r="H2347" s="4">
        <v>70</v>
      </c>
      <c r="I2347" s="3" t="s">
        <v>194</v>
      </c>
      <c r="J2347" s="8">
        <v>1931</v>
      </c>
    </row>
    <row r="2348" spans="1:10" ht="30" x14ac:dyDescent="0.25">
      <c r="A2348" s="2">
        <v>42101</v>
      </c>
      <c r="B2348" s="3" t="s">
        <v>184</v>
      </c>
      <c r="C2348" s="3" t="s">
        <v>494</v>
      </c>
      <c r="D2348" s="4">
        <v>48.410800000000002</v>
      </c>
      <c r="E2348" s="4">
        <v>-124.74250000000001</v>
      </c>
      <c r="F2348" s="5">
        <v>0.41666666666666669</v>
      </c>
      <c r="G2348" s="3" t="s">
        <v>1166</v>
      </c>
      <c r="H2348" s="4">
        <v>70</v>
      </c>
      <c r="I2348" s="3" t="s">
        <v>590</v>
      </c>
      <c r="J2348" s="8">
        <v>1937</v>
      </c>
    </row>
    <row r="2349" spans="1:10" ht="30" x14ac:dyDescent="0.25">
      <c r="A2349" s="2">
        <v>42101</v>
      </c>
      <c r="B2349" s="3" t="s">
        <v>184</v>
      </c>
      <c r="C2349" s="3" t="s">
        <v>494</v>
      </c>
      <c r="D2349" s="4">
        <v>48.410800000000002</v>
      </c>
      <c r="E2349" s="4">
        <v>-124.74250000000001</v>
      </c>
      <c r="F2349" s="5">
        <v>0.41666666666666669</v>
      </c>
      <c r="G2349" s="3" t="s">
        <v>1166</v>
      </c>
      <c r="H2349" s="4">
        <v>70</v>
      </c>
      <c r="I2349" s="3" t="s">
        <v>591</v>
      </c>
      <c r="J2349" s="8">
        <v>1968</v>
      </c>
    </row>
    <row r="2350" spans="1:10" ht="30" x14ac:dyDescent="0.25">
      <c r="A2350" s="2">
        <v>42101</v>
      </c>
      <c r="B2350" s="3" t="s">
        <v>184</v>
      </c>
      <c r="C2350" s="3" t="s">
        <v>494</v>
      </c>
      <c r="D2350" s="4">
        <v>48.410800000000002</v>
      </c>
      <c r="E2350" s="4">
        <v>-124.74250000000001</v>
      </c>
      <c r="F2350" s="5">
        <v>0.41666666666666669</v>
      </c>
      <c r="G2350" s="3" t="s">
        <v>1166</v>
      </c>
      <c r="H2350" s="4">
        <v>70</v>
      </c>
      <c r="I2350" s="3" t="s">
        <v>592</v>
      </c>
      <c r="J2350" s="6"/>
    </row>
    <row r="2351" spans="1:10" ht="30" x14ac:dyDescent="0.25">
      <c r="A2351" s="2">
        <v>42101</v>
      </c>
      <c r="B2351" s="3" t="s">
        <v>184</v>
      </c>
      <c r="C2351" s="3" t="s">
        <v>494</v>
      </c>
      <c r="D2351" s="4">
        <v>48.410800000000002</v>
      </c>
      <c r="E2351" s="4">
        <v>-124.74250000000001</v>
      </c>
      <c r="F2351" s="5">
        <v>0.41666666666666669</v>
      </c>
      <c r="G2351" s="3" t="s">
        <v>1166</v>
      </c>
      <c r="H2351" s="4">
        <v>70</v>
      </c>
      <c r="I2351" s="3" t="s">
        <v>593</v>
      </c>
      <c r="J2351" s="8">
        <v>1946</v>
      </c>
    </row>
    <row r="2352" spans="1:10" ht="30" x14ac:dyDescent="0.25">
      <c r="A2352" s="2">
        <v>42101</v>
      </c>
      <c r="B2352" s="3" t="s">
        <v>184</v>
      </c>
      <c r="C2352" s="3" t="s">
        <v>494</v>
      </c>
      <c r="D2352" s="4">
        <v>48.410800000000002</v>
      </c>
      <c r="E2352" s="4">
        <v>-124.74250000000001</v>
      </c>
      <c r="F2352" s="5">
        <v>0.41666666666666669</v>
      </c>
      <c r="G2352" s="3" t="s">
        <v>1166</v>
      </c>
      <c r="H2352" s="4">
        <v>70</v>
      </c>
      <c r="I2352" s="3" t="s">
        <v>594</v>
      </c>
      <c r="J2352" s="8">
        <v>1969</v>
      </c>
    </row>
    <row r="2353" spans="1:10" ht="30" x14ac:dyDescent="0.25">
      <c r="A2353" s="2">
        <v>42101</v>
      </c>
      <c r="B2353" s="3" t="s">
        <v>184</v>
      </c>
      <c r="C2353" s="3" t="s">
        <v>494</v>
      </c>
      <c r="D2353" s="4">
        <v>48.410800000000002</v>
      </c>
      <c r="E2353" s="4">
        <v>-124.74250000000001</v>
      </c>
      <c r="F2353" s="5">
        <v>0.41666666666666669</v>
      </c>
      <c r="G2353" s="3" t="s">
        <v>1166</v>
      </c>
      <c r="H2353" s="4">
        <v>70</v>
      </c>
      <c r="I2353" s="3" t="s">
        <v>595</v>
      </c>
      <c r="J2353" s="8">
        <v>1967</v>
      </c>
    </row>
    <row r="2354" spans="1:10" ht="30" x14ac:dyDescent="0.25">
      <c r="A2354" s="2">
        <v>42101</v>
      </c>
      <c r="B2354" s="3" t="s">
        <v>184</v>
      </c>
      <c r="C2354" s="3" t="s">
        <v>494</v>
      </c>
      <c r="D2354" s="4">
        <v>48.410800000000002</v>
      </c>
      <c r="E2354" s="4">
        <v>-124.74250000000001</v>
      </c>
      <c r="F2354" s="5">
        <v>0.41666666666666669</v>
      </c>
      <c r="G2354" s="3" t="s">
        <v>1166</v>
      </c>
      <c r="H2354" s="4">
        <v>70</v>
      </c>
      <c r="I2354" s="3" t="s">
        <v>596</v>
      </c>
      <c r="J2354" s="8">
        <v>1949</v>
      </c>
    </row>
    <row r="2355" spans="1:10" ht="30" x14ac:dyDescent="0.25">
      <c r="A2355" s="2">
        <v>42101</v>
      </c>
      <c r="B2355" s="3" t="s">
        <v>184</v>
      </c>
      <c r="C2355" s="3" t="s">
        <v>494</v>
      </c>
      <c r="D2355" s="4">
        <v>48.410800000000002</v>
      </c>
      <c r="E2355" s="4">
        <v>-124.74250000000001</v>
      </c>
      <c r="F2355" s="5">
        <v>0.41666666666666669</v>
      </c>
      <c r="G2355" s="3" t="s">
        <v>1166</v>
      </c>
      <c r="H2355" s="4">
        <v>70</v>
      </c>
      <c r="I2355" s="3" t="s">
        <v>597</v>
      </c>
      <c r="J2355" s="8">
        <v>1536</v>
      </c>
    </row>
    <row r="2356" spans="1:10" ht="30" x14ac:dyDescent="0.25">
      <c r="A2356" s="2">
        <v>42101</v>
      </c>
      <c r="B2356" s="3" t="s">
        <v>184</v>
      </c>
      <c r="C2356" s="3" t="s">
        <v>494</v>
      </c>
      <c r="D2356" s="4">
        <v>48.410800000000002</v>
      </c>
      <c r="E2356" s="4">
        <v>-124.74250000000001</v>
      </c>
      <c r="F2356" s="5">
        <v>0.41666666666666669</v>
      </c>
      <c r="G2356" s="3" t="s">
        <v>1166</v>
      </c>
      <c r="H2356" s="4">
        <v>70</v>
      </c>
      <c r="I2356" s="3" t="s">
        <v>598</v>
      </c>
      <c r="J2356" s="8">
        <v>1967</v>
      </c>
    </row>
    <row r="2357" spans="1:10" ht="30" x14ac:dyDescent="0.25">
      <c r="A2357" s="2">
        <v>42101</v>
      </c>
      <c r="B2357" s="3" t="s">
        <v>184</v>
      </c>
      <c r="C2357" s="3" t="s">
        <v>494</v>
      </c>
      <c r="D2357" s="4">
        <v>48.410800000000002</v>
      </c>
      <c r="E2357" s="4">
        <v>-124.74250000000001</v>
      </c>
      <c r="F2357" s="5">
        <v>0.41666666666666669</v>
      </c>
      <c r="G2357" s="3" t="s">
        <v>1166</v>
      </c>
      <c r="H2357" s="4">
        <v>70</v>
      </c>
      <c r="I2357" s="3" t="s">
        <v>599</v>
      </c>
      <c r="J2357" s="4">
        <v>1968</v>
      </c>
    </row>
    <row r="2358" spans="1:10" ht="30" x14ac:dyDescent="0.25">
      <c r="A2358" s="2">
        <v>42101</v>
      </c>
      <c r="B2358" s="3" t="s">
        <v>184</v>
      </c>
      <c r="C2358" s="3" t="s">
        <v>494</v>
      </c>
      <c r="D2358" s="4">
        <v>48.410800000000002</v>
      </c>
      <c r="E2358" s="4">
        <v>-124.74250000000001</v>
      </c>
      <c r="F2358" s="5">
        <v>0.41666666666666669</v>
      </c>
      <c r="G2358" s="3" t="s">
        <v>1166</v>
      </c>
      <c r="H2358" s="4">
        <v>70</v>
      </c>
      <c r="I2358" s="3" t="s">
        <v>600</v>
      </c>
      <c r="J2358" s="4">
        <v>1938</v>
      </c>
    </row>
    <row r="2359" spans="1:10" ht="30" x14ac:dyDescent="0.25">
      <c r="A2359" s="2">
        <v>42101</v>
      </c>
      <c r="B2359" s="3" t="s">
        <v>184</v>
      </c>
      <c r="C2359" s="3" t="s">
        <v>494</v>
      </c>
      <c r="D2359" s="4">
        <v>48.410800000000002</v>
      </c>
      <c r="E2359" s="4">
        <v>-124.74250000000001</v>
      </c>
      <c r="F2359" s="5">
        <v>0.41666666666666669</v>
      </c>
      <c r="G2359" s="3" t="s">
        <v>1166</v>
      </c>
      <c r="H2359" s="4">
        <v>70</v>
      </c>
      <c r="I2359" s="3" t="s">
        <v>601</v>
      </c>
      <c r="J2359" s="4">
        <v>1969</v>
      </c>
    </row>
    <row r="2360" spans="1:10" ht="30" x14ac:dyDescent="0.25">
      <c r="A2360" s="2">
        <v>42101</v>
      </c>
      <c r="B2360" s="3" t="s">
        <v>184</v>
      </c>
      <c r="C2360" s="3" t="s">
        <v>494</v>
      </c>
      <c r="D2360" s="4">
        <v>48.410800000000002</v>
      </c>
      <c r="E2360" s="4">
        <v>-124.74250000000001</v>
      </c>
      <c r="F2360" s="5">
        <v>0.41666666666666669</v>
      </c>
      <c r="G2360" s="3" t="s">
        <v>1166</v>
      </c>
      <c r="H2360" s="4">
        <v>70</v>
      </c>
      <c r="I2360" s="3" t="s">
        <v>602</v>
      </c>
      <c r="J2360" s="4">
        <v>1940</v>
      </c>
    </row>
    <row r="2361" spans="1:10" ht="30" x14ac:dyDescent="0.25">
      <c r="A2361" s="2">
        <v>42101</v>
      </c>
      <c r="B2361" s="3" t="s">
        <v>184</v>
      </c>
      <c r="C2361" s="3" t="s">
        <v>494</v>
      </c>
      <c r="D2361" s="4">
        <v>48.410800000000002</v>
      </c>
      <c r="E2361" s="4">
        <v>-124.74250000000001</v>
      </c>
      <c r="F2361" s="5">
        <v>0.41666666666666669</v>
      </c>
      <c r="G2361" s="3" t="s">
        <v>1166</v>
      </c>
      <c r="H2361" s="4">
        <v>70</v>
      </c>
      <c r="I2361" s="3" t="s">
        <v>603</v>
      </c>
      <c r="J2361" s="4">
        <v>1970</v>
      </c>
    </row>
    <row r="2362" spans="1:10" ht="30" x14ac:dyDescent="0.25">
      <c r="A2362" s="2">
        <v>42101</v>
      </c>
      <c r="B2362" s="3" t="s">
        <v>184</v>
      </c>
      <c r="C2362" s="3" t="s">
        <v>494</v>
      </c>
      <c r="D2362" s="4">
        <v>48.410800000000002</v>
      </c>
      <c r="E2362" s="4">
        <v>-124.74250000000001</v>
      </c>
      <c r="F2362" s="5">
        <v>0.41666666666666669</v>
      </c>
      <c r="G2362" s="3" t="s">
        <v>1166</v>
      </c>
      <c r="H2362" s="4">
        <v>70</v>
      </c>
      <c r="I2362" s="3" t="s">
        <v>604</v>
      </c>
      <c r="J2362" s="4">
        <v>1941</v>
      </c>
    </row>
    <row r="2363" spans="1:10" ht="30" x14ac:dyDescent="0.25">
      <c r="A2363" s="2">
        <v>42101</v>
      </c>
      <c r="B2363" s="3" t="s">
        <v>184</v>
      </c>
      <c r="C2363" s="3" t="s">
        <v>494</v>
      </c>
      <c r="D2363" s="4">
        <v>48.410800000000002</v>
      </c>
      <c r="E2363" s="4">
        <v>-124.74250000000001</v>
      </c>
      <c r="F2363" s="5">
        <v>0.41666666666666669</v>
      </c>
      <c r="G2363" s="3" t="s">
        <v>1166</v>
      </c>
      <c r="H2363" s="4">
        <v>70</v>
      </c>
      <c r="I2363" s="3" t="s">
        <v>605</v>
      </c>
      <c r="J2363" s="7"/>
    </row>
    <row r="2364" spans="1:10" ht="30" x14ac:dyDescent="0.25">
      <c r="A2364" s="2">
        <v>42101</v>
      </c>
      <c r="B2364" s="3" t="s">
        <v>184</v>
      </c>
      <c r="C2364" s="3" t="s">
        <v>494</v>
      </c>
      <c r="D2364" s="4">
        <v>48.410800000000002</v>
      </c>
      <c r="E2364" s="4">
        <v>-124.74250000000001</v>
      </c>
      <c r="F2364" s="5">
        <v>0.41666666666666669</v>
      </c>
      <c r="G2364" s="3" t="s">
        <v>1166</v>
      </c>
      <c r="H2364" s="4">
        <v>70</v>
      </c>
      <c r="I2364" s="3" t="s">
        <v>606</v>
      </c>
      <c r="J2364" s="4">
        <v>1942</v>
      </c>
    </row>
    <row r="2365" spans="1:10" ht="30" x14ac:dyDescent="0.25">
      <c r="A2365" s="2">
        <v>42101</v>
      </c>
      <c r="B2365" s="3" t="s">
        <v>184</v>
      </c>
      <c r="C2365" s="3" t="s">
        <v>494</v>
      </c>
      <c r="D2365" s="4">
        <v>48.410800000000002</v>
      </c>
      <c r="E2365" s="4">
        <v>-124.74250000000001</v>
      </c>
      <c r="F2365" s="5">
        <v>0.41666666666666669</v>
      </c>
      <c r="G2365" s="3" t="s">
        <v>1166</v>
      </c>
      <c r="H2365" s="4">
        <v>70</v>
      </c>
      <c r="I2365" s="3" t="s">
        <v>607</v>
      </c>
      <c r="J2365" s="4">
        <v>2140</v>
      </c>
    </row>
    <row r="2366" spans="1:10" ht="30" x14ac:dyDescent="0.25">
      <c r="A2366" s="2">
        <v>42101</v>
      </c>
      <c r="B2366" s="3" t="s">
        <v>184</v>
      </c>
      <c r="C2366" s="3" t="s">
        <v>494</v>
      </c>
      <c r="D2366" s="4">
        <v>48.410800000000002</v>
      </c>
      <c r="E2366" s="4">
        <v>-124.74250000000001</v>
      </c>
      <c r="F2366" s="5">
        <v>0.41666666666666669</v>
      </c>
      <c r="G2366" s="3" t="s">
        <v>1166</v>
      </c>
      <c r="H2366" s="4">
        <v>70</v>
      </c>
      <c r="I2366" s="3" t="s">
        <v>608</v>
      </c>
      <c r="J2366" s="8">
        <v>1971</v>
      </c>
    </row>
    <row r="2367" spans="1:10" ht="30" x14ac:dyDescent="0.25">
      <c r="A2367" s="2">
        <v>42101</v>
      </c>
      <c r="B2367" s="3" t="s">
        <v>184</v>
      </c>
      <c r="C2367" s="3" t="s">
        <v>494</v>
      </c>
      <c r="D2367" s="4">
        <v>48.410800000000002</v>
      </c>
      <c r="E2367" s="4">
        <v>-124.74250000000001</v>
      </c>
      <c r="F2367" s="5">
        <v>0.41666666666666669</v>
      </c>
      <c r="G2367" s="3" t="s">
        <v>1166</v>
      </c>
      <c r="H2367" s="4">
        <v>70</v>
      </c>
      <c r="I2367" s="3" t="s">
        <v>609</v>
      </c>
      <c r="J2367" s="7"/>
    </row>
    <row r="2368" spans="1:10" ht="30" x14ac:dyDescent="0.25">
      <c r="A2368" s="2">
        <v>42101</v>
      </c>
      <c r="B2368" s="3" t="s">
        <v>184</v>
      </c>
      <c r="C2368" s="3" t="s">
        <v>494</v>
      </c>
      <c r="D2368" s="4">
        <v>48.410800000000002</v>
      </c>
      <c r="E2368" s="4">
        <v>-124.74250000000001</v>
      </c>
      <c r="F2368" s="5">
        <v>0.41666666666666669</v>
      </c>
      <c r="G2368" s="3" t="s">
        <v>1166</v>
      </c>
      <c r="H2368" s="4">
        <v>70</v>
      </c>
      <c r="I2368" s="3" t="s">
        <v>610</v>
      </c>
      <c r="J2368" s="4">
        <v>1939</v>
      </c>
    </row>
    <row r="2369" spans="1:10" ht="30" x14ac:dyDescent="0.25">
      <c r="A2369" s="2">
        <v>42101</v>
      </c>
      <c r="B2369" s="3" t="s">
        <v>184</v>
      </c>
      <c r="C2369" s="3" t="s">
        <v>494</v>
      </c>
      <c r="D2369" s="4">
        <v>48.410800000000002</v>
      </c>
      <c r="E2369" s="4">
        <v>-124.74250000000001</v>
      </c>
      <c r="F2369" s="5">
        <v>0.41666666666666669</v>
      </c>
      <c r="G2369" s="3" t="s">
        <v>1166</v>
      </c>
      <c r="H2369" s="4">
        <v>70</v>
      </c>
      <c r="I2369" s="3" t="s">
        <v>611</v>
      </c>
      <c r="J2369" s="4">
        <v>1976</v>
      </c>
    </row>
    <row r="2370" spans="1:10" ht="30" x14ac:dyDescent="0.25">
      <c r="A2370" s="2">
        <v>42101</v>
      </c>
      <c r="B2370" s="3" t="s">
        <v>184</v>
      </c>
      <c r="C2370" s="3" t="s">
        <v>494</v>
      </c>
      <c r="D2370" s="4">
        <v>48.410800000000002</v>
      </c>
      <c r="E2370" s="4">
        <v>-124.74250000000001</v>
      </c>
      <c r="F2370" s="5">
        <v>0.41666666666666669</v>
      </c>
      <c r="G2370" s="3" t="s">
        <v>1166</v>
      </c>
      <c r="H2370" s="4">
        <v>70</v>
      </c>
      <c r="I2370" s="3" t="s">
        <v>612</v>
      </c>
      <c r="J2370" s="7"/>
    </row>
    <row r="2371" spans="1:10" ht="30" x14ac:dyDescent="0.25">
      <c r="A2371" s="2">
        <v>42101</v>
      </c>
      <c r="B2371" s="3" t="s">
        <v>184</v>
      </c>
      <c r="C2371" s="3" t="s">
        <v>494</v>
      </c>
      <c r="D2371" s="4">
        <v>48.410800000000002</v>
      </c>
      <c r="E2371" s="4">
        <v>-124.74250000000001</v>
      </c>
      <c r="F2371" s="5">
        <v>0.41666666666666669</v>
      </c>
      <c r="G2371" s="3" t="s">
        <v>1166</v>
      </c>
      <c r="H2371" s="4">
        <v>70</v>
      </c>
      <c r="I2371" s="3" t="s">
        <v>613</v>
      </c>
      <c r="J2371" s="4">
        <v>1943</v>
      </c>
    </row>
    <row r="2372" spans="1:10" ht="30" x14ac:dyDescent="0.25">
      <c r="A2372" s="2">
        <v>42101</v>
      </c>
      <c r="B2372" s="3" t="s">
        <v>184</v>
      </c>
      <c r="C2372" s="3" t="s">
        <v>494</v>
      </c>
      <c r="D2372" s="4">
        <v>48.410800000000002</v>
      </c>
      <c r="E2372" s="4">
        <v>-124.74250000000001</v>
      </c>
      <c r="F2372" s="5">
        <v>0.41666666666666669</v>
      </c>
      <c r="G2372" s="3" t="s">
        <v>1166</v>
      </c>
      <c r="H2372" s="4">
        <v>70</v>
      </c>
      <c r="I2372" s="3" t="s">
        <v>614</v>
      </c>
      <c r="J2372" s="7"/>
    </row>
    <row r="2373" spans="1:10" ht="30" x14ac:dyDescent="0.25">
      <c r="A2373" s="2">
        <v>42101</v>
      </c>
      <c r="B2373" s="3" t="s">
        <v>184</v>
      </c>
      <c r="C2373" s="3" t="s">
        <v>494</v>
      </c>
      <c r="D2373" s="4">
        <v>48.410800000000002</v>
      </c>
      <c r="E2373" s="4">
        <v>-124.74250000000001</v>
      </c>
      <c r="F2373" s="5">
        <v>0.41666666666666669</v>
      </c>
      <c r="G2373" s="3" t="s">
        <v>1166</v>
      </c>
      <c r="H2373" s="4">
        <v>70</v>
      </c>
      <c r="I2373" s="3" t="s">
        <v>615</v>
      </c>
      <c r="J2373" s="4">
        <v>1946</v>
      </c>
    </row>
    <row r="2374" spans="1:10" ht="30" x14ac:dyDescent="0.25">
      <c r="A2374" s="2">
        <v>42101</v>
      </c>
      <c r="B2374" s="3" t="s">
        <v>184</v>
      </c>
      <c r="C2374" s="3" t="s">
        <v>494</v>
      </c>
      <c r="D2374" s="4">
        <v>48.410800000000002</v>
      </c>
      <c r="E2374" s="4">
        <v>-124.74250000000001</v>
      </c>
      <c r="F2374" s="5">
        <v>0.41666666666666669</v>
      </c>
      <c r="G2374" s="3" t="s">
        <v>1166</v>
      </c>
      <c r="H2374" s="4">
        <v>70</v>
      </c>
      <c r="I2374" s="3" t="s">
        <v>1037</v>
      </c>
      <c r="J2374" s="4">
        <v>1941</v>
      </c>
    </row>
    <row r="2375" spans="1:10" ht="30" x14ac:dyDescent="0.25">
      <c r="A2375" s="2">
        <v>42101</v>
      </c>
      <c r="B2375" s="3" t="s">
        <v>184</v>
      </c>
      <c r="C2375" s="3" t="s">
        <v>494</v>
      </c>
      <c r="D2375" s="4">
        <v>48.410800000000002</v>
      </c>
      <c r="E2375" s="4">
        <v>-124.74250000000001</v>
      </c>
      <c r="F2375" s="5">
        <v>0.41666666666666669</v>
      </c>
      <c r="G2375" s="3" t="s">
        <v>1166</v>
      </c>
      <c r="H2375" s="4">
        <v>70</v>
      </c>
      <c r="I2375" s="3" t="s">
        <v>1038</v>
      </c>
      <c r="J2375" s="4">
        <v>1947</v>
      </c>
    </row>
    <row r="2376" spans="1:10" ht="30" x14ac:dyDescent="0.25">
      <c r="A2376" s="2">
        <v>42101</v>
      </c>
      <c r="B2376" s="3" t="s">
        <v>184</v>
      </c>
      <c r="C2376" s="3" t="s">
        <v>494</v>
      </c>
      <c r="D2376" s="4">
        <v>48.410800000000002</v>
      </c>
      <c r="E2376" s="4">
        <v>-124.74250000000001</v>
      </c>
      <c r="F2376" s="5">
        <v>0.41666666666666669</v>
      </c>
      <c r="G2376" s="3" t="s">
        <v>1166</v>
      </c>
      <c r="H2376" s="4">
        <v>70</v>
      </c>
      <c r="I2376" s="3" t="s">
        <v>1039</v>
      </c>
      <c r="J2376" s="4">
        <v>2151</v>
      </c>
    </row>
    <row r="2377" spans="1:10" ht="30" x14ac:dyDescent="0.25">
      <c r="A2377" s="2">
        <v>42101</v>
      </c>
      <c r="B2377" s="3" t="s">
        <v>184</v>
      </c>
      <c r="C2377" s="3" t="s">
        <v>494</v>
      </c>
      <c r="D2377" s="4">
        <v>48.410800000000002</v>
      </c>
      <c r="E2377" s="4">
        <v>-124.74250000000001</v>
      </c>
      <c r="F2377" s="5">
        <v>0.41666666666666669</v>
      </c>
      <c r="G2377" s="3" t="s">
        <v>1166</v>
      </c>
      <c r="H2377" s="4">
        <v>70</v>
      </c>
      <c r="I2377" s="3" t="s">
        <v>1040</v>
      </c>
      <c r="J2377" s="7"/>
    </row>
    <row r="2378" spans="1:10" ht="30" x14ac:dyDescent="0.25">
      <c r="A2378" s="2">
        <v>42101</v>
      </c>
      <c r="B2378" s="3" t="s">
        <v>184</v>
      </c>
      <c r="C2378" s="3" t="s">
        <v>494</v>
      </c>
      <c r="D2378" s="4">
        <v>48.410800000000002</v>
      </c>
      <c r="E2378" s="4">
        <v>-124.74250000000001</v>
      </c>
      <c r="F2378" s="5">
        <v>0.41666666666666669</v>
      </c>
      <c r="G2378" s="3" t="s">
        <v>1166</v>
      </c>
      <c r="H2378" s="4">
        <v>70</v>
      </c>
      <c r="I2378" s="3" t="s">
        <v>1041</v>
      </c>
      <c r="J2378" s="4">
        <v>1947</v>
      </c>
    </row>
    <row r="2379" spans="1:10" ht="30" x14ac:dyDescent="0.25">
      <c r="A2379" s="2">
        <v>42101</v>
      </c>
      <c r="B2379" s="3" t="s">
        <v>184</v>
      </c>
      <c r="C2379" s="3" t="s">
        <v>494</v>
      </c>
      <c r="D2379" s="4">
        <v>48.410800000000002</v>
      </c>
      <c r="E2379" s="4">
        <v>-124.74250000000001</v>
      </c>
      <c r="F2379" s="5">
        <v>0.41666666666666669</v>
      </c>
      <c r="G2379" s="3" t="s">
        <v>1166</v>
      </c>
      <c r="H2379" s="4">
        <v>70</v>
      </c>
      <c r="I2379" s="3" t="s">
        <v>1042</v>
      </c>
      <c r="J2379" s="4">
        <v>1536</v>
      </c>
    </row>
    <row r="2380" spans="1:10" ht="30" x14ac:dyDescent="0.25">
      <c r="A2380" s="2">
        <v>42101</v>
      </c>
      <c r="B2380" s="3" t="s">
        <v>184</v>
      </c>
      <c r="C2380" s="3" t="s">
        <v>494</v>
      </c>
      <c r="D2380" s="4">
        <v>48.410800000000002</v>
      </c>
      <c r="E2380" s="4">
        <v>-124.74250000000001</v>
      </c>
      <c r="F2380" s="5">
        <v>0.41666666666666669</v>
      </c>
      <c r="G2380" s="3" t="s">
        <v>1166</v>
      </c>
      <c r="H2380" s="4">
        <v>70</v>
      </c>
      <c r="I2380" s="3" t="s">
        <v>1043</v>
      </c>
      <c r="J2380" s="4">
        <v>2141</v>
      </c>
    </row>
    <row r="2381" spans="1:10" ht="30" x14ac:dyDescent="0.25">
      <c r="A2381" s="2">
        <v>42101</v>
      </c>
      <c r="B2381" s="3" t="s">
        <v>184</v>
      </c>
      <c r="C2381" s="3" t="s">
        <v>494</v>
      </c>
      <c r="D2381" s="4">
        <v>48.410800000000002</v>
      </c>
      <c r="E2381" s="4">
        <v>-124.74250000000001</v>
      </c>
      <c r="F2381" s="5">
        <v>0.41666666666666669</v>
      </c>
      <c r="G2381" s="3" t="s">
        <v>1166</v>
      </c>
      <c r="H2381" s="4">
        <v>70</v>
      </c>
      <c r="I2381" s="3" t="s">
        <v>1044</v>
      </c>
      <c r="J2381" s="4">
        <v>1972</v>
      </c>
    </row>
    <row r="2382" spans="1:10" ht="30" x14ac:dyDescent="0.25">
      <c r="A2382" s="2">
        <v>42101</v>
      </c>
      <c r="B2382" s="3" t="s">
        <v>184</v>
      </c>
      <c r="C2382" s="3" t="s">
        <v>494</v>
      </c>
      <c r="D2382" s="4">
        <v>48.410800000000002</v>
      </c>
      <c r="E2382" s="4">
        <v>-124.74250000000001</v>
      </c>
      <c r="F2382" s="5">
        <v>0.41666666666666669</v>
      </c>
      <c r="G2382" s="3" t="s">
        <v>1166</v>
      </c>
      <c r="H2382" s="4">
        <v>70</v>
      </c>
      <c r="I2382" s="3" t="s">
        <v>1045</v>
      </c>
      <c r="J2382" s="8">
        <v>1973</v>
      </c>
    </row>
    <row r="2383" spans="1:10" ht="30" x14ac:dyDescent="0.25">
      <c r="A2383" s="2">
        <v>42101</v>
      </c>
      <c r="B2383" s="3" t="s">
        <v>184</v>
      </c>
      <c r="C2383" s="3" t="s">
        <v>494</v>
      </c>
      <c r="D2383" s="4">
        <v>48.410800000000002</v>
      </c>
      <c r="E2383" s="4">
        <v>-124.74250000000001</v>
      </c>
      <c r="F2383" s="5">
        <v>0.41666666666666669</v>
      </c>
      <c r="G2383" s="3" t="s">
        <v>1166</v>
      </c>
      <c r="H2383" s="4">
        <v>70</v>
      </c>
      <c r="I2383" s="3" t="s">
        <v>1046</v>
      </c>
      <c r="J2383" s="6"/>
    </row>
    <row r="2384" spans="1:10" ht="30" x14ac:dyDescent="0.25">
      <c r="A2384" s="2">
        <v>42101</v>
      </c>
      <c r="B2384" s="3" t="s">
        <v>184</v>
      </c>
      <c r="C2384" s="3" t="s">
        <v>494</v>
      </c>
      <c r="D2384" s="4">
        <v>48.410800000000002</v>
      </c>
      <c r="E2384" s="4">
        <v>-124.74250000000001</v>
      </c>
      <c r="F2384" s="5">
        <v>0.41666666666666669</v>
      </c>
      <c r="G2384" s="3" t="s">
        <v>1166</v>
      </c>
      <c r="H2384" s="4">
        <v>70</v>
      </c>
      <c r="I2384" s="3" t="s">
        <v>1047</v>
      </c>
      <c r="J2384" s="7"/>
    </row>
    <row r="2385" spans="1:10" ht="30" x14ac:dyDescent="0.25">
      <c r="A2385" s="2">
        <v>42101</v>
      </c>
      <c r="B2385" s="3" t="s">
        <v>184</v>
      </c>
      <c r="C2385" s="3" t="s">
        <v>494</v>
      </c>
      <c r="D2385" s="4">
        <v>48.410800000000002</v>
      </c>
      <c r="E2385" s="4">
        <v>-124.74250000000001</v>
      </c>
      <c r="F2385" s="5">
        <v>0.41666666666666669</v>
      </c>
      <c r="G2385" s="3" t="s">
        <v>1166</v>
      </c>
      <c r="H2385" s="4">
        <v>70</v>
      </c>
      <c r="I2385" s="3" t="s">
        <v>1048</v>
      </c>
      <c r="J2385" s="4">
        <v>1974</v>
      </c>
    </row>
    <row r="2386" spans="1:10" ht="30" x14ac:dyDescent="0.25">
      <c r="A2386" s="2">
        <v>42101</v>
      </c>
      <c r="B2386" s="3" t="s">
        <v>184</v>
      </c>
      <c r="C2386" s="3" t="s">
        <v>494</v>
      </c>
      <c r="D2386" s="4">
        <v>48.410800000000002</v>
      </c>
      <c r="E2386" s="4">
        <v>-124.74250000000001</v>
      </c>
      <c r="F2386" s="5">
        <v>0.41666666666666669</v>
      </c>
      <c r="G2386" s="3" t="s">
        <v>1166</v>
      </c>
      <c r="H2386" s="4">
        <v>70</v>
      </c>
      <c r="I2386" s="3" t="s">
        <v>1049</v>
      </c>
      <c r="J2386" s="4">
        <v>1975</v>
      </c>
    </row>
    <row r="2387" spans="1:10" ht="30" x14ac:dyDescent="0.25">
      <c r="A2387" s="2">
        <v>42101</v>
      </c>
      <c r="B2387" s="3" t="s">
        <v>184</v>
      </c>
      <c r="C2387" s="3" t="s">
        <v>494</v>
      </c>
      <c r="D2387" s="4">
        <v>48.410800000000002</v>
      </c>
      <c r="E2387" s="4">
        <v>-124.74250000000001</v>
      </c>
      <c r="F2387" s="5">
        <v>0.41666666666666669</v>
      </c>
      <c r="G2387" s="3" t="s">
        <v>1166</v>
      </c>
      <c r="H2387" s="4">
        <v>70</v>
      </c>
      <c r="I2387" s="3" t="s">
        <v>1050</v>
      </c>
      <c r="J2387" s="4">
        <v>2142</v>
      </c>
    </row>
    <row r="2388" spans="1:10" ht="30" x14ac:dyDescent="0.25">
      <c r="A2388" s="2">
        <v>42101</v>
      </c>
      <c r="B2388" s="3" t="s">
        <v>184</v>
      </c>
      <c r="C2388" s="3" t="s">
        <v>494</v>
      </c>
      <c r="D2388" s="4">
        <v>48.410800000000002</v>
      </c>
      <c r="E2388" s="4">
        <v>-124.74250000000001</v>
      </c>
      <c r="F2388" s="5">
        <v>0.41666666666666669</v>
      </c>
      <c r="G2388" s="3" t="s">
        <v>1166</v>
      </c>
      <c r="H2388" s="4">
        <v>70</v>
      </c>
      <c r="I2388" s="3" t="s">
        <v>1051</v>
      </c>
      <c r="J2388" s="7"/>
    </row>
    <row r="2389" spans="1:10" ht="30" x14ac:dyDescent="0.25">
      <c r="A2389" s="2">
        <v>42101</v>
      </c>
      <c r="B2389" s="3" t="s">
        <v>184</v>
      </c>
      <c r="C2389" s="3" t="s">
        <v>494</v>
      </c>
      <c r="D2389" s="4">
        <v>48.410800000000002</v>
      </c>
      <c r="E2389" s="4">
        <v>-124.74250000000001</v>
      </c>
      <c r="F2389" s="5">
        <v>0.41666666666666669</v>
      </c>
      <c r="G2389" s="3" t="s">
        <v>1166</v>
      </c>
      <c r="H2389" s="4">
        <v>70</v>
      </c>
      <c r="I2389" s="3" t="s">
        <v>1052</v>
      </c>
      <c r="J2389" s="4">
        <v>1976</v>
      </c>
    </row>
    <row r="2390" spans="1:10" ht="30" x14ac:dyDescent="0.25">
      <c r="A2390" s="2">
        <v>42101</v>
      </c>
      <c r="B2390" s="3" t="s">
        <v>184</v>
      </c>
      <c r="C2390" s="3" t="s">
        <v>494</v>
      </c>
      <c r="D2390" s="4">
        <v>48.410800000000002</v>
      </c>
      <c r="E2390" s="4">
        <v>-124.74250000000001</v>
      </c>
      <c r="F2390" s="5">
        <v>0.41666666666666669</v>
      </c>
      <c r="G2390" s="3" t="s">
        <v>1166</v>
      </c>
      <c r="H2390" s="4">
        <v>70</v>
      </c>
      <c r="I2390" s="3" t="s">
        <v>1053</v>
      </c>
      <c r="J2390" s="4">
        <v>1944</v>
      </c>
    </row>
    <row r="2391" spans="1:10" ht="30" x14ac:dyDescent="0.25">
      <c r="A2391" s="2">
        <v>42101</v>
      </c>
      <c r="B2391" s="3" t="s">
        <v>184</v>
      </c>
      <c r="C2391" s="3" t="s">
        <v>494</v>
      </c>
      <c r="D2391" s="4">
        <v>48.410800000000002</v>
      </c>
      <c r="E2391" s="4">
        <v>-124.74250000000001</v>
      </c>
      <c r="F2391" s="5">
        <v>0.41666666666666669</v>
      </c>
      <c r="G2391" s="3" t="s">
        <v>1166</v>
      </c>
      <c r="H2391" s="4">
        <v>70</v>
      </c>
      <c r="I2391" s="3" t="s">
        <v>1054</v>
      </c>
      <c r="J2391" s="4">
        <v>1976</v>
      </c>
    </row>
    <row r="2392" spans="1:10" ht="30" x14ac:dyDescent="0.25">
      <c r="A2392" s="2">
        <v>42101</v>
      </c>
      <c r="B2392" s="3" t="s">
        <v>184</v>
      </c>
      <c r="C2392" s="3" t="s">
        <v>494</v>
      </c>
      <c r="D2392" s="4">
        <v>48.410800000000002</v>
      </c>
      <c r="E2392" s="4">
        <v>-124.74250000000001</v>
      </c>
      <c r="F2392" s="5">
        <v>0.41666666666666669</v>
      </c>
      <c r="G2392" s="3" t="s">
        <v>1166</v>
      </c>
      <c r="H2392" s="4">
        <v>70</v>
      </c>
      <c r="I2392" s="3" t="s">
        <v>1055</v>
      </c>
      <c r="J2392" s="4">
        <v>1954</v>
      </c>
    </row>
    <row r="2393" spans="1:10" ht="30" x14ac:dyDescent="0.25">
      <c r="A2393" s="2">
        <v>42101</v>
      </c>
      <c r="B2393" s="3" t="s">
        <v>184</v>
      </c>
      <c r="C2393" s="3" t="s">
        <v>494</v>
      </c>
      <c r="D2393" s="4">
        <v>48.410800000000002</v>
      </c>
      <c r="E2393" s="4">
        <v>-124.74250000000001</v>
      </c>
      <c r="F2393" s="5">
        <v>0.41666666666666669</v>
      </c>
      <c r="G2393" s="3" t="s">
        <v>1166</v>
      </c>
      <c r="H2393" s="4">
        <v>70</v>
      </c>
      <c r="I2393" s="3" t="s">
        <v>1056</v>
      </c>
      <c r="J2393" s="4">
        <v>1955</v>
      </c>
    </row>
    <row r="2394" spans="1:10" ht="30" x14ac:dyDescent="0.25">
      <c r="A2394" s="2">
        <v>42101</v>
      </c>
      <c r="B2394" s="3" t="s">
        <v>184</v>
      </c>
      <c r="C2394" s="3" t="s">
        <v>494</v>
      </c>
      <c r="D2394" s="4">
        <v>48.410800000000002</v>
      </c>
      <c r="E2394" s="4">
        <v>-124.74250000000001</v>
      </c>
      <c r="F2394" s="5">
        <v>0.41666666666666669</v>
      </c>
      <c r="G2394" s="3" t="s">
        <v>1166</v>
      </c>
      <c r="H2394" s="4">
        <v>70</v>
      </c>
      <c r="I2394" s="3" t="s">
        <v>1057</v>
      </c>
      <c r="J2394" s="4">
        <v>1967</v>
      </c>
    </row>
    <row r="2395" spans="1:10" ht="30" x14ac:dyDescent="0.25">
      <c r="A2395" s="2">
        <v>42101</v>
      </c>
      <c r="B2395" s="3" t="s">
        <v>184</v>
      </c>
      <c r="C2395" s="3" t="s">
        <v>494</v>
      </c>
      <c r="D2395" s="4">
        <v>48.410800000000002</v>
      </c>
      <c r="E2395" s="4">
        <v>-124.74250000000001</v>
      </c>
      <c r="F2395" s="5">
        <v>0.41666666666666669</v>
      </c>
      <c r="G2395" s="3" t="s">
        <v>1166</v>
      </c>
      <c r="H2395" s="4">
        <v>70</v>
      </c>
      <c r="I2395" s="3" t="s">
        <v>1058</v>
      </c>
      <c r="J2395" s="7"/>
    </row>
    <row r="2396" spans="1:10" ht="30" x14ac:dyDescent="0.25">
      <c r="A2396" s="2">
        <v>42101</v>
      </c>
      <c r="B2396" s="3" t="s">
        <v>184</v>
      </c>
      <c r="C2396" s="3" t="s">
        <v>494</v>
      </c>
      <c r="D2396" s="4">
        <v>48.410800000000002</v>
      </c>
      <c r="E2396" s="4">
        <v>-124.74250000000001</v>
      </c>
      <c r="F2396" s="5">
        <v>0.41666666666666669</v>
      </c>
      <c r="G2396" s="3" t="s">
        <v>1166</v>
      </c>
      <c r="H2396" s="4">
        <v>70</v>
      </c>
      <c r="I2396" s="3" t="s">
        <v>1059</v>
      </c>
      <c r="J2396" s="4">
        <v>1968</v>
      </c>
    </row>
    <row r="2397" spans="1:10" ht="30" x14ac:dyDescent="0.25">
      <c r="A2397" s="2">
        <v>42101</v>
      </c>
      <c r="B2397" s="3" t="s">
        <v>184</v>
      </c>
      <c r="C2397" s="3" t="s">
        <v>494</v>
      </c>
      <c r="D2397" s="4">
        <v>48.410800000000002</v>
      </c>
      <c r="E2397" s="4">
        <v>-124.74250000000001</v>
      </c>
      <c r="F2397" s="5">
        <v>0.41666666666666669</v>
      </c>
      <c r="G2397" s="3" t="s">
        <v>1166</v>
      </c>
      <c r="H2397" s="4">
        <v>70</v>
      </c>
      <c r="I2397" s="3" t="s">
        <v>1060</v>
      </c>
      <c r="J2397" s="7"/>
    </row>
    <row r="2398" spans="1:10" ht="30" x14ac:dyDescent="0.25">
      <c r="A2398" s="2">
        <v>42101</v>
      </c>
      <c r="B2398" s="3" t="s">
        <v>184</v>
      </c>
      <c r="C2398" s="3" t="s">
        <v>494</v>
      </c>
      <c r="D2398" s="4">
        <v>48.410800000000002</v>
      </c>
      <c r="E2398" s="4">
        <v>-124.74250000000001</v>
      </c>
      <c r="F2398" s="5">
        <v>0.41666666666666669</v>
      </c>
      <c r="G2398" s="3" t="s">
        <v>1166</v>
      </c>
      <c r="H2398" s="4">
        <v>70</v>
      </c>
      <c r="I2398" s="3" t="s">
        <v>1061</v>
      </c>
      <c r="J2398" s="4">
        <v>1969</v>
      </c>
    </row>
    <row r="2399" spans="1:10" ht="30" x14ac:dyDescent="0.25">
      <c r="A2399" s="2">
        <v>42101</v>
      </c>
      <c r="B2399" s="3" t="s">
        <v>184</v>
      </c>
      <c r="C2399" s="3" t="s">
        <v>494</v>
      </c>
      <c r="D2399" s="4">
        <v>48.410800000000002</v>
      </c>
      <c r="E2399" s="4">
        <v>-124.74250000000001</v>
      </c>
      <c r="F2399" s="5">
        <v>0.41666666666666669</v>
      </c>
      <c r="G2399" s="3" t="s">
        <v>1166</v>
      </c>
      <c r="H2399" s="4">
        <v>70</v>
      </c>
      <c r="I2399" s="3" t="s">
        <v>366</v>
      </c>
      <c r="J2399" s="7"/>
    </row>
    <row r="2400" spans="1:10" ht="30" x14ac:dyDescent="0.25">
      <c r="A2400" s="2">
        <v>42101</v>
      </c>
      <c r="B2400" s="3" t="s">
        <v>184</v>
      </c>
      <c r="C2400" s="3" t="s">
        <v>494</v>
      </c>
      <c r="D2400" s="4">
        <v>48.410800000000002</v>
      </c>
      <c r="E2400" s="4">
        <v>-124.74250000000001</v>
      </c>
      <c r="F2400" s="5">
        <v>0.41666666666666669</v>
      </c>
      <c r="G2400" s="3" t="s">
        <v>1166</v>
      </c>
      <c r="H2400" s="4">
        <v>70</v>
      </c>
      <c r="I2400" s="3" t="s">
        <v>1062</v>
      </c>
      <c r="J2400" s="4">
        <v>1940</v>
      </c>
    </row>
    <row r="2401" spans="1:10" ht="30" x14ac:dyDescent="0.25">
      <c r="A2401" s="2">
        <v>42101</v>
      </c>
      <c r="B2401" s="3" t="s">
        <v>184</v>
      </c>
      <c r="C2401" s="3" t="s">
        <v>494</v>
      </c>
      <c r="D2401" s="4">
        <v>48.410800000000002</v>
      </c>
      <c r="E2401" s="4">
        <v>-124.74250000000001</v>
      </c>
      <c r="F2401" s="5">
        <v>0.41666666666666669</v>
      </c>
      <c r="G2401" s="3" t="s">
        <v>1166</v>
      </c>
      <c r="H2401" s="4">
        <v>70</v>
      </c>
      <c r="I2401" s="3" t="s">
        <v>1063</v>
      </c>
      <c r="J2401" s="4">
        <v>1970</v>
      </c>
    </row>
    <row r="2402" spans="1:10" ht="30" x14ac:dyDescent="0.25">
      <c r="A2402" s="2">
        <v>42101</v>
      </c>
      <c r="B2402" s="3" t="s">
        <v>184</v>
      </c>
      <c r="C2402" s="3" t="s">
        <v>494</v>
      </c>
      <c r="D2402" s="4">
        <v>48.410800000000002</v>
      </c>
      <c r="E2402" s="4">
        <v>-124.74250000000001</v>
      </c>
      <c r="F2402" s="5">
        <v>0.41666666666666669</v>
      </c>
      <c r="G2402" s="3" t="s">
        <v>1166</v>
      </c>
      <c r="H2402" s="4">
        <v>70</v>
      </c>
      <c r="I2402" s="3" t="s">
        <v>1064</v>
      </c>
      <c r="J2402" s="4">
        <v>1941</v>
      </c>
    </row>
    <row r="2403" spans="1:10" ht="30" x14ac:dyDescent="0.25">
      <c r="A2403" s="2">
        <v>42101</v>
      </c>
      <c r="B2403" s="3" t="s">
        <v>184</v>
      </c>
      <c r="C2403" s="3" t="s">
        <v>494</v>
      </c>
      <c r="D2403" s="4">
        <v>48.410800000000002</v>
      </c>
      <c r="E2403" s="4">
        <v>-124.74250000000001</v>
      </c>
      <c r="F2403" s="5">
        <v>0.41666666666666669</v>
      </c>
      <c r="G2403" s="3" t="s">
        <v>1166</v>
      </c>
      <c r="H2403" s="4">
        <v>70</v>
      </c>
      <c r="I2403" s="3" t="s">
        <v>1065</v>
      </c>
      <c r="J2403" s="7"/>
    </row>
    <row r="2404" spans="1:10" ht="30" x14ac:dyDescent="0.25">
      <c r="A2404" s="2">
        <v>42101</v>
      </c>
      <c r="B2404" s="3" t="s">
        <v>184</v>
      </c>
      <c r="C2404" s="3" t="s">
        <v>494</v>
      </c>
      <c r="D2404" s="4">
        <v>48.410800000000002</v>
      </c>
      <c r="E2404" s="4">
        <v>-124.74250000000001</v>
      </c>
      <c r="F2404" s="5">
        <v>0.41666666666666669</v>
      </c>
      <c r="G2404" s="3" t="s">
        <v>1166</v>
      </c>
      <c r="H2404" s="4">
        <v>70</v>
      </c>
      <c r="I2404" s="3" t="s">
        <v>1066</v>
      </c>
      <c r="J2404" s="6"/>
    </row>
    <row r="2405" spans="1:10" ht="30" x14ac:dyDescent="0.25">
      <c r="A2405" s="2">
        <v>42101</v>
      </c>
      <c r="B2405" s="3" t="s">
        <v>184</v>
      </c>
      <c r="C2405" s="3" t="s">
        <v>494</v>
      </c>
      <c r="D2405" s="4">
        <v>48.410800000000002</v>
      </c>
      <c r="E2405" s="4">
        <v>-124.74250000000001</v>
      </c>
      <c r="F2405" s="5">
        <v>0.41666666666666669</v>
      </c>
      <c r="G2405" s="3" t="s">
        <v>1166</v>
      </c>
      <c r="H2405" s="4">
        <v>70</v>
      </c>
      <c r="I2405" s="3" t="s">
        <v>1067</v>
      </c>
      <c r="J2405" s="7"/>
    </row>
    <row r="2406" spans="1:10" ht="30" x14ac:dyDescent="0.25">
      <c r="A2406" s="2">
        <v>42101</v>
      </c>
      <c r="B2406" s="3" t="s">
        <v>184</v>
      </c>
      <c r="C2406" s="3" t="s">
        <v>494</v>
      </c>
      <c r="D2406" s="4">
        <v>48.410800000000002</v>
      </c>
      <c r="E2406" s="4">
        <v>-124.74250000000001</v>
      </c>
      <c r="F2406" s="5">
        <v>0.41666666666666669</v>
      </c>
      <c r="G2406" s="3" t="s">
        <v>1166</v>
      </c>
      <c r="H2406" s="4">
        <v>70</v>
      </c>
      <c r="I2406" s="3" t="s">
        <v>1068</v>
      </c>
      <c r="J2406" s="7"/>
    </row>
    <row r="2407" spans="1:10" ht="30" x14ac:dyDescent="0.25">
      <c r="A2407" s="2">
        <v>42101</v>
      </c>
      <c r="B2407" s="3" t="s">
        <v>184</v>
      </c>
      <c r="C2407" s="3" t="s">
        <v>494</v>
      </c>
      <c r="D2407" s="4">
        <v>48.410800000000002</v>
      </c>
      <c r="E2407" s="4">
        <v>-124.74250000000001</v>
      </c>
      <c r="F2407" s="5">
        <v>0.41666666666666669</v>
      </c>
      <c r="G2407" s="3" t="s">
        <v>1166</v>
      </c>
      <c r="H2407" s="4">
        <v>70</v>
      </c>
      <c r="I2407" s="3" t="s">
        <v>367</v>
      </c>
      <c r="J2407" s="7"/>
    </row>
    <row r="2408" spans="1:10" ht="30" x14ac:dyDescent="0.25">
      <c r="A2408" s="2">
        <v>42101</v>
      </c>
      <c r="B2408" s="3" t="s">
        <v>184</v>
      </c>
      <c r="C2408" s="3" t="s">
        <v>494</v>
      </c>
      <c r="D2408" s="4">
        <v>48.410800000000002</v>
      </c>
      <c r="E2408" s="4">
        <v>-124.74250000000001</v>
      </c>
      <c r="F2408" s="5">
        <v>0.41666666666666669</v>
      </c>
      <c r="G2408" s="3" t="s">
        <v>1166</v>
      </c>
      <c r="H2408" s="4">
        <v>70</v>
      </c>
      <c r="I2408" s="3" t="s">
        <v>1069</v>
      </c>
      <c r="J2408" s="7"/>
    </row>
    <row r="2409" spans="1:10" ht="30" x14ac:dyDescent="0.25">
      <c r="A2409" s="2">
        <v>42101</v>
      </c>
      <c r="B2409" s="3" t="s">
        <v>184</v>
      </c>
      <c r="C2409" s="3" t="s">
        <v>494</v>
      </c>
      <c r="D2409" s="4">
        <v>48.410800000000002</v>
      </c>
      <c r="E2409" s="4">
        <v>-124.74250000000001</v>
      </c>
      <c r="F2409" s="5">
        <v>0.41666666666666669</v>
      </c>
      <c r="G2409" s="3" t="s">
        <v>1166</v>
      </c>
      <c r="H2409" s="4">
        <v>70</v>
      </c>
      <c r="I2409" s="3" t="s">
        <v>1070</v>
      </c>
      <c r="J2409" s="7"/>
    </row>
    <row r="2410" spans="1:10" ht="30" x14ac:dyDescent="0.25">
      <c r="A2410" s="2">
        <v>42101</v>
      </c>
      <c r="B2410" s="3" t="s">
        <v>184</v>
      </c>
      <c r="C2410" s="3" t="s">
        <v>494</v>
      </c>
      <c r="D2410" s="4">
        <v>48.410800000000002</v>
      </c>
      <c r="E2410" s="4">
        <v>-124.74250000000001</v>
      </c>
      <c r="F2410" s="5">
        <v>0.41666666666666669</v>
      </c>
      <c r="G2410" s="3" t="s">
        <v>1166</v>
      </c>
      <c r="H2410" s="4">
        <v>70</v>
      </c>
      <c r="I2410" s="3" t="s">
        <v>1071</v>
      </c>
      <c r="J2410" s="7"/>
    </row>
    <row r="2411" spans="1:10" ht="30" x14ac:dyDescent="0.25">
      <c r="A2411" s="2">
        <v>42101</v>
      </c>
      <c r="B2411" s="3" t="s">
        <v>184</v>
      </c>
      <c r="C2411" s="3" t="s">
        <v>494</v>
      </c>
      <c r="D2411" s="4">
        <v>48.410800000000002</v>
      </c>
      <c r="E2411" s="4">
        <v>-124.74250000000001</v>
      </c>
      <c r="F2411" s="5">
        <v>0.41666666666666669</v>
      </c>
      <c r="G2411" s="3" t="s">
        <v>1166</v>
      </c>
      <c r="H2411" s="4">
        <v>70</v>
      </c>
      <c r="I2411" s="3" t="s">
        <v>1072</v>
      </c>
      <c r="J2411" s="6"/>
    </row>
    <row r="2412" spans="1:10" ht="30" x14ac:dyDescent="0.25">
      <c r="A2412" s="2">
        <v>42101</v>
      </c>
      <c r="B2412" s="3" t="s">
        <v>184</v>
      </c>
      <c r="C2412" s="3" t="s">
        <v>494</v>
      </c>
      <c r="D2412" s="4">
        <v>48.410800000000002</v>
      </c>
      <c r="E2412" s="4">
        <v>-124.74250000000001</v>
      </c>
      <c r="F2412" s="5">
        <v>0.41666666666666669</v>
      </c>
      <c r="G2412" s="3" t="s">
        <v>1166</v>
      </c>
      <c r="H2412" s="4">
        <v>70</v>
      </c>
      <c r="I2412" s="3" t="s">
        <v>1073</v>
      </c>
      <c r="J2412" s="8">
        <v>1946</v>
      </c>
    </row>
    <row r="2413" spans="1:10" ht="30" x14ac:dyDescent="0.25">
      <c r="A2413" s="2">
        <v>42101</v>
      </c>
      <c r="B2413" s="3" t="s">
        <v>184</v>
      </c>
      <c r="C2413" s="3" t="s">
        <v>494</v>
      </c>
      <c r="D2413" s="4">
        <v>48.410800000000002</v>
      </c>
      <c r="E2413" s="4">
        <v>-124.74250000000001</v>
      </c>
      <c r="F2413" s="5">
        <v>0.41666666666666669</v>
      </c>
      <c r="G2413" s="3" t="s">
        <v>1166</v>
      </c>
      <c r="H2413" s="4">
        <v>70</v>
      </c>
      <c r="I2413" s="3" t="s">
        <v>1074</v>
      </c>
      <c r="J2413" s="8">
        <v>1976</v>
      </c>
    </row>
    <row r="2414" spans="1:10" ht="30" x14ac:dyDescent="0.25">
      <c r="A2414" s="2">
        <v>42101</v>
      </c>
      <c r="B2414" s="3" t="s">
        <v>184</v>
      </c>
      <c r="C2414" s="3" t="s">
        <v>494</v>
      </c>
      <c r="D2414" s="4">
        <v>48.410800000000002</v>
      </c>
      <c r="E2414" s="4">
        <v>-124.74250000000001</v>
      </c>
      <c r="F2414" s="5">
        <v>0.41666666666666669</v>
      </c>
      <c r="G2414" s="3" t="s">
        <v>1166</v>
      </c>
      <c r="H2414" s="4">
        <v>70</v>
      </c>
      <c r="I2414" s="3" t="s">
        <v>1075</v>
      </c>
      <c r="J2414" s="4">
        <v>1942</v>
      </c>
    </row>
    <row r="2415" spans="1:10" ht="30" x14ac:dyDescent="0.25">
      <c r="A2415" s="2">
        <v>42101</v>
      </c>
      <c r="B2415" s="3" t="s">
        <v>184</v>
      </c>
      <c r="C2415" s="3" t="s">
        <v>494</v>
      </c>
      <c r="D2415" s="4">
        <v>48.410800000000002</v>
      </c>
      <c r="E2415" s="4">
        <v>-124.74250000000001</v>
      </c>
      <c r="F2415" s="5">
        <v>0.41666666666666669</v>
      </c>
      <c r="G2415" s="3" t="s">
        <v>1166</v>
      </c>
      <c r="H2415" s="4">
        <v>70</v>
      </c>
      <c r="I2415" s="3" t="s">
        <v>1076</v>
      </c>
      <c r="J2415" s="4">
        <v>1971</v>
      </c>
    </row>
    <row r="2416" spans="1:10" ht="30" x14ac:dyDescent="0.25">
      <c r="A2416" s="2">
        <v>42101</v>
      </c>
      <c r="B2416" s="3" t="s">
        <v>184</v>
      </c>
      <c r="C2416" s="3" t="s">
        <v>494</v>
      </c>
      <c r="D2416" s="4">
        <v>48.410800000000002</v>
      </c>
      <c r="E2416" s="4">
        <v>-124.74250000000001</v>
      </c>
      <c r="F2416" s="5">
        <v>0.41666666666666669</v>
      </c>
      <c r="G2416" s="3" t="s">
        <v>1166</v>
      </c>
      <c r="H2416" s="4">
        <v>70</v>
      </c>
      <c r="I2416" s="3" t="s">
        <v>1077</v>
      </c>
      <c r="J2416" s="4">
        <v>1965</v>
      </c>
    </row>
    <row r="2417" spans="1:10" ht="30" x14ac:dyDescent="0.25">
      <c r="A2417" s="2">
        <v>42101</v>
      </c>
      <c r="B2417" s="3" t="s">
        <v>184</v>
      </c>
      <c r="C2417" s="3" t="s">
        <v>494</v>
      </c>
      <c r="D2417" s="4">
        <v>48.410800000000002</v>
      </c>
      <c r="E2417" s="4">
        <v>-124.74250000000001</v>
      </c>
      <c r="F2417" s="5">
        <v>0.41666666666666669</v>
      </c>
      <c r="G2417" s="3" t="s">
        <v>1166</v>
      </c>
      <c r="H2417" s="4">
        <v>70</v>
      </c>
      <c r="I2417" s="3" t="s">
        <v>1078</v>
      </c>
      <c r="J2417" s="7"/>
    </row>
    <row r="2418" spans="1:10" ht="30" x14ac:dyDescent="0.25">
      <c r="A2418" s="2">
        <v>42101</v>
      </c>
      <c r="B2418" s="3" t="s">
        <v>184</v>
      </c>
      <c r="C2418" s="3" t="s">
        <v>494</v>
      </c>
      <c r="D2418" s="4">
        <v>48.410800000000002</v>
      </c>
      <c r="E2418" s="4">
        <v>-124.74250000000001</v>
      </c>
      <c r="F2418" s="5">
        <v>0.41666666666666669</v>
      </c>
      <c r="G2418" s="3" t="s">
        <v>1166</v>
      </c>
      <c r="H2418" s="4">
        <v>70</v>
      </c>
      <c r="I2418" s="3" t="s">
        <v>1079</v>
      </c>
      <c r="J2418" s="7"/>
    </row>
    <row r="2419" spans="1:10" ht="30" x14ac:dyDescent="0.25">
      <c r="A2419" s="2">
        <v>42101</v>
      </c>
      <c r="B2419" s="3" t="s">
        <v>184</v>
      </c>
      <c r="C2419" s="3" t="s">
        <v>494</v>
      </c>
      <c r="D2419" s="4">
        <v>48.410800000000002</v>
      </c>
      <c r="E2419" s="4">
        <v>-124.74250000000001</v>
      </c>
      <c r="F2419" s="5">
        <v>0.41666666666666669</v>
      </c>
      <c r="G2419" s="3" t="s">
        <v>1166</v>
      </c>
      <c r="H2419" s="4">
        <v>70</v>
      </c>
      <c r="I2419" s="3" t="s">
        <v>1080</v>
      </c>
      <c r="J2419" s="7"/>
    </row>
    <row r="2420" spans="1:10" ht="30" x14ac:dyDescent="0.25">
      <c r="A2420" s="2">
        <v>42101</v>
      </c>
      <c r="B2420" s="3" t="s">
        <v>184</v>
      </c>
      <c r="C2420" s="3" t="s">
        <v>494</v>
      </c>
      <c r="D2420" s="4">
        <v>48.410800000000002</v>
      </c>
      <c r="E2420" s="4">
        <v>-124.74250000000001</v>
      </c>
      <c r="F2420" s="5">
        <v>0.41666666666666669</v>
      </c>
      <c r="G2420" s="3" t="s">
        <v>1166</v>
      </c>
      <c r="H2420" s="4">
        <v>70</v>
      </c>
      <c r="I2420" s="3" t="s">
        <v>1081</v>
      </c>
      <c r="J2420" s="4">
        <v>1951</v>
      </c>
    </row>
    <row r="2421" spans="1:10" ht="30" x14ac:dyDescent="0.25">
      <c r="A2421" s="2">
        <v>42101</v>
      </c>
      <c r="B2421" s="3" t="s">
        <v>184</v>
      </c>
      <c r="C2421" s="3" t="s">
        <v>494</v>
      </c>
      <c r="D2421" s="4">
        <v>48.410800000000002</v>
      </c>
      <c r="E2421" s="4">
        <v>-124.74250000000001</v>
      </c>
      <c r="F2421" s="5">
        <v>0.41666666666666669</v>
      </c>
      <c r="G2421" s="3" t="s">
        <v>1166</v>
      </c>
      <c r="H2421" s="4">
        <v>70</v>
      </c>
      <c r="I2421" s="3" t="s">
        <v>1082</v>
      </c>
      <c r="J2421" s="4">
        <v>2025</v>
      </c>
    </row>
    <row r="2422" spans="1:10" ht="30" x14ac:dyDescent="0.25">
      <c r="A2422" s="2">
        <v>42101</v>
      </c>
      <c r="B2422" s="3" t="s">
        <v>184</v>
      </c>
      <c r="C2422" s="3" t="s">
        <v>494</v>
      </c>
      <c r="D2422" s="4">
        <v>48.410800000000002</v>
      </c>
      <c r="E2422" s="4">
        <v>-124.74250000000001</v>
      </c>
      <c r="F2422" s="5">
        <v>0.41666666666666669</v>
      </c>
      <c r="G2422" s="3" t="s">
        <v>1166</v>
      </c>
      <c r="H2422" s="4">
        <v>70</v>
      </c>
      <c r="I2422" s="3" t="s">
        <v>1083</v>
      </c>
      <c r="J2422" s="7"/>
    </row>
    <row r="2423" spans="1:10" ht="30" x14ac:dyDescent="0.25">
      <c r="A2423" s="2">
        <v>42101</v>
      </c>
      <c r="B2423" s="3" t="s">
        <v>184</v>
      </c>
      <c r="C2423" s="3" t="s">
        <v>494</v>
      </c>
      <c r="D2423" s="4">
        <v>48.410800000000002</v>
      </c>
      <c r="E2423" s="4">
        <v>-124.74250000000001</v>
      </c>
      <c r="F2423" s="5">
        <v>0.41666666666666669</v>
      </c>
      <c r="G2423" s="3" t="s">
        <v>1166</v>
      </c>
      <c r="H2423" s="4">
        <v>70</v>
      </c>
      <c r="I2423" s="3" t="s">
        <v>1084</v>
      </c>
      <c r="J2423" s="7"/>
    </row>
    <row r="2424" spans="1:10" ht="30" x14ac:dyDescent="0.25">
      <c r="A2424" s="2">
        <v>42101</v>
      </c>
      <c r="B2424" s="3" t="s">
        <v>184</v>
      </c>
      <c r="C2424" s="3" t="s">
        <v>494</v>
      </c>
      <c r="D2424" s="4">
        <v>48.410800000000002</v>
      </c>
      <c r="E2424" s="4">
        <v>-124.74250000000001</v>
      </c>
      <c r="F2424" s="9">
        <v>0.41666666666666669</v>
      </c>
      <c r="G2424" s="3" t="s">
        <v>1166</v>
      </c>
      <c r="H2424" s="4">
        <v>70</v>
      </c>
      <c r="I2424" s="3" t="s">
        <v>1085</v>
      </c>
      <c r="J2424" s="7"/>
    </row>
    <row r="2425" spans="1:10" ht="30" x14ac:dyDescent="0.25">
      <c r="A2425" s="2">
        <v>42101</v>
      </c>
      <c r="B2425" s="3" t="s">
        <v>184</v>
      </c>
      <c r="C2425" s="3" t="s">
        <v>494</v>
      </c>
      <c r="D2425" s="4">
        <v>48.410800000000002</v>
      </c>
      <c r="E2425" s="4">
        <v>-124.74250000000001</v>
      </c>
      <c r="F2425" s="5">
        <v>0.41666666666666669</v>
      </c>
      <c r="G2425" s="3" t="s">
        <v>1166</v>
      </c>
      <c r="H2425" s="4">
        <v>70</v>
      </c>
      <c r="I2425" s="3" t="s">
        <v>1086</v>
      </c>
      <c r="J2425" s="4">
        <v>1943</v>
      </c>
    </row>
    <row r="2426" spans="1:10" ht="30" x14ac:dyDescent="0.25">
      <c r="A2426" s="2">
        <v>42101</v>
      </c>
      <c r="B2426" s="3" t="s">
        <v>184</v>
      </c>
      <c r="C2426" s="3" t="s">
        <v>494</v>
      </c>
      <c r="D2426" s="4">
        <v>48.410800000000002</v>
      </c>
      <c r="E2426" s="4">
        <v>-124.74250000000001</v>
      </c>
      <c r="F2426" s="5">
        <v>0.41666666666666669</v>
      </c>
      <c r="G2426" s="3" t="s">
        <v>1166</v>
      </c>
      <c r="H2426" s="4">
        <v>70</v>
      </c>
      <c r="I2426" s="3" t="s">
        <v>1087</v>
      </c>
      <c r="J2426" s="7"/>
    </row>
    <row r="2427" spans="1:10" ht="30" x14ac:dyDescent="0.25">
      <c r="A2427" s="2">
        <v>42101</v>
      </c>
      <c r="B2427" s="3" t="s">
        <v>184</v>
      </c>
      <c r="C2427" s="3" t="s">
        <v>494</v>
      </c>
      <c r="D2427" s="4">
        <v>48.410800000000002</v>
      </c>
      <c r="E2427" s="4">
        <v>-124.74250000000001</v>
      </c>
      <c r="F2427" s="5">
        <v>0.41666666666666669</v>
      </c>
      <c r="G2427" s="3" t="s">
        <v>1166</v>
      </c>
      <c r="H2427" s="4">
        <v>70</v>
      </c>
      <c r="I2427" s="3" t="s">
        <v>1088</v>
      </c>
      <c r="J2427" s="4">
        <v>1946</v>
      </c>
    </row>
    <row r="2428" spans="1:10" ht="30" x14ac:dyDescent="0.25">
      <c r="A2428" s="2">
        <v>42101</v>
      </c>
      <c r="B2428" s="3" t="s">
        <v>184</v>
      </c>
      <c r="C2428" s="3" t="s">
        <v>494</v>
      </c>
      <c r="D2428" s="4">
        <v>48.410800000000002</v>
      </c>
      <c r="E2428" s="4">
        <v>-124.74250000000001</v>
      </c>
      <c r="F2428" s="5">
        <v>0.41666666666666669</v>
      </c>
      <c r="G2428" s="3" t="s">
        <v>1166</v>
      </c>
      <c r="H2428" s="4">
        <v>70</v>
      </c>
      <c r="I2428" s="3" t="s">
        <v>1089</v>
      </c>
      <c r="J2428" s="7"/>
    </row>
    <row r="2429" spans="1:10" ht="30" x14ac:dyDescent="0.25">
      <c r="A2429" s="2">
        <v>42101</v>
      </c>
      <c r="B2429" s="3" t="s">
        <v>184</v>
      </c>
      <c r="C2429" s="3" t="s">
        <v>494</v>
      </c>
      <c r="D2429" s="4">
        <v>48.410800000000002</v>
      </c>
      <c r="E2429" s="4">
        <v>-124.74250000000001</v>
      </c>
      <c r="F2429" s="5">
        <v>0.41666666666666669</v>
      </c>
      <c r="G2429" s="3" t="s">
        <v>1166</v>
      </c>
      <c r="H2429" s="4">
        <v>70</v>
      </c>
      <c r="I2429" s="3" t="s">
        <v>1090</v>
      </c>
      <c r="J2429" s="7"/>
    </row>
    <row r="2430" spans="1:10" ht="30" x14ac:dyDescent="0.25">
      <c r="A2430" s="2">
        <v>42101</v>
      </c>
      <c r="B2430" s="3" t="s">
        <v>184</v>
      </c>
      <c r="C2430" s="3" t="s">
        <v>494</v>
      </c>
      <c r="D2430" s="4">
        <v>48.410800000000002</v>
      </c>
      <c r="E2430" s="4">
        <v>-124.74250000000001</v>
      </c>
      <c r="F2430" s="5">
        <v>0.41666666666666669</v>
      </c>
      <c r="G2430" s="3" t="s">
        <v>1166</v>
      </c>
      <c r="H2430" s="4">
        <v>70</v>
      </c>
      <c r="I2430" s="3" t="s">
        <v>1091</v>
      </c>
      <c r="J2430" s="4">
        <v>1941</v>
      </c>
    </row>
    <row r="2431" spans="1:10" ht="30" x14ac:dyDescent="0.25">
      <c r="A2431" s="2">
        <v>42101</v>
      </c>
      <c r="B2431" s="3" t="s">
        <v>184</v>
      </c>
      <c r="C2431" s="3" t="s">
        <v>494</v>
      </c>
      <c r="D2431" s="4">
        <v>48.410800000000002</v>
      </c>
      <c r="E2431" s="4">
        <v>-124.74250000000001</v>
      </c>
      <c r="F2431" s="5">
        <v>0.41666666666666669</v>
      </c>
      <c r="G2431" s="3" t="s">
        <v>1166</v>
      </c>
      <c r="H2431" s="4">
        <v>70</v>
      </c>
      <c r="I2431" s="3" t="s">
        <v>1092</v>
      </c>
      <c r="J2431" s="4">
        <v>1965</v>
      </c>
    </row>
    <row r="2432" spans="1:10" ht="30" x14ac:dyDescent="0.25">
      <c r="A2432" s="2">
        <v>42101</v>
      </c>
      <c r="B2432" s="3" t="s">
        <v>184</v>
      </c>
      <c r="C2432" s="3" t="s">
        <v>494</v>
      </c>
      <c r="D2432" s="4">
        <v>48.410800000000002</v>
      </c>
      <c r="E2432" s="4">
        <v>-124.74250000000001</v>
      </c>
      <c r="F2432" s="5">
        <v>0.41666666666666669</v>
      </c>
      <c r="G2432" s="3" t="s">
        <v>1166</v>
      </c>
      <c r="H2432" s="4">
        <v>70</v>
      </c>
      <c r="I2432" s="3" t="s">
        <v>1093</v>
      </c>
      <c r="J2432" s="4">
        <v>1945</v>
      </c>
    </row>
    <row r="2433" spans="1:10" ht="30" x14ac:dyDescent="0.25">
      <c r="A2433" s="2">
        <v>42101</v>
      </c>
      <c r="B2433" s="3" t="s">
        <v>184</v>
      </c>
      <c r="C2433" s="3" t="s">
        <v>494</v>
      </c>
      <c r="D2433" s="4">
        <v>48.410800000000002</v>
      </c>
      <c r="E2433" s="4">
        <v>-124.74250000000001</v>
      </c>
      <c r="F2433" s="5">
        <v>0.41666666666666669</v>
      </c>
      <c r="G2433" s="3" t="s">
        <v>1166</v>
      </c>
      <c r="H2433" s="4">
        <v>70</v>
      </c>
      <c r="I2433" s="3" t="s">
        <v>1094</v>
      </c>
      <c r="J2433" s="7"/>
    </row>
    <row r="2434" spans="1:10" ht="30" x14ac:dyDescent="0.25">
      <c r="A2434" s="2">
        <v>42101</v>
      </c>
      <c r="B2434" s="3" t="s">
        <v>184</v>
      </c>
      <c r="C2434" s="3" t="s">
        <v>494</v>
      </c>
      <c r="D2434" s="4">
        <v>48.410800000000002</v>
      </c>
      <c r="E2434" s="4">
        <v>-124.74250000000001</v>
      </c>
      <c r="F2434" s="5">
        <v>0.41666666666666669</v>
      </c>
      <c r="G2434" s="3" t="s">
        <v>1166</v>
      </c>
      <c r="H2434" s="4">
        <v>70</v>
      </c>
      <c r="I2434" s="3" t="s">
        <v>1095</v>
      </c>
      <c r="J2434" s="4">
        <v>1944</v>
      </c>
    </row>
    <row r="2435" spans="1:10" ht="30" x14ac:dyDescent="0.25">
      <c r="A2435" s="2">
        <v>42101</v>
      </c>
      <c r="B2435" s="3" t="s">
        <v>184</v>
      </c>
      <c r="C2435" s="3" t="s">
        <v>494</v>
      </c>
      <c r="D2435" s="4">
        <v>48.410800000000002</v>
      </c>
      <c r="E2435" s="4">
        <v>-124.74250000000001</v>
      </c>
      <c r="F2435" s="5">
        <v>0.41666666666666669</v>
      </c>
      <c r="G2435" s="3" t="s">
        <v>1166</v>
      </c>
      <c r="H2435" s="4">
        <v>70</v>
      </c>
      <c r="I2435" s="3" t="s">
        <v>1096</v>
      </c>
      <c r="J2435" s="7"/>
    </row>
    <row r="2436" spans="1:10" ht="30" x14ac:dyDescent="0.25">
      <c r="A2436" s="2">
        <v>42101</v>
      </c>
      <c r="B2436" s="3" t="s">
        <v>184</v>
      </c>
      <c r="C2436" s="3" t="s">
        <v>494</v>
      </c>
      <c r="D2436" s="4">
        <v>48.410800000000002</v>
      </c>
      <c r="E2436" s="4">
        <v>-124.74250000000001</v>
      </c>
      <c r="F2436" s="5">
        <v>0.41666666666666669</v>
      </c>
      <c r="G2436" s="3" t="s">
        <v>1166</v>
      </c>
      <c r="H2436" s="4">
        <v>70</v>
      </c>
      <c r="I2436" s="3" t="s">
        <v>1097</v>
      </c>
      <c r="J2436" s="4">
        <v>1949</v>
      </c>
    </row>
    <row r="2437" spans="1:10" ht="30" x14ac:dyDescent="0.25">
      <c r="A2437" s="2">
        <v>42101</v>
      </c>
      <c r="B2437" s="3" t="s">
        <v>184</v>
      </c>
      <c r="C2437" s="3" t="s">
        <v>494</v>
      </c>
      <c r="D2437" s="4">
        <v>48.410800000000002</v>
      </c>
      <c r="E2437" s="4">
        <v>-124.74250000000001</v>
      </c>
      <c r="F2437" s="5">
        <v>0.41666666666666669</v>
      </c>
      <c r="G2437" s="3" t="s">
        <v>1166</v>
      </c>
      <c r="H2437" s="4">
        <v>70</v>
      </c>
      <c r="I2437" s="3" t="s">
        <v>1098</v>
      </c>
      <c r="J2437" s="7"/>
    </row>
    <row r="2438" spans="1:10" ht="30" x14ac:dyDescent="0.25">
      <c r="A2438" s="2">
        <v>42101</v>
      </c>
      <c r="B2438" s="3" t="s">
        <v>184</v>
      </c>
      <c r="C2438" s="3" t="s">
        <v>494</v>
      </c>
      <c r="D2438" s="4">
        <v>48.410800000000002</v>
      </c>
      <c r="E2438" s="4">
        <v>-124.74250000000001</v>
      </c>
      <c r="F2438" s="5">
        <v>0.41666666666666669</v>
      </c>
      <c r="G2438" s="3" t="s">
        <v>1166</v>
      </c>
      <c r="H2438" s="4">
        <v>70</v>
      </c>
      <c r="I2438" s="3" t="s">
        <v>1099</v>
      </c>
      <c r="J2438" s="4">
        <v>1947</v>
      </c>
    </row>
    <row r="2439" spans="1:10" ht="30" x14ac:dyDescent="0.25">
      <c r="A2439" s="2">
        <v>42101</v>
      </c>
      <c r="B2439" s="3" t="s">
        <v>184</v>
      </c>
      <c r="C2439" s="3" t="s">
        <v>494</v>
      </c>
      <c r="D2439" s="4">
        <v>48.410800000000002</v>
      </c>
      <c r="E2439" s="4">
        <v>-124.74250000000001</v>
      </c>
      <c r="F2439" s="5">
        <v>0.41666666666666669</v>
      </c>
      <c r="G2439" s="3" t="s">
        <v>1166</v>
      </c>
      <c r="H2439" s="4">
        <v>70</v>
      </c>
      <c r="I2439" s="3" t="s">
        <v>1100</v>
      </c>
      <c r="J2439" s="7"/>
    </row>
    <row r="2440" spans="1:10" ht="30" x14ac:dyDescent="0.25">
      <c r="A2440" s="2">
        <v>42101</v>
      </c>
      <c r="B2440" s="3" t="s">
        <v>184</v>
      </c>
      <c r="C2440" s="3" t="s">
        <v>494</v>
      </c>
      <c r="D2440" s="4">
        <v>48.410800000000002</v>
      </c>
      <c r="E2440" s="4">
        <v>-124.74250000000001</v>
      </c>
      <c r="F2440" s="5">
        <v>0.41666666666666669</v>
      </c>
      <c r="G2440" s="3" t="s">
        <v>1166</v>
      </c>
      <c r="H2440" s="4">
        <v>70</v>
      </c>
      <c r="I2440" s="3" t="s">
        <v>1101</v>
      </c>
      <c r="J2440" s="7"/>
    </row>
    <row r="2441" spans="1:10" ht="30" x14ac:dyDescent="0.25">
      <c r="A2441" s="2">
        <v>42101</v>
      </c>
      <c r="B2441" s="3" t="s">
        <v>184</v>
      </c>
      <c r="C2441" s="3" t="s">
        <v>494</v>
      </c>
      <c r="D2441" s="4">
        <v>48.410800000000002</v>
      </c>
      <c r="E2441" s="4">
        <v>-124.74250000000001</v>
      </c>
      <c r="F2441" s="5">
        <v>0.41666666666666669</v>
      </c>
      <c r="G2441" s="3" t="s">
        <v>1166</v>
      </c>
      <c r="H2441" s="4">
        <v>70</v>
      </c>
      <c r="I2441" s="3" t="s">
        <v>1102</v>
      </c>
      <c r="J2441" s="7"/>
    </row>
    <row r="2442" spans="1:10" ht="30" x14ac:dyDescent="0.25">
      <c r="A2442" s="2">
        <v>42101</v>
      </c>
      <c r="B2442" s="3" t="s">
        <v>184</v>
      </c>
      <c r="C2442" s="3" t="s">
        <v>494</v>
      </c>
      <c r="D2442" s="4">
        <v>48.410800000000002</v>
      </c>
      <c r="E2442" s="4">
        <v>-124.74250000000001</v>
      </c>
      <c r="F2442" s="5">
        <v>0.41666666666666669</v>
      </c>
      <c r="G2442" s="3" t="s">
        <v>1166</v>
      </c>
      <c r="H2442" s="4">
        <v>70</v>
      </c>
      <c r="I2442" s="3" t="s">
        <v>395</v>
      </c>
      <c r="J2442" s="7"/>
    </row>
    <row r="2443" spans="1:10" ht="30" x14ac:dyDescent="0.25">
      <c r="A2443" s="2">
        <v>42101</v>
      </c>
      <c r="B2443" s="3" t="s">
        <v>184</v>
      </c>
      <c r="C2443" s="3" t="s">
        <v>494</v>
      </c>
      <c r="D2443" s="4">
        <v>48.410800000000002</v>
      </c>
      <c r="E2443" s="4">
        <v>-124.74250000000001</v>
      </c>
      <c r="F2443" s="5">
        <v>0.41666666666666669</v>
      </c>
      <c r="G2443" s="3" t="s">
        <v>1166</v>
      </c>
      <c r="H2443" s="4">
        <v>70</v>
      </c>
      <c r="I2443" s="3" t="s">
        <v>1103</v>
      </c>
      <c r="J2443" s="7"/>
    </row>
    <row r="2444" spans="1:10" ht="30" x14ac:dyDescent="0.25">
      <c r="A2444" s="2">
        <v>42101</v>
      </c>
      <c r="B2444" s="3" t="s">
        <v>184</v>
      </c>
      <c r="C2444" s="3" t="s">
        <v>494</v>
      </c>
      <c r="D2444" s="4">
        <v>48.410800000000002</v>
      </c>
      <c r="E2444" s="4">
        <v>-124.74250000000001</v>
      </c>
      <c r="F2444" s="5">
        <v>0.41666666666666669</v>
      </c>
      <c r="G2444" s="3" t="s">
        <v>1166</v>
      </c>
      <c r="H2444" s="4">
        <v>70</v>
      </c>
      <c r="I2444" s="3" t="s">
        <v>1104</v>
      </c>
      <c r="J2444" s="4">
        <v>1945</v>
      </c>
    </row>
    <row r="2445" spans="1:10" ht="30" x14ac:dyDescent="0.25">
      <c r="A2445" s="2">
        <v>42101</v>
      </c>
      <c r="B2445" s="3" t="s">
        <v>184</v>
      </c>
      <c r="C2445" s="3" t="s">
        <v>494</v>
      </c>
      <c r="D2445" s="4">
        <v>48.410800000000002</v>
      </c>
      <c r="E2445" s="4">
        <v>-124.74250000000001</v>
      </c>
      <c r="F2445" s="5">
        <v>0.41666666666666669</v>
      </c>
      <c r="G2445" s="3" t="s">
        <v>1166</v>
      </c>
      <c r="H2445" s="4">
        <v>70</v>
      </c>
      <c r="I2445" s="3" t="s">
        <v>1105</v>
      </c>
      <c r="J2445" s="7"/>
    </row>
    <row r="2446" spans="1:10" ht="30" x14ac:dyDescent="0.25">
      <c r="A2446" s="2">
        <v>42101</v>
      </c>
      <c r="B2446" s="3" t="s">
        <v>184</v>
      </c>
      <c r="C2446" s="3" t="s">
        <v>494</v>
      </c>
      <c r="D2446" s="4">
        <v>48.410800000000002</v>
      </c>
      <c r="E2446" s="4">
        <v>-124.74250000000001</v>
      </c>
      <c r="F2446" s="5">
        <v>0.41666666666666669</v>
      </c>
      <c r="G2446" s="3" t="s">
        <v>1166</v>
      </c>
      <c r="H2446" s="4">
        <v>70</v>
      </c>
      <c r="I2446" s="3" t="s">
        <v>1106</v>
      </c>
      <c r="J2446" s="7"/>
    </row>
    <row r="2447" spans="1:10" ht="30" x14ac:dyDescent="0.25">
      <c r="A2447" s="2">
        <v>42101</v>
      </c>
      <c r="B2447" s="3" t="s">
        <v>184</v>
      </c>
      <c r="C2447" s="3" t="s">
        <v>494</v>
      </c>
      <c r="D2447" s="4">
        <v>48.410800000000002</v>
      </c>
      <c r="E2447" s="4">
        <v>-124.74250000000001</v>
      </c>
      <c r="F2447" s="5">
        <v>0.41666666666666669</v>
      </c>
      <c r="G2447" s="3" t="s">
        <v>1166</v>
      </c>
      <c r="H2447" s="4">
        <v>70</v>
      </c>
      <c r="I2447" s="3" t="s">
        <v>1107</v>
      </c>
      <c r="J2447" s="7"/>
    </row>
    <row r="2448" spans="1:10" ht="30" x14ac:dyDescent="0.25">
      <c r="A2448" s="2">
        <v>42101</v>
      </c>
      <c r="B2448" s="3" t="s">
        <v>184</v>
      </c>
      <c r="C2448" s="3" t="s">
        <v>494</v>
      </c>
      <c r="D2448" s="4">
        <v>48.410800000000002</v>
      </c>
      <c r="E2448" s="4">
        <v>-124.74250000000001</v>
      </c>
      <c r="F2448" s="5">
        <v>0.41666666666666669</v>
      </c>
      <c r="G2448" s="3" t="s">
        <v>1166</v>
      </c>
      <c r="H2448" s="4">
        <v>70</v>
      </c>
      <c r="I2448" s="3" t="s">
        <v>1108</v>
      </c>
      <c r="J2448" s="8">
        <v>1946</v>
      </c>
    </row>
    <row r="2449" spans="1:10" ht="30" x14ac:dyDescent="0.25">
      <c r="A2449" s="2">
        <v>42101</v>
      </c>
      <c r="B2449" s="3" t="s">
        <v>184</v>
      </c>
      <c r="C2449" s="3" t="s">
        <v>494</v>
      </c>
      <c r="D2449" s="4">
        <v>48.410800000000002</v>
      </c>
      <c r="E2449" s="4">
        <v>-124.74250000000001</v>
      </c>
      <c r="F2449" s="5">
        <v>0.41666666666666669</v>
      </c>
      <c r="G2449" s="3" t="s">
        <v>1166</v>
      </c>
      <c r="H2449" s="4">
        <v>70</v>
      </c>
      <c r="I2449" s="3" t="s">
        <v>1109</v>
      </c>
      <c r="J2449" s="4">
        <v>1947</v>
      </c>
    </row>
    <row r="2450" spans="1:10" ht="30" x14ac:dyDescent="0.25">
      <c r="A2450" s="2">
        <v>42101</v>
      </c>
      <c r="B2450" s="3" t="s">
        <v>184</v>
      </c>
      <c r="C2450" s="3" t="s">
        <v>494</v>
      </c>
      <c r="D2450" s="4">
        <v>48.410800000000002</v>
      </c>
      <c r="E2450" s="4">
        <v>-124.74250000000001</v>
      </c>
      <c r="F2450" s="5">
        <v>0.41666666666666669</v>
      </c>
      <c r="G2450" s="3" t="s">
        <v>1166</v>
      </c>
      <c r="H2450" s="4">
        <v>70</v>
      </c>
      <c r="I2450" s="3" t="s">
        <v>1110</v>
      </c>
      <c r="J2450" s="4">
        <v>1963</v>
      </c>
    </row>
    <row r="2451" spans="1:10" ht="30" x14ac:dyDescent="0.25">
      <c r="A2451" s="2">
        <v>42101</v>
      </c>
      <c r="B2451" s="3" t="s">
        <v>184</v>
      </c>
      <c r="C2451" s="3" t="s">
        <v>494</v>
      </c>
      <c r="D2451" s="4">
        <v>48.410800000000002</v>
      </c>
      <c r="E2451" s="4">
        <v>-124.74250000000001</v>
      </c>
      <c r="F2451" s="5">
        <v>0.41666666666666669</v>
      </c>
      <c r="G2451" s="3" t="s">
        <v>1166</v>
      </c>
      <c r="H2451" s="4">
        <v>70</v>
      </c>
      <c r="I2451" s="3" t="s">
        <v>1111</v>
      </c>
      <c r="J2451" s="4">
        <v>1965</v>
      </c>
    </row>
    <row r="2452" spans="1:10" ht="30" x14ac:dyDescent="0.25">
      <c r="A2452" s="2">
        <v>42101</v>
      </c>
      <c r="B2452" s="3" t="s">
        <v>184</v>
      </c>
      <c r="C2452" s="3" t="s">
        <v>494</v>
      </c>
      <c r="D2452" s="4">
        <v>48.410800000000002</v>
      </c>
      <c r="E2452" s="4">
        <v>-124.74250000000001</v>
      </c>
      <c r="F2452" s="5">
        <v>0.41666666666666669</v>
      </c>
      <c r="G2452" s="3" t="s">
        <v>1166</v>
      </c>
      <c r="H2452" s="4">
        <v>70</v>
      </c>
      <c r="I2452" s="3" t="s">
        <v>1112</v>
      </c>
      <c r="J2452" s="4">
        <v>1948</v>
      </c>
    </row>
    <row r="2453" spans="1:10" ht="30" x14ac:dyDescent="0.25">
      <c r="A2453" s="2">
        <v>42101</v>
      </c>
      <c r="B2453" s="3" t="s">
        <v>184</v>
      </c>
      <c r="C2453" s="3" t="s">
        <v>494</v>
      </c>
      <c r="D2453" s="4">
        <v>48.410800000000002</v>
      </c>
      <c r="E2453" s="4">
        <v>-124.74250000000001</v>
      </c>
      <c r="F2453" s="5">
        <v>0.41666666666666669</v>
      </c>
      <c r="G2453" s="3" t="s">
        <v>1166</v>
      </c>
      <c r="H2453" s="4">
        <v>70</v>
      </c>
      <c r="I2453" s="3" t="s">
        <v>396</v>
      </c>
      <c r="J2453" s="7"/>
    </row>
    <row r="2454" spans="1:10" ht="30" x14ac:dyDescent="0.25">
      <c r="A2454" s="2">
        <v>42101</v>
      </c>
      <c r="B2454" s="3" t="s">
        <v>184</v>
      </c>
      <c r="C2454" s="3" t="s">
        <v>494</v>
      </c>
      <c r="D2454" s="4">
        <v>48.410800000000002</v>
      </c>
      <c r="E2454" s="4">
        <v>-124.74250000000001</v>
      </c>
      <c r="F2454" s="5">
        <v>0.41666666666666669</v>
      </c>
      <c r="G2454" s="3" t="s">
        <v>1166</v>
      </c>
      <c r="H2454" s="4">
        <v>70</v>
      </c>
      <c r="I2454" s="3" t="s">
        <v>1113</v>
      </c>
      <c r="J2454" s="7"/>
    </row>
    <row r="2455" spans="1:10" ht="30" x14ac:dyDescent="0.25">
      <c r="A2455" s="2">
        <v>42101</v>
      </c>
      <c r="B2455" s="3" t="s">
        <v>184</v>
      </c>
      <c r="C2455" s="3" t="s">
        <v>494</v>
      </c>
      <c r="D2455" s="4">
        <v>48.410800000000002</v>
      </c>
      <c r="E2455" s="4">
        <v>-124.74250000000001</v>
      </c>
      <c r="F2455" s="5">
        <v>0.41666666666666669</v>
      </c>
      <c r="G2455" s="3" t="s">
        <v>1166</v>
      </c>
      <c r="H2455" s="4">
        <v>70</v>
      </c>
      <c r="I2455" s="3" t="s">
        <v>1114</v>
      </c>
      <c r="J2455" s="7"/>
    </row>
    <row r="2456" spans="1:10" ht="30" x14ac:dyDescent="0.25">
      <c r="A2456" s="2">
        <v>42101</v>
      </c>
      <c r="B2456" s="3" t="s">
        <v>184</v>
      </c>
      <c r="C2456" s="3" t="s">
        <v>494</v>
      </c>
      <c r="D2456" s="4">
        <v>48.410800000000002</v>
      </c>
      <c r="E2456" s="4">
        <v>-124.74250000000001</v>
      </c>
      <c r="F2456" s="5">
        <v>0.41666666666666669</v>
      </c>
      <c r="G2456" s="3" t="s">
        <v>1166</v>
      </c>
      <c r="H2456" s="4">
        <v>70</v>
      </c>
      <c r="I2456" s="3" t="s">
        <v>1115</v>
      </c>
      <c r="J2456" s="4">
        <v>1941</v>
      </c>
    </row>
    <row r="2457" spans="1:10" ht="30" x14ac:dyDescent="0.25">
      <c r="A2457" s="2">
        <v>42101</v>
      </c>
      <c r="B2457" s="3" t="s">
        <v>184</v>
      </c>
      <c r="C2457" s="3" t="s">
        <v>494</v>
      </c>
      <c r="D2457" s="4">
        <v>48.410800000000002</v>
      </c>
      <c r="E2457" s="4">
        <v>-124.74250000000001</v>
      </c>
      <c r="F2457" s="5">
        <v>0.41666666666666669</v>
      </c>
      <c r="G2457" s="3" t="s">
        <v>1166</v>
      </c>
      <c r="H2457" s="4">
        <v>70</v>
      </c>
      <c r="I2457" s="3" t="s">
        <v>1116</v>
      </c>
      <c r="J2457" s="7"/>
    </row>
    <row r="2458" spans="1:10" ht="30" x14ac:dyDescent="0.25">
      <c r="A2458" s="2">
        <v>42101</v>
      </c>
      <c r="B2458" s="3" t="s">
        <v>184</v>
      </c>
      <c r="C2458" s="3" t="s">
        <v>494</v>
      </c>
      <c r="D2458" s="4">
        <v>48.410800000000002</v>
      </c>
      <c r="E2458" s="4">
        <v>-124.74250000000001</v>
      </c>
      <c r="F2458" s="5">
        <v>0.41666666666666669</v>
      </c>
      <c r="G2458" s="3" t="s">
        <v>1166</v>
      </c>
      <c r="H2458" s="4">
        <v>70</v>
      </c>
      <c r="I2458" s="3" t="s">
        <v>1117</v>
      </c>
      <c r="J2458" s="4">
        <v>2141</v>
      </c>
    </row>
    <row r="2459" spans="1:10" ht="30" x14ac:dyDescent="0.25">
      <c r="A2459" s="2">
        <v>42101</v>
      </c>
      <c r="B2459" s="3" t="s">
        <v>184</v>
      </c>
      <c r="C2459" s="3" t="s">
        <v>494</v>
      </c>
      <c r="D2459" s="4">
        <v>48.410800000000002</v>
      </c>
      <c r="E2459" s="4">
        <v>-124.74250000000001</v>
      </c>
      <c r="F2459" s="5">
        <v>0.41666666666666669</v>
      </c>
      <c r="G2459" s="3" t="s">
        <v>1166</v>
      </c>
      <c r="H2459" s="4">
        <v>70</v>
      </c>
      <c r="I2459" s="3" t="s">
        <v>1118</v>
      </c>
      <c r="J2459" s="7"/>
    </row>
    <row r="2460" spans="1:10" ht="30" x14ac:dyDescent="0.25">
      <c r="A2460" s="2">
        <v>42101</v>
      </c>
      <c r="B2460" s="3" t="s">
        <v>184</v>
      </c>
      <c r="C2460" s="3" t="s">
        <v>494</v>
      </c>
      <c r="D2460" s="4">
        <v>48.410800000000002</v>
      </c>
      <c r="E2460" s="4">
        <v>-124.74250000000001</v>
      </c>
      <c r="F2460" s="5">
        <v>0.41666666666666669</v>
      </c>
      <c r="G2460" s="3" t="s">
        <v>1166</v>
      </c>
      <c r="H2460" s="4">
        <v>70</v>
      </c>
      <c r="I2460" s="3" t="s">
        <v>1119</v>
      </c>
      <c r="J2460" s="6"/>
    </row>
    <row r="2461" spans="1:10" ht="30" x14ac:dyDescent="0.25">
      <c r="A2461" s="2">
        <v>42101</v>
      </c>
      <c r="B2461" s="3" t="s">
        <v>184</v>
      </c>
      <c r="C2461" s="3" t="s">
        <v>494</v>
      </c>
      <c r="D2461" s="4">
        <v>48.410800000000002</v>
      </c>
      <c r="E2461" s="4">
        <v>-124.74250000000001</v>
      </c>
      <c r="F2461" s="5">
        <v>0.41666666666666669</v>
      </c>
      <c r="G2461" s="3" t="s">
        <v>1166</v>
      </c>
      <c r="H2461" s="4">
        <v>70</v>
      </c>
      <c r="I2461" s="3" t="s">
        <v>1120</v>
      </c>
      <c r="J2461" s="7"/>
    </row>
    <row r="2462" spans="1:10" ht="30" x14ac:dyDescent="0.25">
      <c r="A2462" s="2">
        <v>42101</v>
      </c>
      <c r="B2462" s="3" t="s">
        <v>184</v>
      </c>
      <c r="C2462" s="3" t="s">
        <v>494</v>
      </c>
      <c r="D2462" s="4">
        <v>48.410800000000002</v>
      </c>
      <c r="E2462" s="4">
        <v>-124.74250000000001</v>
      </c>
      <c r="F2462" s="5">
        <v>0.41666666666666669</v>
      </c>
      <c r="G2462" s="3" t="s">
        <v>1166</v>
      </c>
      <c r="H2462" s="4">
        <v>70</v>
      </c>
      <c r="I2462" s="3" t="s">
        <v>1121</v>
      </c>
      <c r="J2462" s="7"/>
    </row>
    <row r="2463" spans="1:10" ht="30" x14ac:dyDescent="0.25">
      <c r="A2463" s="2">
        <v>42101</v>
      </c>
      <c r="B2463" s="3" t="s">
        <v>184</v>
      </c>
      <c r="C2463" s="3" t="s">
        <v>494</v>
      </c>
      <c r="D2463" s="4">
        <v>48.410800000000002</v>
      </c>
      <c r="E2463" s="4">
        <v>-124.74250000000001</v>
      </c>
      <c r="F2463" s="5">
        <v>0.41666666666666669</v>
      </c>
      <c r="G2463" s="3" t="s">
        <v>1166</v>
      </c>
      <c r="H2463" s="4">
        <v>70</v>
      </c>
      <c r="I2463" s="3" t="s">
        <v>1122</v>
      </c>
      <c r="J2463" s="4">
        <v>2136</v>
      </c>
    </row>
    <row r="2464" spans="1:10" ht="30" x14ac:dyDescent="0.25">
      <c r="A2464" s="2">
        <v>42101</v>
      </c>
      <c r="B2464" s="3" t="s">
        <v>167</v>
      </c>
      <c r="C2464" s="3" t="s">
        <v>461</v>
      </c>
      <c r="D2464" s="4">
        <v>48.393300000000004</v>
      </c>
      <c r="E2464" s="4">
        <v>-124.6623</v>
      </c>
      <c r="F2464" s="5">
        <v>0.59236111111111112</v>
      </c>
      <c r="G2464" s="3" t="s">
        <v>1166</v>
      </c>
      <c r="H2464" s="4">
        <v>5</v>
      </c>
      <c r="I2464" s="3" t="s">
        <v>1097</v>
      </c>
      <c r="J2464" s="7"/>
    </row>
    <row r="2465" spans="1:10" ht="30" x14ac:dyDescent="0.25">
      <c r="A2465" s="2">
        <v>42101</v>
      </c>
      <c r="B2465" s="3" t="s">
        <v>167</v>
      </c>
      <c r="C2465" s="3" t="s">
        <v>461</v>
      </c>
      <c r="D2465" s="4">
        <v>48.393300000000004</v>
      </c>
      <c r="E2465" s="4">
        <v>-124.6623</v>
      </c>
      <c r="F2465" s="5">
        <v>0.59236111111111112</v>
      </c>
      <c r="G2465" s="3" t="s">
        <v>1166</v>
      </c>
      <c r="H2465" s="4">
        <v>5</v>
      </c>
      <c r="I2465" s="3" t="s">
        <v>1123</v>
      </c>
      <c r="J2465" s="4">
        <v>1954</v>
      </c>
    </row>
    <row r="2466" spans="1:10" ht="30" x14ac:dyDescent="0.25">
      <c r="A2466" s="2">
        <v>42101</v>
      </c>
      <c r="B2466" s="3" t="s">
        <v>167</v>
      </c>
      <c r="C2466" s="3" t="s">
        <v>461</v>
      </c>
      <c r="D2466" s="4">
        <v>48.393300000000004</v>
      </c>
      <c r="E2466" s="4">
        <v>-124.6623</v>
      </c>
      <c r="F2466" s="5">
        <v>0.59236111111111112</v>
      </c>
      <c r="G2466" s="3" t="s">
        <v>1166</v>
      </c>
      <c r="H2466" s="4">
        <v>5</v>
      </c>
      <c r="I2466" s="3" t="s">
        <v>1098</v>
      </c>
      <c r="J2466" s="4">
        <v>1955</v>
      </c>
    </row>
    <row r="2467" spans="1:10" x14ac:dyDescent="0.25">
      <c r="A2467" s="2">
        <v>42101</v>
      </c>
      <c r="B2467" s="3" t="s">
        <v>57</v>
      </c>
      <c r="C2467" s="3" t="s">
        <v>11</v>
      </c>
      <c r="D2467" s="4">
        <v>48.389299999999999</v>
      </c>
      <c r="E2467" s="4">
        <v>-124.73560000000001</v>
      </c>
      <c r="F2467" s="5">
        <v>0.65277777777777779</v>
      </c>
      <c r="G2467" s="3" t="s">
        <v>1166</v>
      </c>
      <c r="H2467" s="4">
        <v>30</v>
      </c>
      <c r="I2467" s="3" t="s">
        <v>194</v>
      </c>
      <c r="J2467" s="4">
        <v>1931</v>
      </c>
    </row>
    <row r="2468" spans="1:10" x14ac:dyDescent="0.25">
      <c r="A2468" s="2">
        <v>42101</v>
      </c>
      <c r="B2468" s="3" t="s">
        <v>57</v>
      </c>
      <c r="C2468" s="3" t="s">
        <v>11</v>
      </c>
      <c r="D2468" s="4">
        <v>48.389299999999999</v>
      </c>
      <c r="E2468" s="4">
        <v>-124.73560000000001</v>
      </c>
      <c r="F2468" s="5">
        <v>0.65277777777777779</v>
      </c>
      <c r="G2468" s="3" t="s">
        <v>1166</v>
      </c>
      <c r="H2468" s="4">
        <v>30</v>
      </c>
      <c r="I2468" s="3" t="s">
        <v>1053</v>
      </c>
      <c r="J2468" s="7"/>
    </row>
    <row r="2469" spans="1:10" x14ac:dyDescent="0.25">
      <c r="A2469" s="2">
        <v>42101</v>
      </c>
      <c r="B2469" s="3" t="s">
        <v>57</v>
      </c>
      <c r="C2469" s="3" t="s">
        <v>11</v>
      </c>
      <c r="D2469" s="4">
        <v>48.389299999999999</v>
      </c>
      <c r="E2469" s="4">
        <v>-124.73560000000001</v>
      </c>
      <c r="F2469" s="5">
        <v>0.65277777777777779</v>
      </c>
      <c r="G2469" s="3" t="s">
        <v>1166</v>
      </c>
      <c r="H2469" s="4">
        <v>30</v>
      </c>
      <c r="I2469" s="3" t="s">
        <v>1124</v>
      </c>
      <c r="J2469" s="4">
        <v>1979</v>
      </c>
    </row>
    <row r="2470" spans="1:10" x14ac:dyDescent="0.25">
      <c r="A2470" s="2">
        <v>42101</v>
      </c>
      <c r="B2470" s="3" t="s">
        <v>57</v>
      </c>
      <c r="C2470" s="3" t="s">
        <v>11</v>
      </c>
      <c r="D2470" s="4">
        <v>48.389299999999999</v>
      </c>
      <c r="E2470" s="4">
        <v>-124.73560000000001</v>
      </c>
      <c r="F2470" s="5">
        <v>0.65277777777777779</v>
      </c>
      <c r="G2470" s="3" t="s">
        <v>1166</v>
      </c>
      <c r="H2470" s="4">
        <v>30</v>
      </c>
      <c r="I2470" s="3" t="s">
        <v>1125</v>
      </c>
      <c r="J2470" s="7"/>
    </row>
    <row r="2471" spans="1:10" x14ac:dyDescent="0.25">
      <c r="A2471" s="2">
        <v>42101</v>
      </c>
      <c r="B2471" s="3" t="s">
        <v>57</v>
      </c>
      <c r="C2471" s="3" t="s">
        <v>11</v>
      </c>
      <c r="D2471" s="4">
        <v>48.389299999999999</v>
      </c>
      <c r="E2471" s="4">
        <v>-124.73560000000001</v>
      </c>
      <c r="F2471" s="5">
        <v>0.65277777777777779</v>
      </c>
      <c r="G2471" s="3" t="s">
        <v>1166</v>
      </c>
      <c r="H2471" s="4">
        <v>30</v>
      </c>
      <c r="I2471" s="3" t="s">
        <v>1126</v>
      </c>
      <c r="J2471" s="4">
        <v>1977</v>
      </c>
    </row>
    <row r="2472" spans="1:10" x14ac:dyDescent="0.25">
      <c r="A2472" s="2">
        <v>42101</v>
      </c>
      <c r="B2472" s="3" t="s">
        <v>57</v>
      </c>
      <c r="C2472" s="3" t="s">
        <v>11</v>
      </c>
      <c r="D2472" s="4">
        <v>48.389299999999999</v>
      </c>
      <c r="E2472" s="4">
        <v>-124.73560000000001</v>
      </c>
      <c r="F2472" s="5">
        <v>0.65277777777777779</v>
      </c>
      <c r="G2472" s="3" t="s">
        <v>1166</v>
      </c>
      <c r="H2472" s="4">
        <v>30</v>
      </c>
      <c r="I2472" s="3" t="s">
        <v>1127</v>
      </c>
      <c r="J2472" s="8">
        <v>1978</v>
      </c>
    </row>
    <row r="2473" spans="1:10" x14ac:dyDescent="0.25">
      <c r="A2473" s="2">
        <v>42101</v>
      </c>
      <c r="B2473" s="3" t="s">
        <v>57</v>
      </c>
      <c r="C2473" s="3" t="s">
        <v>11</v>
      </c>
      <c r="D2473" s="4">
        <v>48.389299999999999</v>
      </c>
      <c r="E2473" s="4">
        <v>-124.73560000000001</v>
      </c>
      <c r="F2473" s="5">
        <v>0.65277777777777779</v>
      </c>
      <c r="G2473" s="3" t="s">
        <v>1166</v>
      </c>
      <c r="H2473" s="4">
        <v>30</v>
      </c>
      <c r="I2473" s="3" t="s">
        <v>1128</v>
      </c>
      <c r="J2473" s="4">
        <v>1536</v>
      </c>
    </row>
    <row r="2474" spans="1:10" x14ac:dyDescent="0.25">
      <c r="A2474" s="2">
        <v>42101</v>
      </c>
      <c r="B2474" s="3" t="s">
        <v>57</v>
      </c>
      <c r="C2474" s="3" t="s">
        <v>11</v>
      </c>
      <c r="D2474" s="4">
        <v>48.389299999999999</v>
      </c>
      <c r="E2474" s="4">
        <v>-124.73560000000001</v>
      </c>
      <c r="F2474" s="5">
        <v>0.65277777777777779</v>
      </c>
      <c r="G2474" s="3" t="s">
        <v>1166</v>
      </c>
      <c r="H2474" s="4">
        <v>30</v>
      </c>
      <c r="I2474" s="3" t="s">
        <v>1129</v>
      </c>
      <c r="J2474" s="4">
        <v>1956</v>
      </c>
    </row>
    <row r="2475" spans="1:10" x14ac:dyDescent="0.25">
      <c r="A2475" s="2">
        <v>42101</v>
      </c>
      <c r="B2475" s="3" t="s">
        <v>57</v>
      </c>
      <c r="C2475" s="3" t="s">
        <v>11</v>
      </c>
      <c r="D2475" s="4">
        <v>48.389299999999999</v>
      </c>
      <c r="E2475" s="4">
        <v>-124.73560000000001</v>
      </c>
      <c r="F2475" s="5">
        <v>0.65277777777777779</v>
      </c>
      <c r="G2475" s="3" t="s">
        <v>1166</v>
      </c>
      <c r="H2475" s="4">
        <v>30</v>
      </c>
      <c r="I2475" s="3" t="s">
        <v>1130</v>
      </c>
      <c r="J2475" s="7"/>
    </row>
    <row r="2476" spans="1:10" x14ac:dyDescent="0.25">
      <c r="A2476" s="2">
        <v>42101</v>
      </c>
      <c r="B2476" s="3" t="s">
        <v>57</v>
      </c>
      <c r="C2476" s="3" t="s">
        <v>11</v>
      </c>
      <c r="D2476" s="4">
        <v>48.389299999999999</v>
      </c>
      <c r="E2476" s="4">
        <v>-124.73560000000001</v>
      </c>
      <c r="F2476" s="5">
        <v>0.65277777777777779</v>
      </c>
      <c r="G2476" s="3" t="s">
        <v>1166</v>
      </c>
      <c r="H2476" s="4">
        <v>30</v>
      </c>
      <c r="I2476" s="3" t="s">
        <v>1131</v>
      </c>
      <c r="J2476" s="7"/>
    </row>
    <row r="2477" spans="1:10" x14ac:dyDescent="0.25">
      <c r="A2477" s="2">
        <v>42101</v>
      </c>
      <c r="B2477" s="3" t="s">
        <v>57</v>
      </c>
      <c r="C2477" s="3" t="s">
        <v>11</v>
      </c>
      <c r="D2477" s="4">
        <v>48.389299999999999</v>
      </c>
      <c r="E2477" s="4">
        <v>-124.73560000000001</v>
      </c>
      <c r="F2477" s="5">
        <v>0.65277777777777779</v>
      </c>
      <c r="G2477" s="3" t="s">
        <v>1166</v>
      </c>
      <c r="H2477" s="4">
        <v>30</v>
      </c>
      <c r="I2477" s="3" t="s">
        <v>1132</v>
      </c>
      <c r="J2477" s="4">
        <v>2139</v>
      </c>
    </row>
    <row r="2478" spans="1:10" x14ac:dyDescent="0.25">
      <c r="A2478" s="2">
        <v>42101</v>
      </c>
      <c r="B2478" s="3" t="s">
        <v>57</v>
      </c>
      <c r="C2478" s="3" t="s">
        <v>11</v>
      </c>
      <c r="D2478" s="4">
        <v>48.389299999999999</v>
      </c>
      <c r="E2478" s="4">
        <v>-124.73560000000001</v>
      </c>
      <c r="F2478" s="5">
        <v>0.65277777777777779</v>
      </c>
      <c r="G2478" s="3" t="s">
        <v>1166</v>
      </c>
      <c r="H2478" s="4">
        <v>30</v>
      </c>
      <c r="I2478" s="3" t="s">
        <v>1133</v>
      </c>
      <c r="J2478" s="8">
        <v>1959</v>
      </c>
    </row>
    <row r="2479" spans="1:10" x14ac:dyDescent="0.25">
      <c r="A2479" s="2">
        <v>42101</v>
      </c>
      <c r="B2479" s="3" t="s">
        <v>57</v>
      </c>
      <c r="C2479" s="3" t="s">
        <v>11</v>
      </c>
      <c r="D2479" s="4">
        <v>48.389299999999999</v>
      </c>
      <c r="E2479" s="4">
        <v>-124.73560000000001</v>
      </c>
      <c r="F2479" s="5">
        <v>0.65277777777777779</v>
      </c>
      <c r="G2479" s="3" t="s">
        <v>1166</v>
      </c>
      <c r="H2479" s="4">
        <v>30</v>
      </c>
      <c r="I2479" s="3" t="s">
        <v>1134</v>
      </c>
      <c r="J2479" s="8">
        <v>1960</v>
      </c>
    </row>
    <row r="2480" spans="1:10" x14ac:dyDescent="0.25">
      <c r="A2480" s="2">
        <v>42101</v>
      </c>
      <c r="B2480" s="3" t="s">
        <v>57</v>
      </c>
      <c r="C2480" s="3" t="s">
        <v>11</v>
      </c>
      <c r="D2480" s="4">
        <v>48.389299999999999</v>
      </c>
      <c r="E2480" s="4">
        <v>-124.73560000000001</v>
      </c>
      <c r="F2480" s="5">
        <v>0.65277777777777779</v>
      </c>
      <c r="G2480" s="3" t="s">
        <v>1166</v>
      </c>
      <c r="H2480" s="4">
        <v>30</v>
      </c>
      <c r="I2480" s="3" t="s">
        <v>1135</v>
      </c>
      <c r="J2480" s="8">
        <v>1957</v>
      </c>
    </row>
    <row r="2481" spans="1:10" x14ac:dyDescent="0.25">
      <c r="A2481" s="2">
        <v>42101</v>
      </c>
      <c r="B2481" s="3" t="s">
        <v>60</v>
      </c>
      <c r="C2481" s="3" t="s">
        <v>1136</v>
      </c>
      <c r="D2481" s="4">
        <v>48.370600000000003</v>
      </c>
      <c r="E2481" s="4">
        <v>-124.738</v>
      </c>
      <c r="F2481" s="5">
        <v>0.65486111111111112</v>
      </c>
      <c r="G2481" s="3" t="s">
        <v>1166</v>
      </c>
      <c r="H2481" s="4">
        <v>7</v>
      </c>
      <c r="I2481" s="3" t="s">
        <v>559</v>
      </c>
      <c r="J2481" s="6"/>
    </row>
    <row r="2482" spans="1:10" x14ac:dyDescent="0.25">
      <c r="A2482" s="2">
        <v>42101</v>
      </c>
      <c r="B2482" s="3" t="s">
        <v>60</v>
      </c>
      <c r="C2482" s="3" t="s">
        <v>1136</v>
      </c>
      <c r="D2482" s="4">
        <v>48.370600000000003</v>
      </c>
      <c r="E2482" s="4">
        <v>-124.738</v>
      </c>
      <c r="F2482" s="5">
        <v>0.65486111111111112</v>
      </c>
      <c r="G2482" s="3" t="s">
        <v>1166</v>
      </c>
      <c r="H2482" s="4">
        <v>7</v>
      </c>
      <c r="I2482" s="3" t="s">
        <v>572</v>
      </c>
      <c r="J2482" s="8">
        <v>1963</v>
      </c>
    </row>
    <row r="2483" spans="1:10" x14ac:dyDescent="0.25">
      <c r="A2483" s="2">
        <v>42101</v>
      </c>
      <c r="B2483" s="3" t="s">
        <v>60</v>
      </c>
      <c r="C2483" s="3" t="s">
        <v>1136</v>
      </c>
      <c r="D2483" s="4">
        <v>48.370600000000003</v>
      </c>
      <c r="E2483" s="4">
        <v>-124.738</v>
      </c>
      <c r="F2483" s="5">
        <v>0.65486111111111112</v>
      </c>
      <c r="G2483" s="3" t="s">
        <v>1166</v>
      </c>
      <c r="H2483" s="4">
        <v>7</v>
      </c>
      <c r="I2483" s="3" t="s">
        <v>579</v>
      </c>
      <c r="J2483" s="8">
        <v>1962</v>
      </c>
    </row>
    <row r="2484" spans="1:10" x14ac:dyDescent="0.25">
      <c r="A2484" s="2">
        <v>42101</v>
      </c>
      <c r="B2484" s="3" t="s">
        <v>60</v>
      </c>
      <c r="C2484" s="3" t="s">
        <v>1136</v>
      </c>
      <c r="D2484" s="4">
        <v>48.370600000000003</v>
      </c>
      <c r="E2484" s="4">
        <v>-124.738</v>
      </c>
      <c r="F2484" s="5">
        <v>0.65486111111111112</v>
      </c>
      <c r="G2484" s="3" t="s">
        <v>1166</v>
      </c>
      <c r="H2484" s="4">
        <v>7</v>
      </c>
      <c r="I2484" s="3" t="s">
        <v>1137</v>
      </c>
      <c r="J2484" s="6"/>
    </row>
    <row r="2485" spans="1:10" x14ac:dyDescent="0.25">
      <c r="A2485" s="2">
        <v>42101</v>
      </c>
      <c r="B2485" s="3" t="s">
        <v>60</v>
      </c>
      <c r="C2485" s="3" t="s">
        <v>1136</v>
      </c>
      <c r="D2485" s="4">
        <v>48.370600000000003</v>
      </c>
      <c r="E2485" s="4">
        <v>-124.738</v>
      </c>
      <c r="F2485" s="5">
        <v>0.65486111111111112</v>
      </c>
      <c r="G2485" s="3" t="s">
        <v>1166</v>
      </c>
      <c r="H2485" s="4">
        <v>7</v>
      </c>
      <c r="I2485" s="3" t="s">
        <v>1138</v>
      </c>
      <c r="J2485" s="8">
        <v>1980</v>
      </c>
    </row>
    <row r="2486" spans="1:10" x14ac:dyDescent="0.25">
      <c r="A2486" s="2">
        <v>42101</v>
      </c>
      <c r="B2486" s="3" t="s">
        <v>60</v>
      </c>
      <c r="C2486" s="3" t="s">
        <v>1136</v>
      </c>
      <c r="D2486" s="4">
        <v>48.370600000000003</v>
      </c>
      <c r="E2486" s="4">
        <v>-124.738</v>
      </c>
      <c r="F2486" s="5">
        <v>0.65486111111111112</v>
      </c>
      <c r="G2486" s="3" t="s">
        <v>1166</v>
      </c>
      <c r="H2486" s="4">
        <v>7</v>
      </c>
      <c r="I2486" s="3" t="s">
        <v>1139</v>
      </c>
      <c r="J2486" s="8">
        <v>2144</v>
      </c>
    </row>
    <row r="2487" spans="1:10" x14ac:dyDescent="0.25">
      <c r="A2487" s="2">
        <v>42101</v>
      </c>
      <c r="B2487" s="3" t="s">
        <v>60</v>
      </c>
      <c r="C2487" s="3" t="s">
        <v>1136</v>
      </c>
      <c r="D2487" s="4">
        <v>48.370600000000003</v>
      </c>
      <c r="E2487" s="4">
        <v>-124.738</v>
      </c>
      <c r="F2487" s="5">
        <v>0.65486111111111112</v>
      </c>
      <c r="G2487" s="3" t="s">
        <v>1166</v>
      </c>
      <c r="H2487" s="4">
        <v>7</v>
      </c>
      <c r="I2487" s="3" t="s">
        <v>1140</v>
      </c>
      <c r="J2487" s="6"/>
    </row>
    <row r="2488" spans="1:10" x14ac:dyDescent="0.25">
      <c r="A2488" s="2">
        <v>42101</v>
      </c>
      <c r="B2488" s="3" t="s">
        <v>60</v>
      </c>
      <c r="C2488" s="3" t="s">
        <v>1136</v>
      </c>
      <c r="D2488" s="4">
        <v>48.370600000000003</v>
      </c>
      <c r="E2488" s="4">
        <v>-124.738</v>
      </c>
      <c r="F2488" s="5">
        <v>0.65486111111111112</v>
      </c>
      <c r="G2488" s="3" t="s">
        <v>1166</v>
      </c>
      <c r="H2488" s="4">
        <v>7</v>
      </c>
      <c r="I2488" s="3" t="s">
        <v>1141</v>
      </c>
      <c r="J2488" s="8">
        <v>1821</v>
      </c>
    </row>
    <row r="2489" spans="1:10" x14ac:dyDescent="0.25">
      <c r="A2489" s="2">
        <v>42101</v>
      </c>
      <c r="B2489" s="3" t="s">
        <v>60</v>
      </c>
      <c r="C2489" s="3" t="s">
        <v>1136</v>
      </c>
      <c r="D2489" s="4">
        <v>48.370600000000003</v>
      </c>
      <c r="E2489" s="4">
        <v>-124.738</v>
      </c>
      <c r="F2489" s="5">
        <v>0.65486111111111112</v>
      </c>
      <c r="G2489" s="3" t="s">
        <v>1166</v>
      </c>
      <c r="H2489" s="4">
        <v>7</v>
      </c>
      <c r="I2489" s="3" t="s">
        <v>1082</v>
      </c>
      <c r="J2489" s="8">
        <v>2025</v>
      </c>
    </row>
    <row r="2490" spans="1:10" ht="30" x14ac:dyDescent="0.25">
      <c r="A2490" s="2">
        <v>42101</v>
      </c>
      <c r="B2490" s="3" t="s">
        <v>61</v>
      </c>
      <c r="C2490" s="3" t="s">
        <v>1143</v>
      </c>
      <c r="D2490" s="4">
        <v>48.322600000000001</v>
      </c>
      <c r="E2490" s="4">
        <v>-124.711</v>
      </c>
      <c r="F2490" s="5">
        <v>0.68611111111111112</v>
      </c>
      <c r="G2490" s="3" t="s">
        <v>1166</v>
      </c>
      <c r="H2490" s="4">
        <v>4</v>
      </c>
      <c r="I2490" s="3" t="s">
        <v>1142</v>
      </c>
      <c r="J2490" s="8">
        <v>1966</v>
      </c>
    </row>
    <row r="2491" spans="1:10" ht="30" x14ac:dyDescent="0.25">
      <c r="A2491" s="2">
        <v>42101</v>
      </c>
      <c r="B2491" s="3" t="s">
        <v>61</v>
      </c>
      <c r="C2491" s="3" t="s">
        <v>1143</v>
      </c>
      <c r="D2491" s="4">
        <v>48.322600000000001</v>
      </c>
      <c r="E2491" s="4">
        <v>-124.711</v>
      </c>
      <c r="F2491" s="5">
        <v>0.68611111111111112</v>
      </c>
      <c r="G2491" s="3" t="s">
        <v>1166</v>
      </c>
      <c r="H2491" s="4">
        <v>4</v>
      </c>
      <c r="I2491" s="3" t="s">
        <v>1144</v>
      </c>
      <c r="J2491" s="8">
        <v>1965</v>
      </c>
    </row>
    <row r="2492" spans="1:10" ht="30" x14ac:dyDescent="0.25">
      <c r="A2492" s="2">
        <v>42101</v>
      </c>
      <c r="B2492" s="3" t="s">
        <v>61</v>
      </c>
      <c r="C2492" s="3" t="s">
        <v>1143</v>
      </c>
      <c r="D2492" s="4">
        <v>48.322600000000001</v>
      </c>
      <c r="E2492" s="4">
        <v>-124.711</v>
      </c>
      <c r="F2492" s="5">
        <v>0.68611111111111112</v>
      </c>
      <c r="G2492" s="3" t="s">
        <v>1166</v>
      </c>
      <c r="H2492" s="4">
        <v>4</v>
      </c>
      <c r="I2492" s="3" t="s">
        <v>1145</v>
      </c>
      <c r="J2492" s="8">
        <v>1966</v>
      </c>
    </row>
    <row r="2493" spans="1:10" ht="30" x14ac:dyDescent="0.25">
      <c r="A2493" s="2">
        <v>42102</v>
      </c>
      <c r="B2493" s="3" t="s">
        <v>156</v>
      </c>
      <c r="C2493" s="3" t="s">
        <v>494</v>
      </c>
      <c r="D2493" s="4">
        <v>48.407499999999999</v>
      </c>
      <c r="E2493" s="4">
        <v>-124.7381</v>
      </c>
      <c r="F2493" s="5">
        <v>0.41944444444444445</v>
      </c>
      <c r="G2493" s="3" t="s">
        <v>1166</v>
      </c>
      <c r="H2493" s="4">
        <v>40</v>
      </c>
      <c r="I2493" s="3" t="s">
        <v>365</v>
      </c>
      <c r="J2493" s="6"/>
    </row>
    <row r="2494" spans="1:10" ht="30" x14ac:dyDescent="0.25">
      <c r="A2494" s="2">
        <v>42102</v>
      </c>
      <c r="B2494" s="3" t="s">
        <v>156</v>
      </c>
      <c r="C2494" s="3" t="s">
        <v>494</v>
      </c>
      <c r="D2494" s="4">
        <v>48.407499999999999</v>
      </c>
      <c r="E2494" s="4">
        <v>-124.7381</v>
      </c>
      <c r="F2494" s="5">
        <v>0.41944444444444445</v>
      </c>
      <c r="G2494" s="3" t="s">
        <v>1166</v>
      </c>
      <c r="H2494" s="4">
        <v>40</v>
      </c>
      <c r="I2494" s="3" t="s">
        <v>391</v>
      </c>
      <c r="J2494" s="8">
        <v>2019</v>
      </c>
    </row>
    <row r="2495" spans="1:10" ht="30" x14ac:dyDescent="0.25">
      <c r="A2495" s="2">
        <v>42102</v>
      </c>
      <c r="B2495" s="3" t="s">
        <v>156</v>
      </c>
      <c r="C2495" s="3" t="s">
        <v>494</v>
      </c>
      <c r="D2495" s="4">
        <v>48.407499999999999</v>
      </c>
      <c r="E2495" s="4">
        <v>-124.7381</v>
      </c>
      <c r="F2495" s="5">
        <v>0.41944444444444445</v>
      </c>
      <c r="G2495" s="3" t="s">
        <v>1166</v>
      </c>
      <c r="H2495" s="4">
        <v>40</v>
      </c>
      <c r="I2495" s="3" t="s">
        <v>392</v>
      </c>
      <c r="J2495" s="8">
        <v>1993</v>
      </c>
    </row>
    <row r="2496" spans="1:10" ht="30" x14ac:dyDescent="0.25">
      <c r="A2496" s="2">
        <v>42102</v>
      </c>
      <c r="B2496" s="3" t="s">
        <v>156</v>
      </c>
      <c r="C2496" s="3" t="s">
        <v>494</v>
      </c>
      <c r="D2496" s="4">
        <v>48.407499999999999</v>
      </c>
      <c r="E2496" s="4">
        <v>-124.7381</v>
      </c>
      <c r="F2496" s="5">
        <v>0.41944444444444445</v>
      </c>
      <c r="G2496" s="3" t="s">
        <v>1166</v>
      </c>
      <c r="H2496" s="4">
        <v>40</v>
      </c>
      <c r="I2496" s="3" t="s">
        <v>393</v>
      </c>
      <c r="J2496" s="8">
        <v>2010</v>
      </c>
    </row>
    <row r="2497" spans="1:10" ht="30" x14ac:dyDescent="0.25">
      <c r="A2497" s="2">
        <v>42102</v>
      </c>
      <c r="B2497" s="3" t="s">
        <v>156</v>
      </c>
      <c r="C2497" s="3" t="s">
        <v>494</v>
      </c>
      <c r="D2497" s="4">
        <v>48.407499999999999</v>
      </c>
      <c r="E2497" s="4">
        <v>-124.7381</v>
      </c>
      <c r="F2497" s="5">
        <v>0.41944444444444445</v>
      </c>
      <c r="G2497" s="3" t="s">
        <v>1166</v>
      </c>
      <c r="H2497" s="4">
        <v>40</v>
      </c>
      <c r="I2497" s="3" t="s">
        <v>524</v>
      </c>
      <c r="J2497" s="8">
        <v>2030</v>
      </c>
    </row>
    <row r="2498" spans="1:10" ht="30" x14ac:dyDescent="0.25">
      <c r="A2498" s="2">
        <v>42102</v>
      </c>
      <c r="B2498" s="3" t="s">
        <v>156</v>
      </c>
      <c r="C2498" s="3" t="s">
        <v>494</v>
      </c>
      <c r="D2498" s="4">
        <v>48.407499999999999</v>
      </c>
      <c r="E2498" s="4">
        <v>-124.7381</v>
      </c>
      <c r="F2498" s="5">
        <v>0.41944444444444445</v>
      </c>
      <c r="G2498" s="3" t="s">
        <v>1166</v>
      </c>
      <c r="H2498" s="4">
        <v>40</v>
      </c>
      <c r="I2498" s="3" t="s">
        <v>394</v>
      </c>
      <c r="J2498" s="8">
        <v>1968</v>
      </c>
    </row>
    <row r="2499" spans="1:10" ht="30" x14ac:dyDescent="0.25">
      <c r="A2499" s="2">
        <v>42102</v>
      </c>
      <c r="B2499" s="3" t="s">
        <v>156</v>
      </c>
      <c r="C2499" s="3" t="s">
        <v>494</v>
      </c>
      <c r="D2499" s="4">
        <v>48.407499999999999</v>
      </c>
      <c r="E2499" s="4">
        <v>-124.7381</v>
      </c>
      <c r="F2499" s="5">
        <v>0.41944444444444445</v>
      </c>
      <c r="G2499" s="3" t="s">
        <v>1166</v>
      </c>
      <c r="H2499" s="4">
        <v>40</v>
      </c>
      <c r="I2499" s="3" t="s">
        <v>533</v>
      </c>
      <c r="J2499" s="8">
        <v>1986</v>
      </c>
    </row>
    <row r="2500" spans="1:10" ht="30" x14ac:dyDescent="0.25">
      <c r="A2500" s="2">
        <v>42102</v>
      </c>
      <c r="B2500" s="3" t="s">
        <v>156</v>
      </c>
      <c r="C2500" s="3" t="s">
        <v>494</v>
      </c>
      <c r="D2500" s="4">
        <v>48.407499999999999</v>
      </c>
      <c r="E2500" s="4">
        <v>-124.7381</v>
      </c>
      <c r="F2500" s="5">
        <v>0.41944444444444445</v>
      </c>
      <c r="G2500" s="3" t="s">
        <v>1166</v>
      </c>
      <c r="H2500" s="4">
        <v>40</v>
      </c>
      <c r="I2500" s="3" t="s">
        <v>543</v>
      </c>
      <c r="J2500" s="8">
        <v>2011</v>
      </c>
    </row>
    <row r="2501" spans="1:10" ht="30" x14ac:dyDescent="0.25">
      <c r="A2501" s="2">
        <v>42102</v>
      </c>
      <c r="B2501" s="3" t="s">
        <v>156</v>
      </c>
      <c r="C2501" s="3" t="s">
        <v>494</v>
      </c>
      <c r="D2501" s="4">
        <v>48.407499999999999</v>
      </c>
      <c r="E2501" s="4">
        <v>-124.7381</v>
      </c>
      <c r="F2501" s="5">
        <v>0.41944444444444445</v>
      </c>
      <c r="G2501" s="3" t="s">
        <v>1166</v>
      </c>
      <c r="H2501" s="4">
        <v>40</v>
      </c>
      <c r="I2501" s="3" t="s">
        <v>547</v>
      </c>
      <c r="J2501" s="6"/>
    </row>
    <row r="2502" spans="1:10" ht="30" x14ac:dyDescent="0.25">
      <c r="A2502" s="2">
        <v>42102</v>
      </c>
      <c r="B2502" s="3" t="s">
        <v>156</v>
      </c>
      <c r="C2502" s="3" t="s">
        <v>494</v>
      </c>
      <c r="D2502" s="4">
        <v>48.407499999999999</v>
      </c>
      <c r="E2502" s="4">
        <v>-124.7381</v>
      </c>
      <c r="F2502" s="5">
        <v>0.41944444444444445</v>
      </c>
      <c r="G2502" s="3" t="s">
        <v>1166</v>
      </c>
      <c r="H2502" s="4">
        <v>40</v>
      </c>
      <c r="I2502" s="3" t="s">
        <v>553</v>
      </c>
      <c r="J2502" s="8">
        <v>2012</v>
      </c>
    </row>
    <row r="2503" spans="1:10" ht="30" x14ac:dyDescent="0.25">
      <c r="A2503" s="2">
        <v>42102</v>
      </c>
      <c r="B2503" s="3" t="s">
        <v>156</v>
      </c>
      <c r="C2503" s="3" t="s">
        <v>494</v>
      </c>
      <c r="D2503" s="4">
        <v>48.407499999999999</v>
      </c>
      <c r="E2503" s="4">
        <v>-124.7381</v>
      </c>
      <c r="F2503" s="5">
        <v>0.41944444444444445</v>
      </c>
      <c r="G2503" s="3" t="s">
        <v>1166</v>
      </c>
      <c r="H2503" s="4">
        <v>40</v>
      </c>
      <c r="I2503" s="3" t="s">
        <v>554</v>
      </c>
      <c r="J2503" s="8">
        <v>2019</v>
      </c>
    </row>
    <row r="2504" spans="1:10" ht="30" x14ac:dyDescent="0.25">
      <c r="A2504" s="2">
        <v>42102</v>
      </c>
      <c r="B2504" s="3" t="s">
        <v>156</v>
      </c>
      <c r="C2504" s="3" t="s">
        <v>494</v>
      </c>
      <c r="D2504" s="4">
        <v>48.407499999999999</v>
      </c>
      <c r="E2504" s="4">
        <v>-124.7381</v>
      </c>
      <c r="F2504" s="5">
        <v>0.41944444444444445</v>
      </c>
      <c r="G2504" s="3" t="s">
        <v>1166</v>
      </c>
      <c r="H2504" s="4">
        <v>40</v>
      </c>
      <c r="I2504" s="3" t="s">
        <v>555</v>
      </c>
      <c r="J2504" s="8">
        <v>2023</v>
      </c>
    </row>
    <row r="2505" spans="1:10" ht="30" x14ac:dyDescent="0.25">
      <c r="A2505" s="2">
        <v>42102</v>
      </c>
      <c r="B2505" s="3" t="s">
        <v>156</v>
      </c>
      <c r="C2505" s="3" t="s">
        <v>494</v>
      </c>
      <c r="D2505" s="4">
        <v>48.407499999999999</v>
      </c>
      <c r="E2505" s="4">
        <v>-124.7381</v>
      </c>
      <c r="F2505" s="5">
        <v>0.41944444444444445</v>
      </c>
      <c r="G2505" s="3" t="s">
        <v>1166</v>
      </c>
      <c r="H2505" s="4">
        <v>40</v>
      </c>
      <c r="I2505" s="3" t="s">
        <v>556</v>
      </c>
      <c r="J2505" s="8">
        <v>2012</v>
      </c>
    </row>
    <row r="2506" spans="1:10" ht="30" x14ac:dyDescent="0.25">
      <c r="A2506" s="2">
        <v>42102</v>
      </c>
      <c r="B2506" s="3" t="s">
        <v>156</v>
      </c>
      <c r="C2506" s="3" t="s">
        <v>494</v>
      </c>
      <c r="D2506" s="4">
        <v>48.407499999999999</v>
      </c>
      <c r="E2506" s="4">
        <v>-124.7381</v>
      </c>
      <c r="F2506" s="5">
        <v>0.41944444444444445</v>
      </c>
      <c r="G2506" s="3" t="s">
        <v>1166</v>
      </c>
      <c r="H2506" s="4">
        <v>40</v>
      </c>
      <c r="I2506" s="3" t="s">
        <v>557</v>
      </c>
      <c r="J2506" s="8">
        <v>2027</v>
      </c>
    </row>
    <row r="2507" spans="1:10" ht="30" x14ac:dyDescent="0.25">
      <c r="A2507" s="2">
        <v>42102</v>
      </c>
      <c r="B2507" s="3" t="s">
        <v>156</v>
      </c>
      <c r="C2507" s="3" t="s">
        <v>494</v>
      </c>
      <c r="D2507" s="4">
        <v>48.407499999999999</v>
      </c>
      <c r="E2507" s="4">
        <v>-124.7381</v>
      </c>
      <c r="F2507" s="5">
        <v>0.41944444444444445</v>
      </c>
      <c r="G2507" s="3" t="s">
        <v>1166</v>
      </c>
      <c r="H2507" s="4">
        <v>40</v>
      </c>
      <c r="I2507" s="3" t="s">
        <v>1146</v>
      </c>
      <c r="J2507" s="8">
        <v>2029</v>
      </c>
    </row>
    <row r="2508" spans="1:10" ht="30" x14ac:dyDescent="0.25">
      <c r="A2508" s="2">
        <v>42102</v>
      </c>
      <c r="B2508" s="3" t="s">
        <v>156</v>
      </c>
      <c r="C2508" s="3" t="s">
        <v>494</v>
      </c>
      <c r="D2508" s="4">
        <v>48.407499999999999</v>
      </c>
      <c r="E2508" s="4">
        <v>-124.7381</v>
      </c>
      <c r="F2508" s="5">
        <v>0.41944444444444445</v>
      </c>
      <c r="G2508" s="3" t="s">
        <v>1166</v>
      </c>
      <c r="H2508" s="4">
        <v>40</v>
      </c>
      <c r="I2508" s="3" t="s">
        <v>563</v>
      </c>
      <c r="J2508" s="6"/>
    </row>
    <row r="2509" spans="1:10" ht="30" x14ac:dyDescent="0.25">
      <c r="A2509" s="2">
        <v>42102</v>
      </c>
      <c r="B2509" s="3" t="s">
        <v>156</v>
      </c>
      <c r="C2509" s="3" t="s">
        <v>494</v>
      </c>
      <c r="D2509" s="4">
        <v>48.407499999999999</v>
      </c>
      <c r="E2509" s="4">
        <v>-124.7381</v>
      </c>
      <c r="F2509" s="5">
        <v>0.41944444444444445</v>
      </c>
      <c r="G2509" s="3" t="s">
        <v>1166</v>
      </c>
      <c r="H2509" s="4">
        <v>40</v>
      </c>
      <c r="I2509" s="3" t="s">
        <v>573</v>
      </c>
      <c r="J2509" s="8">
        <v>2014</v>
      </c>
    </row>
    <row r="2510" spans="1:10" ht="30" x14ac:dyDescent="0.25">
      <c r="A2510" s="2">
        <v>42102</v>
      </c>
      <c r="B2510" s="3" t="s">
        <v>156</v>
      </c>
      <c r="C2510" s="3" t="s">
        <v>494</v>
      </c>
      <c r="D2510" s="4">
        <v>48.407499999999999</v>
      </c>
      <c r="E2510" s="4">
        <v>-124.7381</v>
      </c>
      <c r="F2510" s="5">
        <v>0.41944444444444445</v>
      </c>
      <c r="G2510" s="3" t="s">
        <v>1166</v>
      </c>
      <c r="H2510" s="4">
        <v>40</v>
      </c>
      <c r="I2510" s="3" t="s">
        <v>583</v>
      </c>
      <c r="J2510" s="8">
        <v>2016</v>
      </c>
    </row>
    <row r="2511" spans="1:10" ht="30" x14ac:dyDescent="0.25">
      <c r="A2511" s="2">
        <v>42102</v>
      </c>
      <c r="B2511" s="3" t="s">
        <v>156</v>
      </c>
      <c r="C2511" s="3" t="s">
        <v>494</v>
      </c>
      <c r="D2511" s="4">
        <v>48.407499999999999</v>
      </c>
      <c r="E2511" s="4">
        <v>-124.7381</v>
      </c>
      <c r="F2511" s="5">
        <v>0.41944444444444445</v>
      </c>
      <c r="G2511" s="3" t="s">
        <v>1166</v>
      </c>
      <c r="H2511" s="4">
        <v>40</v>
      </c>
      <c r="I2511" s="3" t="s">
        <v>194</v>
      </c>
      <c r="J2511" s="8">
        <v>2023</v>
      </c>
    </row>
    <row r="2512" spans="1:10" ht="30" x14ac:dyDescent="0.25">
      <c r="A2512" s="2">
        <v>42102</v>
      </c>
      <c r="B2512" s="3" t="s">
        <v>156</v>
      </c>
      <c r="C2512" s="3" t="s">
        <v>494</v>
      </c>
      <c r="D2512" s="4">
        <v>48.407499999999999</v>
      </c>
      <c r="E2512" s="4">
        <v>-124.7381</v>
      </c>
      <c r="F2512" s="5">
        <v>0.41944444444444445</v>
      </c>
      <c r="G2512" s="3" t="s">
        <v>1166</v>
      </c>
      <c r="H2512" s="4">
        <v>40</v>
      </c>
      <c r="I2512" s="3" t="s">
        <v>590</v>
      </c>
      <c r="J2512" s="8">
        <v>1988</v>
      </c>
    </row>
    <row r="2513" spans="1:10" ht="30" x14ac:dyDescent="0.25">
      <c r="A2513" s="2">
        <v>42102</v>
      </c>
      <c r="B2513" s="3" t="s">
        <v>156</v>
      </c>
      <c r="C2513" s="3" t="s">
        <v>494</v>
      </c>
      <c r="D2513" s="4">
        <v>48.407499999999999</v>
      </c>
      <c r="E2513" s="4">
        <v>-124.7381</v>
      </c>
      <c r="F2513" s="5">
        <v>0.41944444444444445</v>
      </c>
      <c r="G2513" s="3" t="s">
        <v>1166</v>
      </c>
      <c r="H2513" s="4">
        <v>40</v>
      </c>
      <c r="I2513" s="3" t="s">
        <v>600</v>
      </c>
      <c r="J2513" s="8">
        <v>2017</v>
      </c>
    </row>
    <row r="2514" spans="1:10" ht="30" x14ac:dyDescent="0.25">
      <c r="A2514" s="2">
        <v>42102</v>
      </c>
      <c r="B2514" s="3" t="s">
        <v>156</v>
      </c>
      <c r="C2514" s="3" t="s">
        <v>494</v>
      </c>
      <c r="D2514" s="4">
        <v>48.407499999999999</v>
      </c>
      <c r="E2514" s="4">
        <v>-124.7381</v>
      </c>
      <c r="F2514" s="5">
        <v>0.41944444444444445</v>
      </c>
      <c r="G2514" s="3" t="s">
        <v>1166</v>
      </c>
      <c r="H2514" s="4">
        <v>40</v>
      </c>
      <c r="I2514" s="3" t="s">
        <v>610</v>
      </c>
      <c r="J2514" s="8">
        <v>2157</v>
      </c>
    </row>
    <row r="2515" spans="1:10" ht="30" x14ac:dyDescent="0.25">
      <c r="A2515" s="2">
        <v>42102</v>
      </c>
      <c r="B2515" s="3" t="s">
        <v>156</v>
      </c>
      <c r="C2515" s="3" t="s">
        <v>494</v>
      </c>
      <c r="D2515" s="4">
        <v>48.407499999999999</v>
      </c>
      <c r="E2515" s="4">
        <v>-124.7381</v>
      </c>
      <c r="F2515" s="5">
        <v>0.41944444444444445</v>
      </c>
      <c r="G2515" s="3" t="s">
        <v>1166</v>
      </c>
      <c r="H2515" s="4">
        <v>40</v>
      </c>
      <c r="I2515" s="3" t="s">
        <v>1042</v>
      </c>
      <c r="J2515" s="8">
        <v>2011</v>
      </c>
    </row>
    <row r="2516" spans="1:10" ht="30" x14ac:dyDescent="0.25">
      <c r="A2516" s="2">
        <v>42102</v>
      </c>
      <c r="B2516" s="3" t="s">
        <v>156</v>
      </c>
      <c r="C2516" s="3" t="s">
        <v>494</v>
      </c>
      <c r="D2516" s="4">
        <v>48.407499999999999</v>
      </c>
      <c r="E2516" s="4">
        <v>-124.7381</v>
      </c>
      <c r="F2516" s="5">
        <v>0.41944444444444445</v>
      </c>
      <c r="G2516" s="3" t="s">
        <v>1166</v>
      </c>
      <c r="H2516" s="4">
        <v>40</v>
      </c>
      <c r="I2516" s="3" t="s">
        <v>1051</v>
      </c>
      <c r="J2516" s="8">
        <v>2018</v>
      </c>
    </row>
    <row r="2517" spans="1:10" ht="30" x14ac:dyDescent="0.25">
      <c r="A2517" s="2">
        <v>42102</v>
      </c>
      <c r="B2517" s="3" t="s">
        <v>156</v>
      </c>
      <c r="C2517" s="3" t="s">
        <v>494</v>
      </c>
      <c r="D2517" s="4">
        <v>48.407499999999999</v>
      </c>
      <c r="E2517" s="4">
        <v>-124.7381</v>
      </c>
      <c r="F2517" s="5">
        <v>0.41944444444444445</v>
      </c>
      <c r="G2517" s="3" t="s">
        <v>1166</v>
      </c>
      <c r="H2517" s="4">
        <v>40</v>
      </c>
      <c r="I2517" s="3" t="s">
        <v>1057</v>
      </c>
      <c r="J2517" s="8">
        <v>2019</v>
      </c>
    </row>
    <row r="2518" spans="1:10" ht="30" x14ac:dyDescent="0.25">
      <c r="A2518" s="2">
        <v>42102</v>
      </c>
      <c r="B2518" s="3" t="s">
        <v>156</v>
      </c>
      <c r="C2518" s="3" t="s">
        <v>494</v>
      </c>
      <c r="D2518" s="4">
        <v>48.407499999999999</v>
      </c>
      <c r="E2518" s="4">
        <v>-124.7381</v>
      </c>
      <c r="F2518" s="5">
        <v>0.41944444444444445</v>
      </c>
      <c r="G2518" s="3" t="s">
        <v>1166</v>
      </c>
      <c r="H2518" s="4">
        <v>40</v>
      </c>
      <c r="I2518" s="3" t="s">
        <v>1058</v>
      </c>
      <c r="J2518" s="8">
        <v>2020</v>
      </c>
    </row>
    <row r="2519" spans="1:10" ht="30" x14ac:dyDescent="0.25">
      <c r="A2519" s="2">
        <v>42102</v>
      </c>
      <c r="B2519" s="3" t="s">
        <v>156</v>
      </c>
      <c r="C2519" s="3" t="s">
        <v>494</v>
      </c>
      <c r="D2519" s="4">
        <v>48.407499999999999</v>
      </c>
      <c r="E2519" s="4">
        <v>-124.7381</v>
      </c>
      <c r="F2519" s="5">
        <v>0.41944444444444445</v>
      </c>
      <c r="G2519" s="3" t="s">
        <v>1166</v>
      </c>
      <c r="H2519" s="4">
        <v>40</v>
      </c>
      <c r="I2519" s="3" t="s">
        <v>1059</v>
      </c>
      <c r="J2519" s="8">
        <v>2029</v>
      </c>
    </row>
    <row r="2520" spans="1:10" ht="30" x14ac:dyDescent="0.25">
      <c r="A2520" s="2">
        <v>42102</v>
      </c>
      <c r="B2520" s="3" t="s">
        <v>156</v>
      </c>
      <c r="C2520" s="3" t="s">
        <v>494</v>
      </c>
      <c r="D2520" s="4">
        <v>48.407499999999999</v>
      </c>
      <c r="E2520" s="4">
        <v>-124.7381</v>
      </c>
      <c r="F2520" s="5">
        <v>0.41944444444444445</v>
      </c>
      <c r="G2520" s="3" t="s">
        <v>1166</v>
      </c>
      <c r="H2520" s="4">
        <v>40</v>
      </c>
      <c r="I2520" s="3" t="s">
        <v>1060</v>
      </c>
      <c r="J2520" s="8">
        <v>2158</v>
      </c>
    </row>
    <row r="2521" spans="1:10" ht="30" x14ac:dyDescent="0.25">
      <c r="A2521" s="2">
        <v>42102</v>
      </c>
      <c r="B2521" s="3" t="s">
        <v>156</v>
      </c>
      <c r="C2521" s="3" t="s">
        <v>494</v>
      </c>
      <c r="D2521" s="4">
        <v>48.407499999999999</v>
      </c>
      <c r="E2521" s="4">
        <v>-124.7381</v>
      </c>
      <c r="F2521" s="5">
        <v>0.41944444444444445</v>
      </c>
      <c r="G2521" s="3" t="s">
        <v>1166</v>
      </c>
      <c r="H2521" s="4">
        <v>40</v>
      </c>
      <c r="I2521" s="3" t="s">
        <v>1061</v>
      </c>
      <c r="J2521" s="6"/>
    </row>
    <row r="2522" spans="1:10" ht="30" x14ac:dyDescent="0.25">
      <c r="A2522" s="2">
        <v>42102</v>
      </c>
      <c r="B2522" s="3" t="s">
        <v>156</v>
      </c>
      <c r="C2522" s="3" t="s">
        <v>494</v>
      </c>
      <c r="D2522" s="4">
        <v>48.407499999999999</v>
      </c>
      <c r="E2522" s="4">
        <v>-124.7381</v>
      </c>
      <c r="F2522" s="5">
        <v>0.41944444444444445</v>
      </c>
      <c r="G2522" s="3" t="s">
        <v>1166</v>
      </c>
      <c r="H2522" s="4">
        <v>40</v>
      </c>
      <c r="I2522" s="3" t="s">
        <v>366</v>
      </c>
      <c r="J2522" s="8">
        <v>2015</v>
      </c>
    </row>
    <row r="2523" spans="1:10" ht="30" x14ac:dyDescent="0.25">
      <c r="A2523" s="2">
        <v>42102</v>
      </c>
      <c r="B2523" s="3" t="s">
        <v>156</v>
      </c>
      <c r="C2523" s="3" t="s">
        <v>494</v>
      </c>
      <c r="D2523" s="4">
        <v>48.407499999999999</v>
      </c>
      <c r="E2523" s="4">
        <v>-124.7381</v>
      </c>
      <c r="F2523" s="5">
        <v>0.41944444444444445</v>
      </c>
      <c r="G2523" s="3" t="s">
        <v>1166</v>
      </c>
      <c r="H2523" s="4">
        <v>40</v>
      </c>
      <c r="I2523" s="3" t="s">
        <v>1062</v>
      </c>
      <c r="J2523" s="6"/>
    </row>
    <row r="2524" spans="1:10" ht="30" x14ac:dyDescent="0.25">
      <c r="A2524" s="2">
        <v>42102</v>
      </c>
      <c r="B2524" s="3" t="s">
        <v>156</v>
      </c>
      <c r="C2524" s="3" t="s">
        <v>494</v>
      </c>
      <c r="D2524" s="4">
        <v>48.407499999999999</v>
      </c>
      <c r="E2524" s="4">
        <v>-124.7381</v>
      </c>
      <c r="F2524" s="5">
        <v>0.41944444444444445</v>
      </c>
      <c r="G2524" s="3" t="s">
        <v>1166</v>
      </c>
      <c r="H2524" s="4">
        <v>40</v>
      </c>
      <c r="I2524" s="3" t="s">
        <v>1063</v>
      </c>
      <c r="J2524" s="8">
        <v>2028</v>
      </c>
    </row>
    <row r="2525" spans="1:10" ht="30" x14ac:dyDescent="0.25">
      <c r="A2525" s="2">
        <v>42102</v>
      </c>
      <c r="B2525" s="3" t="s">
        <v>156</v>
      </c>
      <c r="C2525" s="3" t="s">
        <v>494</v>
      </c>
      <c r="D2525" s="4">
        <v>48.407499999999999</v>
      </c>
      <c r="E2525" s="4">
        <v>-124.7381</v>
      </c>
      <c r="F2525" s="5">
        <v>0.41944444444444445</v>
      </c>
      <c r="G2525" s="3" t="s">
        <v>1166</v>
      </c>
      <c r="H2525" s="4">
        <v>40</v>
      </c>
      <c r="I2525" s="3" t="s">
        <v>1064</v>
      </c>
      <c r="J2525" s="8">
        <v>2151</v>
      </c>
    </row>
    <row r="2526" spans="1:10" ht="30" x14ac:dyDescent="0.25">
      <c r="A2526" s="2">
        <v>42102</v>
      </c>
      <c r="B2526" s="3" t="s">
        <v>156</v>
      </c>
      <c r="C2526" s="3" t="s">
        <v>494</v>
      </c>
      <c r="D2526" s="4">
        <v>48.407499999999999</v>
      </c>
      <c r="E2526" s="4">
        <v>-124.7381</v>
      </c>
      <c r="F2526" s="5">
        <v>0.41944444444444445</v>
      </c>
      <c r="G2526" s="3" t="s">
        <v>1166</v>
      </c>
      <c r="H2526" s="4">
        <v>40</v>
      </c>
      <c r="I2526" s="3" t="s">
        <v>1065</v>
      </c>
      <c r="J2526" s="6"/>
    </row>
    <row r="2527" spans="1:10" ht="30" x14ac:dyDescent="0.25">
      <c r="A2527" s="2">
        <v>42102</v>
      </c>
      <c r="B2527" s="3" t="s">
        <v>156</v>
      </c>
      <c r="C2527" s="3" t="s">
        <v>494</v>
      </c>
      <c r="D2527" s="4">
        <v>48.407499999999999</v>
      </c>
      <c r="E2527" s="4">
        <v>-124.7381</v>
      </c>
      <c r="F2527" s="5">
        <v>0.41944444444444445</v>
      </c>
      <c r="G2527" s="3" t="s">
        <v>1166</v>
      </c>
      <c r="H2527" s="4">
        <v>40</v>
      </c>
      <c r="I2527" s="3" t="s">
        <v>1147</v>
      </c>
      <c r="J2527" s="6"/>
    </row>
    <row r="2528" spans="1:10" ht="30" x14ac:dyDescent="0.25">
      <c r="A2528" s="2">
        <v>42102</v>
      </c>
      <c r="B2528" s="3" t="s">
        <v>156</v>
      </c>
      <c r="C2528" s="3" t="s">
        <v>494</v>
      </c>
      <c r="D2528" s="4">
        <v>48.407499999999999</v>
      </c>
      <c r="E2528" s="4">
        <v>-124.7381</v>
      </c>
      <c r="F2528" s="5">
        <v>0.41944444444444445</v>
      </c>
      <c r="G2528" s="3" t="s">
        <v>1166</v>
      </c>
      <c r="H2528" s="4">
        <v>40</v>
      </c>
      <c r="I2528" s="3" t="s">
        <v>1148</v>
      </c>
      <c r="J2528" s="8">
        <v>2159</v>
      </c>
    </row>
    <row r="2529" spans="1:10" ht="30" x14ac:dyDescent="0.25">
      <c r="A2529" s="2">
        <v>42102</v>
      </c>
      <c r="B2529" s="3" t="s">
        <v>156</v>
      </c>
      <c r="C2529" s="3" t="s">
        <v>494</v>
      </c>
      <c r="D2529" s="4">
        <v>48.407499999999999</v>
      </c>
      <c r="E2529" s="4">
        <v>-124.7381</v>
      </c>
      <c r="F2529" s="5">
        <v>0.41944444444444445</v>
      </c>
      <c r="G2529" s="3" t="s">
        <v>1166</v>
      </c>
      <c r="H2529" s="4">
        <v>40</v>
      </c>
      <c r="I2529" s="3" t="s">
        <v>1066</v>
      </c>
      <c r="J2529" s="8">
        <v>2021</v>
      </c>
    </row>
    <row r="2530" spans="1:10" ht="30" x14ac:dyDescent="0.25">
      <c r="A2530" s="2">
        <v>42102</v>
      </c>
      <c r="B2530" s="3" t="s">
        <v>156</v>
      </c>
      <c r="C2530" s="3" t="s">
        <v>494</v>
      </c>
      <c r="D2530" s="4">
        <v>48.407499999999999</v>
      </c>
      <c r="E2530" s="4">
        <v>-124.7381</v>
      </c>
      <c r="F2530" s="5">
        <v>0.41944444444444445</v>
      </c>
      <c r="G2530" s="3" t="s">
        <v>1166</v>
      </c>
      <c r="H2530" s="4">
        <v>40</v>
      </c>
      <c r="I2530" s="3" t="s">
        <v>1067</v>
      </c>
      <c r="J2530" s="8">
        <v>2024</v>
      </c>
    </row>
    <row r="2531" spans="1:10" ht="30" x14ac:dyDescent="0.25">
      <c r="A2531" s="2">
        <v>42102</v>
      </c>
      <c r="B2531" s="3" t="s">
        <v>156</v>
      </c>
      <c r="C2531" s="3" t="s">
        <v>494</v>
      </c>
      <c r="D2531" s="4">
        <v>48.407499999999999</v>
      </c>
      <c r="E2531" s="4">
        <v>-124.7381</v>
      </c>
      <c r="F2531" s="5">
        <v>0.41944444444444445</v>
      </c>
      <c r="G2531" s="3" t="s">
        <v>1166</v>
      </c>
      <c r="H2531" s="4">
        <v>40</v>
      </c>
      <c r="I2531" s="3" t="s">
        <v>1149</v>
      </c>
      <c r="J2531" s="6"/>
    </row>
    <row r="2532" spans="1:10" ht="30" x14ac:dyDescent="0.25">
      <c r="A2532" s="2">
        <v>42102</v>
      </c>
      <c r="B2532" s="3" t="s">
        <v>156</v>
      </c>
      <c r="C2532" s="3" t="s">
        <v>494</v>
      </c>
      <c r="D2532" s="4">
        <v>48.407499999999999</v>
      </c>
      <c r="E2532" s="4">
        <v>-124.7381</v>
      </c>
      <c r="F2532" s="5">
        <v>0.41944444444444445</v>
      </c>
      <c r="G2532" s="3" t="s">
        <v>1166</v>
      </c>
      <c r="H2532" s="4">
        <v>40</v>
      </c>
      <c r="I2532" s="3" t="s">
        <v>1068</v>
      </c>
      <c r="J2532" s="6"/>
    </row>
    <row r="2533" spans="1:10" ht="30" x14ac:dyDescent="0.25">
      <c r="A2533" s="2">
        <v>42102</v>
      </c>
      <c r="B2533" s="3" t="s">
        <v>156</v>
      </c>
      <c r="C2533" s="3" t="s">
        <v>494</v>
      </c>
      <c r="D2533" s="4">
        <v>48.407499999999999</v>
      </c>
      <c r="E2533" s="4">
        <v>-124.7381</v>
      </c>
      <c r="F2533" s="5">
        <v>0.41944444444444445</v>
      </c>
      <c r="G2533" s="3" t="s">
        <v>1166</v>
      </c>
      <c r="H2533" s="4">
        <v>40</v>
      </c>
      <c r="I2533" s="3" t="s">
        <v>367</v>
      </c>
      <c r="J2533" s="8">
        <v>1982</v>
      </c>
    </row>
    <row r="2534" spans="1:10" ht="30" x14ac:dyDescent="0.25">
      <c r="A2534" s="2">
        <v>42102</v>
      </c>
      <c r="B2534" s="3" t="s">
        <v>156</v>
      </c>
      <c r="C2534" s="3" t="s">
        <v>494</v>
      </c>
      <c r="D2534" s="4">
        <v>48.407499999999999</v>
      </c>
      <c r="E2534" s="4">
        <v>-124.7381</v>
      </c>
      <c r="F2534" s="5">
        <v>0.41944444444444445</v>
      </c>
      <c r="G2534" s="3" t="s">
        <v>1166</v>
      </c>
      <c r="H2534" s="4">
        <v>40</v>
      </c>
      <c r="I2534" s="3" t="s">
        <v>1069</v>
      </c>
      <c r="J2534" s="6"/>
    </row>
    <row r="2535" spans="1:10" ht="30" x14ac:dyDescent="0.25">
      <c r="A2535" s="2">
        <v>42102</v>
      </c>
      <c r="B2535" s="3" t="s">
        <v>156</v>
      </c>
      <c r="C2535" s="3" t="s">
        <v>494</v>
      </c>
      <c r="D2535" s="4">
        <v>48.407499999999999</v>
      </c>
      <c r="E2535" s="4">
        <v>-124.7381</v>
      </c>
      <c r="F2535" s="5">
        <v>0.41944444444444445</v>
      </c>
      <c r="G2535" s="3" t="s">
        <v>1166</v>
      </c>
      <c r="H2535" s="4">
        <v>40</v>
      </c>
      <c r="I2535" s="3" t="s">
        <v>1070</v>
      </c>
      <c r="J2535" s="6"/>
    </row>
    <row r="2536" spans="1:10" ht="30" x14ac:dyDescent="0.25">
      <c r="A2536" s="2">
        <v>42102</v>
      </c>
      <c r="B2536" s="3" t="s">
        <v>156</v>
      </c>
      <c r="C2536" s="3" t="s">
        <v>494</v>
      </c>
      <c r="D2536" s="4">
        <v>48.407499999999999</v>
      </c>
      <c r="E2536" s="4">
        <v>-124.7381</v>
      </c>
      <c r="F2536" s="5">
        <v>0.41944444444444445</v>
      </c>
      <c r="G2536" s="3" t="s">
        <v>1166</v>
      </c>
      <c r="H2536" s="4">
        <v>40</v>
      </c>
      <c r="I2536" s="3" t="s">
        <v>1071</v>
      </c>
      <c r="J2536" s="8">
        <v>2022</v>
      </c>
    </row>
    <row r="2537" spans="1:10" ht="30" x14ac:dyDescent="0.25">
      <c r="A2537" s="2">
        <v>42102</v>
      </c>
      <c r="B2537" s="3" t="s">
        <v>156</v>
      </c>
      <c r="C2537" s="3" t="s">
        <v>494</v>
      </c>
      <c r="D2537" s="4">
        <v>48.407499999999999</v>
      </c>
      <c r="E2537" s="4">
        <v>-124.7381</v>
      </c>
      <c r="F2537" s="5">
        <v>0.41944444444444445</v>
      </c>
      <c r="G2537" s="3" t="s">
        <v>1166</v>
      </c>
      <c r="H2537" s="4">
        <v>40</v>
      </c>
      <c r="I2537" s="3" t="s">
        <v>1150</v>
      </c>
      <c r="J2537" s="8">
        <v>2023</v>
      </c>
    </row>
    <row r="2538" spans="1:10" ht="30" x14ac:dyDescent="0.25">
      <c r="A2538" s="2">
        <v>42102</v>
      </c>
      <c r="B2538" s="3" t="s">
        <v>156</v>
      </c>
      <c r="C2538" s="3" t="s">
        <v>494</v>
      </c>
      <c r="D2538" s="4">
        <v>48.407499999999999</v>
      </c>
      <c r="E2538" s="4">
        <v>-124.7381</v>
      </c>
      <c r="F2538" s="5">
        <v>0.41944444444444445</v>
      </c>
      <c r="G2538" s="3" t="s">
        <v>1166</v>
      </c>
      <c r="H2538" s="4">
        <v>40</v>
      </c>
      <c r="I2538" s="3" t="s">
        <v>1072</v>
      </c>
      <c r="J2538" s="8">
        <v>2011</v>
      </c>
    </row>
    <row r="2539" spans="1:10" ht="30" x14ac:dyDescent="0.25">
      <c r="A2539" s="2">
        <v>42102</v>
      </c>
      <c r="B2539" s="3" t="s">
        <v>156</v>
      </c>
      <c r="C2539" s="3" t="s">
        <v>494</v>
      </c>
      <c r="D2539" s="4">
        <v>48.407499999999999</v>
      </c>
      <c r="E2539" s="4">
        <v>-124.7381</v>
      </c>
      <c r="F2539" s="5">
        <v>0.41944444444444445</v>
      </c>
      <c r="G2539" s="3" t="s">
        <v>1166</v>
      </c>
      <c r="H2539" s="4">
        <v>40</v>
      </c>
      <c r="I2539" s="3" t="s">
        <v>1073</v>
      </c>
      <c r="J2539" s="8">
        <v>2024</v>
      </c>
    </row>
    <row r="2540" spans="1:10" ht="30" x14ac:dyDescent="0.25">
      <c r="A2540" s="2">
        <v>42102</v>
      </c>
      <c r="B2540" s="3" t="s">
        <v>156</v>
      </c>
      <c r="C2540" s="3" t="s">
        <v>494</v>
      </c>
      <c r="D2540" s="4">
        <v>48.407499999999999</v>
      </c>
      <c r="E2540" s="4">
        <v>-124.7381</v>
      </c>
      <c r="F2540" s="5">
        <v>0.41944444444444445</v>
      </c>
      <c r="G2540" s="3" t="s">
        <v>1166</v>
      </c>
      <c r="H2540" s="4">
        <v>40</v>
      </c>
      <c r="I2540" s="3" t="s">
        <v>1074</v>
      </c>
      <c r="J2540" s="8">
        <v>2026</v>
      </c>
    </row>
    <row r="2541" spans="1:10" ht="30" x14ac:dyDescent="0.25">
      <c r="A2541" s="2">
        <v>42102</v>
      </c>
      <c r="B2541" s="3" t="s">
        <v>156</v>
      </c>
      <c r="C2541" s="3" t="s">
        <v>494</v>
      </c>
      <c r="D2541" s="4">
        <v>48.407499999999999</v>
      </c>
      <c r="E2541" s="4">
        <v>-124.7381</v>
      </c>
      <c r="F2541" s="5">
        <v>0.41944444444444445</v>
      </c>
      <c r="G2541" s="3" t="s">
        <v>1166</v>
      </c>
      <c r="H2541" s="4">
        <v>40</v>
      </c>
      <c r="I2541" s="3" t="s">
        <v>1075</v>
      </c>
      <c r="J2541" s="6"/>
    </row>
    <row r="2542" spans="1:10" ht="30" x14ac:dyDescent="0.25">
      <c r="A2542" s="2">
        <v>42102</v>
      </c>
      <c r="B2542" s="3" t="s">
        <v>156</v>
      </c>
      <c r="C2542" s="3" t="s">
        <v>494</v>
      </c>
      <c r="D2542" s="4">
        <v>48.407499999999999</v>
      </c>
      <c r="E2542" s="4">
        <v>-124.7381</v>
      </c>
      <c r="F2542" s="5">
        <v>0.41944444444444445</v>
      </c>
      <c r="G2542" s="3" t="s">
        <v>1166</v>
      </c>
      <c r="H2542" s="4">
        <v>40</v>
      </c>
      <c r="I2542" s="3" t="s">
        <v>1076</v>
      </c>
      <c r="J2542" s="8">
        <v>2025</v>
      </c>
    </row>
    <row r="2543" spans="1:10" ht="30" x14ac:dyDescent="0.25">
      <c r="A2543" s="2">
        <v>42102</v>
      </c>
      <c r="B2543" s="3" t="s">
        <v>156</v>
      </c>
      <c r="C2543" s="3" t="s">
        <v>494</v>
      </c>
      <c r="D2543" s="4">
        <v>48.407499999999999</v>
      </c>
      <c r="E2543" s="4">
        <v>-124.7381</v>
      </c>
      <c r="F2543" s="5">
        <v>0.41944444444444445</v>
      </c>
      <c r="G2543" s="3" t="s">
        <v>1166</v>
      </c>
      <c r="H2543" s="4">
        <v>40</v>
      </c>
      <c r="I2543" s="3" t="s">
        <v>1151</v>
      </c>
      <c r="J2543" s="8">
        <v>2023</v>
      </c>
    </row>
    <row r="2544" spans="1:10" ht="30" x14ac:dyDescent="0.25">
      <c r="A2544" s="2">
        <v>42102</v>
      </c>
      <c r="B2544" s="3" t="s">
        <v>156</v>
      </c>
      <c r="C2544" s="3" t="s">
        <v>494</v>
      </c>
      <c r="D2544" s="4">
        <v>48.407499999999999</v>
      </c>
      <c r="E2544" s="4">
        <v>-124.7381</v>
      </c>
      <c r="F2544" s="5">
        <v>0.41944444444444445</v>
      </c>
      <c r="G2544" s="3" t="s">
        <v>1166</v>
      </c>
      <c r="H2544" s="4">
        <v>40</v>
      </c>
      <c r="I2544" s="3" t="s">
        <v>403</v>
      </c>
      <c r="J2544" s="8">
        <v>1903</v>
      </c>
    </row>
    <row r="2545" spans="1:10" ht="30" x14ac:dyDescent="0.25">
      <c r="A2545" s="2">
        <v>42102</v>
      </c>
      <c r="B2545" s="3" t="s">
        <v>156</v>
      </c>
      <c r="C2545" s="3" t="s">
        <v>494</v>
      </c>
      <c r="D2545" s="4">
        <v>48.407499999999999</v>
      </c>
      <c r="E2545" s="4">
        <v>-124.7381</v>
      </c>
      <c r="F2545" s="5">
        <v>0.41944444444444445</v>
      </c>
      <c r="G2545" s="3" t="s">
        <v>1166</v>
      </c>
      <c r="H2545" s="4">
        <v>40</v>
      </c>
      <c r="I2545" s="3" t="s">
        <v>1077</v>
      </c>
      <c r="J2545" s="8">
        <v>2007</v>
      </c>
    </row>
    <row r="2546" spans="1:10" ht="30" x14ac:dyDescent="0.25">
      <c r="A2546" s="2">
        <v>42102</v>
      </c>
      <c r="B2546" s="3" t="s">
        <v>156</v>
      </c>
      <c r="C2546" s="3" t="s">
        <v>494</v>
      </c>
      <c r="D2546" s="4">
        <v>48.407499999999999</v>
      </c>
      <c r="E2546" s="4">
        <v>-124.7381</v>
      </c>
      <c r="F2546" s="5">
        <v>0.41944444444444445</v>
      </c>
      <c r="G2546" s="3" t="s">
        <v>1166</v>
      </c>
      <c r="H2546" s="4">
        <v>40</v>
      </c>
      <c r="I2546" s="3" t="s">
        <v>1152</v>
      </c>
      <c r="J2546" s="8">
        <v>2026</v>
      </c>
    </row>
    <row r="2547" spans="1:10" ht="30" x14ac:dyDescent="0.25">
      <c r="A2547" s="2">
        <v>42102</v>
      </c>
      <c r="B2547" s="3" t="s">
        <v>156</v>
      </c>
      <c r="C2547" s="3" t="s">
        <v>494</v>
      </c>
      <c r="D2547" s="4">
        <v>48.407499999999999</v>
      </c>
      <c r="E2547" s="4">
        <v>-124.7381</v>
      </c>
      <c r="F2547" s="5">
        <v>0.41944444444444445</v>
      </c>
      <c r="G2547" s="3" t="s">
        <v>1166</v>
      </c>
      <c r="H2547" s="4">
        <v>40</v>
      </c>
      <c r="I2547" s="3" t="s">
        <v>404</v>
      </c>
      <c r="J2547" s="8">
        <v>1984</v>
      </c>
    </row>
    <row r="2548" spans="1:10" ht="30" x14ac:dyDescent="0.25">
      <c r="A2548" s="2">
        <v>42102</v>
      </c>
      <c r="B2548" s="3" t="s">
        <v>156</v>
      </c>
      <c r="C2548" s="3" t="s">
        <v>494</v>
      </c>
      <c r="D2548" s="4">
        <v>48.407499999999999</v>
      </c>
      <c r="E2548" s="4">
        <v>-124.7381</v>
      </c>
      <c r="F2548" s="5">
        <v>0.41944444444444445</v>
      </c>
      <c r="G2548" s="3" t="s">
        <v>1166</v>
      </c>
      <c r="H2548" s="4">
        <v>40</v>
      </c>
      <c r="I2548" s="3" t="s">
        <v>725</v>
      </c>
      <c r="J2548" s="8">
        <v>2008</v>
      </c>
    </row>
    <row r="2549" spans="1:10" ht="30" x14ac:dyDescent="0.25">
      <c r="A2549" s="2">
        <v>42102</v>
      </c>
      <c r="B2549" s="3" t="s">
        <v>156</v>
      </c>
      <c r="C2549" s="3" t="s">
        <v>494</v>
      </c>
      <c r="D2549" s="4">
        <v>48.407499999999999</v>
      </c>
      <c r="E2549" s="4">
        <v>-124.7381</v>
      </c>
      <c r="F2549" s="5">
        <v>0.41944444444444445</v>
      </c>
      <c r="G2549" s="3" t="s">
        <v>1166</v>
      </c>
      <c r="H2549" s="4">
        <v>40</v>
      </c>
      <c r="I2549" s="3" t="s">
        <v>395</v>
      </c>
      <c r="J2549" s="8">
        <v>2013</v>
      </c>
    </row>
    <row r="2550" spans="1:10" ht="30" x14ac:dyDescent="0.25">
      <c r="A2550" s="2">
        <v>42102</v>
      </c>
      <c r="B2550" s="3" t="s">
        <v>156</v>
      </c>
      <c r="C2550" s="3" t="s">
        <v>494</v>
      </c>
      <c r="D2550" s="4">
        <v>48.407499999999999</v>
      </c>
      <c r="E2550" s="4">
        <v>-124.7381</v>
      </c>
      <c r="F2550" s="5">
        <v>0.41944444444444445</v>
      </c>
      <c r="G2550" s="3" t="s">
        <v>1166</v>
      </c>
      <c r="H2550" s="4">
        <v>40</v>
      </c>
      <c r="I2550" s="3" t="s">
        <v>396</v>
      </c>
      <c r="J2550" s="8">
        <v>2009</v>
      </c>
    </row>
    <row r="2551" spans="1:10" ht="30" x14ac:dyDescent="0.25">
      <c r="A2551" s="2">
        <v>42102</v>
      </c>
      <c r="B2551" s="3" t="s">
        <v>460</v>
      </c>
      <c r="C2551" s="3" t="s">
        <v>1153</v>
      </c>
      <c r="D2551" s="4">
        <v>48.396299999999997</v>
      </c>
      <c r="E2551" s="4">
        <v>-124.73779999999999</v>
      </c>
      <c r="F2551" s="5">
        <v>0.43888888888888888</v>
      </c>
      <c r="G2551" s="3" t="s">
        <v>1166</v>
      </c>
      <c r="H2551" s="4">
        <v>4</v>
      </c>
      <c r="I2551" s="3" t="s">
        <v>558</v>
      </c>
      <c r="J2551" s="8">
        <v>2007</v>
      </c>
    </row>
    <row r="2552" spans="1:10" ht="30" x14ac:dyDescent="0.25">
      <c r="A2552" s="2">
        <v>42102</v>
      </c>
      <c r="B2552" s="3" t="s">
        <v>173</v>
      </c>
      <c r="C2552" s="3" t="s">
        <v>494</v>
      </c>
      <c r="D2552" s="4">
        <v>48.406799999999997</v>
      </c>
      <c r="E2552" s="4">
        <v>-124.7415</v>
      </c>
      <c r="F2552" s="5">
        <v>0.45069444444444445</v>
      </c>
      <c r="G2552" s="3" t="s">
        <v>1166</v>
      </c>
      <c r="H2552" s="4">
        <v>30</v>
      </c>
      <c r="I2552" s="3" t="s">
        <v>392</v>
      </c>
      <c r="J2552" s="8">
        <v>1993</v>
      </c>
    </row>
    <row r="2553" spans="1:10" ht="30" x14ac:dyDescent="0.25">
      <c r="A2553" s="2">
        <v>42102</v>
      </c>
      <c r="B2553" s="3" t="s">
        <v>173</v>
      </c>
      <c r="C2553" s="3" t="s">
        <v>494</v>
      </c>
      <c r="D2553" s="4">
        <v>48.406799999999997</v>
      </c>
      <c r="E2553" s="4">
        <v>-124.7415</v>
      </c>
      <c r="F2553" s="5">
        <v>0.45069444444444445</v>
      </c>
      <c r="G2553" s="3" t="s">
        <v>1166</v>
      </c>
      <c r="H2553" s="4">
        <v>30</v>
      </c>
      <c r="I2553" s="3" t="s">
        <v>548</v>
      </c>
      <c r="J2553" s="6"/>
    </row>
    <row r="2554" spans="1:10" ht="30" x14ac:dyDescent="0.25">
      <c r="A2554" s="2">
        <v>42102</v>
      </c>
      <c r="B2554" s="3" t="s">
        <v>173</v>
      </c>
      <c r="C2554" s="3" t="s">
        <v>494</v>
      </c>
      <c r="D2554" s="4">
        <v>48.406799999999997</v>
      </c>
      <c r="E2554" s="4">
        <v>-124.7415</v>
      </c>
      <c r="F2554" s="5">
        <v>0.45069444444444445</v>
      </c>
      <c r="G2554" s="3" t="s">
        <v>1166</v>
      </c>
      <c r="H2554" s="4">
        <v>30</v>
      </c>
      <c r="I2554" s="3" t="s">
        <v>549</v>
      </c>
      <c r="J2554" s="8">
        <v>1987</v>
      </c>
    </row>
    <row r="2555" spans="1:10" ht="30" x14ac:dyDescent="0.25">
      <c r="A2555" s="2">
        <v>42102</v>
      </c>
      <c r="B2555" s="3" t="s">
        <v>173</v>
      </c>
      <c r="C2555" s="3" t="s">
        <v>494</v>
      </c>
      <c r="D2555" s="4">
        <v>48.406799999999997</v>
      </c>
      <c r="E2555" s="4">
        <v>-124.7415</v>
      </c>
      <c r="F2555" s="5">
        <v>0.45069444444444445</v>
      </c>
      <c r="G2555" s="3" t="s">
        <v>1166</v>
      </c>
      <c r="H2555" s="4">
        <v>30</v>
      </c>
      <c r="I2555" s="3" t="s">
        <v>1154</v>
      </c>
      <c r="J2555" s="8">
        <v>1992</v>
      </c>
    </row>
    <row r="2556" spans="1:10" ht="30" x14ac:dyDescent="0.25">
      <c r="A2556" s="2">
        <v>42102</v>
      </c>
      <c r="B2556" s="3" t="s">
        <v>173</v>
      </c>
      <c r="C2556" s="3" t="s">
        <v>494</v>
      </c>
      <c r="D2556" s="4">
        <v>48.406799999999997</v>
      </c>
      <c r="E2556" s="4">
        <v>-124.7415</v>
      </c>
      <c r="F2556" s="5">
        <v>0.45069444444444445</v>
      </c>
      <c r="G2556" s="3" t="s">
        <v>1166</v>
      </c>
      <c r="H2556" s="4">
        <v>30</v>
      </c>
      <c r="I2556" s="3" t="s">
        <v>559</v>
      </c>
      <c r="J2556" s="6"/>
    </row>
    <row r="2557" spans="1:10" ht="30" x14ac:dyDescent="0.25">
      <c r="A2557" s="2">
        <v>42102</v>
      </c>
      <c r="B2557" s="3" t="s">
        <v>173</v>
      </c>
      <c r="C2557" s="3" t="s">
        <v>494</v>
      </c>
      <c r="D2557" s="4">
        <v>48.406799999999997</v>
      </c>
      <c r="E2557" s="4">
        <v>-124.7415</v>
      </c>
      <c r="F2557" s="5">
        <v>0.45069444444444445</v>
      </c>
      <c r="G2557" s="3" t="s">
        <v>1166</v>
      </c>
      <c r="H2557" s="4">
        <v>30</v>
      </c>
      <c r="I2557" s="3" t="s">
        <v>560</v>
      </c>
      <c r="J2557" s="8">
        <v>2161</v>
      </c>
    </row>
    <row r="2558" spans="1:10" ht="30" x14ac:dyDescent="0.25">
      <c r="A2558" s="2">
        <v>42102</v>
      </c>
      <c r="B2558" s="3" t="s">
        <v>173</v>
      </c>
      <c r="C2558" s="3" t="s">
        <v>494</v>
      </c>
      <c r="D2558" s="4">
        <v>48.406799999999997</v>
      </c>
      <c r="E2558" s="4">
        <v>-124.7415</v>
      </c>
      <c r="F2558" s="5">
        <v>0.45069444444444445</v>
      </c>
      <c r="G2558" s="3" t="s">
        <v>1166</v>
      </c>
      <c r="H2558" s="4">
        <v>30</v>
      </c>
      <c r="I2558" s="3" t="s">
        <v>561</v>
      </c>
      <c r="J2558" s="8">
        <v>1985</v>
      </c>
    </row>
    <row r="2559" spans="1:10" ht="30" x14ac:dyDescent="0.25">
      <c r="A2559" s="2">
        <v>42102</v>
      </c>
      <c r="B2559" s="3" t="s">
        <v>173</v>
      </c>
      <c r="C2559" s="3" t="s">
        <v>494</v>
      </c>
      <c r="D2559" s="4">
        <v>48.406799999999997</v>
      </c>
      <c r="E2559" s="4">
        <v>-124.7415</v>
      </c>
      <c r="F2559" s="5">
        <v>0.45069444444444445</v>
      </c>
      <c r="G2559" s="3" t="s">
        <v>1166</v>
      </c>
      <c r="H2559" s="4">
        <v>30</v>
      </c>
      <c r="I2559" s="3" t="s">
        <v>562</v>
      </c>
      <c r="J2559" s="8">
        <v>2003</v>
      </c>
    </row>
    <row r="2560" spans="1:10" ht="30" x14ac:dyDescent="0.25">
      <c r="A2560" s="2">
        <v>42102</v>
      </c>
      <c r="B2560" s="3" t="s">
        <v>173</v>
      </c>
      <c r="C2560" s="3" t="s">
        <v>494</v>
      </c>
      <c r="D2560" s="4">
        <v>48.406799999999997</v>
      </c>
      <c r="E2560" s="4">
        <v>-124.7415</v>
      </c>
      <c r="F2560" s="5">
        <v>0.45069444444444445</v>
      </c>
      <c r="G2560" s="3" t="s">
        <v>1166</v>
      </c>
      <c r="H2560" s="4">
        <v>30</v>
      </c>
      <c r="I2560" s="3" t="s">
        <v>565</v>
      </c>
      <c r="J2560" s="8">
        <v>2000</v>
      </c>
    </row>
    <row r="2561" spans="1:10" ht="30" x14ac:dyDescent="0.25">
      <c r="A2561" s="2">
        <v>42102</v>
      </c>
      <c r="B2561" s="3" t="s">
        <v>173</v>
      </c>
      <c r="C2561" s="3" t="s">
        <v>494</v>
      </c>
      <c r="D2561" s="4">
        <v>48.406799999999997</v>
      </c>
      <c r="E2561" s="4">
        <v>-124.7415</v>
      </c>
      <c r="F2561" s="5">
        <v>0.45069444444444445</v>
      </c>
      <c r="G2561" s="3" t="s">
        <v>1166</v>
      </c>
      <c r="H2561" s="4">
        <v>30</v>
      </c>
      <c r="I2561" s="3" t="s">
        <v>566</v>
      </c>
      <c r="J2561" s="8">
        <v>2028</v>
      </c>
    </row>
    <row r="2562" spans="1:10" ht="30" x14ac:dyDescent="0.25">
      <c r="A2562" s="2">
        <v>42102</v>
      </c>
      <c r="B2562" s="3" t="s">
        <v>173</v>
      </c>
      <c r="C2562" s="3" t="s">
        <v>494</v>
      </c>
      <c r="D2562" s="4">
        <v>48.406799999999997</v>
      </c>
      <c r="E2562" s="4">
        <v>-124.7415</v>
      </c>
      <c r="F2562" s="5">
        <v>0.45069444444444445</v>
      </c>
      <c r="G2562" s="3" t="s">
        <v>1166</v>
      </c>
      <c r="H2562" s="4">
        <v>30</v>
      </c>
      <c r="I2562" s="3" t="s">
        <v>367</v>
      </c>
      <c r="J2562" s="8">
        <v>1982</v>
      </c>
    </row>
    <row r="2563" spans="1:10" ht="30" x14ac:dyDescent="0.25">
      <c r="A2563" s="2">
        <v>42102</v>
      </c>
      <c r="B2563" s="3" t="s">
        <v>173</v>
      </c>
      <c r="C2563" s="3" t="s">
        <v>494</v>
      </c>
      <c r="D2563" s="4">
        <v>48.406799999999997</v>
      </c>
      <c r="E2563" s="4">
        <v>-124.7415</v>
      </c>
      <c r="F2563" s="5">
        <v>0.45069444444444445</v>
      </c>
      <c r="G2563" s="3" t="s">
        <v>1166</v>
      </c>
      <c r="H2563" s="4">
        <v>30</v>
      </c>
      <c r="I2563" s="3" t="s">
        <v>1076</v>
      </c>
      <c r="J2563" s="8">
        <v>2025</v>
      </c>
    </row>
    <row r="2564" spans="1:10" ht="30" x14ac:dyDescent="0.25">
      <c r="A2564" s="2">
        <v>42102</v>
      </c>
      <c r="B2564" s="3" t="s">
        <v>173</v>
      </c>
      <c r="C2564" s="3" t="s">
        <v>494</v>
      </c>
      <c r="D2564" s="4">
        <v>48.406799999999997</v>
      </c>
      <c r="E2564" s="4">
        <v>-124.7415</v>
      </c>
      <c r="F2564" s="5">
        <v>0.45069444444444445</v>
      </c>
      <c r="G2564" s="3" t="s">
        <v>1166</v>
      </c>
      <c r="H2564" s="4">
        <v>30</v>
      </c>
      <c r="I2564" s="3" t="s">
        <v>1078</v>
      </c>
      <c r="J2564" s="6"/>
    </row>
    <row r="2565" spans="1:10" ht="30" x14ac:dyDescent="0.25">
      <c r="A2565" s="2">
        <v>42102</v>
      </c>
      <c r="B2565" s="3" t="s">
        <v>173</v>
      </c>
      <c r="C2565" s="3" t="s">
        <v>494</v>
      </c>
      <c r="D2565" s="4">
        <v>48.406799999999997</v>
      </c>
      <c r="E2565" s="4">
        <v>-124.7415</v>
      </c>
      <c r="F2565" s="5">
        <v>0.45069444444444445</v>
      </c>
      <c r="G2565" s="3" t="s">
        <v>1166</v>
      </c>
      <c r="H2565" s="4">
        <v>30</v>
      </c>
      <c r="I2565" s="3" t="s">
        <v>1079</v>
      </c>
      <c r="J2565" s="8">
        <v>2161</v>
      </c>
    </row>
    <row r="2566" spans="1:10" ht="30" x14ac:dyDescent="0.25">
      <c r="A2566" s="2">
        <v>42102</v>
      </c>
      <c r="B2566" s="3" t="s">
        <v>173</v>
      </c>
      <c r="C2566" s="3" t="s">
        <v>494</v>
      </c>
      <c r="D2566" s="4">
        <v>48.406799999999997</v>
      </c>
      <c r="E2566" s="4">
        <v>-124.7415</v>
      </c>
      <c r="F2566" s="5">
        <v>0.45069444444444445</v>
      </c>
      <c r="G2566" s="3" t="s">
        <v>1166</v>
      </c>
      <c r="H2566" s="4">
        <v>30</v>
      </c>
      <c r="I2566" s="3" t="s">
        <v>1155</v>
      </c>
      <c r="J2566" s="6"/>
    </row>
    <row r="2567" spans="1:10" ht="30" x14ac:dyDescent="0.25">
      <c r="A2567" s="2">
        <v>42102</v>
      </c>
      <c r="B2567" s="3" t="s">
        <v>173</v>
      </c>
      <c r="C2567" s="3" t="s">
        <v>494</v>
      </c>
      <c r="D2567" s="4">
        <v>48.406799999999997</v>
      </c>
      <c r="E2567" s="4">
        <v>-124.7415</v>
      </c>
      <c r="F2567" s="5">
        <v>0.45069444444444445</v>
      </c>
      <c r="G2567" s="3" t="s">
        <v>1166</v>
      </c>
      <c r="H2567" s="4">
        <v>30</v>
      </c>
      <c r="I2567" s="3" t="s">
        <v>1156</v>
      </c>
      <c r="J2567" s="8">
        <v>2009</v>
      </c>
    </row>
    <row r="2568" spans="1:10" ht="30" x14ac:dyDescent="0.25">
      <c r="A2568" s="2">
        <v>42102</v>
      </c>
      <c r="B2568" s="3" t="s">
        <v>173</v>
      </c>
      <c r="C2568" s="3" t="s">
        <v>494</v>
      </c>
      <c r="D2568" s="4">
        <v>48.406799999999997</v>
      </c>
      <c r="E2568" s="4">
        <v>-124.7415</v>
      </c>
      <c r="F2568" s="5">
        <v>0.45069444444444445</v>
      </c>
      <c r="G2568" s="3" t="s">
        <v>1166</v>
      </c>
      <c r="H2568" s="4">
        <v>30</v>
      </c>
      <c r="I2568" s="3" t="s">
        <v>1080</v>
      </c>
      <c r="J2568" s="6"/>
    </row>
    <row r="2569" spans="1:10" ht="30" x14ac:dyDescent="0.25">
      <c r="A2569" s="2">
        <v>42102</v>
      </c>
      <c r="B2569" s="3" t="s">
        <v>173</v>
      </c>
      <c r="C2569" s="3" t="s">
        <v>494</v>
      </c>
      <c r="D2569" s="4">
        <v>48.406799999999997</v>
      </c>
      <c r="E2569" s="4">
        <v>-124.7415</v>
      </c>
      <c r="F2569" s="5">
        <v>0.45069444444444445</v>
      </c>
      <c r="G2569" s="3" t="s">
        <v>1166</v>
      </c>
      <c r="H2569" s="4">
        <v>30</v>
      </c>
      <c r="I2569" s="3" t="s">
        <v>1081</v>
      </c>
      <c r="J2569" s="8">
        <v>2024</v>
      </c>
    </row>
    <row r="2570" spans="1:10" ht="30" x14ac:dyDescent="0.25">
      <c r="A2570" s="2">
        <v>42102</v>
      </c>
      <c r="B2570" s="3" t="s">
        <v>173</v>
      </c>
      <c r="C2570" s="3" t="s">
        <v>494</v>
      </c>
      <c r="D2570" s="4">
        <v>48.406799999999997</v>
      </c>
      <c r="E2570" s="4">
        <v>-124.7415</v>
      </c>
      <c r="F2570" s="5">
        <v>0.45069444444444445</v>
      </c>
      <c r="G2570" s="3" t="s">
        <v>1166</v>
      </c>
      <c r="H2570" s="4">
        <v>30</v>
      </c>
      <c r="I2570" s="3" t="s">
        <v>1082</v>
      </c>
      <c r="J2570" s="8">
        <v>1981</v>
      </c>
    </row>
    <row r="2571" spans="1:10" ht="30" x14ac:dyDescent="0.25">
      <c r="A2571" s="2">
        <v>42102</v>
      </c>
      <c r="B2571" s="3" t="s">
        <v>173</v>
      </c>
      <c r="C2571" s="3" t="s">
        <v>494</v>
      </c>
      <c r="D2571" s="4">
        <v>48.406799999999997</v>
      </c>
      <c r="E2571" s="4">
        <v>-124.7415</v>
      </c>
      <c r="F2571" s="5">
        <v>0.45069444444444445</v>
      </c>
      <c r="G2571" s="3" t="s">
        <v>1166</v>
      </c>
      <c r="H2571" s="4">
        <v>30</v>
      </c>
      <c r="I2571" s="3" t="s">
        <v>1083</v>
      </c>
      <c r="J2571" s="8">
        <v>2145</v>
      </c>
    </row>
    <row r="2572" spans="1:10" ht="30" x14ac:dyDescent="0.25">
      <c r="A2572" s="2">
        <v>42102</v>
      </c>
      <c r="B2572" s="3" t="s">
        <v>173</v>
      </c>
      <c r="C2572" s="3" t="s">
        <v>494</v>
      </c>
      <c r="D2572" s="4">
        <v>48.406799999999997</v>
      </c>
      <c r="E2572" s="4">
        <v>-124.7415</v>
      </c>
      <c r="F2572" s="5">
        <v>0.45069444444444445</v>
      </c>
      <c r="G2572" s="3" t="s">
        <v>1166</v>
      </c>
      <c r="H2572" s="4">
        <v>30</v>
      </c>
      <c r="I2572" s="3" t="s">
        <v>404</v>
      </c>
      <c r="J2572" s="8">
        <v>1984</v>
      </c>
    </row>
    <row r="2573" spans="1:10" ht="30" x14ac:dyDescent="0.25">
      <c r="A2573" s="2">
        <v>42102</v>
      </c>
      <c r="B2573" s="3" t="s">
        <v>173</v>
      </c>
      <c r="C2573" s="3" t="s">
        <v>494</v>
      </c>
      <c r="D2573" s="4">
        <v>48.406799999999997</v>
      </c>
      <c r="E2573" s="4">
        <v>-124.7415</v>
      </c>
      <c r="F2573" s="5">
        <v>0.45069444444444445</v>
      </c>
      <c r="G2573" s="3" t="s">
        <v>1166</v>
      </c>
      <c r="H2573" s="4">
        <v>30</v>
      </c>
      <c r="I2573" s="3" t="s">
        <v>1084</v>
      </c>
      <c r="J2573" s="8">
        <v>2019</v>
      </c>
    </row>
    <row r="2574" spans="1:10" ht="30" x14ac:dyDescent="0.25">
      <c r="A2574" s="2">
        <v>42102</v>
      </c>
      <c r="B2574" s="3" t="s">
        <v>173</v>
      </c>
      <c r="C2574" s="3" t="s">
        <v>494</v>
      </c>
      <c r="D2574" s="4">
        <v>48.406799999999997</v>
      </c>
      <c r="E2574" s="4">
        <v>-124.7415</v>
      </c>
      <c r="F2574" s="5">
        <v>0.45069444444444445</v>
      </c>
      <c r="G2574" s="3" t="s">
        <v>1166</v>
      </c>
      <c r="H2574" s="4">
        <v>30</v>
      </c>
      <c r="I2574" s="3" t="s">
        <v>1085</v>
      </c>
      <c r="J2574" s="6"/>
    </row>
    <row r="2575" spans="1:10" ht="30" x14ac:dyDescent="0.25">
      <c r="A2575" s="2">
        <v>42102</v>
      </c>
      <c r="B2575" s="3" t="s">
        <v>173</v>
      </c>
      <c r="C2575" s="3" t="s">
        <v>494</v>
      </c>
      <c r="D2575" s="4">
        <v>48.406799999999997</v>
      </c>
      <c r="E2575" s="4">
        <v>-124.7415</v>
      </c>
      <c r="F2575" s="5">
        <v>0.45069444444444445</v>
      </c>
      <c r="G2575" s="3" t="s">
        <v>1166</v>
      </c>
      <c r="H2575" s="4">
        <v>30</v>
      </c>
      <c r="I2575" s="3" t="s">
        <v>1086</v>
      </c>
      <c r="J2575" s="8">
        <v>2029</v>
      </c>
    </row>
    <row r="2576" spans="1:10" ht="30" x14ac:dyDescent="0.25">
      <c r="A2576" s="2">
        <v>42102</v>
      </c>
      <c r="B2576" s="3" t="s">
        <v>173</v>
      </c>
      <c r="C2576" s="3" t="s">
        <v>494</v>
      </c>
      <c r="D2576" s="4">
        <v>48.406799999999997</v>
      </c>
      <c r="E2576" s="4">
        <v>-124.7415</v>
      </c>
      <c r="F2576" s="5">
        <v>0.45069444444444445</v>
      </c>
      <c r="G2576" s="3" t="s">
        <v>1166</v>
      </c>
      <c r="H2576" s="4">
        <v>30</v>
      </c>
      <c r="I2576" s="3" t="s">
        <v>1087</v>
      </c>
      <c r="J2576" s="8">
        <v>1983</v>
      </c>
    </row>
    <row r="2577" spans="1:10" ht="30" x14ac:dyDescent="0.25">
      <c r="A2577" s="2">
        <v>42102</v>
      </c>
      <c r="B2577" s="3" t="s">
        <v>173</v>
      </c>
      <c r="C2577" s="3" t="s">
        <v>494</v>
      </c>
      <c r="D2577" s="4">
        <v>48.406799999999997</v>
      </c>
      <c r="E2577" s="4">
        <v>-124.7415</v>
      </c>
      <c r="F2577" s="5">
        <v>0.45069444444444445</v>
      </c>
      <c r="G2577" s="3" t="s">
        <v>1166</v>
      </c>
      <c r="H2577" s="4">
        <v>30</v>
      </c>
      <c r="I2577" s="3" t="s">
        <v>1088</v>
      </c>
      <c r="J2577" s="8">
        <v>2158</v>
      </c>
    </row>
    <row r="2578" spans="1:10" ht="30" x14ac:dyDescent="0.25">
      <c r="A2578" s="2">
        <v>42102</v>
      </c>
      <c r="B2578" s="3" t="s">
        <v>173</v>
      </c>
      <c r="C2578" s="3" t="s">
        <v>494</v>
      </c>
      <c r="D2578" s="4">
        <v>48.406799999999997</v>
      </c>
      <c r="E2578" s="4">
        <v>-124.7415</v>
      </c>
      <c r="F2578" s="5">
        <v>0.45069444444444445</v>
      </c>
      <c r="G2578" s="3" t="s">
        <v>1166</v>
      </c>
      <c r="H2578" s="4">
        <v>30</v>
      </c>
      <c r="I2578" s="3" t="s">
        <v>1089</v>
      </c>
      <c r="J2578" s="8">
        <v>2152</v>
      </c>
    </row>
    <row r="2579" spans="1:10" ht="30" x14ac:dyDescent="0.25">
      <c r="A2579" s="2">
        <v>42102</v>
      </c>
      <c r="B2579" s="3" t="s">
        <v>173</v>
      </c>
      <c r="C2579" s="3" t="s">
        <v>494</v>
      </c>
      <c r="D2579" s="4">
        <v>48.406799999999997</v>
      </c>
      <c r="E2579" s="4">
        <v>-124.7415</v>
      </c>
      <c r="F2579" s="5">
        <v>0.45069444444444445</v>
      </c>
      <c r="G2579" s="3" t="s">
        <v>1166</v>
      </c>
      <c r="H2579" s="4">
        <v>30</v>
      </c>
      <c r="I2579" s="3" t="s">
        <v>1090</v>
      </c>
      <c r="J2579" s="8">
        <v>1985</v>
      </c>
    </row>
    <row r="2580" spans="1:10" ht="30" x14ac:dyDescent="0.25">
      <c r="A2580" s="2">
        <v>42102</v>
      </c>
      <c r="B2580" s="3" t="s">
        <v>173</v>
      </c>
      <c r="C2580" s="3" t="s">
        <v>494</v>
      </c>
      <c r="D2580" s="4">
        <v>48.406799999999997</v>
      </c>
      <c r="E2580" s="4">
        <v>-124.7415</v>
      </c>
      <c r="F2580" s="5">
        <v>0.45069444444444445</v>
      </c>
      <c r="G2580" s="3" t="s">
        <v>1166</v>
      </c>
      <c r="H2580" s="4">
        <v>30</v>
      </c>
      <c r="I2580" s="3" t="s">
        <v>1091</v>
      </c>
      <c r="J2580" s="6"/>
    </row>
    <row r="2581" spans="1:10" ht="30" x14ac:dyDescent="0.25">
      <c r="A2581" s="2">
        <v>42102</v>
      </c>
      <c r="B2581" s="3" t="s">
        <v>173</v>
      </c>
      <c r="C2581" s="3" t="s">
        <v>494</v>
      </c>
      <c r="D2581" s="4">
        <v>48.406799999999997</v>
      </c>
      <c r="E2581" s="4">
        <v>-124.7415</v>
      </c>
      <c r="F2581" s="5">
        <v>0.45069444444444445</v>
      </c>
      <c r="G2581" s="3" t="s">
        <v>1166</v>
      </c>
      <c r="H2581" s="4">
        <v>30</v>
      </c>
      <c r="I2581" s="3" t="s">
        <v>1092</v>
      </c>
      <c r="J2581" s="8">
        <v>2016</v>
      </c>
    </row>
    <row r="2582" spans="1:10" ht="30" x14ac:dyDescent="0.25">
      <c r="A2582" s="2">
        <v>42102</v>
      </c>
      <c r="B2582" s="3" t="s">
        <v>173</v>
      </c>
      <c r="C2582" s="3" t="s">
        <v>494</v>
      </c>
      <c r="D2582" s="4">
        <v>48.406799999999997</v>
      </c>
      <c r="E2582" s="4">
        <v>-124.7415</v>
      </c>
      <c r="F2582" s="5">
        <v>0.45069444444444445</v>
      </c>
      <c r="G2582" s="3" t="s">
        <v>1166</v>
      </c>
      <c r="H2582" s="4">
        <v>30</v>
      </c>
      <c r="I2582" s="3" t="s">
        <v>1093</v>
      </c>
      <c r="J2582" s="8">
        <v>1986</v>
      </c>
    </row>
    <row r="2583" spans="1:10" ht="30" x14ac:dyDescent="0.25">
      <c r="A2583" s="2">
        <v>42102</v>
      </c>
      <c r="B2583" s="3" t="s">
        <v>173</v>
      </c>
      <c r="C2583" s="3" t="s">
        <v>494</v>
      </c>
      <c r="D2583" s="4">
        <v>48.406799999999997</v>
      </c>
      <c r="E2583" s="4">
        <v>-124.7415</v>
      </c>
      <c r="F2583" s="5">
        <v>0.45069444444444445</v>
      </c>
      <c r="G2583" s="3" t="s">
        <v>1166</v>
      </c>
      <c r="H2583" s="4">
        <v>30</v>
      </c>
      <c r="I2583" s="3" t="s">
        <v>725</v>
      </c>
      <c r="J2583" s="8">
        <v>2008</v>
      </c>
    </row>
    <row r="2584" spans="1:10" ht="30" x14ac:dyDescent="0.25">
      <c r="A2584" s="2">
        <v>42102</v>
      </c>
      <c r="B2584" s="3" t="s">
        <v>173</v>
      </c>
      <c r="C2584" s="3" t="s">
        <v>494</v>
      </c>
      <c r="D2584" s="4">
        <v>48.406799999999997</v>
      </c>
      <c r="E2584" s="4">
        <v>-124.7415</v>
      </c>
      <c r="F2584" s="5">
        <v>0.45069444444444445</v>
      </c>
      <c r="G2584" s="3" t="s">
        <v>1166</v>
      </c>
      <c r="H2584" s="4">
        <v>30</v>
      </c>
      <c r="I2584" s="3" t="s">
        <v>1094</v>
      </c>
      <c r="J2584" s="8">
        <v>2146</v>
      </c>
    </row>
    <row r="2585" spans="1:10" ht="30" x14ac:dyDescent="0.25">
      <c r="A2585" s="2">
        <v>42102</v>
      </c>
      <c r="B2585" s="3" t="s">
        <v>173</v>
      </c>
      <c r="C2585" s="3" t="s">
        <v>494</v>
      </c>
      <c r="D2585" s="4">
        <v>48.406799999999997</v>
      </c>
      <c r="E2585" s="4">
        <v>-124.7415</v>
      </c>
      <c r="F2585" s="5">
        <v>0.45069444444444445</v>
      </c>
      <c r="G2585" s="3" t="s">
        <v>1166</v>
      </c>
      <c r="H2585" s="4">
        <v>30</v>
      </c>
      <c r="I2585" s="3" t="s">
        <v>1095</v>
      </c>
      <c r="J2585" s="8">
        <v>2027</v>
      </c>
    </row>
    <row r="2586" spans="1:10" ht="30" x14ac:dyDescent="0.25">
      <c r="A2586" s="2">
        <v>42102</v>
      </c>
      <c r="B2586" s="3" t="s">
        <v>173</v>
      </c>
      <c r="C2586" s="3" t="s">
        <v>494</v>
      </c>
      <c r="D2586" s="4">
        <v>48.406799999999997</v>
      </c>
      <c r="E2586" s="4">
        <v>-124.7415</v>
      </c>
      <c r="F2586" s="5">
        <v>0.45069444444444445</v>
      </c>
      <c r="G2586" s="3" t="s">
        <v>1166</v>
      </c>
      <c r="H2586" s="4">
        <v>30</v>
      </c>
      <c r="I2586" s="3" t="s">
        <v>1097</v>
      </c>
      <c r="J2586" s="8">
        <v>2009</v>
      </c>
    </row>
    <row r="2587" spans="1:10" ht="30" x14ac:dyDescent="0.25">
      <c r="A2587" s="2">
        <v>42102</v>
      </c>
      <c r="B2587" s="3" t="s">
        <v>173</v>
      </c>
      <c r="C2587" s="3" t="s">
        <v>494</v>
      </c>
      <c r="D2587" s="4">
        <v>48.406799999999997</v>
      </c>
      <c r="E2587" s="4">
        <v>-124.7415</v>
      </c>
      <c r="F2587" s="5">
        <v>0.45069444444444445</v>
      </c>
      <c r="G2587" s="3" t="s">
        <v>1166</v>
      </c>
      <c r="H2587" s="4">
        <v>30</v>
      </c>
      <c r="I2587" s="3" t="s">
        <v>1123</v>
      </c>
      <c r="J2587" s="8">
        <v>2147</v>
      </c>
    </row>
    <row r="2588" spans="1:10" ht="30" x14ac:dyDescent="0.25">
      <c r="A2588" s="2">
        <v>42102</v>
      </c>
      <c r="B2588" s="3" t="s">
        <v>173</v>
      </c>
      <c r="C2588" s="3" t="s">
        <v>494</v>
      </c>
      <c r="D2588" s="4">
        <v>48.406799999999997</v>
      </c>
      <c r="E2588" s="4">
        <v>-124.7415</v>
      </c>
      <c r="F2588" s="5">
        <v>0.45069444444444445</v>
      </c>
      <c r="G2588" s="3" t="s">
        <v>1166</v>
      </c>
      <c r="H2588" s="4">
        <v>30</v>
      </c>
      <c r="I2588" s="3" t="s">
        <v>1098</v>
      </c>
      <c r="J2588" s="8">
        <v>2148</v>
      </c>
    </row>
    <row r="2589" spans="1:10" ht="30" x14ac:dyDescent="0.25">
      <c r="A2589" s="2">
        <v>42102</v>
      </c>
      <c r="B2589" s="3" t="s">
        <v>173</v>
      </c>
      <c r="C2589" s="3" t="s">
        <v>494</v>
      </c>
      <c r="D2589" s="4">
        <v>48.406799999999997</v>
      </c>
      <c r="E2589" s="4">
        <v>-124.7415</v>
      </c>
      <c r="F2589" s="5">
        <v>0.45069444444444445</v>
      </c>
      <c r="G2589" s="3" t="s">
        <v>1166</v>
      </c>
      <c r="H2589" s="4">
        <v>30</v>
      </c>
      <c r="I2589" s="3" t="s">
        <v>1099</v>
      </c>
      <c r="J2589" s="8">
        <v>2017</v>
      </c>
    </row>
    <row r="2590" spans="1:10" ht="30" x14ac:dyDescent="0.25">
      <c r="A2590" s="2">
        <v>42102</v>
      </c>
      <c r="B2590" s="3" t="s">
        <v>173</v>
      </c>
      <c r="C2590" s="3" t="s">
        <v>494</v>
      </c>
      <c r="D2590" s="4">
        <v>48.406799999999997</v>
      </c>
      <c r="E2590" s="4">
        <v>-124.7415</v>
      </c>
      <c r="F2590" s="5">
        <v>0.45069444444444445</v>
      </c>
      <c r="G2590" s="3" t="s">
        <v>1166</v>
      </c>
      <c r="H2590" s="4">
        <v>30</v>
      </c>
      <c r="I2590" s="3" t="s">
        <v>1100</v>
      </c>
      <c r="J2590" s="8">
        <v>2007</v>
      </c>
    </row>
    <row r="2591" spans="1:10" ht="30" x14ac:dyDescent="0.25">
      <c r="A2591" s="2">
        <v>42102</v>
      </c>
      <c r="B2591" s="3" t="s">
        <v>173</v>
      </c>
      <c r="C2591" s="3" t="s">
        <v>494</v>
      </c>
      <c r="D2591" s="4">
        <v>48.406799999999997</v>
      </c>
      <c r="E2591" s="4">
        <v>-124.7415</v>
      </c>
      <c r="F2591" s="5">
        <v>0.45069444444444445</v>
      </c>
      <c r="G2591" s="3" t="s">
        <v>1166</v>
      </c>
      <c r="H2591" s="4">
        <v>30</v>
      </c>
      <c r="I2591" s="3" t="s">
        <v>1101</v>
      </c>
      <c r="J2591" s="6"/>
    </row>
    <row r="2592" spans="1:10" ht="30" x14ac:dyDescent="0.25">
      <c r="A2592" s="2">
        <v>42102</v>
      </c>
      <c r="B2592" s="3" t="s">
        <v>173</v>
      </c>
      <c r="C2592" s="3" t="s">
        <v>494</v>
      </c>
      <c r="D2592" s="4">
        <v>48.406799999999997</v>
      </c>
      <c r="E2592" s="4">
        <v>-124.7415</v>
      </c>
      <c r="F2592" s="5">
        <v>0.45069444444444445</v>
      </c>
      <c r="G2592" s="3" t="s">
        <v>1166</v>
      </c>
      <c r="H2592" s="4">
        <v>30</v>
      </c>
      <c r="I2592" s="3" t="s">
        <v>1102</v>
      </c>
      <c r="J2592" s="8">
        <v>2149</v>
      </c>
    </row>
    <row r="2593" spans="1:10" ht="30" x14ac:dyDescent="0.25">
      <c r="A2593" s="2">
        <v>42102</v>
      </c>
      <c r="B2593" s="3" t="s">
        <v>173</v>
      </c>
      <c r="C2593" s="3" t="s">
        <v>494</v>
      </c>
      <c r="D2593" s="4">
        <v>48.406799999999997</v>
      </c>
      <c r="E2593" s="4">
        <v>-124.7415</v>
      </c>
      <c r="F2593" s="5">
        <v>0.45069444444444445</v>
      </c>
      <c r="G2593" s="3" t="s">
        <v>1166</v>
      </c>
      <c r="H2593" s="4">
        <v>30</v>
      </c>
      <c r="I2593" s="3" t="s">
        <v>395</v>
      </c>
      <c r="J2593" s="8">
        <v>2013</v>
      </c>
    </row>
    <row r="2594" spans="1:10" ht="30" x14ac:dyDescent="0.25">
      <c r="A2594" s="2">
        <v>42102</v>
      </c>
      <c r="B2594" s="3" t="s">
        <v>173</v>
      </c>
      <c r="C2594" s="3" t="s">
        <v>494</v>
      </c>
      <c r="D2594" s="4">
        <v>48.406799999999997</v>
      </c>
      <c r="E2594" s="4">
        <v>-124.7415</v>
      </c>
      <c r="F2594" s="5">
        <v>0.45069444444444445</v>
      </c>
      <c r="G2594" s="3" t="s">
        <v>1166</v>
      </c>
      <c r="H2594" s="4">
        <v>30</v>
      </c>
      <c r="I2594" s="3" t="s">
        <v>1103</v>
      </c>
      <c r="J2594" s="8">
        <v>1988</v>
      </c>
    </row>
    <row r="2595" spans="1:10" ht="30" x14ac:dyDescent="0.25">
      <c r="A2595" s="2">
        <v>42102</v>
      </c>
      <c r="B2595" s="3" t="s">
        <v>173</v>
      </c>
      <c r="C2595" s="3" t="s">
        <v>494</v>
      </c>
      <c r="D2595" s="4">
        <v>48.406799999999997</v>
      </c>
      <c r="E2595" s="4">
        <v>-124.7415</v>
      </c>
      <c r="F2595" s="5">
        <v>0.45069444444444445</v>
      </c>
      <c r="G2595" s="3" t="s">
        <v>1166</v>
      </c>
      <c r="H2595" s="4">
        <v>30</v>
      </c>
      <c r="I2595" s="3" t="s">
        <v>1104</v>
      </c>
      <c r="J2595" s="8">
        <v>1989</v>
      </c>
    </row>
    <row r="2596" spans="1:10" ht="30" x14ac:dyDescent="0.25">
      <c r="A2596" s="2">
        <v>42102</v>
      </c>
      <c r="B2596" s="3" t="s">
        <v>173</v>
      </c>
      <c r="C2596" s="3" t="s">
        <v>494</v>
      </c>
      <c r="D2596" s="4">
        <v>48.406799999999997</v>
      </c>
      <c r="E2596" s="4">
        <v>-124.7415</v>
      </c>
      <c r="F2596" s="5">
        <v>0.45069444444444445</v>
      </c>
      <c r="G2596" s="3" t="s">
        <v>1166</v>
      </c>
      <c r="H2596" s="4">
        <v>30</v>
      </c>
      <c r="I2596" s="3" t="s">
        <v>1105</v>
      </c>
      <c r="J2596" s="6"/>
    </row>
    <row r="2597" spans="1:10" ht="30" x14ac:dyDescent="0.25">
      <c r="A2597" s="2">
        <v>42102</v>
      </c>
      <c r="B2597" s="3" t="s">
        <v>173</v>
      </c>
      <c r="C2597" s="3" t="s">
        <v>494</v>
      </c>
      <c r="D2597" s="4">
        <v>48.406799999999997</v>
      </c>
      <c r="E2597" s="4">
        <v>-124.7415</v>
      </c>
      <c r="F2597" s="5">
        <v>0.45069444444444445</v>
      </c>
      <c r="G2597" s="3" t="s">
        <v>1166</v>
      </c>
      <c r="H2597" s="4">
        <v>30</v>
      </c>
      <c r="I2597" s="3" t="s">
        <v>1106</v>
      </c>
      <c r="J2597" s="6"/>
    </row>
    <row r="2598" spans="1:10" ht="30" x14ac:dyDescent="0.25">
      <c r="A2598" s="2">
        <v>42102</v>
      </c>
      <c r="B2598" s="3" t="s">
        <v>173</v>
      </c>
      <c r="C2598" s="3" t="s">
        <v>494</v>
      </c>
      <c r="D2598" s="4">
        <v>48.406799999999997</v>
      </c>
      <c r="E2598" s="4">
        <v>-124.7415</v>
      </c>
      <c r="F2598" s="5">
        <v>0.45069444444444445</v>
      </c>
      <c r="G2598" s="3" t="s">
        <v>1166</v>
      </c>
      <c r="H2598" s="4">
        <v>30</v>
      </c>
      <c r="I2598" s="3" t="s">
        <v>1107</v>
      </c>
      <c r="J2598" s="6"/>
    </row>
    <row r="2599" spans="1:10" ht="30" x14ac:dyDescent="0.25">
      <c r="A2599" s="2">
        <v>42102</v>
      </c>
      <c r="B2599" s="3" t="s">
        <v>173</v>
      </c>
      <c r="C2599" s="3" t="s">
        <v>494</v>
      </c>
      <c r="D2599" s="4">
        <v>48.406799999999997</v>
      </c>
      <c r="E2599" s="4">
        <v>-124.7415</v>
      </c>
      <c r="F2599" s="5">
        <v>0.45069444444444445</v>
      </c>
      <c r="G2599" s="3" t="s">
        <v>1166</v>
      </c>
      <c r="H2599" s="4">
        <v>30</v>
      </c>
      <c r="I2599" s="3" t="s">
        <v>1108</v>
      </c>
      <c r="J2599" s="8">
        <v>1946</v>
      </c>
    </row>
    <row r="2600" spans="1:10" ht="30" x14ac:dyDescent="0.25">
      <c r="A2600" s="2">
        <v>42102</v>
      </c>
      <c r="B2600" s="3" t="s">
        <v>173</v>
      </c>
      <c r="C2600" s="3" t="s">
        <v>494</v>
      </c>
      <c r="D2600" s="4">
        <v>48.406799999999997</v>
      </c>
      <c r="E2600" s="4">
        <v>-124.7415</v>
      </c>
      <c r="F2600" s="5">
        <v>0.45069444444444445</v>
      </c>
      <c r="G2600" s="3" t="s">
        <v>1166</v>
      </c>
      <c r="H2600" s="4">
        <v>30</v>
      </c>
      <c r="I2600" s="3" t="s">
        <v>1109</v>
      </c>
      <c r="J2600" s="6"/>
    </row>
    <row r="2601" spans="1:10" ht="30" x14ac:dyDescent="0.25">
      <c r="A2601" s="2">
        <v>42102</v>
      </c>
      <c r="B2601" s="3" t="s">
        <v>173</v>
      </c>
      <c r="C2601" s="3" t="s">
        <v>494</v>
      </c>
      <c r="D2601" s="4">
        <v>48.406799999999997</v>
      </c>
      <c r="E2601" s="4">
        <v>-124.7415</v>
      </c>
      <c r="F2601" s="5">
        <v>0.45069444444444445</v>
      </c>
      <c r="G2601" s="3" t="s">
        <v>1166</v>
      </c>
      <c r="H2601" s="4">
        <v>30</v>
      </c>
      <c r="I2601" s="3" t="s">
        <v>1110</v>
      </c>
      <c r="J2601" s="8">
        <v>2160</v>
      </c>
    </row>
    <row r="2602" spans="1:10" ht="30" x14ac:dyDescent="0.25">
      <c r="A2602" s="2">
        <v>42102</v>
      </c>
      <c r="B2602" s="3" t="s">
        <v>173</v>
      </c>
      <c r="C2602" s="3" t="s">
        <v>494</v>
      </c>
      <c r="D2602" s="4">
        <v>48.406799999999997</v>
      </c>
      <c r="E2602" s="4">
        <v>-124.7415</v>
      </c>
      <c r="F2602" s="5">
        <v>0.45069444444444445</v>
      </c>
      <c r="G2602" s="3" t="s">
        <v>1166</v>
      </c>
      <c r="H2602" s="4">
        <v>30</v>
      </c>
      <c r="I2602" s="3" t="s">
        <v>1111</v>
      </c>
      <c r="J2602" s="8">
        <v>1947</v>
      </c>
    </row>
    <row r="2603" spans="1:10" ht="30" x14ac:dyDescent="0.25">
      <c r="A2603" s="2">
        <v>42102</v>
      </c>
      <c r="B2603" s="3" t="s">
        <v>173</v>
      </c>
      <c r="C2603" s="3" t="s">
        <v>494</v>
      </c>
      <c r="D2603" s="4">
        <v>48.406799999999997</v>
      </c>
      <c r="E2603" s="4">
        <v>-124.7415</v>
      </c>
      <c r="F2603" s="5">
        <v>0.45069444444444445</v>
      </c>
      <c r="G2603" s="3" t="s">
        <v>1166</v>
      </c>
      <c r="H2603" s="4">
        <v>30</v>
      </c>
      <c r="I2603" s="3" t="s">
        <v>1112</v>
      </c>
      <c r="J2603" s="8">
        <v>1999</v>
      </c>
    </row>
    <row r="2604" spans="1:10" x14ac:dyDescent="0.25">
      <c r="A2604" s="2">
        <v>42102</v>
      </c>
      <c r="B2604" s="3" t="s">
        <v>415</v>
      </c>
      <c r="C2604" s="3" t="s">
        <v>11</v>
      </c>
      <c r="D2604" s="4">
        <v>48.403599999999997</v>
      </c>
      <c r="E2604" s="4">
        <v>-124.7363</v>
      </c>
      <c r="F2604" s="5">
        <v>0.51944444444444449</v>
      </c>
      <c r="G2604" s="3" t="s">
        <v>1166</v>
      </c>
      <c r="H2604" s="4">
        <v>4</v>
      </c>
      <c r="I2604" s="3" t="s">
        <v>495</v>
      </c>
      <c r="J2604" s="6"/>
    </row>
    <row r="2605" spans="1:10" x14ac:dyDescent="0.25">
      <c r="A2605" s="2">
        <v>42102</v>
      </c>
      <c r="B2605" s="3" t="s">
        <v>415</v>
      </c>
      <c r="C2605" s="3" t="s">
        <v>11</v>
      </c>
      <c r="D2605" s="4">
        <v>48.403599999999997</v>
      </c>
      <c r="E2605" s="4">
        <v>-124.7363</v>
      </c>
      <c r="F2605" s="5">
        <v>0.51944444444444449</v>
      </c>
      <c r="G2605" s="3" t="s">
        <v>1166</v>
      </c>
      <c r="H2605" s="4">
        <v>4</v>
      </c>
      <c r="I2605" s="3" t="s">
        <v>496</v>
      </c>
      <c r="J2605" s="8">
        <v>2002</v>
      </c>
    </row>
    <row r="2606" spans="1:10" x14ac:dyDescent="0.25">
      <c r="A2606" s="2">
        <v>42102</v>
      </c>
      <c r="B2606" s="3" t="s">
        <v>415</v>
      </c>
      <c r="C2606" s="3" t="s">
        <v>11</v>
      </c>
      <c r="D2606" s="4">
        <v>48.403599999999997</v>
      </c>
      <c r="E2606" s="4">
        <v>-124.7363</v>
      </c>
      <c r="F2606" s="5">
        <v>0.51944444444444449</v>
      </c>
      <c r="G2606" s="3" t="s">
        <v>1166</v>
      </c>
      <c r="H2606" s="4">
        <v>4</v>
      </c>
      <c r="I2606" s="3" t="s">
        <v>497</v>
      </c>
      <c r="J2606" s="6"/>
    </row>
    <row r="2607" spans="1:10" x14ac:dyDescent="0.25">
      <c r="A2607" s="2">
        <v>42102</v>
      </c>
      <c r="B2607" s="3" t="s">
        <v>415</v>
      </c>
      <c r="C2607" s="3" t="s">
        <v>11</v>
      </c>
      <c r="D2607" s="4">
        <v>48.403599999999997</v>
      </c>
      <c r="E2607" s="4">
        <v>-124.7363</v>
      </c>
      <c r="F2607" s="5">
        <v>0.51944444444444449</v>
      </c>
      <c r="G2607" s="3" t="s">
        <v>1166</v>
      </c>
      <c r="H2607" s="4">
        <v>4</v>
      </c>
      <c r="I2607" s="3" t="s">
        <v>498</v>
      </c>
      <c r="J2607" s="6"/>
    </row>
    <row r="2608" spans="1:10" x14ac:dyDescent="0.25">
      <c r="A2608" s="2">
        <v>42102</v>
      </c>
      <c r="B2608" s="3" t="s">
        <v>415</v>
      </c>
      <c r="C2608" s="3" t="s">
        <v>11</v>
      </c>
      <c r="D2608" s="4">
        <v>48.403599999999997</v>
      </c>
      <c r="E2608" s="4">
        <v>-124.7363</v>
      </c>
      <c r="F2608" s="5">
        <v>0.51944444444444449</v>
      </c>
      <c r="G2608" s="3" t="s">
        <v>1166</v>
      </c>
      <c r="H2608" s="4">
        <v>4</v>
      </c>
      <c r="I2608" s="3" t="s">
        <v>499</v>
      </c>
      <c r="J2608" s="6"/>
    </row>
    <row r="2609" spans="1:10" x14ac:dyDescent="0.25">
      <c r="A2609" s="2">
        <v>42102</v>
      </c>
      <c r="B2609" s="3" t="s">
        <v>415</v>
      </c>
      <c r="C2609" s="3" t="s">
        <v>11</v>
      </c>
      <c r="D2609" s="4">
        <v>48.403599999999997</v>
      </c>
      <c r="E2609" s="4">
        <v>-124.7363</v>
      </c>
      <c r="F2609" s="5">
        <v>0.51944444444444449</v>
      </c>
      <c r="G2609" s="3" t="s">
        <v>1166</v>
      </c>
      <c r="H2609" s="4">
        <v>4</v>
      </c>
      <c r="I2609" s="3" t="s">
        <v>500</v>
      </c>
      <c r="J2609" s="8">
        <v>1994</v>
      </c>
    </row>
    <row r="2610" spans="1:10" x14ac:dyDescent="0.25">
      <c r="A2610" s="2">
        <v>42102</v>
      </c>
      <c r="B2610" s="3" t="s">
        <v>415</v>
      </c>
      <c r="C2610" s="3" t="s">
        <v>11</v>
      </c>
      <c r="D2610" s="4">
        <v>48.403599999999997</v>
      </c>
      <c r="E2610" s="4">
        <v>-124.7363</v>
      </c>
      <c r="F2610" s="5">
        <v>0.51944444444444449</v>
      </c>
      <c r="G2610" s="3" t="s">
        <v>1166</v>
      </c>
      <c r="H2610" s="4">
        <v>4</v>
      </c>
      <c r="I2610" s="3" t="s">
        <v>501</v>
      </c>
      <c r="J2610" s="8">
        <v>1995</v>
      </c>
    </row>
    <row r="2611" spans="1:10" x14ac:dyDescent="0.25">
      <c r="A2611" s="2">
        <v>42102</v>
      </c>
      <c r="B2611" s="3" t="s">
        <v>415</v>
      </c>
      <c r="C2611" s="3" t="s">
        <v>11</v>
      </c>
      <c r="D2611" s="4">
        <v>48.403599999999997</v>
      </c>
      <c r="E2611" s="4">
        <v>-124.7363</v>
      </c>
      <c r="F2611" s="5">
        <v>0.51944444444444449</v>
      </c>
      <c r="G2611" s="3" t="s">
        <v>1166</v>
      </c>
      <c r="H2611" s="4">
        <v>4</v>
      </c>
      <c r="I2611" s="3" t="s">
        <v>502</v>
      </c>
      <c r="J2611" s="8">
        <v>1986</v>
      </c>
    </row>
    <row r="2612" spans="1:10" x14ac:dyDescent="0.25">
      <c r="A2612" s="2">
        <v>42102</v>
      </c>
      <c r="B2612" s="3" t="s">
        <v>415</v>
      </c>
      <c r="C2612" s="3" t="s">
        <v>11</v>
      </c>
      <c r="D2612" s="4">
        <v>48.403599999999997</v>
      </c>
      <c r="E2612" s="4">
        <v>-124.7363</v>
      </c>
      <c r="F2612" s="5">
        <v>0.51944444444444449</v>
      </c>
      <c r="G2612" s="3" t="s">
        <v>1166</v>
      </c>
      <c r="H2612" s="4">
        <v>4</v>
      </c>
      <c r="I2612" s="3" t="s">
        <v>503</v>
      </c>
      <c r="J2612" s="8">
        <v>2000</v>
      </c>
    </row>
    <row r="2613" spans="1:10" x14ac:dyDescent="0.25">
      <c r="A2613" s="2">
        <v>42102</v>
      </c>
      <c r="B2613" s="3" t="s">
        <v>415</v>
      </c>
      <c r="C2613" s="3" t="s">
        <v>11</v>
      </c>
      <c r="D2613" s="4">
        <v>48.403599999999997</v>
      </c>
      <c r="E2613" s="4">
        <v>-124.7363</v>
      </c>
      <c r="F2613" s="5">
        <v>0.51944444444444449</v>
      </c>
      <c r="G2613" s="3" t="s">
        <v>1166</v>
      </c>
      <c r="H2613" s="4">
        <v>4</v>
      </c>
      <c r="I2613" s="3" t="s">
        <v>504</v>
      </c>
      <c r="J2613" s="8">
        <v>1996</v>
      </c>
    </row>
    <row r="2614" spans="1:10" x14ac:dyDescent="0.25">
      <c r="A2614" s="2">
        <v>42102</v>
      </c>
      <c r="B2614" s="3" t="s">
        <v>415</v>
      </c>
      <c r="C2614" s="3" t="s">
        <v>11</v>
      </c>
      <c r="D2614" s="4">
        <v>48.403599999999997</v>
      </c>
      <c r="E2614" s="4">
        <v>-124.7363</v>
      </c>
      <c r="F2614" s="5">
        <v>0.51944444444444449</v>
      </c>
      <c r="G2614" s="3" t="s">
        <v>1166</v>
      </c>
      <c r="H2614" s="4">
        <v>4</v>
      </c>
      <c r="I2614" s="3" t="s">
        <v>392</v>
      </c>
      <c r="J2614" s="8">
        <v>1993</v>
      </c>
    </row>
    <row r="2615" spans="1:10" x14ac:dyDescent="0.25">
      <c r="A2615" s="2">
        <v>42102</v>
      </c>
      <c r="B2615" s="3" t="s">
        <v>415</v>
      </c>
      <c r="C2615" s="3" t="s">
        <v>11</v>
      </c>
      <c r="D2615" s="4">
        <v>48.403599999999997</v>
      </c>
      <c r="E2615" s="4">
        <v>-124.7363</v>
      </c>
      <c r="F2615" s="5">
        <v>0.51944444444444449</v>
      </c>
      <c r="G2615" s="3" t="s">
        <v>1166</v>
      </c>
      <c r="H2615" s="4">
        <v>4</v>
      </c>
      <c r="I2615" s="3" t="s">
        <v>505</v>
      </c>
      <c r="J2615" s="8">
        <v>1997</v>
      </c>
    </row>
    <row r="2616" spans="1:10" x14ac:dyDescent="0.25">
      <c r="A2616" s="2">
        <v>42102</v>
      </c>
      <c r="B2616" s="3" t="s">
        <v>415</v>
      </c>
      <c r="C2616" s="3" t="s">
        <v>11</v>
      </c>
      <c r="D2616" s="4">
        <v>48.403599999999997</v>
      </c>
      <c r="E2616" s="4">
        <v>-124.7363</v>
      </c>
      <c r="F2616" s="5">
        <v>0.51944444444444449</v>
      </c>
      <c r="G2616" s="3" t="s">
        <v>1166</v>
      </c>
      <c r="H2616" s="4">
        <v>4</v>
      </c>
      <c r="I2616" s="3" t="s">
        <v>506</v>
      </c>
      <c r="J2616" s="6"/>
    </row>
    <row r="2617" spans="1:10" x14ac:dyDescent="0.25">
      <c r="A2617" s="2">
        <v>42102</v>
      </c>
      <c r="B2617" s="3" t="s">
        <v>415</v>
      </c>
      <c r="C2617" s="3" t="s">
        <v>11</v>
      </c>
      <c r="D2617" s="4">
        <v>48.403599999999997</v>
      </c>
      <c r="E2617" s="4">
        <v>-124.7363</v>
      </c>
      <c r="F2617" s="5">
        <v>0.51944444444444449</v>
      </c>
      <c r="G2617" s="3" t="s">
        <v>1166</v>
      </c>
      <c r="H2617" s="4">
        <v>4</v>
      </c>
      <c r="I2617" s="3" t="s">
        <v>507</v>
      </c>
      <c r="J2617" s="8">
        <v>1957</v>
      </c>
    </row>
    <row r="2618" spans="1:10" x14ac:dyDescent="0.25">
      <c r="A2618" s="2">
        <v>42102</v>
      </c>
      <c r="B2618" s="3" t="s">
        <v>415</v>
      </c>
      <c r="C2618" s="3" t="s">
        <v>11</v>
      </c>
      <c r="D2618" s="4">
        <v>48.403599999999997</v>
      </c>
      <c r="E2618" s="4">
        <v>-124.7363</v>
      </c>
      <c r="F2618" s="5">
        <v>0.51944444444444449</v>
      </c>
      <c r="G2618" s="3" t="s">
        <v>1166</v>
      </c>
      <c r="H2618" s="4">
        <v>4</v>
      </c>
      <c r="I2618" s="3" t="s">
        <v>508</v>
      </c>
      <c r="J2618" s="8">
        <v>1998</v>
      </c>
    </row>
    <row r="2619" spans="1:10" x14ac:dyDescent="0.25">
      <c r="A2619" s="2">
        <v>42102</v>
      </c>
      <c r="B2619" s="3" t="s">
        <v>415</v>
      </c>
      <c r="C2619" s="3" t="s">
        <v>11</v>
      </c>
      <c r="D2619" s="4">
        <v>48.403599999999997</v>
      </c>
      <c r="E2619" s="4">
        <v>-124.7363</v>
      </c>
      <c r="F2619" s="5">
        <v>0.51944444444444449</v>
      </c>
      <c r="G2619" s="3" t="s">
        <v>1166</v>
      </c>
      <c r="H2619" s="4">
        <v>4</v>
      </c>
      <c r="I2619" s="3" t="s">
        <v>509</v>
      </c>
      <c r="J2619" s="8">
        <v>1958</v>
      </c>
    </row>
    <row r="2620" spans="1:10" x14ac:dyDescent="0.25">
      <c r="A2620" s="2">
        <v>42102</v>
      </c>
      <c r="B2620" s="3" t="s">
        <v>415</v>
      </c>
      <c r="C2620" s="3" t="s">
        <v>11</v>
      </c>
      <c r="D2620" s="4">
        <v>48.403599999999997</v>
      </c>
      <c r="E2620" s="4">
        <v>-124.7363</v>
      </c>
      <c r="F2620" s="5">
        <v>0.51944444444444449</v>
      </c>
      <c r="G2620" s="3" t="s">
        <v>1166</v>
      </c>
      <c r="H2620" s="4">
        <v>4</v>
      </c>
      <c r="I2620" s="3" t="s">
        <v>510</v>
      </c>
      <c r="J2620" s="8">
        <v>2150</v>
      </c>
    </row>
    <row r="2621" spans="1:10" x14ac:dyDescent="0.25">
      <c r="A2621" s="2">
        <v>42102</v>
      </c>
      <c r="B2621" s="3" t="s">
        <v>415</v>
      </c>
      <c r="C2621" s="3" t="s">
        <v>11</v>
      </c>
      <c r="D2621" s="4">
        <v>48.403599999999997</v>
      </c>
      <c r="E2621" s="4">
        <v>-124.7363</v>
      </c>
      <c r="F2621" s="5">
        <v>0.51944444444444449</v>
      </c>
      <c r="G2621" s="3" t="s">
        <v>1166</v>
      </c>
      <c r="H2621" s="4">
        <v>4</v>
      </c>
      <c r="I2621" s="3" t="s">
        <v>511</v>
      </c>
      <c r="J2621" s="8">
        <v>1946</v>
      </c>
    </row>
    <row r="2622" spans="1:10" x14ac:dyDescent="0.25">
      <c r="A2622" s="2">
        <v>42102</v>
      </c>
      <c r="B2622" s="3" t="s">
        <v>415</v>
      </c>
      <c r="C2622" s="3" t="s">
        <v>11</v>
      </c>
      <c r="D2622" s="4">
        <v>48.403599999999997</v>
      </c>
      <c r="E2622" s="4">
        <v>-124.7363</v>
      </c>
      <c r="F2622" s="5">
        <v>0.51944444444444449</v>
      </c>
      <c r="G2622" s="3" t="s">
        <v>1166</v>
      </c>
      <c r="H2622" s="4">
        <v>4</v>
      </c>
      <c r="I2622" s="3" t="s">
        <v>512</v>
      </c>
      <c r="J2622" s="8">
        <v>2000</v>
      </c>
    </row>
    <row r="2623" spans="1:10" x14ac:dyDescent="0.25">
      <c r="A2623" s="2">
        <v>42102</v>
      </c>
      <c r="B2623" s="3" t="s">
        <v>415</v>
      </c>
      <c r="C2623" s="3" t="s">
        <v>11</v>
      </c>
      <c r="D2623" s="4">
        <v>48.403599999999997</v>
      </c>
      <c r="E2623" s="4">
        <v>-124.7363</v>
      </c>
      <c r="F2623" s="5">
        <v>0.51944444444444449</v>
      </c>
      <c r="G2623" s="3" t="s">
        <v>1166</v>
      </c>
      <c r="H2623" s="4">
        <v>4</v>
      </c>
      <c r="I2623" s="3" t="s">
        <v>513</v>
      </c>
      <c r="J2623" s="8">
        <v>2003</v>
      </c>
    </row>
    <row r="2624" spans="1:10" x14ac:dyDescent="0.25">
      <c r="A2624" s="2">
        <v>42102</v>
      </c>
      <c r="B2624" s="3" t="s">
        <v>415</v>
      </c>
      <c r="C2624" s="3" t="s">
        <v>11</v>
      </c>
      <c r="D2624" s="4">
        <v>48.403599999999997</v>
      </c>
      <c r="E2624" s="4">
        <v>-124.7363</v>
      </c>
      <c r="F2624" s="5">
        <v>0.51944444444444449</v>
      </c>
      <c r="G2624" s="3" t="s">
        <v>1166</v>
      </c>
      <c r="H2624" s="4">
        <v>4</v>
      </c>
      <c r="I2624" s="3" t="s">
        <v>516</v>
      </c>
      <c r="J2624" s="6"/>
    </row>
    <row r="2625" spans="1:10" x14ac:dyDescent="0.25">
      <c r="A2625" s="2">
        <v>42102</v>
      </c>
      <c r="B2625" s="3" t="s">
        <v>415</v>
      </c>
      <c r="C2625" s="3" t="s">
        <v>11</v>
      </c>
      <c r="D2625" s="4">
        <v>48.403599999999997</v>
      </c>
      <c r="E2625" s="4">
        <v>-124.7363</v>
      </c>
      <c r="F2625" s="5">
        <v>0.51944444444444449</v>
      </c>
      <c r="G2625" s="3" t="s">
        <v>1166</v>
      </c>
      <c r="H2625" s="4">
        <v>4</v>
      </c>
      <c r="I2625" s="3" t="s">
        <v>550</v>
      </c>
      <c r="J2625" s="6"/>
    </row>
    <row r="2626" spans="1:10" x14ac:dyDescent="0.25">
      <c r="A2626" s="2">
        <v>42102</v>
      </c>
      <c r="B2626" s="3" t="s">
        <v>415</v>
      </c>
      <c r="C2626" s="3" t="s">
        <v>11</v>
      </c>
      <c r="D2626" s="4">
        <v>48.403599999999997</v>
      </c>
      <c r="E2626" s="4">
        <v>-124.7363</v>
      </c>
      <c r="F2626" s="5">
        <v>0.51944444444444449</v>
      </c>
      <c r="G2626" s="3" t="s">
        <v>1166</v>
      </c>
      <c r="H2626" s="4">
        <v>4</v>
      </c>
      <c r="I2626" s="3" t="s">
        <v>551</v>
      </c>
      <c r="J2626" s="6"/>
    </row>
    <row r="2627" spans="1:10" x14ac:dyDescent="0.25">
      <c r="A2627" s="2">
        <v>42102</v>
      </c>
      <c r="B2627" s="3" t="s">
        <v>415</v>
      </c>
      <c r="C2627" s="3" t="s">
        <v>11</v>
      </c>
      <c r="D2627" s="4">
        <v>48.403599999999997</v>
      </c>
      <c r="E2627" s="4">
        <v>-124.7363</v>
      </c>
      <c r="F2627" s="5">
        <v>0.51944444444444449</v>
      </c>
      <c r="G2627" s="3" t="s">
        <v>1166</v>
      </c>
      <c r="H2627" s="4">
        <v>4</v>
      </c>
      <c r="I2627" s="3" t="s">
        <v>564</v>
      </c>
      <c r="J2627" s="8">
        <v>1996</v>
      </c>
    </row>
    <row r="2628" spans="1:10" x14ac:dyDescent="0.25">
      <c r="A2628" s="2">
        <v>42102</v>
      </c>
      <c r="B2628" s="3" t="s">
        <v>415</v>
      </c>
      <c r="C2628" s="3" t="s">
        <v>11</v>
      </c>
      <c r="D2628" s="4">
        <v>48.403599999999997</v>
      </c>
      <c r="E2628" s="4">
        <v>-124.7363</v>
      </c>
      <c r="F2628" s="5">
        <v>0.51944444444444449</v>
      </c>
      <c r="G2628" s="3" t="s">
        <v>1166</v>
      </c>
      <c r="H2628" s="4">
        <v>4</v>
      </c>
      <c r="I2628" s="3" t="s">
        <v>1157</v>
      </c>
      <c r="J2628" s="8">
        <v>2029</v>
      </c>
    </row>
    <row r="2629" spans="1:10" x14ac:dyDescent="0.25">
      <c r="A2629" s="2">
        <v>42102</v>
      </c>
      <c r="B2629" s="3" t="s">
        <v>415</v>
      </c>
      <c r="C2629" s="3" t="s">
        <v>11</v>
      </c>
      <c r="D2629" s="4">
        <v>48.403599999999997</v>
      </c>
      <c r="E2629" s="4">
        <v>-124.7363</v>
      </c>
      <c r="F2629" s="5">
        <v>0.51944444444444449</v>
      </c>
      <c r="G2629" s="3" t="s">
        <v>1166</v>
      </c>
      <c r="H2629" s="4">
        <v>4</v>
      </c>
      <c r="I2629" s="3" t="s">
        <v>1061</v>
      </c>
      <c r="J2629" s="8">
        <v>1933</v>
      </c>
    </row>
    <row r="2630" spans="1:10" x14ac:dyDescent="0.25">
      <c r="A2630" s="2">
        <v>42102</v>
      </c>
      <c r="B2630" s="3" t="s">
        <v>415</v>
      </c>
      <c r="C2630" s="3" t="s">
        <v>11</v>
      </c>
      <c r="D2630" s="4">
        <v>48.403599999999997</v>
      </c>
      <c r="E2630" s="4">
        <v>-124.7363</v>
      </c>
      <c r="F2630" s="5">
        <v>0.51944444444444449</v>
      </c>
      <c r="G2630" s="3" t="s">
        <v>1166</v>
      </c>
      <c r="H2630" s="4">
        <v>4</v>
      </c>
      <c r="I2630" s="3" t="s">
        <v>1113</v>
      </c>
      <c r="J2630" s="8">
        <v>1990</v>
      </c>
    </row>
    <row r="2631" spans="1:10" x14ac:dyDescent="0.25">
      <c r="A2631" s="2">
        <v>42102</v>
      </c>
      <c r="B2631" s="3" t="s">
        <v>415</v>
      </c>
      <c r="C2631" s="3" t="s">
        <v>11</v>
      </c>
      <c r="D2631" s="4">
        <v>48.403599999999997</v>
      </c>
      <c r="E2631" s="4">
        <v>-124.7363</v>
      </c>
      <c r="F2631" s="5">
        <v>0.51944444444444449</v>
      </c>
      <c r="G2631" s="3" t="s">
        <v>1166</v>
      </c>
      <c r="H2631" s="4">
        <v>4</v>
      </c>
      <c r="I2631" s="3" t="s">
        <v>1114</v>
      </c>
      <c r="J2631" s="8">
        <v>1991</v>
      </c>
    </row>
    <row r="2632" spans="1:10" x14ac:dyDescent="0.25">
      <c r="A2632" s="2">
        <v>42102</v>
      </c>
      <c r="B2632" s="3" t="s">
        <v>415</v>
      </c>
      <c r="C2632" s="3" t="s">
        <v>11</v>
      </c>
      <c r="D2632" s="4">
        <v>48.403599999999997</v>
      </c>
      <c r="E2632" s="4">
        <v>-124.7363</v>
      </c>
      <c r="F2632" s="5">
        <v>0.51944444444444449</v>
      </c>
      <c r="G2632" s="3" t="s">
        <v>1166</v>
      </c>
      <c r="H2632" s="4">
        <v>4</v>
      </c>
      <c r="I2632" s="3" t="s">
        <v>1115</v>
      </c>
      <c r="J2632" s="8">
        <v>2003</v>
      </c>
    </row>
    <row r="2633" spans="1:10" x14ac:dyDescent="0.25">
      <c r="A2633" s="2">
        <v>42102</v>
      </c>
      <c r="B2633" s="3" t="s">
        <v>415</v>
      </c>
      <c r="C2633" s="3" t="s">
        <v>11</v>
      </c>
      <c r="D2633" s="4">
        <v>48.403599999999997</v>
      </c>
      <c r="E2633" s="4">
        <v>-124.7363</v>
      </c>
      <c r="F2633" s="5">
        <v>0.51944444444444449</v>
      </c>
      <c r="G2633" s="3" t="s">
        <v>1166</v>
      </c>
      <c r="H2633" s="4">
        <v>4</v>
      </c>
      <c r="I2633" s="3" t="s">
        <v>1116</v>
      </c>
      <c r="J2633" s="8">
        <v>1536</v>
      </c>
    </row>
    <row r="2634" spans="1:10" x14ac:dyDescent="0.25">
      <c r="A2634" s="2">
        <v>42102</v>
      </c>
      <c r="B2634" s="3" t="s">
        <v>415</v>
      </c>
      <c r="C2634" s="3" t="s">
        <v>11</v>
      </c>
      <c r="D2634" s="4">
        <v>48.403599999999997</v>
      </c>
      <c r="E2634" s="4">
        <v>-124.7363</v>
      </c>
      <c r="F2634" s="5">
        <v>0.51944444444444449</v>
      </c>
      <c r="G2634" s="3" t="s">
        <v>1166</v>
      </c>
      <c r="H2634" s="4">
        <v>4</v>
      </c>
      <c r="I2634" s="3" t="s">
        <v>1117</v>
      </c>
      <c r="J2634" s="6"/>
    </row>
    <row r="2635" spans="1:10" x14ac:dyDescent="0.25">
      <c r="A2635" s="2">
        <v>42102</v>
      </c>
      <c r="B2635" s="3" t="s">
        <v>415</v>
      </c>
      <c r="C2635" s="3" t="s">
        <v>11</v>
      </c>
      <c r="D2635" s="4">
        <v>48.403599999999997</v>
      </c>
      <c r="E2635" s="4">
        <v>-124.7363</v>
      </c>
      <c r="F2635" s="5">
        <v>0.51944444444444449</v>
      </c>
      <c r="G2635" s="3" t="s">
        <v>1166</v>
      </c>
      <c r="H2635" s="4">
        <v>4</v>
      </c>
      <c r="I2635" s="3" t="s">
        <v>1118</v>
      </c>
      <c r="J2635" s="6"/>
    </row>
    <row r="2636" spans="1:10" x14ac:dyDescent="0.25">
      <c r="A2636" s="2">
        <v>42102</v>
      </c>
      <c r="B2636" s="3" t="s">
        <v>415</v>
      </c>
      <c r="C2636" s="3" t="s">
        <v>11</v>
      </c>
      <c r="D2636" s="4">
        <v>48.403599999999997</v>
      </c>
      <c r="E2636" s="4">
        <v>-124.7363</v>
      </c>
      <c r="F2636" s="5">
        <v>0.51944444444444449</v>
      </c>
      <c r="G2636" s="3" t="s">
        <v>1166</v>
      </c>
      <c r="H2636" s="4">
        <v>4</v>
      </c>
      <c r="I2636" s="3" t="s">
        <v>1119</v>
      </c>
      <c r="J2636" s="8">
        <v>1991</v>
      </c>
    </row>
    <row r="2637" spans="1:10" x14ac:dyDescent="0.25">
      <c r="A2637" s="2">
        <v>42102</v>
      </c>
      <c r="B2637" s="3" t="s">
        <v>415</v>
      </c>
      <c r="C2637" s="3" t="s">
        <v>11</v>
      </c>
      <c r="D2637" s="4">
        <v>48.403599999999997</v>
      </c>
      <c r="E2637" s="4">
        <v>-124.7363</v>
      </c>
      <c r="F2637" s="5">
        <v>0.51944444444444449</v>
      </c>
      <c r="G2637" s="3" t="s">
        <v>1166</v>
      </c>
      <c r="H2637" s="4">
        <v>4</v>
      </c>
      <c r="I2637" s="3" t="s">
        <v>1120</v>
      </c>
      <c r="J2637" s="6"/>
    </row>
    <row r="2638" spans="1:10" x14ac:dyDescent="0.25">
      <c r="A2638" s="2">
        <v>42102</v>
      </c>
      <c r="B2638" s="3" t="s">
        <v>415</v>
      </c>
      <c r="C2638" s="3" t="s">
        <v>11</v>
      </c>
      <c r="D2638" s="4">
        <v>48.403599999999997</v>
      </c>
      <c r="E2638" s="4">
        <v>-124.7363</v>
      </c>
      <c r="F2638" s="5">
        <v>0.51944444444444449</v>
      </c>
      <c r="G2638" s="3" t="s">
        <v>1166</v>
      </c>
      <c r="H2638" s="4">
        <v>4</v>
      </c>
      <c r="I2638" s="3" t="s">
        <v>1121</v>
      </c>
      <c r="J2638" s="8">
        <v>2153</v>
      </c>
    </row>
    <row r="2639" spans="1:10" x14ac:dyDescent="0.25">
      <c r="A2639" s="2">
        <v>42102</v>
      </c>
      <c r="B2639" s="3" t="s">
        <v>415</v>
      </c>
      <c r="C2639" s="3" t="s">
        <v>11</v>
      </c>
      <c r="D2639" s="4">
        <v>48.403599999999997</v>
      </c>
      <c r="E2639" s="4">
        <v>-124.7363</v>
      </c>
      <c r="F2639" s="5">
        <v>0.51944444444444449</v>
      </c>
      <c r="G2639" s="3" t="s">
        <v>1166</v>
      </c>
      <c r="H2639" s="4">
        <v>4</v>
      </c>
      <c r="I2639" s="3" t="s">
        <v>1122</v>
      </c>
      <c r="J2639" s="8">
        <v>1992</v>
      </c>
    </row>
    <row r="2640" spans="1:10" ht="30" x14ac:dyDescent="0.25">
      <c r="A2640" s="2">
        <v>42102</v>
      </c>
      <c r="B2640" s="3" t="s">
        <v>184</v>
      </c>
      <c r="C2640" s="3" t="s">
        <v>1158</v>
      </c>
      <c r="D2640" s="4">
        <v>48.397500000000001</v>
      </c>
      <c r="E2640" s="4">
        <v>-124.73180000000001</v>
      </c>
      <c r="F2640" s="5">
        <v>0.5395833333333333</v>
      </c>
      <c r="G2640" s="3" t="s">
        <v>1166</v>
      </c>
      <c r="H2640" s="4">
        <v>15</v>
      </c>
      <c r="I2640" s="3" t="s">
        <v>392</v>
      </c>
      <c r="J2640" s="8">
        <v>1993</v>
      </c>
    </row>
    <row r="2641" spans="1:10" ht="30" x14ac:dyDescent="0.25">
      <c r="A2641" s="2">
        <v>42102</v>
      </c>
      <c r="B2641" s="3" t="s">
        <v>184</v>
      </c>
      <c r="C2641" s="3" t="s">
        <v>1158</v>
      </c>
      <c r="D2641" s="4">
        <v>48.397500000000001</v>
      </c>
      <c r="E2641" s="4">
        <v>-124.73180000000001</v>
      </c>
      <c r="F2641" s="5">
        <v>0.5395833333333333</v>
      </c>
      <c r="G2641" s="3" t="s">
        <v>1166</v>
      </c>
      <c r="H2641" s="4">
        <v>15</v>
      </c>
      <c r="I2641" s="3" t="s">
        <v>513</v>
      </c>
      <c r="J2641" s="8">
        <v>2003</v>
      </c>
    </row>
    <row r="2642" spans="1:10" ht="30" x14ac:dyDescent="0.25">
      <c r="A2642" s="2">
        <v>42102</v>
      </c>
      <c r="B2642" s="3" t="s">
        <v>184</v>
      </c>
      <c r="C2642" s="3" t="s">
        <v>1158</v>
      </c>
      <c r="D2642" s="4">
        <v>48.397500000000001</v>
      </c>
      <c r="E2642" s="4">
        <v>-124.73180000000001</v>
      </c>
      <c r="F2642" s="5">
        <v>0.5395833333333333</v>
      </c>
      <c r="G2642" s="3" t="s">
        <v>1166</v>
      </c>
      <c r="H2642" s="4">
        <v>15</v>
      </c>
      <c r="I2642" s="3" t="s">
        <v>514</v>
      </c>
      <c r="J2642" s="6"/>
    </row>
    <row r="2643" spans="1:10" ht="30" x14ac:dyDescent="0.25">
      <c r="A2643" s="2">
        <v>42102</v>
      </c>
      <c r="B2643" s="3" t="s">
        <v>184</v>
      </c>
      <c r="C2643" s="3" t="s">
        <v>1158</v>
      </c>
      <c r="D2643" s="4">
        <v>48.397500000000001</v>
      </c>
      <c r="E2643" s="4">
        <v>-124.73180000000001</v>
      </c>
      <c r="F2643" s="5">
        <v>0.5395833333333333</v>
      </c>
      <c r="G2643" s="3" t="s">
        <v>1166</v>
      </c>
      <c r="H2643" s="4">
        <v>15</v>
      </c>
      <c r="I2643" s="3" t="s">
        <v>515</v>
      </c>
      <c r="J2643" s="8">
        <v>1963</v>
      </c>
    </row>
    <row r="2644" spans="1:10" ht="30" x14ac:dyDescent="0.25">
      <c r="A2644" s="2">
        <v>42102</v>
      </c>
      <c r="B2644" s="3" t="s">
        <v>184</v>
      </c>
      <c r="C2644" s="3" t="s">
        <v>1158</v>
      </c>
      <c r="D2644" s="4">
        <v>48.397500000000001</v>
      </c>
      <c r="E2644" s="4">
        <v>-124.73180000000001</v>
      </c>
      <c r="F2644" s="5">
        <v>0.5395833333333333</v>
      </c>
      <c r="G2644" s="3" t="s">
        <v>1166</v>
      </c>
      <c r="H2644" s="4">
        <v>15</v>
      </c>
      <c r="I2644" s="3" t="s">
        <v>517</v>
      </c>
      <c r="J2644" s="6"/>
    </row>
    <row r="2645" spans="1:10" ht="30" x14ac:dyDescent="0.25">
      <c r="A2645" s="2">
        <v>42102</v>
      </c>
      <c r="B2645" s="3" t="s">
        <v>184</v>
      </c>
      <c r="C2645" s="3" t="s">
        <v>1158</v>
      </c>
      <c r="D2645" s="4">
        <v>48.397500000000001</v>
      </c>
      <c r="E2645" s="4">
        <v>-124.73180000000001</v>
      </c>
      <c r="F2645" s="5">
        <v>0.5395833333333333</v>
      </c>
      <c r="G2645" s="3" t="s">
        <v>1166</v>
      </c>
      <c r="H2645" s="4">
        <v>15</v>
      </c>
      <c r="I2645" s="3" t="s">
        <v>519</v>
      </c>
      <c r="J2645" s="6"/>
    </row>
    <row r="2646" spans="1:10" ht="30" x14ac:dyDescent="0.25">
      <c r="A2646" s="2">
        <v>42102</v>
      </c>
      <c r="B2646" s="3" t="s">
        <v>184</v>
      </c>
      <c r="C2646" s="3" t="s">
        <v>1158</v>
      </c>
      <c r="D2646" s="4">
        <v>48.397500000000001</v>
      </c>
      <c r="E2646" s="4">
        <v>-124.73180000000001</v>
      </c>
      <c r="F2646" s="5">
        <v>0.5395833333333333</v>
      </c>
      <c r="G2646" s="3" t="s">
        <v>1166</v>
      </c>
      <c r="H2646" s="4">
        <v>15</v>
      </c>
      <c r="I2646" s="3" t="s">
        <v>520</v>
      </c>
      <c r="J2646" s="8">
        <v>2012</v>
      </c>
    </row>
    <row r="2647" spans="1:10" ht="30" x14ac:dyDescent="0.25">
      <c r="A2647" s="2">
        <v>42102</v>
      </c>
      <c r="B2647" s="3" t="s">
        <v>184</v>
      </c>
      <c r="C2647" s="3" t="s">
        <v>1158</v>
      </c>
      <c r="D2647" s="4">
        <v>48.397500000000001</v>
      </c>
      <c r="E2647" s="4">
        <v>-124.73180000000001</v>
      </c>
      <c r="F2647" s="5">
        <v>0.5395833333333333</v>
      </c>
      <c r="G2647" s="3" t="s">
        <v>1166</v>
      </c>
      <c r="H2647" s="4">
        <v>15</v>
      </c>
      <c r="I2647" s="3" t="s">
        <v>521</v>
      </c>
      <c r="J2647" s="8">
        <v>2154</v>
      </c>
    </row>
    <row r="2648" spans="1:10" ht="30" x14ac:dyDescent="0.25">
      <c r="A2648" s="2">
        <v>42102</v>
      </c>
      <c r="B2648" s="3" t="s">
        <v>184</v>
      </c>
      <c r="C2648" s="3" t="s">
        <v>1158</v>
      </c>
      <c r="D2648" s="4">
        <v>48.397500000000001</v>
      </c>
      <c r="E2648" s="4">
        <v>-124.73180000000001</v>
      </c>
      <c r="F2648" s="5">
        <v>0.5395833333333333</v>
      </c>
      <c r="G2648" s="3" t="s">
        <v>1166</v>
      </c>
      <c r="H2648" s="4">
        <v>15</v>
      </c>
      <c r="I2648" s="3" t="s">
        <v>522</v>
      </c>
      <c r="J2648" s="8">
        <v>2000</v>
      </c>
    </row>
    <row r="2649" spans="1:10" ht="30" x14ac:dyDescent="0.25">
      <c r="A2649" s="2">
        <v>42102</v>
      </c>
      <c r="B2649" s="3" t="s">
        <v>184</v>
      </c>
      <c r="C2649" s="3" t="s">
        <v>1158</v>
      </c>
      <c r="D2649" s="4">
        <v>48.397500000000001</v>
      </c>
      <c r="E2649" s="4">
        <v>-124.73180000000001</v>
      </c>
      <c r="F2649" s="5">
        <v>0.5395833333333333</v>
      </c>
      <c r="G2649" s="3" t="s">
        <v>1166</v>
      </c>
      <c r="H2649" s="4">
        <v>15</v>
      </c>
      <c r="I2649" s="3" t="s">
        <v>523</v>
      </c>
      <c r="J2649" s="8">
        <v>2001</v>
      </c>
    </row>
    <row r="2650" spans="1:10" ht="30" x14ac:dyDescent="0.25">
      <c r="A2650" s="2">
        <v>42102</v>
      </c>
      <c r="B2650" s="3" t="s">
        <v>184</v>
      </c>
      <c r="C2650" s="3" t="s">
        <v>1158</v>
      </c>
      <c r="D2650" s="4">
        <v>48.397500000000001</v>
      </c>
      <c r="E2650" s="4">
        <v>-124.73180000000001</v>
      </c>
      <c r="F2650" s="5">
        <v>0.5395833333333333</v>
      </c>
      <c r="G2650" s="3" t="s">
        <v>1166</v>
      </c>
      <c r="H2650" s="4">
        <v>15</v>
      </c>
      <c r="I2650" s="3" t="s">
        <v>524</v>
      </c>
      <c r="J2650" s="8">
        <v>2030</v>
      </c>
    </row>
    <row r="2651" spans="1:10" ht="30" x14ac:dyDescent="0.25">
      <c r="A2651" s="2">
        <v>42102</v>
      </c>
      <c r="B2651" s="3" t="s">
        <v>184</v>
      </c>
      <c r="C2651" s="3" t="s">
        <v>1158</v>
      </c>
      <c r="D2651" s="4">
        <v>48.397500000000001</v>
      </c>
      <c r="E2651" s="4">
        <v>-124.73180000000001</v>
      </c>
      <c r="F2651" s="5">
        <v>0.5395833333333333</v>
      </c>
      <c r="G2651" s="3" t="s">
        <v>1166</v>
      </c>
      <c r="H2651" s="4">
        <v>15</v>
      </c>
      <c r="I2651" s="3" t="s">
        <v>525</v>
      </c>
      <c r="J2651" s="8">
        <v>2001</v>
      </c>
    </row>
    <row r="2652" spans="1:10" ht="30" x14ac:dyDescent="0.25">
      <c r="A2652" s="2">
        <v>42102</v>
      </c>
      <c r="B2652" s="3" t="s">
        <v>184</v>
      </c>
      <c r="C2652" s="3" t="s">
        <v>1158</v>
      </c>
      <c r="D2652" s="4">
        <v>48.397500000000001</v>
      </c>
      <c r="E2652" s="4">
        <v>-124.73180000000001</v>
      </c>
      <c r="F2652" s="5">
        <v>0.5395833333333333</v>
      </c>
      <c r="G2652" s="3" t="s">
        <v>1166</v>
      </c>
      <c r="H2652" s="4">
        <v>15</v>
      </c>
      <c r="I2652" s="3" t="s">
        <v>526</v>
      </c>
      <c r="J2652" s="8">
        <v>2021</v>
      </c>
    </row>
    <row r="2653" spans="1:10" ht="30" x14ac:dyDescent="0.25">
      <c r="A2653" s="2">
        <v>42102</v>
      </c>
      <c r="B2653" s="3" t="s">
        <v>184</v>
      </c>
      <c r="C2653" s="3" t="s">
        <v>1158</v>
      </c>
      <c r="D2653" s="4">
        <v>48.397500000000001</v>
      </c>
      <c r="E2653" s="4">
        <v>-124.73180000000001</v>
      </c>
      <c r="F2653" s="5">
        <v>0.5395833333333333</v>
      </c>
      <c r="G2653" s="3" t="s">
        <v>1166</v>
      </c>
      <c r="H2653" s="4">
        <v>15</v>
      </c>
      <c r="I2653" s="3" t="s">
        <v>1159</v>
      </c>
      <c r="J2653" s="8">
        <v>2002</v>
      </c>
    </row>
    <row r="2654" spans="1:10" ht="30" x14ac:dyDescent="0.25">
      <c r="A2654" s="2">
        <v>42102</v>
      </c>
      <c r="B2654" s="3" t="s">
        <v>184</v>
      </c>
      <c r="C2654" s="3" t="s">
        <v>1158</v>
      </c>
      <c r="D2654" s="4">
        <v>48.397500000000001</v>
      </c>
      <c r="E2654" s="4">
        <v>-124.73180000000001</v>
      </c>
      <c r="F2654" s="5">
        <v>0.5395833333333333</v>
      </c>
      <c r="G2654" s="3" t="s">
        <v>1166</v>
      </c>
      <c r="H2654" s="4">
        <v>15</v>
      </c>
      <c r="I2654" s="3" t="s">
        <v>529</v>
      </c>
      <c r="J2654" s="8">
        <v>1999</v>
      </c>
    </row>
    <row r="2655" spans="1:10" ht="30" x14ac:dyDescent="0.25">
      <c r="A2655" s="2">
        <v>42102</v>
      </c>
      <c r="B2655" s="3" t="s">
        <v>184</v>
      </c>
      <c r="C2655" s="3" t="s">
        <v>1158</v>
      </c>
      <c r="D2655" s="4">
        <v>48.397500000000001</v>
      </c>
      <c r="E2655" s="4">
        <v>-124.73180000000001</v>
      </c>
      <c r="F2655" s="5">
        <v>0.5395833333333333</v>
      </c>
      <c r="G2655" s="3" t="s">
        <v>1166</v>
      </c>
      <c r="H2655" s="4">
        <v>15</v>
      </c>
      <c r="I2655" s="3" t="s">
        <v>1160</v>
      </c>
      <c r="J2655" s="8">
        <v>2020</v>
      </c>
    </row>
    <row r="2656" spans="1:10" ht="30" x14ac:dyDescent="0.25">
      <c r="A2656" s="2">
        <v>42102</v>
      </c>
      <c r="B2656" s="3" t="s">
        <v>184</v>
      </c>
      <c r="C2656" s="3" t="s">
        <v>1158</v>
      </c>
      <c r="D2656" s="4">
        <v>48.397500000000001</v>
      </c>
      <c r="E2656" s="4">
        <v>-124.73180000000001</v>
      </c>
      <c r="F2656" s="5">
        <v>0.5395833333333333</v>
      </c>
      <c r="G2656" s="3" t="s">
        <v>1166</v>
      </c>
      <c r="H2656" s="4">
        <v>15</v>
      </c>
      <c r="I2656" s="3" t="s">
        <v>552</v>
      </c>
      <c r="J2656" s="6"/>
    </row>
    <row r="2657" spans="1:10" ht="30" x14ac:dyDescent="0.25">
      <c r="A2657" s="2">
        <v>42102</v>
      </c>
      <c r="B2657" s="3" t="s">
        <v>184</v>
      </c>
      <c r="C2657" s="3" t="s">
        <v>1158</v>
      </c>
      <c r="D2657" s="4">
        <v>48.397500000000001</v>
      </c>
      <c r="E2657" s="4">
        <v>-124.73180000000001</v>
      </c>
      <c r="F2657" s="5">
        <v>0.5395833333333333</v>
      </c>
      <c r="G2657" s="3" t="s">
        <v>1166</v>
      </c>
      <c r="H2657" s="4">
        <v>15</v>
      </c>
      <c r="I2657" s="3" t="s">
        <v>567</v>
      </c>
      <c r="J2657" s="8">
        <v>2005</v>
      </c>
    </row>
    <row r="2658" spans="1:10" ht="30" x14ac:dyDescent="0.25">
      <c r="A2658" s="2">
        <v>42102</v>
      </c>
      <c r="B2658" s="3" t="s">
        <v>184</v>
      </c>
      <c r="C2658" s="3" t="s">
        <v>1158</v>
      </c>
      <c r="D2658" s="4">
        <v>48.397500000000001</v>
      </c>
      <c r="E2658" s="4">
        <v>-124.73180000000001</v>
      </c>
      <c r="F2658" s="5">
        <v>0.5395833333333333</v>
      </c>
      <c r="G2658" s="3" t="s">
        <v>1166</v>
      </c>
      <c r="H2658" s="4">
        <v>15</v>
      </c>
      <c r="I2658" s="3" t="s">
        <v>568</v>
      </c>
      <c r="J2658" s="8">
        <v>2004</v>
      </c>
    </row>
    <row r="2659" spans="1:10" ht="30" x14ac:dyDescent="0.25">
      <c r="A2659" s="2">
        <v>42102</v>
      </c>
      <c r="B2659" s="3" t="s">
        <v>184</v>
      </c>
      <c r="C2659" s="3" t="s">
        <v>1158</v>
      </c>
      <c r="D2659" s="4">
        <v>48.397500000000001</v>
      </c>
      <c r="E2659" s="4">
        <v>-124.73180000000001</v>
      </c>
      <c r="F2659" s="5">
        <v>0.5395833333333333</v>
      </c>
      <c r="G2659" s="3" t="s">
        <v>1166</v>
      </c>
      <c r="H2659" s="4">
        <v>15</v>
      </c>
      <c r="I2659" s="3" t="s">
        <v>570</v>
      </c>
      <c r="J2659" s="8">
        <v>2162</v>
      </c>
    </row>
    <row r="2660" spans="1:10" ht="30" x14ac:dyDescent="0.25">
      <c r="A2660" s="2">
        <v>42102</v>
      </c>
      <c r="B2660" s="3" t="s">
        <v>184</v>
      </c>
      <c r="C2660" s="3" t="s">
        <v>1158</v>
      </c>
      <c r="D2660" s="4">
        <v>48.397500000000001</v>
      </c>
      <c r="E2660" s="4">
        <v>-124.73180000000001</v>
      </c>
      <c r="F2660" s="5">
        <v>0.5395833333333333</v>
      </c>
      <c r="G2660" s="3" t="s">
        <v>1166</v>
      </c>
      <c r="H2660" s="4">
        <v>15</v>
      </c>
      <c r="I2660" s="3" t="s">
        <v>571</v>
      </c>
      <c r="J2660" s="8">
        <v>2030</v>
      </c>
    </row>
    <row r="2661" spans="1:10" ht="30" x14ac:dyDescent="0.25">
      <c r="A2661" s="2">
        <v>42102</v>
      </c>
      <c r="B2661" s="3" t="s">
        <v>184</v>
      </c>
      <c r="C2661" s="3" t="s">
        <v>1158</v>
      </c>
      <c r="D2661" s="4">
        <v>48.397500000000001</v>
      </c>
      <c r="E2661" s="4">
        <v>-124.73180000000001</v>
      </c>
      <c r="F2661" s="5">
        <v>0.5395833333333333</v>
      </c>
      <c r="G2661" s="3" t="s">
        <v>1166</v>
      </c>
      <c r="H2661" s="4">
        <v>15</v>
      </c>
      <c r="I2661" s="3" t="s">
        <v>572</v>
      </c>
      <c r="J2661" s="8">
        <v>2031</v>
      </c>
    </row>
    <row r="2662" spans="1:10" ht="30" x14ac:dyDescent="0.25">
      <c r="A2662" s="2">
        <v>42102</v>
      </c>
      <c r="B2662" s="3" t="s">
        <v>184</v>
      </c>
      <c r="C2662" s="3" t="s">
        <v>1158</v>
      </c>
      <c r="D2662" s="4">
        <v>48.397500000000001</v>
      </c>
      <c r="E2662" s="4">
        <v>-124.73180000000001</v>
      </c>
      <c r="F2662" s="5">
        <v>0.5395833333333333</v>
      </c>
      <c r="G2662" s="3" t="s">
        <v>1166</v>
      </c>
      <c r="H2662" s="4">
        <v>15</v>
      </c>
      <c r="I2662" s="3" t="s">
        <v>574</v>
      </c>
      <c r="J2662" s="8">
        <v>2032</v>
      </c>
    </row>
    <row r="2663" spans="1:10" ht="30" x14ac:dyDescent="0.25">
      <c r="A2663" s="2">
        <v>42102</v>
      </c>
      <c r="B2663" s="3" t="s">
        <v>184</v>
      </c>
      <c r="C2663" s="3" t="s">
        <v>1158</v>
      </c>
      <c r="D2663" s="4">
        <v>48.397500000000001</v>
      </c>
      <c r="E2663" s="4">
        <v>-124.73180000000001</v>
      </c>
      <c r="F2663" s="5">
        <v>0.5395833333333333</v>
      </c>
      <c r="G2663" s="3" t="s">
        <v>1166</v>
      </c>
      <c r="H2663" s="4">
        <v>15</v>
      </c>
      <c r="I2663" s="3" t="s">
        <v>1161</v>
      </c>
      <c r="J2663" s="8">
        <v>2163</v>
      </c>
    </row>
    <row r="2664" spans="1:10" ht="30" x14ac:dyDescent="0.25">
      <c r="A2664" s="2">
        <v>42102</v>
      </c>
      <c r="B2664" s="3" t="s">
        <v>184</v>
      </c>
      <c r="C2664" s="3" t="s">
        <v>1158</v>
      </c>
      <c r="D2664" s="4">
        <v>48.397500000000001</v>
      </c>
      <c r="E2664" s="4">
        <v>-124.73180000000001</v>
      </c>
      <c r="F2664" s="5">
        <v>0.5395833333333333</v>
      </c>
      <c r="G2664" s="3" t="s">
        <v>1166</v>
      </c>
      <c r="H2664" s="4">
        <v>15</v>
      </c>
      <c r="I2664" s="3" t="s">
        <v>575</v>
      </c>
      <c r="J2664" s="8">
        <v>2033</v>
      </c>
    </row>
    <row r="2665" spans="1:10" ht="30" x14ac:dyDescent="0.25">
      <c r="A2665" s="2">
        <v>42102</v>
      </c>
      <c r="B2665" s="3" t="s">
        <v>184</v>
      </c>
      <c r="C2665" s="3" t="s">
        <v>1158</v>
      </c>
      <c r="D2665" s="4">
        <v>48.397500000000001</v>
      </c>
      <c r="E2665" s="4">
        <v>-124.73180000000001</v>
      </c>
      <c r="F2665" s="5">
        <v>0.5395833333333333</v>
      </c>
      <c r="G2665" s="3" t="s">
        <v>1166</v>
      </c>
      <c r="H2665" s="4">
        <v>15</v>
      </c>
      <c r="I2665" s="3" t="s">
        <v>576</v>
      </c>
      <c r="J2665" s="8">
        <v>2164</v>
      </c>
    </row>
    <row r="2666" spans="1:10" ht="30" x14ac:dyDescent="0.25">
      <c r="A2666" s="2">
        <v>42102</v>
      </c>
      <c r="B2666" s="3" t="s">
        <v>184</v>
      </c>
      <c r="C2666" s="3" t="s">
        <v>1158</v>
      </c>
      <c r="D2666" s="4">
        <v>48.397500000000001</v>
      </c>
      <c r="E2666" s="4">
        <v>-124.73180000000001</v>
      </c>
      <c r="F2666" s="5">
        <v>0.5395833333333333</v>
      </c>
      <c r="G2666" s="3" t="s">
        <v>1166</v>
      </c>
      <c r="H2666" s="4">
        <v>15</v>
      </c>
      <c r="I2666" s="3" t="s">
        <v>577</v>
      </c>
      <c r="J2666" s="6"/>
    </row>
    <row r="2667" spans="1:10" ht="30" x14ac:dyDescent="0.25">
      <c r="A2667" s="2">
        <v>42102</v>
      </c>
      <c r="B2667" s="3" t="s">
        <v>184</v>
      </c>
      <c r="C2667" s="3" t="s">
        <v>1158</v>
      </c>
      <c r="D2667" s="4">
        <v>48.397500000000001</v>
      </c>
      <c r="E2667" s="4">
        <v>-124.73180000000001</v>
      </c>
      <c r="F2667" s="5">
        <v>0.5395833333333333</v>
      </c>
      <c r="G2667" s="3" t="s">
        <v>1166</v>
      </c>
      <c r="H2667" s="4">
        <v>15</v>
      </c>
      <c r="I2667" s="3" t="s">
        <v>1061</v>
      </c>
      <c r="J2667" s="8">
        <v>1933</v>
      </c>
    </row>
    <row r="2668" spans="1:10" ht="30" x14ac:dyDescent="0.25">
      <c r="A2668" s="2">
        <v>42102</v>
      </c>
      <c r="B2668" s="3" t="s">
        <v>60</v>
      </c>
      <c r="C2668" s="3" t="s">
        <v>494</v>
      </c>
      <c r="D2668" s="4">
        <v>48.408299999999997</v>
      </c>
      <c r="E2668" s="4">
        <v>-124.7433</v>
      </c>
      <c r="F2668" s="5">
        <v>0.5854166666666667</v>
      </c>
      <c r="G2668" s="3" t="s">
        <v>1166</v>
      </c>
      <c r="H2668" s="4">
        <v>10</v>
      </c>
      <c r="I2668" s="3" t="s">
        <v>528</v>
      </c>
      <c r="J2668" s="8">
        <v>1968</v>
      </c>
    </row>
    <row r="2669" spans="1:10" ht="30" x14ac:dyDescent="0.25">
      <c r="A2669" s="2">
        <v>42102</v>
      </c>
      <c r="B2669" s="3" t="s">
        <v>60</v>
      </c>
      <c r="C2669" s="3" t="s">
        <v>494</v>
      </c>
      <c r="D2669" s="4">
        <v>48.408299999999997</v>
      </c>
      <c r="E2669" s="4">
        <v>-124.7433</v>
      </c>
      <c r="F2669" s="5">
        <v>0.5854166666666667</v>
      </c>
      <c r="G2669" s="3" t="s">
        <v>1166</v>
      </c>
      <c r="H2669" s="4">
        <v>10</v>
      </c>
      <c r="I2669" s="3" t="s">
        <v>530</v>
      </c>
      <c r="J2669" s="8">
        <v>2015</v>
      </c>
    </row>
    <row r="2670" spans="1:10" ht="30" x14ac:dyDescent="0.25">
      <c r="A2670" s="2">
        <v>42102</v>
      </c>
      <c r="B2670" s="3" t="s">
        <v>60</v>
      </c>
      <c r="C2670" s="3" t="s">
        <v>494</v>
      </c>
      <c r="D2670" s="4">
        <v>48.408299999999997</v>
      </c>
      <c r="E2670" s="4">
        <v>-124.7433</v>
      </c>
      <c r="F2670" s="5">
        <v>0.5854166666666667</v>
      </c>
      <c r="G2670" s="3" t="s">
        <v>1166</v>
      </c>
      <c r="H2670" s="4">
        <v>10</v>
      </c>
      <c r="I2670" s="3" t="s">
        <v>531</v>
      </c>
      <c r="J2670" s="8">
        <v>2027</v>
      </c>
    </row>
    <row r="2671" spans="1:10" ht="30" x14ac:dyDescent="0.25">
      <c r="A2671" s="2">
        <v>42102</v>
      </c>
      <c r="B2671" s="3" t="s">
        <v>60</v>
      </c>
      <c r="C2671" s="3" t="s">
        <v>494</v>
      </c>
      <c r="D2671" s="4">
        <v>48.408299999999997</v>
      </c>
      <c r="E2671" s="4">
        <v>-124.7433</v>
      </c>
      <c r="F2671" s="5">
        <v>0.5854166666666667</v>
      </c>
      <c r="G2671" s="3" t="s">
        <v>1166</v>
      </c>
      <c r="H2671" s="4">
        <v>10</v>
      </c>
      <c r="I2671" s="3" t="s">
        <v>532</v>
      </c>
      <c r="J2671" s="8">
        <v>2004</v>
      </c>
    </row>
    <row r="2672" spans="1:10" ht="30" x14ac:dyDescent="0.25">
      <c r="A2672" s="2">
        <v>42102</v>
      </c>
      <c r="B2672" s="3" t="s">
        <v>60</v>
      </c>
      <c r="C2672" s="3" t="s">
        <v>494</v>
      </c>
      <c r="D2672" s="4">
        <v>48.408299999999997</v>
      </c>
      <c r="E2672" s="4">
        <v>-124.7433</v>
      </c>
      <c r="F2672" s="5">
        <v>0.5854166666666667</v>
      </c>
      <c r="G2672" s="3" t="s">
        <v>1166</v>
      </c>
      <c r="H2672" s="4">
        <v>10</v>
      </c>
      <c r="I2672" s="3" t="s">
        <v>1162</v>
      </c>
      <c r="J2672" s="8">
        <v>2015</v>
      </c>
    </row>
    <row r="2673" spans="1:10" ht="30" x14ac:dyDescent="0.25">
      <c r="A2673" s="2">
        <v>42102</v>
      </c>
      <c r="B2673" s="3" t="s">
        <v>60</v>
      </c>
      <c r="C2673" s="3" t="s">
        <v>494</v>
      </c>
      <c r="D2673" s="4">
        <v>48.408299999999997</v>
      </c>
      <c r="E2673" s="4">
        <v>-124.7433</v>
      </c>
      <c r="F2673" s="5">
        <v>0.5854166666666667</v>
      </c>
      <c r="G2673" s="3" t="s">
        <v>1166</v>
      </c>
      <c r="H2673" s="4">
        <v>10</v>
      </c>
      <c r="I2673" s="3" t="s">
        <v>534</v>
      </c>
      <c r="J2673" s="8">
        <v>2005</v>
      </c>
    </row>
    <row r="2674" spans="1:10" ht="30" x14ac:dyDescent="0.25">
      <c r="A2674" s="2">
        <v>42102</v>
      </c>
      <c r="B2674" s="3" t="s">
        <v>60</v>
      </c>
      <c r="C2674" s="3" t="s">
        <v>494</v>
      </c>
      <c r="D2674" s="4">
        <v>48.408299999999997</v>
      </c>
      <c r="E2674" s="4">
        <v>-124.7433</v>
      </c>
      <c r="F2674" s="5">
        <v>0.5854166666666667</v>
      </c>
      <c r="G2674" s="3" t="s">
        <v>1166</v>
      </c>
      <c r="H2674" s="4">
        <v>10</v>
      </c>
      <c r="I2674" s="3" t="s">
        <v>535</v>
      </c>
      <c r="J2674" s="8">
        <v>2006</v>
      </c>
    </row>
    <row r="2675" spans="1:10" ht="30" x14ac:dyDescent="0.25">
      <c r="A2675" s="2">
        <v>42102</v>
      </c>
      <c r="B2675" s="3" t="s">
        <v>60</v>
      </c>
      <c r="C2675" s="3" t="s">
        <v>494</v>
      </c>
      <c r="D2675" s="4">
        <v>48.408299999999997</v>
      </c>
      <c r="E2675" s="4">
        <v>-124.7433</v>
      </c>
      <c r="F2675" s="5">
        <v>0.5854166666666667</v>
      </c>
      <c r="G2675" s="3" t="s">
        <v>1166</v>
      </c>
      <c r="H2675" s="4">
        <v>10</v>
      </c>
      <c r="I2675" s="3" t="s">
        <v>536</v>
      </c>
      <c r="J2675" s="8">
        <v>1994</v>
      </c>
    </row>
    <row r="2676" spans="1:10" ht="30" x14ac:dyDescent="0.25">
      <c r="A2676" s="2">
        <v>42102</v>
      </c>
      <c r="B2676" s="3" t="s">
        <v>60</v>
      </c>
      <c r="C2676" s="3" t="s">
        <v>494</v>
      </c>
      <c r="D2676" s="4">
        <v>48.408299999999997</v>
      </c>
      <c r="E2676" s="4">
        <v>-124.7433</v>
      </c>
      <c r="F2676" s="5">
        <v>0.5854166666666667</v>
      </c>
      <c r="G2676" s="3" t="s">
        <v>1166</v>
      </c>
      <c r="H2676" s="4">
        <v>10</v>
      </c>
      <c r="I2676" s="3" t="s">
        <v>537</v>
      </c>
      <c r="J2676" s="8">
        <v>2032</v>
      </c>
    </row>
    <row r="2677" spans="1:10" ht="30" x14ac:dyDescent="0.25">
      <c r="A2677" s="2">
        <v>42102</v>
      </c>
      <c r="B2677" s="3" t="s">
        <v>60</v>
      </c>
      <c r="C2677" s="3" t="s">
        <v>494</v>
      </c>
      <c r="D2677" s="4">
        <v>48.408299999999997</v>
      </c>
      <c r="E2677" s="4">
        <v>-124.7433</v>
      </c>
      <c r="F2677" s="5">
        <v>0.5854166666666667</v>
      </c>
      <c r="G2677" s="3" t="s">
        <v>1166</v>
      </c>
      <c r="H2677" s="4">
        <v>10</v>
      </c>
      <c r="I2677" s="3" t="s">
        <v>538</v>
      </c>
      <c r="J2677" s="6"/>
    </row>
    <row r="2678" spans="1:10" ht="30" x14ac:dyDescent="0.25">
      <c r="A2678" s="2">
        <v>42102</v>
      </c>
      <c r="B2678" s="3" t="s">
        <v>60</v>
      </c>
      <c r="C2678" s="3" t="s">
        <v>494</v>
      </c>
      <c r="D2678" s="4">
        <v>48.408299999999997</v>
      </c>
      <c r="E2678" s="4">
        <v>-124.7433</v>
      </c>
      <c r="F2678" s="5">
        <v>0.5854166666666667</v>
      </c>
      <c r="G2678" s="3" t="s">
        <v>1166</v>
      </c>
      <c r="H2678" s="4">
        <v>10</v>
      </c>
      <c r="I2678" s="3" t="s">
        <v>539</v>
      </c>
      <c r="J2678" s="6"/>
    </row>
    <row r="2679" spans="1:10" ht="30" x14ac:dyDescent="0.25">
      <c r="A2679" s="2">
        <v>42102</v>
      </c>
      <c r="B2679" s="3" t="s">
        <v>60</v>
      </c>
      <c r="C2679" s="3" t="s">
        <v>494</v>
      </c>
      <c r="D2679" s="4">
        <v>48.408299999999997</v>
      </c>
      <c r="E2679" s="4">
        <v>-124.7433</v>
      </c>
      <c r="F2679" s="5">
        <v>0.5854166666666667</v>
      </c>
      <c r="G2679" s="3" t="s">
        <v>1166</v>
      </c>
      <c r="H2679" s="4">
        <v>10</v>
      </c>
      <c r="I2679" s="3" t="s">
        <v>540</v>
      </c>
      <c r="J2679" s="6"/>
    </row>
    <row r="2680" spans="1:10" ht="30" x14ac:dyDescent="0.25">
      <c r="A2680" s="2">
        <v>42102</v>
      </c>
      <c r="B2680" s="3" t="s">
        <v>60</v>
      </c>
      <c r="C2680" s="3" t="s">
        <v>494</v>
      </c>
      <c r="D2680" s="4">
        <v>48.408299999999997</v>
      </c>
      <c r="E2680" s="4">
        <v>-124.7433</v>
      </c>
      <c r="F2680" s="5">
        <v>0.5854166666666667</v>
      </c>
      <c r="G2680" s="3" t="s">
        <v>1166</v>
      </c>
      <c r="H2680" s="4">
        <v>10</v>
      </c>
      <c r="I2680" s="3" t="s">
        <v>541</v>
      </c>
      <c r="J2680" s="8">
        <v>2156</v>
      </c>
    </row>
    <row r="2681" spans="1:10" ht="30" x14ac:dyDescent="0.25">
      <c r="A2681" s="2">
        <v>42102</v>
      </c>
      <c r="B2681" s="3" t="s">
        <v>60</v>
      </c>
      <c r="C2681" s="3" t="s">
        <v>494</v>
      </c>
      <c r="D2681" s="4">
        <v>48.408299999999997</v>
      </c>
      <c r="E2681" s="4">
        <v>-124.7433</v>
      </c>
      <c r="F2681" s="5">
        <v>0.5854166666666667</v>
      </c>
      <c r="G2681" s="3" t="s">
        <v>1166</v>
      </c>
      <c r="H2681" s="4">
        <v>10</v>
      </c>
      <c r="I2681" s="3" t="s">
        <v>542</v>
      </c>
      <c r="J2681" s="8">
        <v>2030</v>
      </c>
    </row>
    <row r="2682" spans="1:10" ht="30" x14ac:dyDescent="0.25">
      <c r="A2682" s="2">
        <v>42102</v>
      </c>
      <c r="B2682" s="3" t="s">
        <v>60</v>
      </c>
      <c r="C2682" s="3" t="s">
        <v>494</v>
      </c>
      <c r="D2682" s="4">
        <v>48.408299999999997</v>
      </c>
      <c r="E2682" s="4">
        <v>-124.7433</v>
      </c>
      <c r="F2682" s="5">
        <v>0.5854166666666667</v>
      </c>
      <c r="G2682" s="3" t="s">
        <v>1166</v>
      </c>
      <c r="H2682" s="4">
        <v>10</v>
      </c>
      <c r="I2682" s="3" t="s">
        <v>544</v>
      </c>
      <c r="J2682" s="6"/>
    </row>
    <row r="2683" spans="1:10" ht="30" x14ac:dyDescent="0.25">
      <c r="A2683" s="2">
        <v>42102</v>
      </c>
      <c r="B2683" s="3" t="s">
        <v>60</v>
      </c>
      <c r="C2683" s="3" t="s">
        <v>494</v>
      </c>
      <c r="D2683" s="4">
        <v>48.408299999999997</v>
      </c>
      <c r="E2683" s="4">
        <v>-124.7433</v>
      </c>
      <c r="F2683" s="5">
        <v>0.5854166666666667</v>
      </c>
      <c r="G2683" s="3" t="s">
        <v>1166</v>
      </c>
      <c r="H2683" s="4">
        <v>10</v>
      </c>
      <c r="I2683" s="3" t="s">
        <v>545</v>
      </c>
      <c r="J2683" s="6"/>
    </row>
    <row r="2684" spans="1:10" ht="30" x14ac:dyDescent="0.25">
      <c r="A2684" s="2">
        <v>42102</v>
      </c>
      <c r="B2684" s="3" t="s">
        <v>60</v>
      </c>
      <c r="C2684" s="3" t="s">
        <v>494</v>
      </c>
      <c r="D2684" s="4">
        <v>48.408299999999997</v>
      </c>
      <c r="E2684" s="4">
        <v>-124.7433</v>
      </c>
      <c r="F2684" s="5">
        <v>0.5854166666666667</v>
      </c>
      <c r="G2684" s="3" t="s">
        <v>1166</v>
      </c>
      <c r="H2684" s="4">
        <v>10</v>
      </c>
      <c r="I2684" s="3" t="s">
        <v>546</v>
      </c>
      <c r="J2684" s="6"/>
    </row>
    <row r="2685" spans="1:10" ht="30" x14ac:dyDescent="0.25">
      <c r="A2685" s="2">
        <v>42102</v>
      </c>
      <c r="B2685" s="3" t="s">
        <v>60</v>
      </c>
      <c r="C2685" s="3" t="s">
        <v>494</v>
      </c>
      <c r="D2685" s="4">
        <v>48.408299999999997</v>
      </c>
      <c r="E2685" s="4">
        <v>-124.7433</v>
      </c>
      <c r="F2685" s="5">
        <v>0.5854166666666667</v>
      </c>
      <c r="G2685" s="3" t="s">
        <v>1166</v>
      </c>
      <c r="H2685" s="4">
        <v>10</v>
      </c>
      <c r="I2685" s="3" t="s">
        <v>578</v>
      </c>
      <c r="J2685" s="6"/>
    </row>
    <row r="2686" spans="1:10" ht="30" x14ac:dyDescent="0.25">
      <c r="A2686" s="2">
        <v>42102</v>
      </c>
      <c r="B2686" s="3" t="s">
        <v>60</v>
      </c>
      <c r="C2686" s="3" t="s">
        <v>494</v>
      </c>
      <c r="D2686" s="4">
        <v>48.408299999999997</v>
      </c>
      <c r="E2686" s="4">
        <v>-124.7433</v>
      </c>
      <c r="F2686" s="5">
        <v>0.5854166666666667</v>
      </c>
      <c r="G2686" s="3" t="s">
        <v>1166</v>
      </c>
      <c r="H2686" s="4">
        <v>10</v>
      </c>
      <c r="I2686" s="3" t="s">
        <v>579</v>
      </c>
      <c r="J2686" s="6"/>
    </row>
    <row r="2687" spans="1:10" ht="45" x14ac:dyDescent="0.25">
      <c r="A2687" s="2">
        <v>42102</v>
      </c>
      <c r="B2687" s="3" t="s">
        <v>61</v>
      </c>
      <c r="C2687" s="3" t="s">
        <v>1163</v>
      </c>
      <c r="D2687" s="4">
        <v>48.386600000000001</v>
      </c>
      <c r="E2687" s="4">
        <v>-124.73650000000001</v>
      </c>
      <c r="F2687" s="5">
        <v>0.61527777777777781</v>
      </c>
      <c r="G2687" s="3" t="s">
        <v>1166</v>
      </c>
      <c r="H2687" s="4">
        <v>1</v>
      </c>
      <c r="I2687" s="3" t="s">
        <v>1146</v>
      </c>
      <c r="J2687" s="8">
        <v>2159</v>
      </c>
    </row>
    <row r="2688" spans="1:10" x14ac:dyDescent="0.25">
      <c r="A2688" s="2">
        <v>42102</v>
      </c>
      <c r="B2688" s="3" t="s">
        <v>141</v>
      </c>
      <c r="C2688" s="3" t="s">
        <v>1136</v>
      </c>
      <c r="D2688" s="4">
        <v>48.368299999999998</v>
      </c>
      <c r="E2688" s="4">
        <v>-124.735</v>
      </c>
      <c r="F2688" s="5">
        <v>0.625</v>
      </c>
      <c r="G2688" s="3" t="s">
        <v>1166</v>
      </c>
      <c r="H2688" s="4">
        <v>7</v>
      </c>
      <c r="I2688" s="3" t="s">
        <v>581</v>
      </c>
      <c r="J2688" s="8">
        <v>2155</v>
      </c>
    </row>
    <row r="2689" spans="1:10" ht="30" x14ac:dyDescent="0.25">
      <c r="A2689" s="2">
        <v>42102</v>
      </c>
      <c r="B2689" s="3" t="s">
        <v>176</v>
      </c>
      <c r="C2689" s="3" t="s">
        <v>469</v>
      </c>
      <c r="D2689" s="4">
        <v>48.340800000000002</v>
      </c>
      <c r="E2689" s="4">
        <v>-124.7131</v>
      </c>
      <c r="F2689" s="5">
        <v>0.65486111111111112</v>
      </c>
      <c r="G2689" s="3" t="s">
        <v>1166</v>
      </c>
      <c r="H2689" s="4">
        <v>4</v>
      </c>
      <c r="I2689" s="3" t="s">
        <v>582</v>
      </c>
      <c r="J2689" s="8">
        <v>2159</v>
      </c>
    </row>
    <row r="2690" spans="1:10" ht="30" x14ac:dyDescent="0.25">
      <c r="A2690" s="2">
        <v>42102</v>
      </c>
      <c r="B2690" s="3" t="s">
        <v>144</v>
      </c>
      <c r="C2690" s="3" t="s">
        <v>1165</v>
      </c>
      <c r="D2690" s="4">
        <v>48.338799999999999</v>
      </c>
      <c r="E2690" s="4">
        <v>-124.711</v>
      </c>
      <c r="F2690" s="5">
        <v>0.66180555555555554</v>
      </c>
      <c r="G2690" s="3" t="s">
        <v>1166</v>
      </c>
      <c r="H2690" s="4">
        <v>3</v>
      </c>
      <c r="I2690" s="3" t="s">
        <v>1164</v>
      </c>
      <c r="J2690" s="6"/>
    </row>
    <row r="2691" spans="1:10" ht="30" x14ac:dyDescent="0.25">
      <c r="A2691" s="2">
        <v>42109</v>
      </c>
      <c r="B2691" s="3" t="s">
        <v>166</v>
      </c>
      <c r="C2691" s="3" t="s">
        <v>293</v>
      </c>
      <c r="D2691" s="4">
        <v>48.375100000000003</v>
      </c>
      <c r="E2691" s="4">
        <v>-124.5856</v>
      </c>
      <c r="F2691" s="5">
        <v>0.40208333333333335</v>
      </c>
      <c r="G2691" s="3" t="s">
        <v>1166</v>
      </c>
      <c r="H2691" s="4">
        <v>2</v>
      </c>
      <c r="I2691" s="3" t="s">
        <v>365</v>
      </c>
      <c r="J2691" s="8">
        <v>1648</v>
      </c>
    </row>
    <row r="2692" spans="1:10" x14ac:dyDescent="0.25">
      <c r="A2692" s="2">
        <v>42109</v>
      </c>
      <c r="B2692" s="3" t="s">
        <v>60</v>
      </c>
      <c r="C2692" s="3" t="s">
        <v>11</v>
      </c>
      <c r="D2692" s="4">
        <v>48.2971</v>
      </c>
      <c r="E2692" s="4">
        <v>-124.70350000000001</v>
      </c>
      <c r="F2692" s="5">
        <v>0.53263888888888888</v>
      </c>
      <c r="G2692" s="3" t="s">
        <v>1166</v>
      </c>
      <c r="H2692" s="4">
        <v>2</v>
      </c>
      <c r="I2692" s="3" t="s">
        <v>1166</v>
      </c>
      <c r="J2692" s="6"/>
    </row>
    <row r="2693" spans="1:10" x14ac:dyDescent="0.25">
      <c r="A2693" s="2">
        <v>42109</v>
      </c>
      <c r="B2693" s="3" t="s">
        <v>60</v>
      </c>
      <c r="C2693" s="3" t="s">
        <v>11</v>
      </c>
      <c r="D2693" s="4">
        <v>48.2971</v>
      </c>
      <c r="E2693" s="4">
        <v>-124.70350000000001</v>
      </c>
      <c r="F2693" s="5">
        <v>0.53263888888888888</v>
      </c>
      <c r="G2693" s="3" t="s">
        <v>1166</v>
      </c>
      <c r="H2693" s="4">
        <v>2</v>
      </c>
      <c r="I2693" s="3" t="s">
        <v>367</v>
      </c>
      <c r="J2693" s="6"/>
    </row>
    <row r="2694" spans="1:10" ht="45" x14ac:dyDescent="0.25">
      <c r="A2694" s="2">
        <v>42109</v>
      </c>
      <c r="B2694" s="3" t="s">
        <v>141</v>
      </c>
      <c r="C2694" s="3" t="s">
        <v>1167</v>
      </c>
      <c r="D2694" s="4">
        <v>48.2453</v>
      </c>
      <c r="E2694" s="4">
        <v>-124.7996</v>
      </c>
      <c r="F2694" s="5">
        <v>0.56874999999999998</v>
      </c>
      <c r="G2694" s="3" t="s">
        <v>1166</v>
      </c>
      <c r="H2694" s="4">
        <v>2</v>
      </c>
      <c r="I2694" s="3" t="s">
        <v>194</v>
      </c>
      <c r="J2694" s="8">
        <v>2181</v>
      </c>
    </row>
    <row r="2695" spans="1:10" ht="45" x14ac:dyDescent="0.25">
      <c r="A2695" s="2">
        <v>42109</v>
      </c>
      <c r="B2695" s="3" t="s">
        <v>141</v>
      </c>
      <c r="C2695" s="3" t="s">
        <v>1167</v>
      </c>
      <c r="D2695" s="4">
        <v>48.2453</v>
      </c>
      <c r="E2695" s="4">
        <v>-124.7996</v>
      </c>
      <c r="F2695" s="5">
        <v>0.56874999999999998</v>
      </c>
      <c r="G2695" s="3" t="s">
        <v>1166</v>
      </c>
      <c r="H2695" s="4">
        <v>2</v>
      </c>
      <c r="I2695" s="3" t="s">
        <v>366</v>
      </c>
      <c r="J2695" s="8">
        <v>2125</v>
      </c>
    </row>
    <row r="2696" spans="1:10" x14ac:dyDescent="0.25">
      <c r="A2696" s="2">
        <v>42109</v>
      </c>
      <c r="B2696" s="3" t="s">
        <v>110</v>
      </c>
      <c r="C2696" s="3" t="s">
        <v>11</v>
      </c>
      <c r="D2696" s="4">
        <v>48.136499999999998</v>
      </c>
      <c r="E2696" s="4">
        <v>-124.7401</v>
      </c>
      <c r="F2696" s="5">
        <v>0.67986111111111114</v>
      </c>
      <c r="G2696" s="3" t="s">
        <v>1166</v>
      </c>
      <c r="H2696" s="4">
        <v>1</v>
      </c>
      <c r="I2696" s="3" t="s">
        <v>367</v>
      </c>
      <c r="J2696" s="8">
        <v>720</v>
      </c>
    </row>
    <row r="2697" spans="1:10" ht="45" x14ac:dyDescent="0.25">
      <c r="A2697" s="2">
        <v>42109</v>
      </c>
      <c r="B2697" s="3" t="s">
        <v>100</v>
      </c>
      <c r="C2697" s="3" t="s">
        <v>1168</v>
      </c>
      <c r="D2697" s="4">
        <v>48.174300000000002</v>
      </c>
      <c r="E2697" s="4">
        <v>-124.75579999999999</v>
      </c>
      <c r="F2697" s="5">
        <v>0.69513888888888886</v>
      </c>
      <c r="G2697" s="3" t="s">
        <v>1166</v>
      </c>
      <c r="H2697" s="4">
        <v>1</v>
      </c>
      <c r="I2697" s="3" t="s">
        <v>403</v>
      </c>
      <c r="J2697" s="8">
        <v>1623</v>
      </c>
    </row>
    <row r="2698" spans="1:10" x14ac:dyDescent="0.25">
      <c r="A2698" s="2">
        <v>42132</v>
      </c>
      <c r="B2698" s="3" t="s">
        <v>173</v>
      </c>
      <c r="C2698" s="3" t="s">
        <v>1169</v>
      </c>
      <c r="D2698" s="4">
        <v>48.3596</v>
      </c>
      <c r="E2698" s="4">
        <v>-124.7146</v>
      </c>
      <c r="F2698" s="5">
        <v>0.48125000000000001</v>
      </c>
      <c r="G2698" s="3" t="s">
        <v>1166</v>
      </c>
      <c r="H2698" s="4">
        <v>5</v>
      </c>
      <c r="I2698" s="3" t="s">
        <v>365</v>
      </c>
      <c r="J2698" s="8">
        <v>1509</v>
      </c>
    </row>
    <row r="2699" spans="1:10" x14ac:dyDescent="0.25">
      <c r="A2699" s="2">
        <v>42132</v>
      </c>
      <c r="B2699" s="3" t="s">
        <v>173</v>
      </c>
      <c r="C2699" s="3" t="s">
        <v>1169</v>
      </c>
      <c r="D2699" s="4">
        <v>48.3596</v>
      </c>
      <c r="E2699" s="4">
        <v>-124.7146</v>
      </c>
      <c r="F2699" s="5">
        <v>0.48125000000000001</v>
      </c>
      <c r="G2699" s="3" t="s">
        <v>1166</v>
      </c>
      <c r="H2699" s="4">
        <v>5</v>
      </c>
      <c r="I2699" s="3" t="s">
        <v>194</v>
      </c>
      <c r="J2699" s="8">
        <v>813</v>
      </c>
    </row>
    <row r="2700" spans="1:10" x14ac:dyDescent="0.25">
      <c r="A2700" s="2">
        <v>42132</v>
      </c>
      <c r="B2700" s="3" t="s">
        <v>173</v>
      </c>
      <c r="C2700" s="3" t="s">
        <v>1169</v>
      </c>
      <c r="D2700" s="4">
        <v>48.3596</v>
      </c>
      <c r="E2700" s="4">
        <v>-124.7146</v>
      </c>
      <c r="F2700" s="5">
        <v>0.48125000000000001</v>
      </c>
      <c r="G2700" s="3" t="s">
        <v>1166</v>
      </c>
      <c r="H2700" s="4">
        <v>5</v>
      </c>
      <c r="I2700" s="3" t="s">
        <v>366</v>
      </c>
      <c r="J2700" s="8">
        <v>308</v>
      </c>
    </row>
    <row r="2701" spans="1:10" x14ac:dyDescent="0.25">
      <c r="A2701" s="2">
        <v>42132</v>
      </c>
      <c r="B2701" s="3" t="s">
        <v>173</v>
      </c>
      <c r="C2701" s="3" t="s">
        <v>1169</v>
      </c>
      <c r="D2701" s="4">
        <v>48.3596</v>
      </c>
      <c r="E2701" s="4">
        <v>-124.7146</v>
      </c>
      <c r="F2701" s="5">
        <v>0.48125000000000001</v>
      </c>
      <c r="G2701" s="3" t="s">
        <v>1166</v>
      </c>
      <c r="H2701" s="4">
        <v>5</v>
      </c>
      <c r="I2701" s="3" t="s">
        <v>367</v>
      </c>
      <c r="J2701" s="8">
        <v>840</v>
      </c>
    </row>
    <row r="2702" spans="1:10" x14ac:dyDescent="0.25">
      <c r="A2702" s="2">
        <v>42132</v>
      </c>
      <c r="B2702" s="3" t="s">
        <v>173</v>
      </c>
      <c r="C2702" s="3" t="s">
        <v>1169</v>
      </c>
      <c r="D2702" s="4">
        <v>48.3596</v>
      </c>
      <c r="E2702" s="4">
        <v>-124.7146</v>
      </c>
      <c r="F2702" s="5">
        <v>0.48125000000000001</v>
      </c>
      <c r="G2702" s="3" t="s">
        <v>1166</v>
      </c>
      <c r="H2702" s="4">
        <v>5</v>
      </c>
      <c r="I2702" s="3" t="s">
        <v>403</v>
      </c>
      <c r="J2702" s="8">
        <v>2127</v>
      </c>
    </row>
    <row r="2703" spans="1:10" x14ac:dyDescent="0.25">
      <c r="A2703" s="2">
        <v>42132</v>
      </c>
      <c r="B2703" s="3" t="s">
        <v>173</v>
      </c>
      <c r="C2703" s="3" t="s">
        <v>1169</v>
      </c>
      <c r="D2703" s="4">
        <v>48.3596</v>
      </c>
      <c r="E2703" s="4">
        <v>-124.7146</v>
      </c>
      <c r="F2703" s="5">
        <v>0.48125000000000001</v>
      </c>
      <c r="G2703" s="3" t="s">
        <v>1166</v>
      </c>
      <c r="H2703" s="4">
        <v>5</v>
      </c>
      <c r="I2703" s="3" t="s">
        <v>404</v>
      </c>
      <c r="J2703" s="8">
        <v>2128</v>
      </c>
    </row>
    <row r="2704" spans="1:10" x14ac:dyDescent="0.25">
      <c r="A2704" s="2">
        <v>42132</v>
      </c>
      <c r="B2704" s="3" t="s">
        <v>173</v>
      </c>
      <c r="C2704" s="3" t="s">
        <v>1169</v>
      </c>
      <c r="D2704" s="4">
        <v>48.3596</v>
      </c>
      <c r="E2704" s="4">
        <v>-124.7146</v>
      </c>
      <c r="F2704" s="5">
        <v>0.48125000000000001</v>
      </c>
      <c r="G2704" s="3" t="s">
        <v>1166</v>
      </c>
      <c r="H2704" s="4">
        <v>5</v>
      </c>
      <c r="I2704" s="3" t="s">
        <v>725</v>
      </c>
      <c r="J2704" s="8">
        <v>2126</v>
      </c>
    </row>
    <row r="2705" spans="1:10" ht="45" x14ac:dyDescent="0.25">
      <c r="A2705" s="2">
        <v>42145</v>
      </c>
      <c r="B2705" s="3" t="s">
        <v>375</v>
      </c>
      <c r="C2705" s="3" t="s">
        <v>1738</v>
      </c>
      <c r="D2705" s="4">
        <v>48.146799999999999</v>
      </c>
      <c r="E2705" s="4">
        <v>-124.7371</v>
      </c>
      <c r="F2705" s="5">
        <v>0.61388888888888893</v>
      </c>
      <c r="G2705" s="3" t="s">
        <v>1166</v>
      </c>
      <c r="H2705" s="4">
        <v>2</v>
      </c>
      <c r="I2705" s="3" t="s">
        <v>365</v>
      </c>
      <c r="J2705" s="8">
        <v>2129</v>
      </c>
    </row>
    <row r="2706" spans="1:10" ht="30" x14ac:dyDescent="0.25">
      <c r="A2706" s="2">
        <v>42145</v>
      </c>
      <c r="B2706" s="3" t="s">
        <v>415</v>
      </c>
      <c r="C2706" s="3" t="s">
        <v>79</v>
      </c>
      <c r="D2706" s="4">
        <v>48.280099999999997</v>
      </c>
      <c r="E2706" s="4">
        <v>-124.6906</v>
      </c>
      <c r="F2706" s="5">
        <v>0.71736111111111112</v>
      </c>
      <c r="G2706" s="3" t="s">
        <v>1166</v>
      </c>
      <c r="H2706" s="4">
        <v>1</v>
      </c>
      <c r="I2706" s="3" t="s">
        <v>194</v>
      </c>
      <c r="J2706" s="8">
        <v>204</v>
      </c>
    </row>
    <row r="2707" spans="1:10" x14ac:dyDescent="0.25">
      <c r="A2707" s="2">
        <v>42145</v>
      </c>
      <c r="B2707" s="3" t="s">
        <v>184</v>
      </c>
      <c r="C2707" s="3" t="s">
        <v>1739</v>
      </c>
      <c r="D2707" s="4">
        <v>48.341000000000001</v>
      </c>
      <c r="E2707" s="4">
        <v>-124.69880000000001</v>
      </c>
      <c r="F2707" s="5">
        <v>0.72430555555555554</v>
      </c>
      <c r="G2707" s="3" t="s">
        <v>1166</v>
      </c>
      <c r="H2707" s="4">
        <v>1</v>
      </c>
      <c r="I2707" s="3" t="s">
        <v>366</v>
      </c>
      <c r="J2707" s="8">
        <v>813</v>
      </c>
    </row>
    <row r="2708" spans="1:10" ht="30" x14ac:dyDescent="0.25">
      <c r="A2708" s="2">
        <v>42164</v>
      </c>
      <c r="B2708" s="3" t="s">
        <v>189</v>
      </c>
      <c r="C2708" s="3" t="s">
        <v>1171</v>
      </c>
      <c r="D2708" s="4">
        <v>48.349600000000002</v>
      </c>
      <c r="E2708" s="4">
        <v>-124.52030000000001</v>
      </c>
      <c r="F2708" s="5">
        <v>0.65694444444444444</v>
      </c>
      <c r="G2708" s="3" t="s">
        <v>1166</v>
      </c>
      <c r="H2708" s="4">
        <v>2</v>
      </c>
      <c r="I2708" s="3" t="s">
        <v>1170</v>
      </c>
      <c r="J2708" s="8">
        <v>1350</v>
      </c>
    </row>
    <row r="2709" spans="1:10" ht="30" x14ac:dyDescent="0.25">
      <c r="A2709" s="2">
        <v>42164</v>
      </c>
      <c r="B2709" s="3" t="s">
        <v>189</v>
      </c>
      <c r="C2709" s="3" t="s">
        <v>1171</v>
      </c>
      <c r="D2709" s="4">
        <v>48.349600000000002</v>
      </c>
      <c r="E2709" s="4">
        <v>-124.52030000000001</v>
      </c>
      <c r="F2709" s="5">
        <v>0.65694444444444444</v>
      </c>
      <c r="G2709" s="3" t="s">
        <v>1166</v>
      </c>
      <c r="H2709" s="4">
        <v>2</v>
      </c>
      <c r="I2709" s="3" t="s">
        <v>194</v>
      </c>
      <c r="J2709" s="8">
        <v>1648</v>
      </c>
    </row>
    <row r="2710" spans="1:10" ht="30" x14ac:dyDescent="0.25">
      <c r="A2710" s="2">
        <v>42164</v>
      </c>
      <c r="B2710" s="3" t="s">
        <v>166</v>
      </c>
      <c r="C2710" s="3" t="s">
        <v>293</v>
      </c>
      <c r="D2710" s="4">
        <v>48.373100000000001</v>
      </c>
      <c r="E2710" s="4">
        <v>-124.58</v>
      </c>
      <c r="F2710" s="5">
        <v>0.70833333333333337</v>
      </c>
      <c r="G2710" s="3" t="s">
        <v>1166</v>
      </c>
      <c r="H2710" s="4">
        <v>1</v>
      </c>
      <c r="I2710" s="3" t="s">
        <v>1172</v>
      </c>
      <c r="J2710" s="8">
        <v>1718</v>
      </c>
    </row>
    <row r="2711" spans="1:10" ht="30" x14ac:dyDescent="0.25">
      <c r="A2711" s="2">
        <v>42170</v>
      </c>
      <c r="B2711" s="3" t="s">
        <v>189</v>
      </c>
      <c r="C2711" s="3" t="s">
        <v>1174</v>
      </c>
      <c r="D2711" s="4">
        <v>48.317</v>
      </c>
      <c r="E2711" s="4">
        <v>-124.4438</v>
      </c>
      <c r="F2711" s="5">
        <v>0.59861111111111109</v>
      </c>
      <c r="G2711" s="3" t="s">
        <v>1166</v>
      </c>
      <c r="H2711" s="4">
        <v>1</v>
      </c>
      <c r="I2711" s="3" t="s">
        <v>1173</v>
      </c>
      <c r="J2711" s="8">
        <v>1718</v>
      </c>
    </row>
    <row r="2712" spans="1:10" ht="30" x14ac:dyDescent="0.25">
      <c r="A2712" s="2">
        <v>42172</v>
      </c>
      <c r="B2712" s="3" t="s">
        <v>415</v>
      </c>
      <c r="C2712" s="3" t="s">
        <v>469</v>
      </c>
      <c r="D2712" s="4">
        <v>48.351500000000001</v>
      </c>
      <c r="E2712" s="4">
        <v>-124.71299999999999</v>
      </c>
      <c r="F2712" s="5">
        <v>0.39930555555555558</v>
      </c>
      <c r="G2712" s="3" t="s">
        <v>1166</v>
      </c>
      <c r="H2712" s="4">
        <v>1</v>
      </c>
      <c r="I2712" s="3" t="s">
        <v>365</v>
      </c>
      <c r="J2712" s="8">
        <v>688</v>
      </c>
    </row>
    <row r="2713" spans="1:10" ht="30" x14ac:dyDescent="0.25">
      <c r="A2713" s="2">
        <v>42172</v>
      </c>
      <c r="B2713" s="3" t="s">
        <v>184</v>
      </c>
      <c r="C2713" s="3" t="s">
        <v>1740</v>
      </c>
      <c r="D2713" s="4">
        <v>48.318600000000004</v>
      </c>
      <c r="E2713" s="4">
        <v>-124.67449999999999</v>
      </c>
      <c r="F2713" s="5">
        <v>0.41666666666666669</v>
      </c>
      <c r="G2713" s="3" t="s">
        <v>1166</v>
      </c>
      <c r="H2713" s="4">
        <v>1</v>
      </c>
      <c r="I2713" s="3" t="s">
        <v>194</v>
      </c>
      <c r="J2713" s="8">
        <v>823</v>
      </c>
    </row>
    <row r="2714" spans="1:10" x14ac:dyDescent="0.25">
      <c r="A2714" s="2">
        <v>42172</v>
      </c>
      <c r="B2714" s="3" t="s">
        <v>167</v>
      </c>
      <c r="C2714" s="3" t="s">
        <v>1215</v>
      </c>
      <c r="D2714" s="4">
        <v>48.299300000000002</v>
      </c>
      <c r="E2714" s="4">
        <v>-124.6906</v>
      </c>
      <c r="F2714" s="5">
        <v>0.43333333333333335</v>
      </c>
      <c r="G2714" s="3" t="s">
        <v>1166</v>
      </c>
      <c r="H2714" s="4">
        <v>2</v>
      </c>
      <c r="I2714" s="3" t="s">
        <v>367</v>
      </c>
      <c r="J2714" s="8">
        <v>510</v>
      </c>
    </row>
    <row r="2715" spans="1:10" x14ac:dyDescent="0.25">
      <c r="A2715" s="2">
        <v>42172</v>
      </c>
      <c r="B2715" s="3" t="s">
        <v>167</v>
      </c>
      <c r="C2715" s="3" t="s">
        <v>1215</v>
      </c>
      <c r="D2715" s="4">
        <v>48.299300000000002</v>
      </c>
      <c r="E2715" s="4">
        <v>-124.6906</v>
      </c>
      <c r="F2715" s="5">
        <v>0.43333333333333335</v>
      </c>
      <c r="G2715" s="3" t="s">
        <v>1166</v>
      </c>
      <c r="H2715" s="4">
        <v>2</v>
      </c>
      <c r="I2715" s="3" t="s">
        <v>1741</v>
      </c>
      <c r="J2715" s="8">
        <v>1420</v>
      </c>
    </row>
    <row r="2716" spans="1:10" x14ac:dyDescent="0.25">
      <c r="A2716" s="2">
        <v>42185</v>
      </c>
      <c r="B2716" s="3" t="s">
        <v>60</v>
      </c>
      <c r="C2716" s="3" t="s">
        <v>1175</v>
      </c>
      <c r="D2716" s="4">
        <v>48.3613</v>
      </c>
      <c r="E2716" s="4">
        <v>-124.5515</v>
      </c>
      <c r="F2716" s="5">
        <v>0.37916666666666665</v>
      </c>
      <c r="G2716" s="3" t="s">
        <v>1166</v>
      </c>
      <c r="H2716" s="4">
        <v>1</v>
      </c>
      <c r="I2716" s="3" t="s">
        <v>365</v>
      </c>
      <c r="J2716" s="8">
        <v>1648</v>
      </c>
    </row>
    <row r="2717" spans="1:10" ht="30" x14ac:dyDescent="0.25">
      <c r="A2717" s="2">
        <v>42185</v>
      </c>
      <c r="B2717" s="3" t="s">
        <v>176</v>
      </c>
      <c r="C2717" s="3" t="s">
        <v>1177</v>
      </c>
      <c r="D2717" s="4">
        <v>48.325499999999998</v>
      </c>
      <c r="E2717" s="4">
        <v>-124.4661</v>
      </c>
      <c r="F2717" s="5">
        <v>0.40347222222222223</v>
      </c>
      <c r="G2717" s="3" t="s">
        <v>1166</v>
      </c>
      <c r="H2717" s="4">
        <v>1</v>
      </c>
      <c r="I2717" s="3" t="s">
        <v>1176</v>
      </c>
      <c r="J2717" s="8">
        <v>1718</v>
      </c>
    </row>
    <row r="2718" spans="1:10" ht="30" x14ac:dyDescent="0.25">
      <c r="A2718" s="2">
        <v>42185</v>
      </c>
      <c r="B2718" s="3" t="s">
        <v>92</v>
      </c>
      <c r="C2718" s="3" t="s">
        <v>11</v>
      </c>
      <c r="D2718" s="4">
        <v>48.331000000000003</v>
      </c>
      <c r="E2718" s="4">
        <v>-124.4783</v>
      </c>
      <c r="F2718" s="5">
        <v>0.45763888888888887</v>
      </c>
      <c r="G2718" s="3" t="s">
        <v>1166</v>
      </c>
      <c r="H2718" s="4">
        <v>1</v>
      </c>
      <c r="I2718" s="3" t="s">
        <v>1178</v>
      </c>
      <c r="J2718" s="8">
        <v>1718</v>
      </c>
    </row>
    <row r="2719" spans="1:10" x14ac:dyDescent="0.25">
      <c r="A2719" s="2">
        <v>42185</v>
      </c>
      <c r="B2719" s="3" t="s">
        <v>209</v>
      </c>
      <c r="C2719" s="3" t="s">
        <v>1136</v>
      </c>
      <c r="D2719" s="4">
        <v>48.368499999999997</v>
      </c>
      <c r="E2719" s="4">
        <v>-124.7283</v>
      </c>
      <c r="F2719" s="5">
        <v>0.50902777777777775</v>
      </c>
      <c r="G2719" s="3" t="s">
        <v>1166</v>
      </c>
      <c r="H2719" s="4">
        <v>1</v>
      </c>
      <c r="I2719" s="3" t="s">
        <v>366</v>
      </c>
      <c r="J2719" s="8">
        <v>668</v>
      </c>
    </row>
    <row r="2720" spans="1:10" ht="30" x14ac:dyDescent="0.25">
      <c r="A2720" s="2">
        <v>42185</v>
      </c>
      <c r="B2720" s="3" t="s">
        <v>211</v>
      </c>
      <c r="C2720" s="3" t="s">
        <v>79</v>
      </c>
      <c r="D2720" s="4">
        <v>48.284599999999998</v>
      </c>
      <c r="E2720" s="4">
        <v>-124.6896</v>
      </c>
      <c r="F2720" s="5">
        <v>0.53541666666666665</v>
      </c>
      <c r="G2720" s="3" t="s">
        <v>1166</v>
      </c>
      <c r="H2720" s="4">
        <v>1</v>
      </c>
      <c r="I2720" s="3" t="s">
        <v>367</v>
      </c>
      <c r="J2720" s="8">
        <v>1420</v>
      </c>
    </row>
    <row r="2721" spans="1:10" ht="30" x14ac:dyDescent="0.25">
      <c r="A2721" s="2">
        <v>42191</v>
      </c>
      <c r="B2721" s="3" t="s">
        <v>189</v>
      </c>
      <c r="C2721" s="3" t="s">
        <v>11</v>
      </c>
      <c r="D2721" s="4">
        <v>48.320799999999998</v>
      </c>
      <c r="E2721" s="4">
        <v>-124.45610000000001</v>
      </c>
      <c r="F2721" s="5">
        <v>0.85069444444444442</v>
      </c>
      <c r="G2721" s="3" t="s">
        <v>1166</v>
      </c>
      <c r="H2721" s="4">
        <v>1</v>
      </c>
      <c r="I2721" s="3" t="s">
        <v>1172</v>
      </c>
      <c r="J2721" s="8">
        <v>1718</v>
      </c>
    </row>
    <row r="2722" spans="1:10" x14ac:dyDescent="0.25">
      <c r="A2722" s="2">
        <v>42191</v>
      </c>
      <c r="B2722" s="3" t="s">
        <v>166</v>
      </c>
      <c r="C2722" s="3" t="s">
        <v>11</v>
      </c>
      <c r="D2722" s="4">
        <v>48.369799999999998</v>
      </c>
      <c r="E2722" s="4">
        <v>-124.57599999999999</v>
      </c>
      <c r="F2722" s="5">
        <v>0.87291666666666667</v>
      </c>
      <c r="G2722" s="3" t="s">
        <v>1166</v>
      </c>
      <c r="H2722" s="4">
        <v>1</v>
      </c>
      <c r="I2722" s="3" t="s">
        <v>1179</v>
      </c>
      <c r="J2722" s="8">
        <v>1648</v>
      </c>
    </row>
    <row r="2723" spans="1:10" ht="30" x14ac:dyDescent="0.25">
      <c r="A2723" s="2">
        <v>42192</v>
      </c>
      <c r="B2723" s="3" t="s">
        <v>189</v>
      </c>
      <c r="C2723" s="3" t="s">
        <v>293</v>
      </c>
      <c r="D2723" s="4">
        <v>48.372599999999998</v>
      </c>
      <c r="E2723" s="4">
        <v>-124.5776</v>
      </c>
      <c r="F2723" s="5">
        <v>0.39930555555555558</v>
      </c>
      <c r="G2723" s="3" t="s">
        <v>1166</v>
      </c>
      <c r="H2723" s="4">
        <v>1</v>
      </c>
      <c r="I2723" s="3" t="s">
        <v>365</v>
      </c>
      <c r="J2723" s="8">
        <v>1648</v>
      </c>
    </row>
    <row r="2724" spans="1:10" x14ac:dyDescent="0.25">
      <c r="A2724" s="2">
        <v>42192</v>
      </c>
      <c r="B2724" s="3" t="s">
        <v>375</v>
      </c>
      <c r="C2724" s="3" t="s">
        <v>1180</v>
      </c>
      <c r="D2724" s="4">
        <v>48.358800000000002</v>
      </c>
      <c r="E2724" s="4">
        <v>-124.7148</v>
      </c>
      <c r="F2724" s="5">
        <v>0.4548611111111111</v>
      </c>
      <c r="G2724" s="3" t="s">
        <v>1166</v>
      </c>
      <c r="H2724" s="4">
        <v>1</v>
      </c>
      <c r="I2724" s="3" t="s">
        <v>194</v>
      </c>
      <c r="J2724" s="8">
        <v>668</v>
      </c>
    </row>
    <row r="2725" spans="1:10" x14ac:dyDescent="0.25">
      <c r="A2725" s="2">
        <v>42192</v>
      </c>
      <c r="B2725" s="3" t="s">
        <v>184</v>
      </c>
      <c r="C2725" s="3" t="s">
        <v>11</v>
      </c>
      <c r="D2725" s="4">
        <v>48.3005</v>
      </c>
      <c r="E2725" s="4">
        <v>-124.68899999999999</v>
      </c>
      <c r="F2725" s="5">
        <v>0.48125000000000001</v>
      </c>
      <c r="G2725" s="3" t="s">
        <v>1166</v>
      </c>
      <c r="H2725" s="4">
        <v>1</v>
      </c>
      <c r="I2725" s="3" t="s">
        <v>366</v>
      </c>
      <c r="J2725" s="8">
        <v>1420</v>
      </c>
    </row>
    <row r="2726" spans="1:10" x14ac:dyDescent="0.25">
      <c r="A2726" s="2">
        <v>42193</v>
      </c>
      <c r="B2726" s="3" t="s">
        <v>173</v>
      </c>
      <c r="C2726" s="3" t="s">
        <v>135</v>
      </c>
      <c r="D2726" s="4">
        <v>48.374000000000002</v>
      </c>
      <c r="E2726" s="4">
        <v>-124.7323</v>
      </c>
      <c r="F2726" s="5">
        <v>0.40486111111111112</v>
      </c>
      <c r="G2726" s="3" t="s">
        <v>1166</v>
      </c>
      <c r="H2726" s="4">
        <v>1</v>
      </c>
      <c r="I2726" s="3" t="s">
        <v>30</v>
      </c>
      <c r="J2726" s="8">
        <v>91</v>
      </c>
    </row>
    <row r="2727" spans="1:10" ht="30" x14ac:dyDescent="0.25">
      <c r="A2727" s="2">
        <v>42193</v>
      </c>
      <c r="B2727" s="3" t="s">
        <v>375</v>
      </c>
      <c r="C2727" s="3" t="s">
        <v>1181</v>
      </c>
      <c r="D2727" s="4">
        <v>48.3628</v>
      </c>
      <c r="E2727" s="4">
        <v>-124.7158</v>
      </c>
      <c r="F2727" s="5">
        <v>0.44444444444444442</v>
      </c>
      <c r="G2727" s="3" t="s">
        <v>1166</v>
      </c>
      <c r="H2727" s="4">
        <v>1</v>
      </c>
      <c r="I2727" s="3" t="s">
        <v>29</v>
      </c>
      <c r="J2727" s="8">
        <v>668</v>
      </c>
    </row>
    <row r="2728" spans="1:10" ht="30" x14ac:dyDescent="0.25">
      <c r="A2728" s="2">
        <v>42193</v>
      </c>
      <c r="B2728" s="3" t="s">
        <v>415</v>
      </c>
      <c r="C2728" s="3" t="s">
        <v>445</v>
      </c>
      <c r="D2728" s="4">
        <v>48.3611</v>
      </c>
      <c r="E2728" s="4">
        <v>-124.7148</v>
      </c>
      <c r="F2728" s="5">
        <v>0.45208333333333334</v>
      </c>
      <c r="G2728" s="3" t="s">
        <v>1166</v>
      </c>
      <c r="H2728" s="4">
        <v>1</v>
      </c>
      <c r="I2728" s="3" t="s">
        <v>18</v>
      </c>
      <c r="J2728" s="8">
        <v>1420</v>
      </c>
    </row>
    <row r="2729" spans="1:10" x14ac:dyDescent="0.25">
      <c r="A2729" s="2">
        <v>42193</v>
      </c>
      <c r="B2729" s="3" t="s">
        <v>184</v>
      </c>
      <c r="C2729" s="3" t="s">
        <v>11</v>
      </c>
      <c r="D2729" s="4">
        <v>48.348599999999998</v>
      </c>
      <c r="E2729" s="4">
        <v>-124.71210000000001</v>
      </c>
      <c r="F2729" s="5">
        <v>0.46527777777777779</v>
      </c>
      <c r="G2729" s="3" t="s">
        <v>1166</v>
      </c>
      <c r="H2729" s="4">
        <v>1</v>
      </c>
      <c r="I2729" s="3" t="s">
        <v>30</v>
      </c>
      <c r="J2729" s="8">
        <v>91</v>
      </c>
    </row>
    <row r="2730" spans="1:10" ht="30" x14ac:dyDescent="0.25">
      <c r="A2730" s="2">
        <v>42193</v>
      </c>
      <c r="B2730" s="3" t="s">
        <v>167</v>
      </c>
      <c r="C2730" s="3" t="s">
        <v>1182</v>
      </c>
      <c r="D2730" s="4">
        <v>48.306800000000003</v>
      </c>
      <c r="E2730" s="4">
        <v>-124.6771</v>
      </c>
      <c r="F2730" s="5">
        <v>0.47361111111111109</v>
      </c>
      <c r="G2730" s="3" t="s">
        <v>1166</v>
      </c>
      <c r="H2730" s="4">
        <v>1</v>
      </c>
      <c r="I2730" s="3" t="s">
        <v>170</v>
      </c>
      <c r="J2730" s="8">
        <v>1350</v>
      </c>
    </row>
    <row r="2731" spans="1:10" ht="30" x14ac:dyDescent="0.25">
      <c r="A2731" s="2">
        <v>42193</v>
      </c>
      <c r="B2731" s="3" t="s">
        <v>211</v>
      </c>
      <c r="C2731" s="3" t="s">
        <v>473</v>
      </c>
      <c r="D2731" s="4">
        <v>48.169600000000003</v>
      </c>
      <c r="E2731" s="4">
        <v>-124.748</v>
      </c>
      <c r="F2731" s="5">
        <v>0.55069444444444449</v>
      </c>
      <c r="G2731" s="3" t="s">
        <v>1166</v>
      </c>
      <c r="H2731" s="4">
        <v>1</v>
      </c>
      <c r="I2731" s="3" t="s">
        <v>403</v>
      </c>
      <c r="J2731" s="8">
        <v>1509</v>
      </c>
    </row>
    <row r="2732" spans="1:10" ht="30" x14ac:dyDescent="0.25">
      <c r="A2732" s="2">
        <v>42193</v>
      </c>
      <c r="B2732" s="3" t="s">
        <v>113</v>
      </c>
      <c r="C2732" s="3" t="s">
        <v>1184</v>
      </c>
      <c r="D2732" s="4">
        <v>47.956600000000002</v>
      </c>
      <c r="E2732" s="4">
        <v>-124.83199999999999</v>
      </c>
      <c r="F2732" s="5">
        <v>0.64444444444444449</v>
      </c>
      <c r="G2732" s="3" t="s">
        <v>1877</v>
      </c>
      <c r="H2732" s="4">
        <v>1</v>
      </c>
      <c r="I2732" s="3" t="s">
        <v>1183</v>
      </c>
      <c r="J2732" s="6"/>
    </row>
    <row r="2733" spans="1:10" x14ac:dyDescent="0.25">
      <c r="A2733" s="2">
        <v>42193</v>
      </c>
      <c r="B2733" s="3" t="s">
        <v>673</v>
      </c>
      <c r="C2733" s="3" t="s">
        <v>11</v>
      </c>
      <c r="D2733" s="4">
        <v>47.9741</v>
      </c>
      <c r="E2733" s="4">
        <v>-124.8121</v>
      </c>
      <c r="F2733" s="5">
        <v>0.6791666666666667</v>
      </c>
      <c r="G2733" s="3" t="s">
        <v>1877</v>
      </c>
      <c r="H2733" s="4">
        <v>2</v>
      </c>
      <c r="I2733" s="3" t="s">
        <v>1185</v>
      </c>
      <c r="J2733" s="6"/>
    </row>
    <row r="2734" spans="1:10" x14ac:dyDescent="0.25">
      <c r="A2734" s="2">
        <v>42193</v>
      </c>
      <c r="B2734" s="3" t="s">
        <v>769</v>
      </c>
      <c r="C2734" s="3" t="s">
        <v>11</v>
      </c>
      <c r="D2734" s="4">
        <v>47.985500000000002</v>
      </c>
      <c r="E2734" s="4">
        <v>-124.7628</v>
      </c>
      <c r="F2734" s="5">
        <v>0.69861111111111107</v>
      </c>
      <c r="G2734" s="3" t="s">
        <v>1877</v>
      </c>
      <c r="H2734" s="4">
        <v>1</v>
      </c>
      <c r="I2734" s="3" t="s">
        <v>1186</v>
      </c>
      <c r="J2734" s="6"/>
    </row>
    <row r="2735" spans="1:10" x14ac:dyDescent="0.25">
      <c r="A2735" s="2">
        <v>42193</v>
      </c>
      <c r="B2735" s="3" t="s">
        <v>771</v>
      </c>
      <c r="C2735" s="3" t="s">
        <v>11</v>
      </c>
      <c r="D2735" s="4">
        <v>48.039499999999997</v>
      </c>
      <c r="E2735" s="4">
        <v>-124.7413</v>
      </c>
      <c r="F2735" s="5">
        <v>0.70763888888888893</v>
      </c>
      <c r="G2735" s="3" t="s">
        <v>1877</v>
      </c>
      <c r="H2735" s="4">
        <v>1</v>
      </c>
      <c r="I2735" s="3" t="s">
        <v>1187</v>
      </c>
      <c r="J2735" s="6"/>
    </row>
    <row r="2736" spans="1:10" x14ac:dyDescent="0.25">
      <c r="A2736" s="2">
        <v>42195</v>
      </c>
      <c r="B2736" s="3" t="s">
        <v>189</v>
      </c>
      <c r="C2736" s="3" t="s">
        <v>1188</v>
      </c>
      <c r="D2736" s="4">
        <v>48.377099999999999</v>
      </c>
      <c r="E2736" s="4">
        <v>-124.5958</v>
      </c>
      <c r="F2736" s="5">
        <v>0.41666666666666669</v>
      </c>
      <c r="G2736" s="3" t="s">
        <v>1166</v>
      </c>
      <c r="H2736" s="4">
        <v>1</v>
      </c>
      <c r="I2736" s="3" t="s">
        <v>365</v>
      </c>
      <c r="J2736" s="8">
        <v>1905</v>
      </c>
    </row>
    <row r="2737" spans="1:10" ht="30" x14ac:dyDescent="0.25">
      <c r="A2737" s="2">
        <v>42195</v>
      </c>
      <c r="B2737" s="3" t="s">
        <v>460</v>
      </c>
      <c r="C2737" s="3" t="s">
        <v>1189</v>
      </c>
      <c r="D2737" s="4">
        <v>48.389000000000003</v>
      </c>
      <c r="E2737" s="4">
        <v>-124.7116</v>
      </c>
      <c r="F2737" s="5">
        <v>0.44305555555555554</v>
      </c>
      <c r="G2737" s="3" t="s">
        <v>1166</v>
      </c>
      <c r="H2737" s="4">
        <v>1</v>
      </c>
      <c r="I2737" s="3" t="s">
        <v>194</v>
      </c>
      <c r="J2737" s="8">
        <v>612</v>
      </c>
    </row>
    <row r="2738" spans="1:10" ht="30" x14ac:dyDescent="0.25">
      <c r="A2738" s="2">
        <v>42195</v>
      </c>
      <c r="B2738" s="3" t="s">
        <v>42</v>
      </c>
      <c r="C2738" s="3" t="s">
        <v>1190</v>
      </c>
      <c r="D2738" s="4">
        <v>48.496099999999998</v>
      </c>
      <c r="E2738" s="4">
        <v>-124.8706</v>
      </c>
      <c r="F2738" s="5">
        <v>0.50416666666666665</v>
      </c>
      <c r="G2738" s="3" t="s">
        <v>1877</v>
      </c>
      <c r="H2738" s="4">
        <v>1</v>
      </c>
      <c r="I2738" s="3" t="s">
        <v>421</v>
      </c>
      <c r="J2738" s="6"/>
    </row>
    <row r="2739" spans="1:10" ht="30" x14ac:dyDescent="0.25">
      <c r="A2739" s="2">
        <v>42195</v>
      </c>
      <c r="B2739" s="3" t="s">
        <v>73</v>
      </c>
      <c r="C2739" s="3" t="s">
        <v>1190</v>
      </c>
      <c r="D2739" s="4">
        <v>48.500500000000002</v>
      </c>
      <c r="E2739" s="4">
        <v>-124.8695</v>
      </c>
      <c r="F2739" s="5">
        <v>0.51736111111111116</v>
      </c>
      <c r="G2739" s="3" t="s">
        <v>1877</v>
      </c>
      <c r="H2739" s="4">
        <v>1</v>
      </c>
      <c r="I2739" s="3" t="s">
        <v>670</v>
      </c>
      <c r="J2739" s="6"/>
    </row>
    <row r="2740" spans="1:10" ht="30" x14ac:dyDescent="0.25">
      <c r="A2740" s="2">
        <v>42195</v>
      </c>
      <c r="B2740" s="3" t="s">
        <v>57</v>
      </c>
      <c r="C2740" s="3" t="s">
        <v>1190</v>
      </c>
      <c r="D2740" s="4">
        <v>48.501800000000003</v>
      </c>
      <c r="E2740" s="4">
        <v>-124.8873</v>
      </c>
      <c r="F2740" s="5">
        <v>0.52361111111111114</v>
      </c>
      <c r="G2740" s="3" t="s">
        <v>1877</v>
      </c>
      <c r="H2740" s="4">
        <v>1</v>
      </c>
      <c r="I2740" s="3" t="s">
        <v>901</v>
      </c>
      <c r="J2740" s="6"/>
    </row>
    <row r="2741" spans="1:10" x14ac:dyDescent="0.25">
      <c r="A2741" s="2">
        <v>42198</v>
      </c>
      <c r="B2741" s="3" t="s">
        <v>189</v>
      </c>
      <c r="C2741" s="3" t="s">
        <v>1175</v>
      </c>
      <c r="D2741" s="4">
        <v>48.363</v>
      </c>
      <c r="E2741" s="4">
        <v>-124.5568</v>
      </c>
      <c r="F2741" s="5">
        <v>0.56944444444444442</v>
      </c>
      <c r="G2741" s="3" t="s">
        <v>1166</v>
      </c>
      <c r="H2741" s="4">
        <v>1</v>
      </c>
      <c r="I2741" s="3" t="s">
        <v>365</v>
      </c>
      <c r="J2741" s="8">
        <v>1648</v>
      </c>
    </row>
    <row r="2742" spans="1:10" ht="30" x14ac:dyDescent="0.25">
      <c r="A2742" s="2">
        <v>42198</v>
      </c>
      <c r="B2742" s="3" t="s">
        <v>166</v>
      </c>
      <c r="C2742" s="3" t="s">
        <v>11</v>
      </c>
      <c r="D2742" s="4">
        <v>48.347999999999999</v>
      </c>
      <c r="E2742" s="4">
        <v>-124.51949999999999</v>
      </c>
      <c r="F2742" s="5">
        <v>0.5805555555555556</v>
      </c>
      <c r="G2742" s="3" t="s">
        <v>1166</v>
      </c>
      <c r="H2742" s="4">
        <v>1</v>
      </c>
      <c r="I2742" s="3" t="s">
        <v>1178</v>
      </c>
      <c r="J2742" s="8">
        <v>1718</v>
      </c>
    </row>
    <row r="2743" spans="1:10" ht="30" x14ac:dyDescent="0.25">
      <c r="A2743" s="2">
        <v>42198</v>
      </c>
      <c r="B2743" s="3" t="s">
        <v>460</v>
      </c>
      <c r="C2743" s="3" t="s">
        <v>1192</v>
      </c>
      <c r="D2743" s="4">
        <v>48.286499999999997</v>
      </c>
      <c r="E2743" s="4">
        <v>-124.34780000000001</v>
      </c>
      <c r="F2743" s="5">
        <v>0.60624999999999996</v>
      </c>
      <c r="G2743" s="3" t="s">
        <v>1166</v>
      </c>
      <c r="H2743" s="4">
        <v>1</v>
      </c>
      <c r="I2743" s="3" t="s">
        <v>1191</v>
      </c>
      <c r="J2743" s="8">
        <v>612</v>
      </c>
    </row>
    <row r="2744" spans="1:10" x14ac:dyDescent="0.25">
      <c r="A2744" s="2">
        <v>42203</v>
      </c>
      <c r="B2744" s="3" t="s">
        <v>189</v>
      </c>
      <c r="C2744" s="3" t="s">
        <v>11</v>
      </c>
      <c r="D2744" s="4">
        <v>48.377600000000001</v>
      </c>
      <c r="E2744" s="4">
        <v>-124.58759999999999</v>
      </c>
      <c r="F2744" s="7"/>
      <c r="G2744" s="3" t="s">
        <v>1166</v>
      </c>
      <c r="H2744" s="4">
        <v>2</v>
      </c>
      <c r="I2744" s="3" t="s">
        <v>1193</v>
      </c>
      <c r="J2744" s="8">
        <v>232</v>
      </c>
    </row>
    <row r="2745" spans="1:10" ht="30" x14ac:dyDescent="0.25">
      <c r="A2745" s="2">
        <v>42205</v>
      </c>
      <c r="B2745" s="3" t="s">
        <v>189</v>
      </c>
      <c r="C2745" s="3" t="s">
        <v>11</v>
      </c>
      <c r="D2745" s="4">
        <v>48.375300000000003</v>
      </c>
      <c r="E2745" s="4">
        <v>-124.59010000000001</v>
      </c>
      <c r="F2745" s="5">
        <v>0.45902777777777776</v>
      </c>
      <c r="G2745" s="3" t="s">
        <v>1166</v>
      </c>
      <c r="H2745" s="4">
        <v>1</v>
      </c>
      <c r="I2745" s="3" t="s">
        <v>1194</v>
      </c>
      <c r="J2745" s="8">
        <v>1648</v>
      </c>
    </row>
    <row r="2746" spans="1:10" ht="30" x14ac:dyDescent="0.25">
      <c r="A2746" s="2">
        <v>42205</v>
      </c>
      <c r="B2746" s="3" t="s">
        <v>173</v>
      </c>
      <c r="C2746" s="3" t="s">
        <v>11</v>
      </c>
      <c r="D2746" s="4">
        <v>48.346800000000002</v>
      </c>
      <c r="E2746" s="4">
        <v>-124.51649999999999</v>
      </c>
      <c r="F2746" s="5">
        <v>0.48402777777777778</v>
      </c>
      <c r="G2746" s="3" t="s">
        <v>1166</v>
      </c>
      <c r="H2746" s="4">
        <v>1</v>
      </c>
      <c r="I2746" s="3" t="s">
        <v>1178</v>
      </c>
      <c r="J2746" s="8">
        <v>1718</v>
      </c>
    </row>
    <row r="2747" spans="1:10" ht="30" x14ac:dyDescent="0.25">
      <c r="A2747" s="2">
        <v>42207</v>
      </c>
      <c r="B2747" s="3" t="s">
        <v>189</v>
      </c>
      <c r="C2747" s="3" t="s">
        <v>78</v>
      </c>
      <c r="D2747" s="4">
        <v>48.368600000000001</v>
      </c>
      <c r="E2747" s="4">
        <v>-124.5718</v>
      </c>
      <c r="F2747" s="5">
        <v>0.36944444444444446</v>
      </c>
      <c r="G2747" s="3" t="s">
        <v>1166</v>
      </c>
      <c r="H2747" s="4">
        <v>1</v>
      </c>
      <c r="I2747" s="3" t="s">
        <v>365</v>
      </c>
      <c r="J2747" s="8">
        <v>1648</v>
      </c>
    </row>
    <row r="2748" spans="1:10" x14ac:dyDescent="0.25">
      <c r="A2748" s="2">
        <v>42207</v>
      </c>
      <c r="B2748" s="3" t="s">
        <v>375</v>
      </c>
      <c r="C2748" s="3" t="s">
        <v>11</v>
      </c>
      <c r="D2748" s="4">
        <v>48.338099999999997</v>
      </c>
      <c r="E2748" s="4">
        <v>-124.71259999999999</v>
      </c>
      <c r="F2748" s="5">
        <v>0.4465277777777778</v>
      </c>
      <c r="G2748" s="3" t="s">
        <v>1166</v>
      </c>
      <c r="H2748" s="4">
        <v>1</v>
      </c>
      <c r="I2748" s="3" t="s">
        <v>194</v>
      </c>
      <c r="J2748" s="8">
        <v>91</v>
      </c>
    </row>
    <row r="2749" spans="1:10" x14ac:dyDescent="0.25">
      <c r="A2749" s="2">
        <v>42207</v>
      </c>
      <c r="B2749" s="3" t="s">
        <v>41</v>
      </c>
      <c r="C2749" s="3" t="s">
        <v>11</v>
      </c>
      <c r="D2749" s="4">
        <v>48.168999999999997</v>
      </c>
      <c r="E2749" s="4">
        <v>-124.7586</v>
      </c>
      <c r="F2749" s="5">
        <v>0.49722222222222223</v>
      </c>
      <c r="G2749" s="3" t="s">
        <v>1166</v>
      </c>
      <c r="H2749" s="4">
        <v>2</v>
      </c>
      <c r="I2749" s="3" t="s">
        <v>366</v>
      </c>
      <c r="J2749" s="8">
        <v>1610</v>
      </c>
    </row>
    <row r="2750" spans="1:10" x14ac:dyDescent="0.25">
      <c r="A2750" s="2">
        <v>42207</v>
      </c>
      <c r="B2750" s="3" t="s">
        <v>41</v>
      </c>
      <c r="C2750" s="3" t="s">
        <v>11</v>
      </c>
      <c r="D2750" s="4">
        <v>48.168999999999997</v>
      </c>
      <c r="E2750" s="4">
        <v>-124.7586</v>
      </c>
      <c r="F2750" s="5">
        <v>0.49722222222222223</v>
      </c>
      <c r="G2750" s="3" t="s">
        <v>1166</v>
      </c>
      <c r="H2750" s="4">
        <v>2</v>
      </c>
      <c r="I2750" s="3" t="s">
        <v>367</v>
      </c>
      <c r="J2750" s="8">
        <v>1509</v>
      </c>
    </row>
    <row r="2751" spans="1:10" ht="30" x14ac:dyDescent="0.25">
      <c r="A2751" s="2">
        <v>42208</v>
      </c>
      <c r="B2751" s="3" t="s">
        <v>189</v>
      </c>
      <c r="C2751" s="3" t="s">
        <v>339</v>
      </c>
      <c r="D2751" s="4">
        <v>48.373800000000003</v>
      </c>
      <c r="E2751" s="4">
        <v>-124.5881</v>
      </c>
      <c r="F2751" s="5">
        <v>0.38611111111111113</v>
      </c>
      <c r="G2751" s="3" t="s">
        <v>1166</v>
      </c>
      <c r="H2751" s="4">
        <v>1</v>
      </c>
      <c r="I2751" s="3" t="s">
        <v>1195</v>
      </c>
      <c r="J2751" s="8">
        <v>1648</v>
      </c>
    </row>
    <row r="2752" spans="1:10" ht="30" x14ac:dyDescent="0.25">
      <c r="A2752" s="2">
        <v>42208</v>
      </c>
      <c r="B2752" s="3" t="s">
        <v>156</v>
      </c>
      <c r="C2752" s="3" t="s">
        <v>1196</v>
      </c>
      <c r="D2752" s="4">
        <v>48.400599999999997</v>
      </c>
      <c r="E2752" s="4">
        <v>-124.6416</v>
      </c>
      <c r="F2752" s="5">
        <v>0.4</v>
      </c>
      <c r="G2752" s="3" t="s">
        <v>1877</v>
      </c>
      <c r="H2752" s="4">
        <v>2</v>
      </c>
      <c r="I2752" s="3" t="s">
        <v>421</v>
      </c>
      <c r="J2752" s="6"/>
    </row>
    <row r="2753" spans="1:10" x14ac:dyDescent="0.25">
      <c r="A2753" s="2">
        <v>42208</v>
      </c>
      <c r="B2753" s="3" t="s">
        <v>41</v>
      </c>
      <c r="C2753" s="3" t="s">
        <v>11</v>
      </c>
      <c r="D2753" s="4">
        <v>48.464300000000001</v>
      </c>
      <c r="E2753" s="4">
        <v>-124.9875</v>
      </c>
      <c r="F2753" s="5">
        <v>0.53125</v>
      </c>
      <c r="G2753" s="3" t="s">
        <v>1877</v>
      </c>
      <c r="H2753" s="4">
        <v>2</v>
      </c>
      <c r="I2753" s="3" t="s">
        <v>670</v>
      </c>
      <c r="J2753" s="6"/>
    </row>
    <row r="2754" spans="1:10" x14ac:dyDescent="0.25">
      <c r="A2754" s="2">
        <v>42208</v>
      </c>
      <c r="B2754" s="3" t="s">
        <v>73</v>
      </c>
      <c r="C2754" s="3" t="s">
        <v>11</v>
      </c>
      <c r="D2754" s="4">
        <v>48.427500000000002</v>
      </c>
      <c r="E2754" s="4">
        <v>-125.0776</v>
      </c>
      <c r="F2754" s="5">
        <v>0.56666666666666665</v>
      </c>
      <c r="G2754" s="3" t="s">
        <v>1877</v>
      </c>
      <c r="H2754" s="4">
        <v>1</v>
      </c>
      <c r="I2754" s="3" t="s">
        <v>670</v>
      </c>
      <c r="J2754" s="6"/>
    </row>
    <row r="2755" spans="1:10" x14ac:dyDescent="0.25">
      <c r="A2755" s="2">
        <v>42208</v>
      </c>
      <c r="B2755" s="3" t="s">
        <v>60</v>
      </c>
      <c r="C2755" s="3" t="s">
        <v>11</v>
      </c>
      <c r="D2755" s="4">
        <v>48.411099999999998</v>
      </c>
      <c r="E2755" s="4">
        <v>-125.0963</v>
      </c>
      <c r="F2755" s="5">
        <v>0.58958333333333335</v>
      </c>
      <c r="G2755" s="3" t="s">
        <v>1877</v>
      </c>
      <c r="H2755" s="4">
        <v>1</v>
      </c>
      <c r="I2755" s="3" t="s">
        <v>901</v>
      </c>
      <c r="J2755" s="6"/>
    </row>
    <row r="2756" spans="1:10" x14ac:dyDescent="0.25">
      <c r="A2756" s="2">
        <v>42208</v>
      </c>
      <c r="B2756" s="3" t="s">
        <v>61</v>
      </c>
      <c r="C2756" s="3" t="s">
        <v>11</v>
      </c>
      <c r="D2756" s="4">
        <v>48.418599999999998</v>
      </c>
      <c r="E2756" s="4">
        <v>-125.0946</v>
      </c>
      <c r="F2756" s="5">
        <v>0.59930555555555554</v>
      </c>
      <c r="G2756" s="3" t="s">
        <v>1877</v>
      </c>
      <c r="H2756" s="4">
        <v>1</v>
      </c>
      <c r="I2756" s="3" t="s">
        <v>670</v>
      </c>
      <c r="J2756" s="6"/>
    </row>
    <row r="2757" spans="1:10" x14ac:dyDescent="0.25">
      <c r="A2757" s="2">
        <v>42208</v>
      </c>
      <c r="B2757" s="3" t="s">
        <v>80</v>
      </c>
      <c r="C2757" s="3" t="s">
        <v>11</v>
      </c>
      <c r="D2757" s="4">
        <v>48.409500000000001</v>
      </c>
      <c r="E2757" s="4">
        <v>-125.1563</v>
      </c>
      <c r="F2757" s="5">
        <v>0.61041666666666672</v>
      </c>
      <c r="G2757" s="3" t="s">
        <v>1877</v>
      </c>
      <c r="H2757" s="4">
        <v>2</v>
      </c>
      <c r="I2757" s="3" t="s">
        <v>902</v>
      </c>
      <c r="J2757" s="6"/>
    </row>
    <row r="2758" spans="1:10" x14ac:dyDescent="0.25">
      <c r="A2758" s="2">
        <v>42208</v>
      </c>
      <c r="B2758" s="3" t="s">
        <v>141</v>
      </c>
      <c r="C2758" s="3" t="s">
        <v>11</v>
      </c>
      <c r="D2758" s="4">
        <v>48.397500000000001</v>
      </c>
      <c r="E2758" s="4">
        <v>-125.154</v>
      </c>
      <c r="F2758" s="5">
        <v>0.625</v>
      </c>
      <c r="G2758" s="3" t="s">
        <v>1877</v>
      </c>
      <c r="H2758" s="4">
        <v>1</v>
      </c>
      <c r="I2758" s="3" t="s">
        <v>903</v>
      </c>
      <c r="J2758" s="6"/>
    </row>
    <row r="2759" spans="1:10" x14ac:dyDescent="0.25">
      <c r="A2759" s="2">
        <v>42208</v>
      </c>
      <c r="B2759" s="3" t="s">
        <v>211</v>
      </c>
      <c r="C2759" s="3" t="s">
        <v>11</v>
      </c>
      <c r="D2759" s="4">
        <v>48.479799999999997</v>
      </c>
      <c r="E2759" s="4">
        <v>-124.905</v>
      </c>
      <c r="F2759" s="5">
        <v>0.66666666666666663</v>
      </c>
      <c r="G2759" s="3" t="s">
        <v>1877</v>
      </c>
      <c r="H2759" s="4">
        <v>2</v>
      </c>
      <c r="I2759" s="3" t="s">
        <v>904</v>
      </c>
      <c r="J2759" s="6"/>
    </row>
    <row r="2760" spans="1:10" x14ac:dyDescent="0.25">
      <c r="A2760" s="2">
        <v>42208</v>
      </c>
      <c r="B2760" s="3" t="s">
        <v>211</v>
      </c>
      <c r="C2760" s="3" t="s">
        <v>11</v>
      </c>
      <c r="D2760" s="4">
        <v>48.479799999999997</v>
      </c>
      <c r="E2760" s="4">
        <v>-124.905</v>
      </c>
      <c r="F2760" s="5">
        <v>0.66666666666666663</v>
      </c>
      <c r="G2760" s="3" t="s">
        <v>1877</v>
      </c>
      <c r="H2760" s="4">
        <v>2</v>
      </c>
      <c r="I2760" s="3" t="s">
        <v>910</v>
      </c>
      <c r="J2760" s="6"/>
    </row>
    <row r="2761" spans="1:10" ht="30" x14ac:dyDescent="0.25">
      <c r="A2761" s="2">
        <v>42221</v>
      </c>
      <c r="B2761" s="3" t="s">
        <v>189</v>
      </c>
      <c r="C2761" s="3" t="s">
        <v>1197</v>
      </c>
      <c r="D2761" s="4">
        <v>48.374299999999998</v>
      </c>
      <c r="E2761" s="4">
        <v>-124.5826</v>
      </c>
      <c r="F2761" s="5">
        <v>0.37152777777777779</v>
      </c>
      <c r="G2761" s="3" t="s">
        <v>1166</v>
      </c>
      <c r="H2761" s="4">
        <v>2</v>
      </c>
      <c r="I2761" s="3" t="s">
        <v>194</v>
      </c>
      <c r="J2761" s="8">
        <v>612</v>
      </c>
    </row>
    <row r="2762" spans="1:10" ht="30" x14ac:dyDescent="0.25">
      <c r="A2762" s="2">
        <v>42221</v>
      </c>
      <c r="B2762" s="3" t="s">
        <v>189</v>
      </c>
      <c r="C2762" s="3" t="s">
        <v>1197</v>
      </c>
      <c r="D2762" s="4">
        <v>48.374299999999998</v>
      </c>
      <c r="E2762" s="4">
        <v>-124.5826</v>
      </c>
      <c r="F2762" s="5">
        <v>0.37152777777777779</v>
      </c>
      <c r="G2762" s="3" t="s">
        <v>1166</v>
      </c>
      <c r="H2762" s="4">
        <v>2</v>
      </c>
      <c r="I2762" s="3" t="s">
        <v>1198</v>
      </c>
      <c r="J2762" s="8">
        <v>1420</v>
      </c>
    </row>
    <row r="2763" spans="1:10" ht="30" x14ac:dyDescent="0.25">
      <c r="A2763" s="2">
        <v>42221</v>
      </c>
      <c r="B2763" s="3" t="s">
        <v>460</v>
      </c>
      <c r="C2763" s="3" t="s">
        <v>78</v>
      </c>
      <c r="D2763" s="4">
        <v>48.369799999999998</v>
      </c>
      <c r="E2763" s="4">
        <v>-124.572</v>
      </c>
      <c r="F2763" s="5">
        <v>0.3888888888888889</v>
      </c>
      <c r="G2763" s="3" t="s">
        <v>1166</v>
      </c>
      <c r="H2763" s="4">
        <v>1</v>
      </c>
      <c r="I2763" s="3" t="s">
        <v>1179</v>
      </c>
      <c r="J2763" s="8">
        <v>1648</v>
      </c>
    </row>
    <row r="2764" spans="1:10" ht="30" x14ac:dyDescent="0.25">
      <c r="A2764" s="2">
        <v>42221</v>
      </c>
      <c r="B2764" s="3" t="s">
        <v>184</v>
      </c>
      <c r="C2764" s="3" t="s">
        <v>1171</v>
      </c>
      <c r="D2764" s="4">
        <v>48.350999999999999</v>
      </c>
      <c r="E2764" s="4">
        <v>-124.52549999999999</v>
      </c>
      <c r="F2764" s="5">
        <v>0.41180555555555554</v>
      </c>
      <c r="G2764" s="3" t="s">
        <v>1166</v>
      </c>
      <c r="H2764" s="4">
        <v>1</v>
      </c>
      <c r="I2764" s="3" t="s">
        <v>1199</v>
      </c>
      <c r="J2764" s="8">
        <v>1841</v>
      </c>
    </row>
    <row r="2765" spans="1:10" ht="30" x14ac:dyDescent="0.25">
      <c r="A2765" s="2">
        <v>42221</v>
      </c>
      <c r="B2765" s="3" t="s">
        <v>41</v>
      </c>
      <c r="C2765" s="3" t="s">
        <v>11</v>
      </c>
      <c r="D2765" s="4">
        <v>48.338799999999999</v>
      </c>
      <c r="E2765" s="4">
        <v>-124.495</v>
      </c>
      <c r="F2765" s="5">
        <v>0.43680555555555556</v>
      </c>
      <c r="G2765" s="3" t="s">
        <v>1166</v>
      </c>
      <c r="H2765" s="4">
        <v>1</v>
      </c>
      <c r="I2765" s="3" t="s">
        <v>1178</v>
      </c>
      <c r="J2765" s="8">
        <v>1718</v>
      </c>
    </row>
    <row r="2766" spans="1:10" ht="30" x14ac:dyDescent="0.25">
      <c r="A2766" s="2">
        <v>42221</v>
      </c>
      <c r="B2766" s="3" t="s">
        <v>57</v>
      </c>
      <c r="C2766" s="3" t="s">
        <v>1200</v>
      </c>
      <c r="D2766" s="4">
        <v>48.383000000000003</v>
      </c>
      <c r="E2766" s="4">
        <v>-124.7323</v>
      </c>
      <c r="F2766" s="5">
        <v>0.58194444444444449</v>
      </c>
      <c r="G2766" s="3" t="s">
        <v>1877</v>
      </c>
      <c r="H2766" s="4">
        <v>1</v>
      </c>
      <c r="I2766" s="3" t="s">
        <v>421</v>
      </c>
      <c r="J2766" s="6"/>
    </row>
    <row r="2767" spans="1:10" x14ac:dyDescent="0.25">
      <c r="A2767" s="2">
        <v>42221</v>
      </c>
      <c r="B2767" s="3" t="s">
        <v>176</v>
      </c>
      <c r="C2767" s="3" t="s">
        <v>11</v>
      </c>
      <c r="D2767" s="4">
        <v>48.363599999999998</v>
      </c>
      <c r="E2767" s="4">
        <v>-124.75960000000001</v>
      </c>
      <c r="F2767" s="5">
        <v>0.61041666666666672</v>
      </c>
      <c r="G2767" s="3" t="s">
        <v>1166</v>
      </c>
      <c r="H2767" s="4">
        <v>2</v>
      </c>
      <c r="I2767" s="3" t="s">
        <v>194</v>
      </c>
      <c r="J2767" s="8">
        <v>612</v>
      </c>
    </row>
    <row r="2768" spans="1:10" ht="30" x14ac:dyDescent="0.25">
      <c r="A2768" s="2">
        <v>42221</v>
      </c>
      <c r="B2768" s="3" t="s">
        <v>176</v>
      </c>
      <c r="C2768" s="3" t="s">
        <v>11</v>
      </c>
      <c r="D2768" s="4">
        <v>48.363599999999998</v>
      </c>
      <c r="E2768" s="4">
        <v>-124.75960000000001</v>
      </c>
      <c r="F2768" s="5">
        <v>0.61041666666666672</v>
      </c>
      <c r="G2768" s="3" t="s">
        <v>1166</v>
      </c>
      <c r="H2768" s="4">
        <v>2</v>
      </c>
      <c r="I2768" s="3" t="s">
        <v>1198</v>
      </c>
      <c r="J2768" s="8">
        <v>1420</v>
      </c>
    </row>
    <row r="2769" spans="1:10" x14ac:dyDescent="0.25">
      <c r="A2769" s="2">
        <v>42221</v>
      </c>
      <c r="B2769" s="3" t="s">
        <v>144</v>
      </c>
      <c r="C2769" s="3" t="s">
        <v>11</v>
      </c>
      <c r="D2769" s="4">
        <v>48.355499999999999</v>
      </c>
      <c r="E2769" s="4">
        <v>-124.71599999999999</v>
      </c>
      <c r="F2769" s="5">
        <v>0.61458333333333337</v>
      </c>
      <c r="G2769" s="3" t="s">
        <v>1166</v>
      </c>
      <c r="H2769" s="4">
        <v>1</v>
      </c>
      <c r="I2769" s="3" t="s">
        <v>404</v>
      </c>
      <c r="J2769" s="8">
        <v>204</v>
      </c>
    </row>
    <row r="2770" spans="1:10" x14ac:dyDescent="0.25">
      <c r="A2770" s="2">
        <v>42221</v>
      </c>
      <c r="B2770" s="3" t="s">
        <v>92</v>
      </c>
      <c r="C2770" s="3" t="s">
        <v>11</v>
      </c>
      <c r="D2770" s="4">
        <v>48.362099999999998</v>
      </c>
      <c r="E2770" s="4">
        <v>-124.7153</v>
      </c>
      <c r="F2770" s="5">
        <v>0.61944444444444446</v>
      </c>
      <c r="G2770" s="3" t="s">
        <v>1166</v>
      </c>
      <c r="H2770" s="4">
        <v>1</v>
      </c>
      <c r="I2770" s="3" t="s">
        <v>725</v>
      </c>
      <c r="J2770" s="8">
        <v>1736</v>
      </c>
    </row>
    <row r="2771" spans="1:10" x14ac:dyDescent="0.25">
      <c r="A2771" s="2">
        <v>42221</v>
      </c>
      <c r="B2771" s="3" t="s">
        <v>211</v>
      </c>
      <c r="C2771" s="3" t="s">
        <v>11</v>
      </c>
      <c r="D2771" s="4">
        <v>48.3538</v>
      </c>
      <c r="E2771" s="4">
        <v>-124.71380000000001</v>
      </c>
      <c r="F2771" s="5">
        <v>0.62777777777777777</v>
      </c>
      <c r="G2771" s="3" t="s">
        <v>1166</v>
      </c>
      <c r="H2771" s="4">
        <v>1</v>
      </c>
      <c r="I2771" s="3" t="s">
        <v>395</v>
      </c>
      <c r="J2771" s="8">
        <v>91</v>
      </c>
    </row>
    <row r="2772" spans="1:10" x14ac:dyDescent="0.25">
      <c r="A2772" s="2">
        <v>42221</v>
      </c>
      <c r="B2772" s="3" t="s">
        <v>458</v>
      </c>
      <c r="C2772" s="3" t="s">
        <v>11</v>
      </c>
      <c r="D2772" s="4">
        <v>48.355600000000003</v>
      </c>
      <c r="E2772" s="4">
        <v>-124.7135</v>
      </c>
      <c r="F2772" s="5">
        <v>0.6430555555555556</v>
      </c>
      <c r="G2772" s="3" t="s">
        <v>1166</v>
      </c>
      <c r="H2772" s="4">
        <v>2</v>
      </c>
      <c r="I2772" s="3" t="s">
        <v>391</v>
      </c>
      <c r="J2772" s="8">
        <v>296</v>
      </c>
    </row>
    <row r="2773" spans="1:10" x14ac:dyDescent="0.25">
      <c r="A2773" s="2">
        <v>42221</v>
      </c>
      <c r="B2773" s="3" t="s">
        <v>458</v>
      </c>
      <c r="C2773" s="3" t="s">
        <v>11</v>
      </c>
      <c r="D2773" s="4">
        <v>48.355600000000003</v>
      </c>
      <c r="E2773" s="4">
        <v>-124.7135</v>
      </c>
      <c r="F2773" s="5">
        <v>0.6430555555555556</v>
      </c>
      <c r="G2773" s="3" t="s">
        <v>1166</v>
      </c>
      <c r="H2773" s="4">
        <v>2</v>
      </c>
      <c r="I2773" s="3" t="s">
        <v>194</v>
      </c>
      <c r="J2773" s="8">
        <v>612</v>
      </c>
    </row>
    <row r="2774" spans="1:10" x14ac:dyDescent="0.25">
      <c r="A2774" s="2">
        <v>42221</v>
      </c>
      <c r="B2774" s="3" t="s">
        <v>458</v>
      </c>
      <c r="C2774" s="3" t="s">
        <v>11</v>
      </c>
      <c r="D2774" s="4">
        <v>48.355600000000003</v>
      </c>
      <c r="E2774" s="4">
        <v>-124.7135</v>
      </c>
      <c r="F2774" s="5">
        <v>0.6430555555555556</v>
      </c>
      <c r="G2774" s="3" t="s">
        <v>1166</v>
      </c>
      <c r="H2774" s="4">
        <v>2</v>
      </c>
      <c r="I2774" s="3" t="s">
        <v>396</v>
      </c>
      <c r="J2774" s="6"/>
    </row>
    <row r="2775" spans="1:10" ht="30" x14ac:dyDescent="0.25">
      <c r="A2775" s="2">
        <v>42222</v>
      </c>
      <c r="B2775" s="3" t="s">
        <v>189</v>
      </c>
      <c r="C2775" s="3" t="s">
        <v>339</v>
      </c>
      <c r="D2775" s="4">
        <v>48.379800000000003</v>
      </c>
      <c r="E2775" s="4">
        <v>-124.5881</v>
      </c>
      <c r="F2775" s="5">
        <v>0.38194444444444442</v>
      </c>
      <c r="G2775" s="3" t="s">
        <v>1166</v>
      </c>
      <c r="H2775" s="4">
        <v>1</v>
      </c>
      <c r="I2775" s="3" t="s">
        <v>1198</v>
      </c>
      <c r="J2775" s="8">
        <v>1420</v>
      </c>
    </row>
    <row r="2776" spans="1:10" ht="30" x14ac:dyDescent="0.25">
      <c r="A2776" s="2">
        <v>42222</v>
      </c>
      <c r="B2776" s="3" t="s">
        <v>184</v>
      </c>
      <c r="C2776" s="3" t="s">
        <v>1136</v>
      </c>
      <c r="D2776" s="4">
        <v>48.366</v>
      </c>
      <c r="E2776" s="4">
        <v>-124.7308</v>
      </c>
      <c r="F2776" s="5">
        <v>0.41249999999999998</v>
      </c>
      <c r="G2776" s="3" t="s">
        <v>1166</v>
      </c>
      <c r="H2776" s="4">
        <v>1</v>
      </c>
      <c r="I2776" s="3" t="s">
        <v>1201</v>
      </c>
      <c r="J2776" s="8">
        <v>91</v>
      </c>
    </row>
    <row r="2777" spans="1:10" ht="30" x14ac:dyDescent="0.25">
      <c r="A2777" s="2">
        <v>42222</v>
      </c>
      <c r="B2777" s="3" t="s">
        <v>42</v>
      </c>
      <c r="C2777" s="3" t="s">
        <v>469</v>
      </c>
      <c r="D2777" s="4">
        <v>48.3553</v>
      </c>
      <c r="E2777" s="4">
        <v>-124.7195</v>
      </c>
      <c r="F2777" s="5">
        <v>0.45347222222222222</v>
      </c>
      <c r="G2777" s="3" t="s">
        <v>1166</v>
      </c>
      <c r="H2777" s="4">
        <v>1</v>
      </c>
      <c r="I2777" s="3" t="s">
        <v>1202</v>
      </c>
      <c r="J2777" s="8">
        <v>296</v>
      </c>
    </row>
    <row r="2778" spans="1:10" ht="30" x14ac:dyDescent="0.25">
      <c r="A2778" s="2">
        <v>42222</v>
      </c>
      <c r="B2778" s="3" t="s">
        <v>57</v>
      </c>
      <c r="C2778" s="3" t="s">
        <v>1203</v>
      </c>
      <c r="D2778" s="4">
        <v>48.322600000000001</v>
      </c>
      <c r="E2778" s="4">
        <v>-124.6771</v>
      </c>
      <c r="F2778" s="5">
        <v>0.49930555555555556</v>
      </c>
      <c r="G2778" s="3" t="s">
        <v>1166</v>
      </c>
      <c r="H2778" s="4">
        <v>1</v>
      </c>
      <c r="I2778" s="3" t="s">
        <v>367</v>
      </c>
      <c r="J2778" s="8">
        <v>204</v>
      </c>
    </row>
    <row r="2779" spans="1:10" ht="30" x14ac:dyDescent="0.25">
      <c r="A2779" s="2">
        <v>42222</v>
      </c>
      <c r="B2779" s="3" t="s">
        <v>60</v>
      </c>
      <c r="C2779" s="3" t="s">
        <v>1204</v>
      </c>
      <c r="D2779" s="4">
        <v>48.314500000000002</v>
      </c>
      <c r="E2779" s="4">
        <v>-124.6703</v>
      </c>
      <c r="F2779" s="5">
        <v>0.50347222222222221</v>
      </c>
      <c r="G2779" s="3" t="s">
        <v>1166</v>
      </c>
      <c r="H2779" s="4">
        <v>2</v>
      </c>
      <c r="I2779" s="3" t="s">
        <v>404</v>
      </c>
      <c r="J2779" s="8">
        <v>872</v>
      </c>
    </row>
    <row r="2780" spans="1:10" ht="30" x14ac:dyDescent="0.25">
      <c r="A2780" s="2">
        <v>42222</v>
      </c>
      <c r="B2780" s="3" t="s">
        <v>60</v>
      </c>
      <c r="C2780" s="3" t="s">
        <v>1204</v>
      </c>
      <c r="D2780" s="4">
        <v>48.314500000000002</v>
      </c>
      <c r="E2780" s="4">
        <v>-124.6703</v>
      </c>
      <c r="F2780" s="5">
        <v>0.50347222222222221</v>
      </c>
      <c r="G2780" s="3" t="s">
        <v>1166</v>
      </c>
      <c r="H2780" s="4">
        <v>2</v>
      </c>
      <c r="I2780" s="3" t="s">
        <v>1205</v>
      </c>
      <c r="J2780" s="8">
        <v>1838</v>
      </c>
    </row>
    <row r="2781" spans="1:10" ht="30" x14ac:dyDescent="0.25">
      <c r="A2781" s="2">
        <v>42222</v>
      </c>
      <c r="B2781" s="3" t="s">
        <v>141</v>
      </c>
      <c r="C2781" s="3" t="s">
        <v>1207</v>
      </c>
      <c r="D2781" s="4">
        <v>48.296100000000003</v>
      </c>
      <c r="E2781" s="4">
        <v>-124.6913</v>
      </c>
      <c r="F2781" s="5">
        <v>0.53125</v>
      </c>
      <c r="G2781" s="3" t="s">
        <v>1166</v>
      </c>
      <c r="H2781" s="4">
        <v>2</v>
      </c>
      <c r="I2781" s="3" t="s">
        <v>1206</v>
      </c>
      <c r="J2781" s="8">
        <v>827</v>
      </c>
    </row>
    <row r="2782" spans="1:10" ht="30" x14ac:dyDescent="0.25">
      <c r="A2782" s="2">
        <v>42222</v>
      </c>
      <c r="B2782" s="3" t="s">
        <v>141</v>
      </c>
      <c r="C2782" s="3" t="s">
        <v>1207</v>
      </c>
      <c r="D2782" s="4">
        <v>48.296100000000003</v>
      </c>
      <c r="E2782" s="4">
        <v>-124.6913</v>
      </c>
      <c r="F2782" s="5">
        <v>0.53125</v>
      </c>
      <c r="G2782" s="3" t="s">
        <v>1166</v>
      </c>
      <c r="H2782" s="4">
        <v>2</v>
      </c>
      <c r="I2782" s="3" t="s">
        <v>1208</v>
      </c>
      <c r="J2782" s="8">
        <v>1839</v>
      </c>
    </row>
    <row r="2783" spans="1:10" x14ac:dyDescent="0.25">
      <c r="A2783" s="2">
        <v>42222</v>
      </c>
      <c r="B2783" s="3" t="s">
        <v>176</v>
      </c>
      <c r="C2783" s="3" t="s">
        <v>11</v>
      </c>
      <c r="D2783" s="4">
        <v>48.299100000000003</v>
      </c>
      <c r="E2783" s="4">
        <v>-124.6871</v>
      </c>
      <c r="F2783" s="5">
        <v>0.59791666666666665</v>
      </c>
      <c r="G2783" s="3" t="s">
        <v>1166</v>
      </c>
      <c r="H2783" s="4">
        <v>2</v>
      </c>
      <c r="I2783" s="3" t="s">
        <v>403</v>
      </c>
      <c r="J2783" s="8">
        <v>1838</v>
      </c>
    </row>
    <row r="2784" spans="1:10" x14ac:dyDescent="0.25">
      <c r="A2784" s="2">
        <v>42222</v>
      </c>
      <c r="B2784" s="3" t="s">
        <v>176</v>
      </c>
      <c r="C2784" s="3" t="s">
        <v>11</v>
      </c>
      <c r="D2784" s="4">
        <v>48.299100000000003</v>
      </c>
      <c r="E2784" s="4">
        <v>-124.6871</v>
      </c>
      <c r="F2784" s="5">
        <v>0.59791666666666665</v>
      </c>
      <c r="G2784" s="3" t="s">
        <v>1166</v>
      </c>
      <c r="H2784" s="4">
        <v>2</v>
      </c>
      <c r="I2784" s="3" t="s">
        <v>404</v>
      </c>
      <c r="J2784" s="8">
        <v>872</v>
      </c>
    </row>
    <row r="2785" spans="1:10" ht="30" x14ac:dyDescent="0.25">
      <c r="A2785" s="2">
        <v>42222</v>
      </c>
      <c r="B2785" s="3" t="s">
        <v>144</v>
      </c>
      <c r="C2785" s="3" t="s">
        <v>1209</v>
      </c>
      <c r="D2785" s="4">
        <v>48.283499999999997</v>
      </c>
      <c r="E2785" s="4">
        <v>-124.7</v>
      </c>
      <c r="F2785" s="5">
        <v>0.60347222222222219</v>
      </c>
      <c r="G2785" s="3" t="s">
        <v>1166</v>
      </c>
      <c r="H2785" s="4">
        <v>1</v>
      </c>
      <c r="I2785" s="3" t="s">
        <v>396</v>
      </c>
      <c r="J2785" s="8">
        <v>1350</v>
      </c>
    </row>
    <row r="2786" spans="1:10" x14ac:dyDescent="0.25">
      <c r="A2786" s="2">
        <v>42222</v>
      </c>
      <c r="B2786" s="3" t="s">
        <v>209</v>
      </c>
      <c r="C2786" s="3" t="s">
        <v>11</v>
      </c>
      <c r="D2786" s="4">
        <v>48.281999999999996</v>
      </c>
      <c r="E2786" s="4">
        <v>-124.6985</v>
      </c>
      <c r="F2786" s="5">
        <v>0.61805555555555558</v>
      </c>
      <c r="G2786" s="3" t="s">
        <v>1166</v>
      </c>
      <c r="H2786" s="4">
        <v>1</v>
      </c>
      <c r="I2786" s="3" t="s">
        <v>396</v>
      </c>
      <c r="J2786" s="8">
        <v>1350</v>
      </c>
    </row>
    <row r="2787" spans="1:10" ht="30" x14ac:dyDescent="0.25">
      <c r="A2787" s="2">
        <v>42222</v>
      </c>
      <c r="B2787" s="3" t="s">
        <v>432</v>
      </c>
      <c r="C2787" s="3" t="s">
        <v>473</v>
      </c>
      <c r="D2787" s="4">
        <v>48.169800000000002</v>
      </c>
      <c r="E2787" s="4">
        <v>-124.7546</v>
      </c>
      <c r="F2787" s="5">
        <v>0.65277777777777779</v>
      </c>
      <c r="G2787" s="3" t="s">
        <v>1166</v>
      </c>
      <c r="H2787" s="4">
        <v>3</v>
      </c>
      <c r="I2787" s="3" t="s">
        <v>391</v>
      </c>
      <c r="J2787" s="8">
        <v>1902</v>
      </c>
    </row>
    <row r="2788" spans="1:10" ht="30" x14ac:dyDescent="0.25">
      <c r="A2788" s="2">
        <v>42222</v>
      </c>
      <c r="B2788" s="3" t="s">
        <v>432</v>
      </c>
      <c r="C2788" s="3" t="s">
        <v>473</v>
      </c>
      <c r="D2788" s="4">
        <v>48.169800000000002</v>
      </c>
      <c r="E2788" s="4">
        <v>-124.7546</v>
      </c>
      <c r="F2788" s="5">
        <v>0.65277777777777779</v>
      </c>
      <c r="G2788" s="3" t="s">
        <v>1166</v>
      </c>
      <c r="H2788" s="4">
        <v>3</v>
      </c>
      <c r="I2788" s="3" t="s">
        <v>392</v>
      </c>
      <c r="J2788" s="8">
        <v>1509</v>
      </c>
    </row>
    <row r="2789" spans="1:10" ht="30" x14ac:dyDescent="0.25">
      <c r="A2789" s="2">
        <v>42222</v>
      </c>
      <c r="B2789" s="3" t="s">
        <v>432</v>
      </c>
      <c r="C2789" s="3" t="s">
        <v>473</v>
      </c>
      <c r="D2789" s="4">
        <v>48.169800000000002</v>
      </c>
      <c r="E2789" s="4">
        <v>-124.7546</v>
      </c>
      <c r="F2789" s="5">
        <v>0.65277777777777779</v>
      </c>
      <c r="G2789" s="3" t="s">
        <v>1166</v>
      </c>
      <c r="H2789" s="4">
        <v>3</v>
      </c>
      <c r="I2789" s="3" t="s">
        <v>194</v>
      </c>
      <c r="J2789" s="8">
        <v>91</v>
      </c>
    </row>
    <row r="2790" spans="1:10" ht="30" x14ac:dyDescent="0.25">
      <c r="A2790" s="2">
        <v>42233</v>
      </c>
      <c r="B2790" s="3" t="s">
        <v>189</v>
      </c>
      <c r="C2790" s="3" t="s">
        <v>1210</v>
      </c>
      <c r="D2790" s="4">
        <v>48.372799999999998</v>
      </c>
      <c r="E2790" s="4">
        <v>-124.5791</v>
      </c>
      <c r="F2790" s="5">
        <v>0.75694444444444442</v>
      </c>
      <c r="G2790" s="3" t="s">
        <v>1166</v>
      </c>
      <c r="H2790" s="4">
        <v>2</v>
      </c>
      <c r="I2790" s="3" t="s">
        <v>365</v>
      </c>
      <c r="J2790" s="8">
        <v>232</v>
      </c>
    </row>
    <row r="2791" spans="1:10" ht="30" x14ac:dyDescent="0.25">
      <c r="A2791" s="2">
        <v>42233</v>
      </c>
      <c r="B2791" s="3" t="s">
        <v>189</v>
      </c>
      <c r="C2791" s="3" t="s">
        <v>1210</v>
      </c>
      <c r="D2791" s="4">
        <v>48.372799999999998</v>
      </c>
      <c r="E2791" s="4">
        <v>-124.5791</v>
      </c>
      <c r="F2791" s="5">
        <v>0.75694444444444442</v>
      </c>
      <c r="G2791" s="3" t="s">
        <v>1166</v>
      </c>
      <c r="H2791" s="4">
        <v>2</v>
      </c>
      <c r="I2791" s="3" t="s">
        <v>1179</v>
      </c>
      <c r="J2791" s="8">
        <v>1648</v>
      </c>
    </row>
    <row r="2792" spans="1:10" ht="30" x14ac:dyDescent="0.25">
      <c r="A2792" s="2">
        <v>42233</v>
      </c>
      <c r="B2792" s="3" t="s">
        <v>166</v>
      </c>
      <c r="C2792" s="3" t="s">
        <v>1211</v>
      </c>
      <c r="D2792" s="4">
        <v>48.334000000000003</v>
      </c>
      <c r="E2792" s="4">
        <v>-124.4876</v>
      </c>
      <c r="F2792" s="5">
        <v>0.79236111111111107</v>
      </c>
      <c r="G2792" s="3" t="s">
        <v>1166</v>
      </c>
      <c r="H2792" s="4">
        <v>1</v>
      </c>
      <c r="I2792" s="3" t="s">
        <v>365</v>
      </c>
      <c r="J2792" s="8">
        <v>232</v>
      </c>
    </row>
    <row r="2793" spans="1:10" ht="30" x14ac:dyDescent="0.25">
      <c r="A2793" s="2">
        <v>42233</v>
      </c>
      <c r="B2793" s="3" t="s">
        <v>166</v>
      </c>
      <c r="C2793" s="3" t="s">
        <v>1211</v>
      </c>
      <c r="D2793" s="4">
        <v>48.334000000000003</v>
      </c>
      <c r="E2793" s="4">
        <v>-124.4876</v>
      </c>
      <c r="F2793" s="5">
        <v>0.79236111111111107</v>
      </c>
      <c r="G2793" s="3" t="s">
        <v>1166</v>
      </c>
      <c r="H2793" s="4">
        <v>1</v>
      </c>
      <c r="I2793" s="3" t="s">
        <v>366</v>
      </c>
      <c r="J2793" s="8">
        <v>612</v>
      </c>
    </row>
    <row r="2794" spans="1:10" ht="30" x14ac:dyDescent="0.25">
      <c r="A2794" s="2">
        <v>42234</v>
      </c>
      <c r="B2794" s="3" t="s">
        <v>189</v>
      </c>
      <c r="C2794" s="3" t="s">
        <v>339</v>
      </c>
      <c r="D2794" s="4">
        <v>48.375100000000003</v>
      </c>
      <c r="E2794" s="4">
        <v>-124.58459999999999</v>
      </c>
      <c r="F2794" s="5">
        <v>0.3840277777777778</v>
      </c>
      <c r="G2794" s="3" t="s">
        <v>1166</v>
      </c>
      <c r="H2794" s="4">
        <v>3</v>
      </c>
      <c r="I2794" s="3" t="s">
        <v>365</v>
      </c>
      <c r="J2794" s="8">
        <v>232</v>
      </c>
    </row>
    <row r="2795" spans="1:10" ht="30" x14ac:dyDescent="0.25">
      <c r="A2795" s="2">
        <v>42234</v>
      </c>
      <c r="B2795" s="3" t="s">
        <v>189</v>
      </c>
      <c r="C2795" s="3" t="s">
        <v>339</v>
      </c>
      <c r="D2795" s="4">
        <v>48.375100000000003</v>
      </c>
      <c r="E2795" s="4">
        <v>-124.58459999999999</v>
      </c>
      <c r="F2795" s="5">
        <v>0.3840277777777778</v>
      </c>
      <c r="G2795" s="3" t="s">
        <v>1166</v>
      </c>
      <c r="H2795" s="4">
        <v>3</v>
      </c>
      <c r="I2795" s="3" t="s">
        <v>1194</v>
      </c>
      <c r="J2795" s="8">
        <v>1648</v>
      </c>
    </row>
    <row r="2796" spans="1:10" ht="30" x14ac:dyDescent="0.25">
      <c r="A2796" s="2">
        <v>42234</v>
      </c>
      <c r="B2796" s="3" t="s">
        <v>189</v>
      </c>
      <c r="C2796" s="3" t="s">
        <v>339</v>
      </c>
      <c r="D2796" s="4">
        <v>48.375100000000003</v>
      </c>
      <c r="E2796" s="4">
        <v>-124.58459999999999</v>
      </c>
      <c r="F2796" s="5">
        <v>0.3840277777777778</v>
      </c>
      <c r="G2796" s="3" t="s">
        <v>1166</v>
      </c>
      <c r="H2796" s="4">
        <v>3</v>
      </c>
      <c r="I2796" s="3" t="s">
        <v>1212</v>
      </c>
      <c r="J2796" s="8">
        <v>1718</v>
      </c>
    </row>
    <row r="2797" spans="1:10" x14ac:dyDescent="0.25">
      <c r="A2797" s="2">
        <v>42234</v>
      </c>
      <c r="B2797" s="3" t="s">
        <v>460</v>
      </c>
      <c r="C2797" s="3" t="s">
        <v>1213</v>
      </c>
      <c r="D2797" s="4">
        <v>48.386099999999999</v>
      </c>
      <c r="E2797" s="4">
        <v>-124.5973</v>
      </c>
      <c r="F2797" s="5">
        <v>0.39374999999999999</v>
      </c>
      <c r="G2797" s="3" t="s">
        <v>1166</v>
      </c>
      <c r="H2797" s="4">
        <v>1</v>
      </c>
      <c r="I2797" s="3" t="s">
        <v>367</v>
      </c>
      <c r="J2797" s="8">
        <v>612</v>
      </c>
    </row>
    <row r="2798" spans="1:10" ht="30" x14ac:dyDescent="0.25">
      <c r="A2798" s="2">
        <v>42234</v>
      </c>
      <c r="B2798" s="3" t="s">
        <v>73</v>
      </c>
      <c r="C2798" s="3" t="s">
        <v>469</v>
      </c>
      <c r="D2798" s="4">
        <v>48.346800000000002</v>
      </c>
      <c r="E2798" s="4">
        <v>-124.7116</v>
      </c>
      <c r="F2798" s="5">
        <v>0.48125000000000001</v>
      </c>
      <c r="G2798" s="3" t="s">
        <v>1877</v>
      </c>
      <c r="H2798" s="4">
        <v>1</v>
      </c>
      <c r="I2798" s="3" t="s">
        <v>421</v>
      </c>
      <c r="J2798" s="6"/>
    </row>
    <row r="2799" spans="1:10" ht="30" x14ac:dyDescent="0.25">
      <c r="A2799" s="2">
        <v>42234</v>
      </c>
      <c r="B2799" s="3" t="s">
        <v>73</v>
      </c>
      <c r="C2799" s="3" t="s">
        <v>469</v>
      </c>
      <c r="D2799" s="4">
        <v>48.346800000000002</v>
      </c>
      <c r="E2799" s="4">
        <v>-124.7116</v>
      </c>
      <c r="F2799" s="5">
        <v>0.48125000000000001</v>
      </c>
      <c r="G2799" s="3" t="s">
        <v>1877</v>
      </c>
      <c r="H2799" s="4">
        <v>1</v>
      </c>
      <c r="I2799" s="3" t="s">
        <v>670</v>
      </c>
      <c r="J2799" s="6"/>
    </row>
    <row r="2800" spans="1:10" ht="30" x14ac:dyDescent="0.25">
      <c r="A2800" s="2">
        <v>42234</v>
      </c>
      <c r="B2800" s="3" t="s">
        <v>57</v>
      </c>
      <c r="C2800" s="3" t="s">
        <v>11</v>
      </c>
      <c r="D2800" s="4">
        <v>48.340299999999999</v>
      </c>
      <c r="E2800" s="4">
        <v>-124.71259999999999</v>
      </c>
      <c r="F2800" s="5">
        <v>0.5</v>
      </c>
      <c r="G2800" s="3" t="s">
        <v>1166</v>
      </c>
      <c r="H2800" s="4">
        <v>2</v>
      </c>
      <c r="I2800" s="3" t="s">
        <v>1198</v>
      </c>
      <c r="J2800" s="8">
        <v>1420</v>
      </c>
    </row>
    <row r="2801" spans="1:10" ht="30" x14ac:dyDescent="0.25">
      <c r="A2801" s="2">
        <v>42234</v>
      </c>
      <c r="B2801" s="3" t="s">
        <v>57</v>
      </c>
      <c r="C2801" s="3" t="s">
        <v>11</v>
      </c>
      <c r="D2801" s="4">
        <v>48.340299999999999</v>
      </c>
      <c r="E2801" s="4">
        <v>-124.71259999999999</v>
      </c>
      <c r="F2801" s="5">
        <v>0.5</v>
      </c>
      <c r="G2801" s="3" t="s">
        <v>1166</v>
      </c>
      <c r="H2801" s="4">
        <v>2</v>
      </c>
      <c r="I2801" s="3" t="s">
        <v>1202</v>
      </c>
      <c r="J2801" s="8">
        <v>296</v>
      </c>
    </row>
    <row r="2802" spans="1:10" ht="30" x14ac:dyDescent="0.25">
      <c r="A2802" s="2">
        <v>42234</v>
      </c>
      <c r="B2802" s="3" t="s">
        <v>60</v>
      </c>
      <c r="C2802" s="3" t="s">
        <v>11</v>
      </c>
      <c r="D2802" s="4">
        <v>48.3035</v>
      </c>
      <c r="E2802" s="4">
        <v>-124.6915</v>
      </c>
      <c r="F2802" s="5">
        <v>0.51875000000000004</v>
      </c>
      <c r="G2802" s="3" t="s">
        <v>1166</v>
      </c>
      <c r="H2802" s="4">
        <v>1</v>
      </c>
      <c r="I2802" s="3" t="s">
        <v>1214</v>
      </c>
      <c r="J2802" s="8">
        <v>372</v>
      </c>
    </row>
    <row r="2803" spans="1:10" x14ac:dyDescent="0.25">
      <c r="A2803" s="2">
        <v>42234</v>
      </c>
      <c r="B2803" s="3" t="s">
        <v>61</v>
      </c>
      <c r="C2803" s="3" t="s">
        <v>11</v>
      </c>
      <c r="D2803" s="4">
        <v>48.306100000000001</v>
      </c>
      <c r="E2803" s="4">
        <v>-124.694</v>
      </c>
      <c r="F2803" s="7"/>
      <c r="G2803" s="3" t="s">
        <v>1166</v>
      </c>
      <c r="H2803" s="4">
        <v>1</v>
      </c>
      <c r="I2803" s="3" t="s">
        <v>395</v>
      </c>
      <c r="J2803" s="8">
        <v>1350</v>
      </c>
    </row>
    <row r="2804" spans="1:10" x14ac:dyDescent="0.25">
      <c r="A2804" s="2">
        <v>42234</v>
      </c>
      <c r="B2804" s="3" t="s">
        <v>80</v>
      </c>
      <c r="C2804" s="3" t="s">
        <v>1215</v>
      </c>
      <c r="D2804" s="4">
        <v>48.278799999999997</v>
      </c>
      <c r="E2804" s="4">
        <v>-124.69629999999999</v>
      </c>
      <c r="F2804" s="5">
        <v>0.56736111111111109</v>
      </c>
      <c r="G2804" s="3" t="s">
        <v>1166</v>
      </c>
      <c r="H2804" s="4">
        <v>2</v>
      </c>
      <c r="I2804" s="3" t="s">
        <v>391</v>
      </c>
      <c r="J2804" s="8">
        <v>1118</v>
      </c>
    </row>
    <row r="2805" spans="1:10" x14ac:dyDescent="0.25">
      <c r="A2805" s="2">
        <v>42234</v>
      </c>
      <c r="B2805" s="3" t="s">
        <v>80</v>
      </c>
      <c r="C2805" s="3" t="s">
        <v>1215</v>
      </c>
      <c r="D2805" s="4">
        <v>48.278799999999997</v>
      </c>
      <c r="E2805" s="4">
        <v>-124.69629999999999</v>
      </c>
      <c r="F2805" s="5">
        <v>0.56736111111111109</v>
      </c>
      <c r="G2805" s="3" t="s">
        <v>1166</v>
      </c>
      <c r="H2805" s="4">
        <v>2</v>
      </c>
      <c r="I2805" s="3" t="s">
        <v>396</v>
      </c>
      <c r="J2805" s="8">
        <v>787</v>
      </c>
    </row>
    <row r="2806" spans="1:10" x14ac:dyDescent="0.25">
      <c r="A2806" s="2">
        <v>42234</v>
      </c>
      <c r="B2806" s="3" t="s">
        <v>144</v>
      </c>
      <c r="C2806" s="3" t="s">
        <v>11</v>
      </c>
      <c r="D2806" s="4">
        <v>48.2376</v>
      </c>
      <c r="E2806" s="4">
        <v>-124.7161</v>
      </c>
      <c r="F2806" s="5">
        <v>0.61319444444444449</v>
      </c>
      <c r="G2806" s="3" t="s">
        <v>1166</v>
      </c>
      <c r="H2806" s="4">
        <v>1</v>
      </c>
      <c r="I2806" s="3" t="s">
        <v>392</v>
      </c>
      <c r="J2806" s="8">
        <v>84</v>
      </c>
    </row>
    <row r="2807" spans="1:10" x14ac:dyDescent="0.25">
      <c r="A2807" s="2">
        <v>42234</v>
      </c>
      <c r="B2807" s="3" t="s">
        <v>144</v>
      </c>
      <c r="C2807" s="3" t="s">
        <v>11</v>
      </c>
      <c r="D2807" s="4">
        <v>48.2376</v>
      </c>
      <c r="E2807" s="4">
        <v>-124.7161</v>
      </c>
      <c r="F2807" s="5">
        <v>0.61319444444444449</v>
      </c>
      <c r="G2807" s="3" t="s">
        <v>1166</v>
      </c>
      <c r="H2807" s="4">
        <v>1</v>
      </c>
      <c r="I2807" s="3" t="s">
        <v>393</v>
      </c>
      <c r="J2807" s="8">
        <v>1509</v>
      </c>
    </row>
    <row r="2808" spans="1:10" x14ac:dyDescent="0.25">
      <c r="A2808" s="2">
        <v>42234</v>
      </c>
      <c r="B2808" s="3" t="s">
        <v>150</v>
      </c>
      <c r="C2808" s="3" t="s">
        <v>1216</v>
      </c>
      <c r="D2808" s="4">
        <v>48.174599999999998</v>
      </c>
      <c r="E2808" s="4">
        <v>-124.74930000000001</v>
      </c>
      <c r="F2808" s="5">
        <v>0.63611111111111107</v>
      </c>
      <c r="G2808" s="3" t="s">
        <v>1166</v>
      </c>
      <c r="H2808" s="4">
        <v>2</v>
      </c>
      <c r="I2808" s="3" t="s">
        <v>394</v>
      </c>
      <c r="J2808" s="8">
        <v>872</v>
      </c>
    </row>
    <row r="2809" spans="1:10" ht="30" x14ac:dyDescent="0.25">
      <c r="A2809" s="2">
        <v>42234</v>
      </c>
      <c r="B2809" s="3" t="s">
        <v>150</v>
      </c>
      <c r="C2809" s="3" t="s">
        <v>1216</v>
      </c>
      <c r="D2809" s="4">
        <v>48.174599999999998</v>
      </c>
      <c r="E2809" s="4">
        <v>-124.74930000000001</v>
      </c>
      <c r="F2809" s="5">
        <v>0.63611111111111107</v>
      </c>
      <c r="G2809" s="3" t="s">
        <v>1166</v>
      </c>
      <c r="H2809" s="4">
        <v>2</v>
      </c>
      <c r="I2809" s="3" t="s">
        <v>1205</v>
      </c>
      <c r="J2809" s="8">
        <v>1838</v>
      </c>
    </row>
    <row r="2810" spans="1:10" ht="30" x14ac:dyDescent="0.25">
      <c r="A2810" s="2">
        <v>42236</v>
      </c>
      <c r="B2810" s="3" t="s">
        <v>189</v>
      </c>
      <c r="C2810" s="3" t="s">
        <v>1210</v>
      </c>
      <c r="D2810" s="4">
        <v>48.372999999999998</v>
      </c>
      <c r="E2810" s="4">
        <v>-124.58110000000001</v>
      </c>
      <c r="F2810" s="5">
        <v>0.41388888888888886</v>
      </c>
      <c r="G2810" s="3" t="s">
        <v>1166</v>
      </c>
      <c r="H2810" s="4">
        <v>2</v>
      </c>
      <c r="I2810" s="3" t="s">
        <v>1178</v>
      </c>
      <c r="J2810" s="8">
        <v>1718</v>
      </c>
    </row>
    <row r="2811" spans="1:10" ht="30" x14ac:dyDescent="0.25">
      <c r="A2811" s="2">
        <v>42236</v>
      </c>
      <c r="B2811" s="3" t="s">
        <v>167</v>
      </c>
      <c r="C2811" s="3" t="s">
        <v>1200</v>
      </c>
      <c r="D2811" s="4">
        <v>48.379800000000003</v>
      </c>
      <c r="E2811" s="4">
        <v>-124.7355</v>
      </c>
      <c r="F2811" s="5">
        <v>0.46041666666666664</v>
      </c>
      <c r="G2811" s="3" t="s">
        <v>1166</v>
      </c>
      <c r="H2811" s="4">
        <v>1</v>
      </c>
      <c r="I2811" s="3" t="s">
        <v>194</v>
      </c>
      <c r="J2811" s="8">
        <v>787</v>
      </c>
    </row>
    <row r="2812" spans="1:10" ht="30" x14ac:dyDescent="0.25">
      <c r="A2812" s="2">
        <v>42236</v>
      </c>
      <c r="B2812" s="3" t="s">
        <v>41</v>
      </c>
      <c r="C2812" s="3" t="s">
        <v>1217</v>
      </c>
      <c r="D2812" s="4">
        <v>48.372999999999998</v>
      </c>
      <c r="E2812" s="4">
        <v>-124.73009999999999</v>
      </c>
      <c r="F2812" s="5">
        <v>0.47638888888888886</v>
      </c>
      <c r="G2812" s="3" t="s">
        <v>1166</v>
      </c>
      <c r="H2812" s="4">
        <v>1</v>
      </c>
      <c r="I2812" s="3" t="s">
        <v>1201</v>
      </c>
      <c r="J2812" s="8">
        <v>1736</v>
      </c>
    </row>
    <row r="2813" spans="1:10" ht="30" x14ac:dyDescent="0.25">
      <c r="A2813" s="2">
        <v>42240</v>
      </c>
      <c r="B2813" s="3" t="s">
        <v>189</v>
      </c>
      <c r="C2813" s="3" t="s">
        <v>1210</v>
      </c>
      <c r="D2813" s="4">
        <v>48.374600000000001</v>
      </c>
      <c r="E2813" s="4">
        <v>-124.58280000000001</v>
      </c>
      <c r="F2813" s="5">
        <v>0.58333333333333337</v>
      </c>
      <c r="G2813" s="3" t="s">
        <v>1166</v>
      </c>
      <c r="H2813" s="4">
        <v>2</v>
      </c>
      <c r="I2813" s="3" t="s">
        <v>1191</v>
      </c>
      <c r="J2813" s="8">
        <v>612</v>
      </c>
    </row>
    <row r="2814" spans="1:10" ht="30" x14ac:dyDescent="0.25">
      <c r="A2814" s="2">
        <v>42240</v>
      </c>
      <c r="B2814" s="3" t="s">
        <v>189</v>
      </c>
      <c r="C2814" s="3" t="s">
        <v>1210</v>
      </c>
      <c r="D2814" s="4">
        <v>48.374600000000001</v>
      </c>
      <c r="E2814" s="4">
        <v>-124.58280000000001</v>
      </c>
      <c r="F2814" s="5">
        <v>0.58333333333333337</v>
      </c>
      <c r="G2814" s="3" t="s">
        <v>1166</v>
      </c>
      <c r="H2814" s="4">
        <v>2</v>
      </c>
      <c r="I2814" s="3" t="s">
        <v>194</v>
      </c>
      <c r="J2814" s="8">
        <v>787</v>
      </c>
    </row>
    <row r="2815" spans="1:10" x14ac:dyDescent="0.25">
      <c r="A2815" s="2">
        <v>42240</v>
      </c>
      <c r="B2815" s="3" t="s">
        <v>166</v>
      </c>
      <c r="C2815" s="3" t="s">
        <v>1218</v>
      </c>
      <c r="D2815" s="4">
        <v>48.363799999999998</v>
      </c>
      <c r="E2815" s="4">
        <v>-124.547</v>
      </c>
      <c r="F2815" s="5">
        <v>0.59861111111111109</v>
      </c>
      <c r="G2815" s="3" t="s">
        <v>1166</v>
      </c>
      <c r="H2815" s="4">
        <v>1</v>
      </c>
      <c r="I2815" s="3" t="s">
        <v>366</v>
      </c>
      <c r="J2815" s="8">
        <v>1551</v>
      </c>
    </row>
    <row r="2816" spans="1:10" ht="30" x14ac:dyDescent="0.25">
      <c r="A2816" s="2">
        <v>42240</v>
      </c>
      <c r="B2816" s="3" t="s">
        <v>460</v>
      </c>
      <c r="C2816" s="3" t="s">
        <v>1219</v>
      </c>
      <c r="D2816" s="4">
        <v>48.360100000000003</v>
      </c>
      <c r="E2816" s="4">
        <v>-124.53879999999999</v>
      </c>
      <c r="F2816" s="5">
        <v>0.60416666666666663</v>
      </c>
      <c r="G2816" s="3" t="s">
        <v>1166</v>
      </c>
      <c r="H2816" s="4">
        <v>1</v>
      </c>
      <c r="I2816" s="3" t="s">
        <v>367</v>
      </c>
      <c r="J2816" s="8">
        <v>1420</v>
      </c>
    </row>
    <row r="2817" spans="1:10" ht="30" x14ac:dyDescent="0.25">
      <c r="A2817" s="2">
        <v>42240</v>
      </c>
      <c r="B2817" s="3" t="s">
        <v>375</v>
      </c>
      <c r="C2817" s="3" t="s">
        <v>1174</v>
      </c>
      <c r="D2817" s="4">
        <v>48.301600000000001</v>
      </c>
      <c r="E2817" s="4">
        <v>-124.4093</v>
      </c>
      <c r="F2817" s="5">
        <v>0.625</v>
      </c>
      <c r="G2817" s="3" t="s">
        <v>1166</v>
      </c>
      <c r="H2817" s="4">
        <v>1</v>
      </c>
      <c r="I2817" s="3" t="s">
        <v>403</v>
      </c>
      <c r="J2817" s="8">
        <v>232</v>
      </c>
    </row>
    <row r="2818" spans="1:10" x14ac:dyDescent="0.25">
      <c r="A2818" s="2">
        <v>42240</v>
      </c>
      <c r="B2818" s="3" t="s">
        <v>167</v>
      </c>
      <c r="C2818" s="3" t="s">
        <v>11</v>
      </c>
      <c r="D2818" s="4">
        <v>48.376800000000003</v>
      </c>
      <c r="E2818" s="4">
        <v>-124.58710000000001</v>
      </c>
      <c r="F2818" s="5">
        <v>0.68333333333333335</v>
      </c>
      <c r="G2818" s="3" t="s">
        <v>1166</v>
      </c>
      <c r="H2818" s="4">
        <v>3</v>
      </c>
      <c r="I2818" s="3" t="s">
        <v>365</v>
      </c>
      <c r="J2818" s="8">
        <v>612</v>
      </c>
    </row>
    <row r="2819" spans="1:10" x14ac:dyDescent="0.25">
      <c r="A2819" s="2">
        <v>42240</v>
      </c>
      <c r="B2819" s="3" t="s">
        <v>167</v>
      </c>
      <c r="C2819" s="3" t="s">
        <v>11</v>
      </c>
      <c r="D2819" s="4">
        <v>48.376800000000003</v>
      </c>
      <c r="E2819" s="4">
        <v>-124.58710000000001</v>
      </c>
      <c r="F2819" s="5">
        <v>0.68333333333333335</v>
      </c>
      <c r="G2819" s="3" t="s">
        <v>1166</v>
      </c>
      <c r="H2819" s="4">
        <v>3</v>
      </c>
      <c r="I2819" s="3" t="s">
        <v>404</v>
      </c>
      <c r="J2819" s="8">
        <v>396</v>
      </c>
    </row>
    <row r="2820" spans="1:10" ht="30" x14ac:dyDescent="0.25">
      <c r="A2820" s="2">
        <v>42240</v>
      </c>
      <c r="B2820" s="3" t="s">
        <v>167</v>
      </c>
      <c r="C2820" s="3" t="s">
        <v>11</v>
      </c>
      <c r="D2820" s="4">
        <v>48.376800000000003</v>
      </c>
      <c r="E2820" s="4">
        <v>-124.58710000000001</v>
      </c>
      <c r="F2820" s="5">
        <v>0.68333333333333335</v>
      </c>
      <c r="G2820" s="3" t="s">
        <v>1166</v>
      </c>
      <c r="H2820" s="4">
        <v>3</v>
      </c>
      <c r="I2820" s="3" t="s">
        <v>1178</v>
      </c>
      <c r="J2820" s="8">
        <v>1718</v>
      </c>
    </row>
    <row r="2821" spans="1:10" x14ac:dyDescent="0.25">
      <c r="A2821" s="2">
        <v>42241</v>
      </c>
      <c r="B2821" s="3" t="s">
        <v>189</v>
      </c>
      <c r="C2821" s="3" t="s">
        <v>11</v>
      </c>
      <c r="D2821" s="4">
        <v>48.378999999999998</v>
      </c>
      <c r="E2821" s="4">
        <v>-124.584</v>
      </c>
      <c r="F2821" s="5">
        <v>0.3888888888888889</v>
      </c>
      <c r="G2821" s="3" t="s">
        <v>1166</v>
      </c>
      <c r="H2821" s="4">
        <v>1</v>
      </c>
      <c r="I2821" s="3" t="s">
        <v>365</v>
      </c>
      <c r="J2821" s="8">
        <v>787</v>
      </c>
    </row>
    <row r="2822" spans="1:10" ht="30" x14ac:dyDescent="0.25">
      <c r="A2822" s="2">
        <v>42241</v>
      </c>
      <c r="B2822" s="3" t="s">
        <v>166</v>
      </c>
      <c r="C2822" s="3" t="s">
        <v>1210</v>
      </c>
      <c r="D2822" s="4">
        <v>48.3718</v>
      </c>
      <c r="E2822" s="4">
        <v>-124.5776</v>
      </c>
      <c r="F2822" s="5">
        <v>0.40069444444444446</v>
      </c>
      <c r="G2822" s="3" t="s">
        <v>1166</v>
      </c>
      <c r="H2822" s="4">
        <v>2</v>
      </c>
      <c r="I2822" s="3" t="s">
        <v>194</v>
      </c>
      <c r="J2822" s="8">
        <v>396</v>
      </c>
    </row>
    <row r="2823" spans="1:10" ht="30" x14ac:dyDescent="0.25">
      <c r="A2823" s="2">
        <v>42241</v>
      </c>
      <c r="B2823" s="3" t="s">
        <v>166</v>
      </c>
      <c r="C2823" s="3" t="s">
        <v>1210</v>
      </c>
      <c r="D2823" s="4">
        <v>48.3718</v>
      </c>
      <c r="E2823" s="4">
        <v>-124.5776</v>
      </c>
      <c r="F2823" s="5">
        <v>0.40069444444444446</v>
      </c>
      <c r="G2823" s="3" t="s">
        <v>1166</v>
      </c>
      <c r="H2823" s="4">
        <v>2</v>
      </c>
      <c r="I2823" s="3" t="s">
        <v>366</v>
      </c>
      <c r="J2823" s="8">
        <v>1420</v>
      </c>
    </row>
    <row r="2824" spans="1:10" ht="30" x14ac:dyDescent="0.25">
      <c r="A2824" s="2">
        <v>42241</v>
      </c>
      <c r="B2824" s="3" t="s">
        <v>156</v>
      </c>
      <c r="C2824" s="3" t="s">
        <v>483</v>
      </c>
      <c r="D2824" s="4">
        <v>48.369300000000003</v>
      </c>
      <c r="E2824" s="4">
        <v>-124.56529999999999</v>
      </c>
      <c r="F2824" s="5">
        <v>0.40277777777777779</v>
      </c>
      <c r="G2824" s="3" t="s">
        <v>1166</v>
      </c>
      <c r="H2824" s="4">
        <v>1</v>
      </c>
      <c r="I2824" s="3" t="s">
        <v>367</v>
      </c>
      <c r="J2824" s="8">
        <v>232</v>
      </c>
    </row>
    <row r="2825" spans="1:10" x14ac:dyDescent="0.25">
      <c r="A2825" s="2">
        <v>42241</v>
      </c>
      <c r="B2825" s="3" t="s">
        <v>173</v>
      </c>
      <c r="C2825" s="3" t="s">
        <v>1220</v>
      </c>
      <c r="D2825" s="4">
        <v>48.38</v>
      </c>
      <c r="E2825" s="4">
        <v>-124.6088</v>
      </c>
      <c r="F2825" s="5">
        <v>0.41875000000000001</v>
      </c>
      <c r="G2825" s="3" t="s">
        <v>1166</v>
      </c>
      <c r="H2825" s="4">
        <v>1</v>
      </c>
      <c r="I2825" s="3" t="s">
        <v>403</v>
      </c>
      <c r="J2825" s="8">
        <v>1428</v>
      </c>
    </row>
    <row r="2826" spans="1:10" ht="30" x14ac:dyDescent="0.25">
      <c r="A2826" s="2">
        <v>42241</v>
      </c>
      <c r="B2826" s="3" t="s">
        <v>42</v>
      </c>
      <c r="C2826" s="3" t="s">
        <v>1136</v>
      </c>
      <c r="D2826" s="4">
        <v>48.371299999999998</v>
      </c>
      <c r="E2826" s="4">
        <v>-124.7278</v>
      </c>
      <c r="F2826" s="5">
        <v>0.46875</v>
      </c>
      <c r="G2826" s="3" t="s">
        <v>1166</v>
      </c>
      <c r="H2826" s="4">
        <v>1</v>
      </c>
      <c r="I2826" s="3" t="s">
        <v>1178</v>
      </c>
      <c r="J2826" s="8">
        <v>1718</v>
      </c>
    </row>
    <row r="2827" spans="1:10" x14ac:dyDescent="0.25">
      <c r="A2827" s="2">
        <v>42241</v>
      </c>
      <c r="B2827" s="3" t="s">
        <v>73</v>
      </c>
      <c r="C2827" s="3" t="s">
        <v>1136</v>
      </c>
      <c r="D2827" s="4">
        <v>48.366100000000003</v>
      </c>
      <c r="E2827" s="4">
        <v>-124.723</v>
      </c>
      <c r="F2827" s="5">
        <v>0.47222222222222221</v>
      </c>
      <c r="G2827" s="3" t="s">
        <v>1166</v>
      </c>
      <c r="H2827" s="4">
        <v>2</v>
      </c>
      <c r="I2827" s="3" t="s">
        <v>725</v>
      </c>
      <c r="J2827" s="8">
        <v>872</v>
      </c>
    </row>
    <row r="2828" spans="1:10" ht="30" x14ac:dyDescent="0.25">
      <c r="A2828" s="2">
        <v>42241</v>
      </c>
      <c r="B2828" s="3" t="s">
        <v>73</v>
      </c>
      <c r="C2828" s="3" t="s">
        <v>1136</v>
      </c>
      <c r="D2828" s="4">
        <v>48.366100000000003</v>
      </c>
      <c r="E2828" s="4">
        <v>-124.723</v>
      </c>
      <c r="F2828" s="5">
        <v>0.47222222222222221</v>
      </c>
      <c r="G2828" s="3" t="s">
        <v>1166</v>
      </c>
      <c r="H2828" s="4">
        <v>2</v>
      </c>
      <c r="I2828" s="3" t="s">
        <v>1205</v>
      </c>
      <c r="J2828" s="8">
        <v>1838</v>
      </c>
    </row>
    <row r="2829" spans="1:10" ht="30" x14ac:dyDescent="0.25">
      <c r="A2829" s="2">
        <v>42241</v>
      </c>
      <c r="B2829" s="3" t="s">
        <v>57</v>
      </c>
      <c r="C2829" s="3" t="s">
        <v>469</v>
      </c>
      <c r="D2829" s="4">
        <v>48.352800000000002</v>
      </c>
      <c r="E2829" s="4">
        <v>-124.7101</v>
      </c>
      <c r="F2829" s="5">
        <v>0.48958333333333331</v>
      </c>
      <c r="G2829" s="3" t="s">
        <v>1166</v>
      </c>
      <c r="H2829" s="4">
        <v>1</v>
      </c>
      <c r="I2829" s="3" t="s">
        <v>1178</v>
      </c>
      <c r="J2829" s="8">
        <v>1718</v>
      </c>
    </row>
    <row r="2830" spans="1:10" ht="30" x14ac:dyDescent="0.25">
      <c r="A2830" s="2">
        <v>42241</v>
      </c>
      <c r="B2830" s="3" t="s">
        <v>61</v>
      </c>
      <c r="C2830" s="3" t="s">
        <v>11</v>
      </c>
      <c r="D2830" s="4">
        <v>48.279499999999999</v>
      </c>
      <c r="E2830" s="4">
        <v>-124.6878</v>
      </c>
      <c r="F2830" s="5">
        <v>0.51388888888888884</v>
      </c>
      <c r="G2830" s="3" t="s">
        <v>1166</v>
      </c>
      <c r="H2830" s="4">
        <v>2</v>
      </c>
      <c r="I2830" s="3" t="s">
        <v>1206</v>
      </c>
      <c r="J2830" s="8">
        <v>827</v>
      </c>
    </row>
    <row r="2831" spans="1:10" ht="30" x14ac:dyDescent="0.25">
      <c r="A2831" s="2">
        <v>42241</v>
      </c>
      <c r="B2831" s="3" t="s">
        <v>61</v>
      </c>
      <c r="C2831" s="3" t="s">
        <v>11</v>
      </c>
      <c r="D2831" s="4">
        <v>48.279499999999999</v>
      </c>
      <c r="E2831" s="4">
        <v>-124.6878</v>
      </c>
      <c r="F2831" s="5">
        <v>0.51388888888888884</v>
      </c>
      <c r="G2831" s="3" t="s">
        <v>1166</v>
      </c>
      <c r="H2831" s="4">
        <v>2</v>
      </c>
      <c r="I2831" s="3" t="s">
        <v>1208</v>
      </c>
      <c r="J2831" s="8">
        <v>1839</v>
      </c>
    </row>
    <row r="2832" spans="1:10" x14ac:dyDescent="0.25">
      <c r="A2832" s="2">
        <v>42241</v>
      </c>
      <c r="B2832" s="3" t="s">
        <v>141</v>
      </c>
      <c r="C2832" s="3" t="s">
        <v>1221</v>
      </c>
      <c r="D2832" s="4">
        <v>48.256599999999999</v>
      </c>
      <c r="E2832" s="4">
        <v>-124.70399999999999</v>
      </c>
      <c r="F2832" s="5">
        <v>0.52847222222222223</v>
      </c>
      <c r="G2832" s="3" t="s">
        <v>1166</v>
      </c>
      <c r="H2832" s="4">
        <v>1</v>
      </c>
      <c r="I2832" s="3" t="s">
        <v>392</v>
      </c>
      <c r="J2832" s="8">
        <v>94</v>
      </c>
    </row>
    <row r="2833" spans="1:10" ht="30" x14ac:dyDescent="0.25">
      <c r="A2833" s="2">
        <v>42241</v>
      </c>
      <c r="B2833" s="3" t="s">
        <v>92</v>
      </c>
      <c r="C2833" s="3" t="s">
        <v>11</v>
      </c>
      <c r="D2833" s="4">
        <v>48.215000000000003</v>
      </c>
      <c r="E2833" s="4">
        <v>-124.711</v>
      </c>
      <c r="F2833" s="5">
        <v>0.54374999999999996</v>
      </c>
      <c r="G2833" s="3" t="s">
        <v>1166</v>
      </c>
      <c r="H2833" s="4">
        <v>1</v>
      </c>
      <c r="I2833" s="3" t="s">
        <v>1222</v>
      </c>
      <c r="J2833" s="8">
        <v>823</v>
      </c>
    </row>
    <row r="2834" spans="1:10" x14ac:dyDescent="0.25">
      <c r="A2834" s="2">
        <v>42241</v>
      </c>
      <c r="B2834" s="3" t="s">
        <v>113</v>
      </c>
      <c r="C2834" s="3" t="s">
        <v>11</v>
      </c>
      <c r="D2834" s="4">
        <v>48.177500000000002</v>
      </c>
      <c r="E2834" s="4">
        <v>-124.7735</v>
      </c>
      <c r="F2834" s="5">
        <v>0.58958333333333335</v>
      </c>
      <c r="G2834" s="3" t="s">
        <v>1166</v>
      </c>
      <c r="H2834" s="4">
        <v>2</v>
      </c>
      <c r="I2834" s="3" t="s">
        <v>394</v>
      </c>
      <c r="J2834" s="8">
        <v>1509</v>
      </c>
    </row>
    <row r="2835" spans="1:10" x14ac:dyDescent="0.25">
      <c r="A2835" s="2">
        <v>42241</v>
      </c>
      <c r="B2835" s="3" t="s">
        <v>113</v>
      </c>
      <c r="C2835" s="3" t="s">
        <v>11</v>
      </c>
      <c r="D2835" s="4">
        <v>48.177500000000002</v>
      </c>
      <c r="E2835" s="4">
        <v>-124.7735</v>
      </c>
      <c r="F2835" s="5">
        <v>0.58958333333333335</v>
      </c>
      <c r="G2835" s="3" t="s">
        <v>1166</v>
      </c>
      <c r="H2835" s="4">
        <v>2</v>
      </c>
      <c r="I2835" s="3" t="s">
        <v>533</v>
      </c>
      <c r="J2835" s="8">
        <v>166</v>
      </c>
    </row>
    <row r="2836" spans="1:10" x14ac:dyDescent="0.25">
      <c r="A2836" s="2">
        <v>42241</v>
      </c>
      <c r="B2836" s="3" t="s">
        <v>673</v>
      </c>
      <c r="C2836" s="3" t="s">
        <v>11</v>
      </c>
      <c r="D2836" s="4">
        <v>48.155999999999999</v>
      </c>
      <c r="E2836" s="4">
        <v>-124.7546</v>
      </c>
      <c r="F2836" s="5">
        <v>0.61111111111111116</v>
      </c>
      <c r="G2836" s="3" t="s">
        <v>1166</v>
      </c>
      <c r="H2836" s="4">
        <v>1</v>
      </c>
      <c r="I2836" s="3" t="s">
        <v>543</v>
      </c>
      <c r="J2836" s="8">
        <v>1898</v>
      </c>
    </row>
    <row r="2837" spans="1:10" x14ac:dyDescent="0.25">
      <c r="A2837" s="2">
        <v>42241</v>
      </c>
      <c r="B2837" s="3" t="s">
        <v>442</v>
      </c>
      <c r="C2837" s="3" t="s">
        <v>1216</v>
      </c>
      <c r="D2837" s="4">
        <v>48.151800000000001</v>
      </c>
      <c r="E2837" s="4">
        <v>-124.74979999999999</v>
      </c>
      <c r="F2837" s="5">
        <v>0.63055555555555554</v>
      </c>
      <c r="G2837" s="3" t="s">
        <v>1166</v>
      </c>
      <c r="H2837" s="4">
        <v>1</v>
      </c>
      <c r="I2837" s="3" t="s">
        <v>553</v>
      </c>
      <c r="J2837" s="8">
        <v>372</v>
      </c>
    </row>
    <row r="2838" spans="1:10" ht="30" x14ac:dyDescent="0.25">
      <c r="A2838" s="2">
        <v>42241</v>
      </c>
      <c r="B2838" s="3" t="s">
        <v>1223</v>
      </c>
      <c r="C2838" s="3" t="s">
        <v>1224</v>
      </c>
      <c r="D2838" s="4">
        <v>48.178100000000001</v>
      </c>
      <c r="E2838" s="4">
        <v>-124.7556</v>
      </c>
      <c r="F2838" s="5">
        <v>0.70208333333333328</v>
      </c>
      <c r="G2838" s="3" t="s">
        <v>1166</v>
      </c>
      <c r="H2838" s="4">
        <v>1</v>
      </c>
      <c r="I2838" s="3" t="s">
        <v>393</v>
      </c>
      <c r="J2838" s="8">
        <v>823</v>
      </c>
    </row>
    <row r="2839" spans="1:10" ht="30" x14ac:dyDescent="0.25">
      <c r="A2839" s="2">
        <v>42251</v>
      </c>
      <c r="B2839" s="3" t="s">
        <v>189</v>
      </c>
      <c r="C2839" s="3" t="s">
        <v>339</v>
      </c>
      <c r="D2839" s="4">
        <v>48.375300000000003</v>
      </c>
      <c r="E2839" s="4">
        <v>-124.589</v>
      </c>
      <c r="F2839" s="5">
        <v>0.56944444444444442</v>
      </c>
      <c r="G2839" s="3" t="s">
        <v>1166</v>
      </c>
      <c r="H2839" s="4">
        <v>2</v>
      </c>
      <c r="I2839" s="3" t="s">
        <v>365</v>
      </c>
      <c r="J2839" s="8">
        <v>232</v>
      </c>
    </row>
    <row r="2840" spans="1:10" ht="30" x14ac:dyDescent="0.25">
      <c r="A2840" s="2">
        <v>42251</v>
      </c>
      <c r="B2840" s="3" t="s">
        <v>189</v>
      </c>
      <c r="C2840" s="3" t="s">
        <v>339</v>
      </c>
      <c r="D2840" s="4">
        <v>48.375300000000003</v>
      </c>
      <c r="E2840" s="4">
        <v>-124.589</v>
      </c>
      <c r="F2840" s="5">
        <v>0.56944444444444442</v>
      </c>
      <c r="G2840" s="3" t="s">
        <v>1166</v>
      </c>
      <c r="H2840" s="4">
        <v>2</v>
      </c>
      <c r="I2840" s="3" t="s">
        <v>194</v>
      </c>
      <c r="J2840" s="8">
        <v>396</v>
      </c>
    </row>
    <row r="2841" spans="1:10" ht="30" x14ac:dyDescent="0.25">
      <c r="A2841" s="2">
        <v>42251</v>
      </c>
      <c r="B2841" s="3" t="s">
        <v>166</v>
      </c>
      <c r="C2841" s="3" t="s">
        <v>483</v>
      </c>
      <c r="D2841" s="4">
        <v>48.370800000000003</v>
      </c>
      <c r="E2841" s="4">
        <v>-124.5668</v>
      </c>
      <c r="F2841" s="5">
        <v>0.57777777777777772</v>
      </c>
      <c r="G2841" s="3" t="s">
        <v>1166</v>
      </c>
      <c r="H2841" s="4">
        <v>3</v>
      </c>
      <c r="I2841" s="3" t="s">
        <v>366</v>
      </c>
      <c r="J2841" s="8">
        <v>787</v>
      </c>
    </row>
    <row r="2842" spans="1:10" ht="30" x14ac:dyDescent="0.25">
      <c r="A2842" s="2">
        <v>42251</v>
      </c>
      <c r="B2842" s="3" t="s">
        <v>166</v>
      </c>
      <c r="C2842" s="3" t="s">
        <v>483</v>
      </c>
      <c r="D2842" s="4">
        <v>48.370800000000003</v>
      </c>
      <c r="E2842" s="4">
        <v>-124.5668</v>
      </c>
      <c r="F2842" s="5">
        <v>0.57777777777777772</v>
      </c>
      <c r="G2842" s="3" t="s">
        <v>1166</v>
      </c>
      <c r="H2842" s="4">
        <v>3</v>
      </c>
      <c r="I2842" s="3" t="s">
        <v>367</v>
      </c>
      <c r="J2842" s="8">
        <v>1551</v>
      </c>
    </row>
    <row r="2843" spans="1:10" ht="30" x14ac:dyDescent="0.25">
      <c r="A2843" s="2">
        <v>42251</v>
      </c>
      <c r="B2843" s="3" t="s">
        <v>166</v>
      </c>
      <c r="C2843" s="3" t="s">
        <v>483</v>
      </c>
      <c r="D2843" s="4">
        <v>48.370800000000003</v>
      </c>
      <c r="E2843" s="4">
        <v>-124.5668</v>
      </c>
      <c r="F2843" s="5">
        <v>0.57777777777777772</v>
      </c>
      <c r="G2843" s="3" t="s">
        <v>1166</v>
      </c>
      <c r="H2843" s="4">
        <v>3</v>
      </c>
      <c r="I2843" s="3" t="s">
        <v>404</v>
      </c>
      <c r="J2843" s="8">
        <v>1509</v>
      </c>
    </row>
    <row r="2844" spans="1:10" ht="30" x14ac:dyDescent="0.25">
      <c r="A2844" s="2">
        <v>42251</v>
      </c>
      <c r="B2844" s="3" t="s">
        <v>166</v>
      </c>
      <c r="C2844" s="3" t="s">
        <v>483</v>
      </c>
      <c r="D2844" s="4">
        <v>48.370800000000003</v>
      </c>
      <c r="E2844" s="4">
        <v>-124.5668</v>
      </c>
      <c r="F2844" s="5">
        <v>0.57777777777777772</v>
      </c>
      <c r="G2844" s="3" t="s">
        <v>1166</v>
      </c>
      <c r="H2844" s="4">
        <v>3</v>
      </c>
      <c r="I2844" s="3" t="s">
        <v>1198</v>
      </c>
      <c r="J2844" s="8">
        <v>1420</v>
      </c>
    </row>
    <row r="2845" spans="1:10" ht="45" x14ac:dyDescent="0.25">
      <c r="A2845" s="2">
        <v>42251</v>
      </c>
      <c r="B2845" s="3" t="s">
        <v>156</v>
      </c>
      <c r="C2845" s="3" t="s">
        <v>1225</v>
      </c>
      <c r="D2845" s="4">
        <v>48.376100000000001</v>
      </c>
      <c r="E2845" s="4">
        <v>-124.56780000000001</v>
      </c>
      <c r="F2845" s="5">
        <v>0.5854166666666667</v>
      </c>
      <c r="G2845" s="3" t="s">
        <v>1166</v>
      </c>
      <c r="H2845" s="4">
        <v>1</v>
      </c>
      <c r="I2845" s="3" t="s">
        <v>366</v>
      </c>
      <c r="J2845" s="8">
        <v>787</v>
      </c>
    </row>
    <row r="2846" spans="1:10" ht="30" x14ac:dyDescent="0.25">
      <c r="A2846" s="2">
        <v>42251</v>
      </c>
      <c r="B2846" s="3" t="s">
        <v>375</v>
      </c>
      <c r="C2846" s="3" t="s">
        <v>1226</v>
      </c>
      <c r="D2846" s="4">
        <v>48.355800000000002</v>
      </c>
      <c r="E2846" s="4">
        <v>-124.54430000000001</v>
      </c>
      <c r="F2846" s="5">
        <v>0.6</v>
      </c>
      <c r="G2846" s="3" t="s">
        <v>1166</v>
      </c>
      <c r="H2846" s="4">
        <v>2</v>
      </c>
      <c r="I2846" s="3" t="s">
        <v>367</v>
      </c>
      <c r="J2846" s="8">
        <v>1551</v>
      </c>
    </row>
    <row r="2847" spans="1:10" ht="30" x14ac:dyDescent="0.25">
      <c r="A2847" s="2">
        <v>42251</v>
      </c>
      <c r="B2847" s="3" t="s">
        <v>375</v>
      </c>
      <c r="C2847" s="3" t="s">
        <v>1226</v>
      </c>
      <c r="D2847" s="4">
        <v>48.355800000000002</v>
      </c>
      <c r="E2847" s="4">
        <v>-124.54430000000001</v>
      </c>
      <c r="F2847" s="5">
        <v>0.6</v>
      </c>
      <c r="G2847" s="3" t="s">
        <v>1166</v>
      </c>
      <c r="H2847" s="4">
        <v>2</v>
      </c>
      <c r="I2847" s="3" t="s">
        <v>1227</v>
      </c>
      <c r="J2847" s="8">
        <v>1841</v>
      </c>
    </row>
    <row r="2848" spans="1:10" ht="30" x14ac:dyDescent="0.25">
      <c r="A2848" s="2">
        <v>42252</v>
      </c>
      <c r="B2848" s="3" t="s">
        <v>189</v>
      </c>
      <c r="C2848" s="3" t="s">
        <v>339</v>
      </c>
      <c r="D2848" s="4">
        <v>48.375</v>
      </c>
      <c r="E2848" s="4">
        <v>-124.5848</v>
      </c>
      <c r="F2848" s="5">
        <v>0.43402777777777779</v>
      </c>
      <c r="G2848" s="3" t="s">
        <v>1166</v>
      </c>
      <c r="H2848" s="4">
        <v>2</v>
      </c>
      <c r="I2848" s="3" t="s">
        <v>194</v>
      </c>
      <c r="J2848" s="8">
        <v>396</v>
      </c>
    </row>
    <row r="2849" spans="1:10" ht="30" x14ac:dyDescent="0.25">
      <c r="A2849" s="2">
        <v>42252</v>
      </c>
      <c r="B2849" s="3" t="s">
        <v>189</v>
      </c>
      <c r="C2849" s="3" t="s">
        <v>339</v>
      </c>
      <c r="D2849" s="4">
        <v>48.375</v>
      </c>
      <c r="E2849" s="4">
        <v>-124.5848</v>
      </c>
      <c r="F2849" s="5">
        <v>0.43402777777777779</v>
      </c>
      <c r="G2849" s="3" t="s">
        <v>1166</v>
      </c>
      <c r="H2849" s="4">
        <v>2</v>
      </c>
      <c r="I2849" s="3" t="s">
        <v>1198</v>
      </c>
      <c r="J2849" s="8">
        <v>1420</v>
      </c>
    </row>
    <row r="2850" spans="1:10" ht="30" x14ac:dyDescent="0.25">
      <c r="A2850" s="2">
        <v>42252</v>
      </c>
      <c r="B2850" s="3" t="s">
        <v>166</v>
      </c>
      <c r="C2850" s="3" t="s">
        <v>483</v>
      </c>
      <c r="D2850" s="4">
        <v>48.3703</v>
      </c>
      <c r="E2850" s="4">
        <v>-124.57129999999999</v>
      </c>
      <c r="F2850" s="5">
        <v>0.4375</v>
      </c>
      <c r="G2850" s="3" t="s">
        <v>1166</v>
      </c>
      <c r="H2850" s="4">
        <v>3</v>
      </c>
      <c r="I2850" s="3" t="s">
        <v>366</v>
      </c>
      <c r="J2850" s="8">
        <v>232</v>
      </c>
    </row>
    <row r="2851" spans="1:10" ht="30" x14ac:dyDescent="0.25">
      <c r="A2851" s="2">
        <v>42252</v>
      </c>
      <c r="B2851" s="3" t="s">
        <v>166</v>
      </c>
      <c r="C2851" s="3" t="s">
        <v>483</v>
      </c>
      <c r="D2851" s="4">
        <v>48.3703</v>
      </c>
      <c r="E2851" s="4">
        <v>-124.57129999999999</v>
      </c>
      <c r="F2851" s="5">
        <v>0.4375</v>
      </c>
      <c r="G2851" s="3" t="s">
        <v>1166</v>
      </c>
      <c r="H2851" s="4">
        <v>3</v>
      </c>
      <c r="I2851" s="3" t="s">
        <v>367</v>
      </c>
      <c r="J2851" s="4">
        <v>1509</v>
      </c>
    </row>
    <row r="2852" spans="1:10" ht="30" x14ac:dyDescent="0.25">
      <c r="A2852" s="2">
        <v>42252</v>
      </c>
      <c r="B2852" s="3" t="s">
        <v>166</v>
      </c>
      <c r="C2852" s="3" t="s">
        <v>483</v>
      </c>
      <c r="D2852" s="4">
        <v>48.3703</v>
      </c>
      <c r="E2852" s="4">
        <v>-124.57129999999999</v>
      </c>
      <c r="F2852" s="5">
        <v>0.4375</v>
      </c>
      <c r="G2852" s="3" t="s">
        <v>1166</v>
      </c>
      <c r="H2852" s="4">
        <v>3</v>
      </c>
      <c r="I2852" s="3" t="s">
        <v>403</v>
      </c>
      <c r="J2852" s="4">
        <v>91</v>
      </c>
    </row>
    <row r="2853" spans="1:10" x14ac:dyDescent="0.25">
      <c r="A2853" s="2">
        <v>42252</v>
      </c>
      <c r="B2853" s="3" t="s">
        <v>156</v>
      </c>
      <c r="C2853" s="3" t="s">
        <v>11</v>
      </c>
      <c r="D2853" s="4">
        <v>48.363999999999997</v>
      </c>
      <c r="E2853" s="4">
        <v>-124.5581</v>
      </c>
      <c r="F2853" s="5">
        <v>0.44791666666666669</v>
      </c>
      <c r="G2853" s="3" t="s">
        <v>1166</v>
      </c>
      <c r="H2853" s="4">
        <v>1</v>
      </c>
      <c r="I2853" s="3" t="s">
        <v>404</v>
      </c>
      <c r="J2853" s="8">
        <v>1551</v>
      </c>
    </row>
    <row r="2854" spans="1:10" ht="30" x14ac:dyDescent="0.25">
      <c r="A2854" s="2">
        <v>42252</v>
      </c>
      <c r="B2854" s="3" t="s">
        <v>460</v>
      </c>
      <c r="C2854" s="3" t="s">
        <v>1218</v>
      </c>
      <c r="D2854" s="4">
        <v>48.361600000000003</v>
      </c>
      <c r="E2854" s="4">
        <v>-124.5523</v>
      </c>
      <c r="F2854" s="5">
        <v>0.45208333333333334</v>
      </c>
      <c r="G2854" s="3" t="s">
        <v>1166</v>
      </c>
      <c r="H2854" s="4">
        <v>1</v>
      </c>
      <c r="I2854" s="3" t="s">
        <v>1208</v>
      </c>
      <c r="J2854" s="8">
        <v>1842</v>
      </c>
    </row>
    <row r="2855" spans="1:10" x14ac:dyDescent="0.25">
      <c r="A2855" s="2">
        <v>42252</v>
      </c>
      <c r="B2855" s="3" t="s">
        <v>375</v>
      </c>
      <c r="C2855" s="3" t="s">
        <v>11</v>
      </c>
      <c r="D2855" s="4">
        <v>48.344000000000001</v>
      </c>
      <c r="E2855" s="4">
        <v>-124.505</v>
      </c>
      <c r="F2855" s="5">
        <v>0.46944444444444444</v>
      </c>
      <c r="G2855" s="3" t="s">
        <v>1166</v>
      </c>
      <c r="H2855" s="4">
        <v>1</v>
      </c>
      <c r="I2855" s="3" t="s">
        <v>395</v>
      </c>
      <c r="J2855" s="8">
        <v>787</v>
      </c>
    </row>
    <row r="2856" spans="1:10" x14ac:dyDescent="0.25">
      <c r="A2856" s="2">
        <v>42252</v>
      </c>
      <c r="B2856" s="3" t="s">
        <v>415</v>
      </c>
      <c r="C2856" s="3" t="s">
        <v>11</v>
      </c>
      <c r="D2856" s="4">
        <v>48.341000000000001</v>
      </c>
      <c r="E2856" s="4">
        <v>-124.5016</v>
      </c>
      <c r="F2856" s="5">
        <v>0.47083333333333333</v>
      </c>
      <c r="G2856" s="3" t="s">
        <v>1166</v>
      </c>
      <c r="H2856" s="4">
        <v>1</v>
      </c>
      <c r="I2856" s="3" t="s">
        <v>396</v>
      </c>
      <c r="J2856" s="8">
        <v>612</v>
      </c>
    </row>
    <row r="2857" spans="1:10" x14ac:dyDescent="0.25">
      <c r="A2857" s="2">
        <v>42252</v>
      </c>
      <c r="B2857" s="3" t="s">
        <v>80</v>
      </c>
      <c r="C2857" s="3" t="s">
        <v>11</v>
      </c>
      <c r="D2857" s="4">
        <v>48.370100000000001</v>
      </c>
      <c r="E2857" s="4">
        <v>-124.575</v>
      </c>
      <c r="F2857" s="5">
        <v>0.57013888888888886</v>
      </c>
      <c r="G2857" s="3" t="s">
        <v>1166</v>
      </c>
      <c r="H2857" s="4">
        <v>4</v>
      </c>
      <c r="I2857" s="3" t="s">
        <v>366</v>
      </c>
      <c r="J2857" s="4">
        <v>232</v>
      </c>
    </row>
    <row r="2858" spans="1:10" x14ac:dyDescent="0.25">
      <c r="A2858" s="2">
        <v>42252</v>
      </c>
      <c r="B2858" s="3" t="s">
        <v>80</v>
      </c>
      <c r="C2858" s="3" t="s">
        <v>11</v>
      </c>
      <c r="D2858" s="4">
        <v>48.370100000000001</v>
      </c>
      <c r="E2858" s="4">
        <v>-124.575</v>
      </c>
      <c r="F2858" s="5">
        <v>0.57013888888888886</v>
      </c>
      <c r="G2858" s="3" t="s">
        <v>1166</v>
      </c>
      <c r="H2858" s="4">
        <v>4</v>
      </c>
      <c r="I2858" s="3" t="s">
        <v>403</v>
      </c>
      <c r="J2858" s="4">
        <v>91</v>
      </c>
    </row>
    <row r="2859" spans="1:10" ht="30" x14ac:dyDescent="0.25">
      <c r="A2859" s="2">
        <v>42252</v>
      </c>
      <c r="B2859" s="3" t="s">
        <v>80</v>
      </c>
      <c r="C2859" s="3" t="s">
        <v>11</v>
      </c>
      <c r="D2859" s="4">
        <v>48.370100000000001</v>
      </c>
      <c r="E2859" s="4">
        <v>-124.575</v>
      </c>
      <c r="F2859" s="5">
        <v>0.57013888888888886</v>
      </c>
      <c r="G2859" s="3" t="s">
        <v>1166</v>
      </c>
      <c r="H2859" s="4">
        <v>4</v>
      </c>
      <c r="I2859" s="3" t="s">
        <v>1198</v>
      </c>
      <c r="J2859" s="7"/>
    </row>
    <row r="2860" spans="1:10" ht="30" x14ac:dyDescent="0.25">
      <c r="A2860" s="2">
        <v>42252</v>
      </c>
      <c r="B2860" s="3" t="s">
        <v>80</v>
      </c>
      <c r="C2860" s="3" t="s">
        <v>11</v>
      </c>
      <c r="D2860" s="4">
        <v>48.370100000000001</v>
      </c>
      <c r="E2860" s="4">
        <v>-124.575</v>
      </c>
      <c r="F2860" s="5">
        <v>0.57013888888888886</v>
      </c>
      <c r="G2860" s="3" t="s">
        <v>1166</v>
      </c>
      <c r="H2860" s="4">
        <v>4</v>
      </c>
      <c r="I2860" s="3" t="s">
        <v>1199</v>
      </c>
      <c r="J2860" s="4">
        <v>1841</v>
      </c>
    </row>
    <row r="2861" spans="1:10" ht="30" x14ac:dyDescent="0.25">
      <c r="A2861" s="2">
        <v>42256</v>
      </c>
      <c r="B2861" s="3" t="s">
        <v>189</v>
      </c>
      <c r="C2861" s="3" t="s">
        <v>1234</v>
      </c>
      <c r="D2861" s="4">
        <v>48.351100000000002</v>
      </c>
      <c r="E2861" s="4">
        <v>-124.7205</v>
      </c>
      <c r="F2861" s="5">
        <v>0.43125000000000002</v>
      </c>
      <c r="G2861" s="3" t="s">
        <v>1166</v>
      </c>
      <c r="H2861" s="4">
        <v>4</v>
      </c>
      <c r="I2861" s="3" t="s">
        <v>1202</v>
      </c>
      <c r="J2861" s="4">
        <v>296</v>
      </c>
    </row>
    <row r="2862" spans="1:10" ht="30" x14ac:dyDescent="0.25">
      <c r="A2862" s="2">
        <v>42256</v>
      </c>
      <c r="B2862" s="3" t="s">
        <v>189</v>
      </c>
      <c r="C2862" s="3" t="s">
        <v>1234</v>
      </c>
      <c r="D2862" s="4">
        <v>48.351100000000002</v>
      </c>
      <c r="E2862" s="4">
        <v>-124.7205</v>
      </c>
      <c r="F2862" s="5">
        <v>0.43125000000000002</v>
      </c>
      <c r="G2862" s="3" t="s">
        <v>1166</v>
      </c>
      <c r="H2862" s="4">
        <v>4</v>
      </c>
      <c r="I2862" s="3" t="s">
        <v>1242</v>
      </c>
      <c r="J2862" s="4">
        <v>827</v>
      </c>
    </row>
    <row r="2863" spans="1:10" ht="30" x14ac:dyDescent="0.25">
      <c r="A2863" s="2">
        <v>42256</v>
      </c>
      <c r="B2863" s="3" t="s">
        <v>189</v>
      </c>
      <c r="C2863" s="3" t="s">
        <v>1234</v>
      </c>
      <c r="D2863" s="4">
        <v>48.351100000000002</v>
      </c>
      <c r="E2863" s="4">
        <v>-124.7205</v>
      </c>
      <c r="F2863" s="5">
        <v>0.43125000000000002</v>
      </c>
      <c r="G2863" s="3" t="s">
        <v>1166</v>
      </c>
      <c r="H2863" s="4">
        <v>4</v>
      </c>
      <c r="I2863" s="3" t="s">
        <v>1236</v>
      </c>
      <c r="J2863" s="4">
        <v>1118</v>
      </c>
    </row>
    <row r="2864" spans="1:10" ht="30" x14ac:dyDescent="0.25">
      <c r="A2864" s="2">
        <v>42256</v>
      </c>
      <c r="B2864" s="3" t="s">
        <v>166</v>
      </c>
      <c r="C2864" s="3" t="s">
        <v>469</v>
      </c>
      <c r="D2864" s="4">
        <v>48.344799999999999</v>
      </c>
      <c r="E2864" s="4">
        <v>-124.7218</v>
      </c>
      <c r="F2864" s="5">
        <v>0.43125000000000002</v>
      </c>
      <c r="G2864" s="3" t="s">
        <v>1877</v>
      </c>
      <c r="H2864" s="4">
        <v>1</v>
      </c>
      <c r="I2864" s="3" t="s">
        <v>421</v>
      </c>
      <c r="J2864" s="7"/>
    </row>
    <row r="2865" spans="1:10" ht="30" x14ac:dyDescent="0.25">
      <c r="A2865" s="2">
        <v>42256</v>
      </c>
      <c r="B2865" s="3" t="s">
        <v>166</v>
      </c>
      <c r="C2865" s="3" t="s">
        <v>469</v>
      </c>
      <c r="D2865" s="4">
        <v>48.344799999999999</v>
      </c>
      <c r="E2865" s="4">
        <v>-124.7218</v>
      </c>
      <c r="F2865" s="5">
        <v>0.43125000000000002</v>
      </c>
      <c r="G2865" s="3" t="s">
        <v>1877</v>
      </c>
      <c r="H2865" s="4">
        <v>1</v>
      </c>
      <c r="I2865" s="3" t="s">
        <v>670</v>
      </c>
      <c r="J2865" s="7"/>
    </row>
    <row r="2866" spans="1:10" ht="30" x14ac:dyDescent="0.25">
      <c r="A2866" s="2">
        <v>42256</v>
      </c>
      <c r="B2866" s="3" t="s">
        <v>156</v>
      </c>
      <c r="C2866" s="3" t="s">
        <v>1143</v>
      </c>
      <c r="D2866" s="4">
        <v>48.317999999999998</v>
      </c>
      <c r="E2866" s="4">
        <v>-124.7025</v>
      </c>
      <c r="F2866" s="7"/>
      <c r="G2866" s="3" t="s">
        <v>1166</v>
      </c>
      <c r="H2866" s="4">
        <v>3</v>
      </c>
      <c r="I2866" s="3" t="s">
        <v>403</v>
      </c>
      <c r="J2866" s="4">
        <v>1350</v>
      </c>
    </row>
    <row r="2867" spans="1:10" ht="30" x14ac:dyDescent="0.25">
      <c r="A2867" s="2">
        <v>42256</v>
      </c>
      <c r="B2867" s="3" t="s">
        <v>156</v>
      </c>
      <c r="C2867" s="3" t="s">
        <v>1143</v>
      </c>
      <c r="D2867" s="4">
        <v>48.317999999999998</v>
      </c>
      <c r="E2867" s="4">
        <v>-124.7025</v>
      </c>
      <c r="F2867" s="7"/>
      <c r="G2867" s="3" t="s">
        <v>1166</v>
      </c>
      <c r="H2867" s="4">
        <v>3</v>
      </c>
      <c r="I2867" s="3" t="s">
        <v>404</v>
      </c>
      <c r="J2867" s="4">
        <v>166</v>
      </c>
    </row>
    <row r="2868" spans="1:10" ht="30" x14ac:dyDescent="0.25">
      <c r="A2868" s="2">
        <v>42256</v>
      </c>
      <c r="B2868" s="3" t="s">
        <v>460</v>
      </c>
      <c r="C2868" s="3" t="s">
        <v>79</v>
      </c>
      <c r="D2868" s="4">
        <v>48.284999999999997</v>
      </c>
      <c r="E2868" s="4">
        <v>-124.6951</v>
      </c>
      <c r="F2868" s="5">
        <v>0.49166666666666664</v>
      </c>
      <c r="G2868" s="3" t="s">
        <v>1166</v>
      </c>
      <c r="H2868" s="4">
        <v>1</v>
      </c>
      <c r="I2868" s="3" t="s">
        <v>725</v>
      </c>
      <c r="J2868" s="4">
        <v>204</v>
      </c>
    </row>
    <row r="2869" spans="1:10" x14ac:dyDescent="0.25">
      <c r="A2869" s="2">
        <v>42256</v>
      </c>
      <c r="B2869" s="3" t="s">
        <v>173</v>
      </c>
      <c r="C2869" s="3" t="s">
        <v>1742</v>
      </c>
      <c r="D2869" s="4">
        <v>48.259500000000003</v>
      </c>
      <c r="E2869" s="4">
        <v>-124.68859999999999</v>
      </c>
      <c r="F2869" s="5">
        <v>0.50208333333333333</v>
      </c>
      <c r="G2869" s="3" t="s">
        <v>1166</v>
      </c>
      <c r="H2869" s="4">
        <v>1</v>
      </c>
      <c r="I2869" s="3" t="s">
        <v>395</v>
      </c>
      <c r="J2869" s="8">
        <v>823</v>
      </c>
    </row>
    <row r="2870" spans="1:10" x14ac:dyDescent="0.25">
      <c r="A2870" s="2">
        <v>42256</v>
      </c>
      <c r="B2870" s="3" t="s">
        <v>57</v>
      </c>
      <c r="C2870" s="3" t="s">
        <v>1743</v>
      </c>
      <c r="D2870" s="4">
        <v>48.403599999999997</v>
      </c>
      <c r="E2870" s="4">
        <v>-124.6695</v>
      </c>
      <c r="F2870" s="5">
        <v>0.77777777777777779</v>
      </c>
      <c r="G2870" s="3" t="s">
        <v>1877</v>
      </c>
      <c r="H2870" s="4">
        <v>5</v>
      </c>
      <c r="I2870" s="3" t="s">
        <v>901</v>
      </c>
      <c r="J2870" s="6"/>
    </row>
    <row r="2871" spans="1:10" x14ac:dyDescent="0.25">
      <c r="A2871" s="2">
        <v>42256</v>
      </c>
      <c r="B2871" s="3" t="s">
        <v>60</v>
      </c>
      <c r="C2871" s="3" t="s">
        <v>1188</v>
      </c>
      <c r="D2871" s="4">
        <v>48.3825</v>
      </c>
      <c r="E2871" s="4">
        <v>-124.62430000000001</v>
      </c>
      <c r="F2871" s="5">
        <v>0.7993055555555556</v>
      </c>
      <c r="G2871" s="3" t="s">
        <v>1166</v>
      </c>
      <c r="H2871" s="4">
        <v>1</v>
      </c>
      <c r="I2871" s="3" t="s">
        <v>396</v>
      </c>
      <c r="J2871" s="8">
        <v>1509</v>
      </c>
    </row>
    <row r="2872" spans="1:10" ht="30" x14ac:dyDescent="0.25">
      <c r="A2872" s="2">
        <v>42256</v>
      </c>
      <c r="B2872" s="3" t="s">
        <v>61</v>
      </c>
      <c r="C2872" s="3" t="s">
        <v>1210</v>
      </c>
      <c r="D2872" s="4">
        <v>48.3733</v>
      </c>
      <c r="E2872" s="4">
        <v>-124.58</v>
      </c>
      <c r="F2872" s="5">
        <v>0.80555555555555558</v>
      </c>
      <c r="G2872" s="3" t="s">
        <v>1166</v>
      </c>
      <c r="H2872" s="4">
        <v>2</v>
      </c>
      <c r="I2872" s="3" t="s">
        <v>392</v>
      </c>
      <c r="J2872" s="8">
        <v>396</v>
      </c>
    </row>
    <row r="2873" spans="1:10" ht="30" x14ac:dyDescent="0.25">
      <c r="A2873" s="2">
        <v>42256</v>
      </c>
      <c r="B2873" s="3" t="s">
        <v>61</v>
      </c>
      <c r="C2873" s="3" t="s">
        <v>1210</v>
      </c>
      <c r="D2873" s="4">
        <v>48.3733</v>
      </c>
      <c r="E2873" s="4">
        <v>-124.58</v>
      </c>
      <c r="F2873" s="5">
        <v>0.80555555555555558</v>
      </c>
      <c r="G2873" s="3" t="s">
        <v>1166</v>
      </c>
      <c r="H2873" s="4">
        <v>2</v>
      </c>
      <c r="I2873" s="3" t="s">
        <v>1198</v>
      </c>
      <c r="J2873" s="8">
        <v>612</v>
      </c>
    </row>
    <row r="2874" spans="1:10" ht="30" x14ac:dyDescent="0.25">
      <c r="A2874" s="2">
        <v>42256</v>
      </c>
      <c r="B2874" s="3" t="s">
        <v>80</v>
      </c>
      <c r="C2874" s="3" t="s">
        <v>1744</v>
      </c>
      <c r="D2874" s="4">
        <v>48.375500000000002</v>
      </c>
      <c r="E2874" s="4">
        <v>-124.5866</v>
      </c>
      <c r="F2874" s="5">
        <v>0.81180555555555556</v>
      </c>
      <c r="G2874" s="3" t="s">
        <v>1166</v>
      </c>
      <c r="H2874" s="4">
        <v>1</v>
      </c>
      <c r="I2874" s="3" t="s">
        <v>393</v>
      </c>
      <c r="J2874" s="4">
        <v>232</v>
      </c>
    </row>
    <row r="2875" spans="1:10" ht="30" x14ac:dyDescent="0.25">
      <c r="A2875" s="2">
        <v>42258</v>
      </c>
      <c r="B2875" s="3" t="s">
        <v>189</v>
      </c>
      <c r="C2875" s="3" t="s">
        <v>78</v>
      </c>
      <c r="D2875" s="4">
        <v>48.3703</v>
      </c>
      <c r="E2875" s="4">
        <v>-124.5765</v>
      </c>
      <c r="F2875" s="5">
        <v>0.60486111111111107</v>
      </c>
      <c r="G2875" s="3" t="s">
        <v>1166</v>
      </c>
      <c r="H2875" s="4">
        <v>2</v>
      </c>
      <c r="I2875" s="3" t="s">
        <v>365</v>
      </c>
      <c r="J2875" s="4">
        <v>396</v>
      </c>
    </row>
    <row r="2876" spans="1:10" ht="30" x14ac:dyDescent="0.25">
      <c r="A2876" s="2">
        <v>42258</v>
      </c>
      <c r="B2876" s="3" t="s">
        <v>189</v>
      </c>
      <c r="C2876" s="3" t="s">
        <v>78</v>
      </c>
      <c r="D2876" s="4">
        <v>48.3703</v>
      </c>
      <c r="E2876" s="4">
        <v>-124.5765</v>
      </c>
      <c r="F2876" s="5">
        <v>0.60486111111111107</v>
      </c>
      <c r="G2876" s="3" t="s">
        <v>1166</v>
      </c>
      <c r="H2876" s="4">
        <v>2</v>
      </c>
      <c r="I2876" s="3" t="s">
        <v>194</v>
      </c>
      <c r="J2876" s="8">
        <v>612</v>
      </c>
    </row>
    <row r="2877" spans="1:10" ht="30" x14ac:dyDescent="0.25">
      <c r="A2877" s="2">
        <v>42258</v>
      </c>
      <c r="B2877" s="3" t="s">
        <v>166</v>
      </c>
      <c r="C2877" s="3" t="s">
        <v>78</v>
      </c>
      <c r="D2877" s="4">
        <v>48.369799999999998</v>
      </c>
      <c r="E2877" s="4">
        <v>-124.57250000000001</v>
      </c>
      <c r="F2877" s="5">
        <v>0.60763888888888884</v>
      </c>
      <c r="G2877" s="3" t="s">
        <v>1166</v>
      </c>
      <c r="H2877" s="4">
        <v>2</v>
      </c>
      <c r="I2877" s="3" t="s">
        <v>1228</v>
      </c>
      <c r="J2877" s="8">
        <v>787</v>
      </c>
    </row>
    <row r="2878" spans="1:10" ht="30" x14ac:dyDescent="0.25">
      <c r="A2878" s="2">
        <v>42258</v>
      </c>
      <c r="B2878" s="3" t="s">
        <v>166</v>
      </c>
      <c r="C2878" s="3" t="s">
        <v>78</v>
      </c>
      <c r="D2878" s="4">
        <v>48.369799999999998</v>
      </c>
      <c r="E2878" s="4">
        <v>-124.57250000000001</v>
      </c>
      <c r="F2878" s="5">
        <v>0.60763888888888884</v>
      </c>
      <c r="G2878" s="3" t="s">
        <v>1166</v>
      </c>
      <c r="H2878" s="4">
        <v>2</v>
      </c>
      <c r="I2878" s="3" t="s">
        <v>366</v>
      </c>
      <c r="J2878" s="8">
        <v>1509</v>
      </c>
    </row>
    <row r="2879" spans="1:10" x14ac:dyDescent="0.25">
      <c r="A2879" s="2">
        <v>42258</v>
      </c>
      <c r="B2879" s="3" t="s">
        <v>156</v>
      </c>
      <c r="C2879" s="3" t="s">
        <v>1175</v>
      </c>
      <c r="D2879" s="4">
        <v>48.363500000000002</v>
      </c>
      <c r="E2879" s="4">
        <v>-124.5581</v>
      </c>
      <c r="F2879" s="5">
        <v>0.62013888888888891</v>
      </c>
      <c r="G2879" s="3" t="s">
        <v>1166</v>
      </c>
      <c r="H2879" s="4">
        <v>1</v>
      </c>
      <c r="I2879" s="3" t="s">
        <v>403</v>
      </c>
      <c r="J2879" s="8">
        <v>232</v>
      </c>
    </row>
    <row r="2880" spans="1:10" ht="30" x14ac:dyDescent="0.25">
      <c r="A2880" s="2">
        <v>42258</v>
      </c>
      <c r="B2880" s="3" t="s">
        <v>173</v>
      </c>
      <c r="C2880" s="3" t="s">
        <v>1229</v>
      </c>
      <c r="D2880" s="4">
        <v>48.356999999999999</v>
      </c>
      <c r="E2880" s="4">
        <v>-124.5326</v>
      </c>
      <c r="F2880" s="5">
        <v>0.62916666666666665</v>
      </c>
      <c r="G2880" s="3" t="s">
        <v>1166</v>
      </c>
      <c r="H2880" s="4">
        <v>1</v>
      </c>
      <c r="I2880" s="3" t="s">
        <v>404</v>
      </c>
      <c r="J2880" s="8">
        <v>1551</v>
      </c>
    </row>
    <row r="2881" spans="1:10" ht="30" x14ac:dyDescent="0.25">
      <c r="A2881" s="2">
        <v>42258</v>
      </c>
      <c r="B2881" s="3" t="s">
        <v>60</v>
      </c>
      <c r="C2881" s="3" t="s">
        <v>1230</v>
      </c>
      <c r="D2881" s="4">
        <v>48.409799999999997</v>
      </c>
      <c r="E2881" s="4">
        <v>-124.67829999999999</v>
      </c>
      <c r="F2881" s="5">
        <v>0.72291666666666665</v>
      </c>
      <c r="G2881" s="3" t="s">
        <v>1877</v>
      </c>
      <c r="H2881" s="4">
        <v>5</v>
      </c>
      <c r="I2881" s="3" t="s">
        <v>421</v>
      </c>
      <c r="J2881" s="6"/>
    </row>
    <row r="2882" spans="1:10" ht="30" x14ac:dyDescent="0.25">
      <c r="A2882" s="2">
        <v>42258</v>
      </c>
      <c r="B2882" s="3" t="s">
        <v>60</v>
      </c>
      <c r="C2882" s="3" t="s">
        <v>1230</v>
      </c>
      <c r="D2882" s="4">
        <v>48.409799999999997</v>
      </c>
      <c r="E2882" s="4">
        <v>-124.67829999999999</v>
      </c>
      <c r="F2882" s="5">
        <v>0.72291666666666665</v>
      </c>
      <c r="G2882" s="3" t="s">
        <v>1877</v>
      </c>
      <c r="H2882" s="4">
        <v>5</v>
      </c>
      <c r="I2882" s="3" t="s">
        <v>670</v>
      </c>
      <c r="J2882" s="6"/>
    </row>
    <row r="2883" spans="1:10" ht="30" x14ac:dyDescent="0.25">
      <c r="A2883" s="2">
        <v>42258</v>
      </c>
      <c r="B2883" s="3" t="s">
        <v>60</v>
      </c>
      <c r="C2883" s="3" t="s">
        <v>1230</v>
      </c>
      <c r="D2883" s="4">
        <v>48.409799999999997</v>
      </c>
      <c r="E2883" s="4">
        <v>-124.67829999999999</v>
      </c>
      <c r="F2883" s="5">
        <v>0.72291666666666665</v>
      </c>
      <c r="G2883" s="3" t="s">
        <v>1877</v>
      </c>
      <c r="H2883" s="4">
        <v>5</v>
      </c>
      <c r="I2883" s="3" t="s">
        <v>901</v>
      </c>
      <c r="J2883" s="6"/>
    </row>
    <row r="2884" spans="1:10" ht="30" x14ac:dyDescent="0.25">
      <c r="A2884" s="2">
        <v>42258</v>
      </c>
      <c r="B2884" s="3" t="s">
        <v>60</v>
      </c>
      <c r="C2884" s="3" t="s">
        <v>1230</v>
      </c>
      <c r="D2884" s="4">
        <v>48.409799999999997</v>
      </c>
      <c r="E2884" s="4">
        <v>-124.67829999999999</v>
      </c>
      <c r="F2884" s="5">
        <v>0.72291666666666665</v>
      </c>
      <c r="G2884" s="3" t="s">
        <v>1877</v>
      </c>
      <c r="H2884" s="4">
        <v>5</v>
      </c>
      <c r="I2884" s="3" t="s">
        <v>902</v>
      </c>
      <c r="J2884" s="6"/>
    </row>
    <row r="2885" spans="1:10" ht="30" x14ac:dyDescent="0.25">
      <c r="A2885" s="2">
        <v>42258</v>
      </c>
      <c r="B2885" s="3" t="s">
        <v>60</v>
      </c>
      <c r="C2885" s="3" t="s">
        <v>1230</v>
      </c>
      <c r="D2885" s="4">
        <v>48.409799999999997</v>
      </c>
      <c r="E2885" s="4">
        <v>-124.67829999999999</v>
      </c>
      <c r="F2885" s="5">
        <v>0.72291666666666665</v>
      </c>
      <c r="G2885" s="3" t="s">
        <v>1877</v>
      </c>
      <c r="H2885" s="4">
        <v>5</v>
      </c>
      <c r="I2885" s="3" t="s">
        <v>903</v>
      </c>
      <c r="J2885" s="7"/>
    </row>
    <row r="2886" spans="1:10" x14ac:dyDescent="0.25">
      <c r="A2886" s="2">
        <v>42258</v>
      </c>
      <c r="B2886" s="3" t="s">
        <v>61</v>
      </c>
      <c r="C2886" s="3" t="s">
        <v>11</v>
      </c>
      <c r="D2886" s="4">
        <v>48.423999999999999</v>
      </c>
      <c r="E2886" s="4">
        <v>-124.68380000000001</v>
      </c>
      <c r="F2886" s="5">
        <v>0.73750000000000004</v>
      </c>
      <c r="G2886" s="3" t="s">
        <v>1877</v>
      </c>
      <c r="H2886" s="4">
        <v>7</v>
      </c>
      <c r="I2886" s="3" t="s">
        <v>903</v>
      </c>
      <c r="J2886" s="7"/>
    </row>
    <row r="2887" spans="1:10" x14ac:dyDescent="0.25">
      <c r="A2887" s="2">
        <v>42258</v>
      </c>
      <c r="B2887" s="3" t="s">
        <v>61</v>
      </c>
      <c r="C2887" s="3" t="s">
        <v>11</v>
      </c>
      <c r="D2887" s="4">
        <v>48.423999999999999</v>
      </c>
      <c r="E2887" s="4">
        <v>-124.68380000000001</v>
      </c>
      <c r="F2887" s="5">
        <v>0.73750000000000004</v>
      </c>
      <c r="G2887" s="3" t="s">
        <v>1877</v>
      </c>
      <c r="H2887" s="4">
        <v>7</v>
      </c>
      <c r="I2887" s="3" t="s">
        <v>904</v>
      </c>
      <c r="J2887" s="7"/>
    </row>
    <row r="2888" spans="1:10" x14ac:dyDescent="0.25">
      <c r="A2888" s="2">
        <v>42258</v>
      </c>
      <c r="B2888" s="3" t="s">
        <v>61</v>
      </c>
      <c r="C2888" s="3" t="s">
        <v>11</v>
      </c>
      <c r="D2888" s="4">
        <v>48.423999999999999</v>
      </c>
      <c r="E2888" s="4">
        <v>-124.68380000000001</v>
      </c>
      <c r="F2888" s="5">
        <v>0.73750000000000004</v>
      </c>
      <c r="G2888" s="3" t="s">
        <v>1877</v>
      </c>
      <c r="H2888" s="4">
        <v>7</v>
      </c>
      <c r="I2888" s="3" t="s">
        <v>910</v>
      </c>
      <c r="J2888" s="7"/>
    </row>
    <row r="2889" spans="1:10" x14ac:dyDescent="0.25">
      <c r="A2889" s="2">
        <v>42258</v>
      </c>
      <c r="B2889" s="3" t="s">
        <v>61</v>
      </c>
      <c r="C2889" s="3" t="s">
        <v>11</v>
      </c>
      <c r="D2889" s="4">
        <v>48.423999999999999</v>
      </c>
      <c r="E2889" s="4">
        <v>-124.68380000000001</v>
      </c>
      <c r="F2889" s="5">
        <v>0.73750000000000004</v>
      </c>
      <c r="G2889" s="3" t="s">
        <v>1877</v>
      </c>
      <c r="H2889" s="4">
        <v>7</v>
      </c>
      <c r="I2889" s="3" t="s">
        <v>911</v>
      </c>
      <c r="J2889" s="7"/>
    </row>
    <row r="2890" spans="1:10" x14ac:dyDescent="0.25">
      <c r="A2890" s="2">
        <v>42258</v>
      </c>
      <c r="B2890" s="3" t="s">
        <v>80</v>
      </c>
      <c r="C2890" s="3" t="s">
        <v>11</v>
      </c>
      <c r="D2890" s="4">
        <v>48.421100000000003</v>
      </c>
      <c r="E2890" s="4">
        <v>-124.6671</v>
      </c>
      <c r="F2890" s="5">
        <v>0.75347222222222221</v>
      </c>
      <c r="G2890" s="3" t="s">
        <v>1877</v>
      </c>
      <c r="H2890" s="4">
        <v>2</v>
      </c>
      <c r="I2890" s="3" t="s">
        <v>910</v>
      </c>
      <c r="J2890" s="7"/>
    </row>
    <row r="2891" spans="1:10" x14ac:dyDescent="0.25">
      <c r="A2891" s="2">
        <v>42258</v>
      </c>
      <c r="B2891" s="3" t="s">
        <v>80</v>
      </c>
      <c r="C2891" s="3" t="s">
        <v>11</v>
      </c>
      <c r="D2891" s="4">
        <v>48.421100000000003</v>
      </c>
      <c r="E2891" s="4">
        <v>-124.6671</v>
      </c>
      <c r="F2891" s="5">
        <v>0.75347222222222221</v>
      </c>
      <c r="G2891" s="3" t="s">
        <v>1877</v>
      </c>
      <c r="H2891" s="4">
        <v>2</v>
      </c>
      <c r="I2891" s="3" t="s">
        <v>911</v>
      </c>
      <c r="J2891" s="7"/>
    </row>
    <row r="2892" spans="1:10" x14ac:dyDescent="0.25">
      <c r="A2892" s="2">
        <v>42258</v>
      </c>
      <c r="B2892" s="3" t="s">
        <v>80</v>
      </c>
      <c r="C2892" s="3" t="s">
        <v>11</v>
      </c>
      <c r="D2892" s="4">
        <v>48.421100000000003</v>
      </c>
      <c r="E2892" s="4">
        <v>-124.6671</v>
      </c>
      <c r="F2892" s="5">
        <v>0.75347222222222221</v>
      </c>
      <c r="G2892" s="3" t="s">
        <v>1877</v>
      </c>
      <c r="H2892" s="4">
        <v>2</v>
      </c>
      <c r="I2892" s="3" t="s">
        <v>912</v>
      </c>
      <c r="J2892" s="6"/>
    </row>
    <row r="2893" spans="1:10" x14ac:dyDescent="0.25">
      <c r="A2893" s="2">
        <v>42258</v>
      </c>
      <c r="B2893" s="3" t="s">
        <v>176</v>
      </c>
      <c r="C2893" s="3" t="s">
        <v>11</v>
      </c>
      <c r="D2893" s="4">
        <v>48.4071</v>
      </c>
      <c r="E2893" s="4">
        <v>-124.6546</v>
      </c>
      <c r="F2893" s="5">
        <v>0.7729166666666667</v>
      </c>
      <c r="G2893" s="3" t="s">
        <v>1877</v>
      </c>
      <c r="H2893" s="4">
        <v>1</v>
      </c>
      <c r="I2893" s="3" t="s">
        <v>905</v>
      </c>
      <c r="J2893" s="7"/>
    </row>
    <row r="2894" spans="1:10" x14ac:dyDescent="0.25">
      <c r="A2894" s="2">
        <v>42258</v>
      </c>
      <c r="B2894" s="3" t="s">
        <v>144</v>
      </c>
      <c r="C2894" s="3" t="s">
        <v>11</v>
      </c>
      <c r="D2894" s="4">
        <v>48.384599999999999</v>
      </c>
      <c r="E2894" s="4">
        <v>-124.59480000000001</v>
      </c>
      <c r="F2894" s="5">
        <v>0.78333333333333333</v>
      </c>
      <c r="G2894" s="3" t="s">
        <v>1166</v>
      </c>
      <c r="H2894" s="4">
        <v>2</v>
      </c>
      <c r="I2894" s="3" t="s">
        <v>365</v>
      </c>
      <c r="J2894" s="4">
        <v>396</v>
      </c>
    </row>
    <row r="2895" spans="1:10" x14ac:dyDescent="0.25">
      <c r="A2895" s="2">
        <v>42258</v>
      </c>
      <c r="B2895" s="3" t="s">
        <v>144</v>
      </c>
      <c r="C2895" s="3" t="s">
        <v>11</v>
      </c>
      <c r="D2895" s="4">
        <v>48.384599999999999</v>
      </c>
      <c r="E2895" s="4">
        <v>-124.59480000000001</v>
      </c>
      <c r="F2895" s="5">
        <v>0.78333333333333333</v>
      </c>
      <c r="G2895" s="3" t="s">
        <v>1166</v>
      </c>
      <c r="H2895" s="4">
        <v>2</v>
      </c>
      <c r="I2895" s="3" t="s">
        <v>194</v>
      </c>
      <c r="J2895" s="4">
        <v>612</v>
      </c>
    </row>
    <row r="2896" spans="1:10" x14ac:dyDescent="0.25">
      <c r="A2896" s="2">
        <v>42262</v>
      </c>
      <c r="B2896" s="3" t="s">
        <v>166</v>
      </c>
      <c r="C2896" s="3" t="s">
        <v>11</v>
      </c>
      <c r="D2896" s="4">
        <v>48.365600000000001</v>
      </c>
      <c r="E2896" s="4">
        <v>-124.5586</v>
      </c>
      <c r="F2896" s="5">
        <v>0.38958333333333334</v>
      </c>
      <c r="G2896" s="3" t="s">
        <v>1166</v>
      </c>
      <c r="H2896" s="4">
        <v>1</v>
      </c>
      <c r="I2896" s="3" t="s">
        <v>365</v>
      </c>
      <c r="J2896" s="4">
        <v>1551</v>
      </c>
    </row>
    <row r="2897" spans="1:10" x14ac:dyDescent="0.25">
      <c r="A2897" s="2">
        <v>42262</v>
      </c>
      <c r="B2897" s="3" t="s">
        <v>156</v>
      </c>
      <c r="C2897" s="3" t="s">
        <v>11</v>
      </c>
      <c r="D2897" s="4">
        <v>48.365499999999997</v>
      </c>
      <c r="E2897" s="4">
        <v>-124.56059999999999</v>
      </c>
      <c r="F2897" s="5">
        <v>0.39027777777777778</v>
      </c>
      <c r="G2897" s="3" t="s">
        <v>1166</v>
      </c>
      <c r="H2897" s="4">
        <v>2</v>
      </c>
      <c r="I2897" s="3" t="s">
        <v>194</v>
      </c>
      <c r="J2897" s="4">
        <v>612</v>
      </c>
    </row>
    <row r="2898" spans="1:10" x14ac:dyDescent="0.25">
      <c r="A2898" s="2">
        <v>42262</v>
      </c>
      <c r="B2898" s="3" t="s">
        <v>156</v>
      </c>
      <c r="C2898" s="3" t="s">
        <v>11</v>
      </c>
      <c r="D2898" s="4">
        <v>48.365499999999997</v>
      </c>
      <c r="E2898" s="4">
        <v>-124.56059999999999</v>
      </c>
      <c r="F2898" s="5">
        <v>0.39027777777777778</v>
      </c>
      <c r="G2898" s="3" t="s">
        <v>1166</v>
      </c>
      <c r="H2898" s="4">
        <v>2</v>
      </c>
      <c r="I2898" s="3" t="s">
        <v>366</v>
      </c>
      <c r="J2898" s="4">
        <v>396</v>
      </c>
    </row>
    <row r="2899" spans="1:10" x14ac:dyDescent="0.25">
      <c r="A2899" s="2">
        <v>42262</v>
      </c>
      <c r="B2899" s="3" t="s">
        <v>460</v>
      </c>
      <c r="C2899" s="3" t="s">
        <v>11</v>
      </c>
      <c r="D2899" s="4">
        <v>48.369300000000003</v>
      </c>
      <c r="E2899" s="4">
        <v>-124.56359999999999</v>
      </c>
      <c r="F2899" s="5">
        <v>0.3923611111111111</v>
      </c>
      <c r="G2899" s="3" t="s">
        <v>1166</v>
      </c>
      <c r="H2899" s="4">
        <v>1</v>
      </c>
      <c r="I2899" s="3" t="s">
        <v>194</v>
      </c>
      <c r="J2899" s="4">
        <v>612</v>
      </c>
    </row>
    <row r="2900" spans="1:10" x14ac:dyDescent="0.25">
      <c r="A2900" s="2">
        <v>42262</v>
      </c>
      <c r="B2900" s="3" t="s">
        <v>173</v>
      </c>
      <c r="C2900" s="3" t="s">
        <v>11</v>
      </c>
      <c r="D2900" s="4">
        <v>48.369</v>
      </c>
      <c r="E2900" s="4">
        <v>-124.5701</v>
      </c>
      <c r="F2900" s="5">
        <v>0.39583333333333331</v>
      </c>
      <c r="G2900" s="3" t="s">
        <v>1166</v>
      </c>
      <c r="H2900" s="4">
        <v>4</v>
      </c>
      <c r="I2900" s="3" t="s">
        <v>194</v>
      </c>
      <c r="J2900" s="4">
        <v>612</v>
      </c>
    </row>
    <row r="2901" spans="1:10" x14ac:dyDescent="0.25">
      <c r="A2901" s="2">
        <v>42262</v>
      </c>
      <c r="B2901" s="3" t="s">
        <v>173</v>
      </c>
      <c r="C2901" s="3" t="s">
        <v>11</v>
      </c>
      <c r="D2901" s="4">
        <v>48.369</v>
      </c>
      <c r="E2901" s="4">
        <v>-124.5701</v>
      </c>
      <c r="F2901" s="5">
        <v>0.39583333333333331</v>
      </c>
      <c r="G2901" s="3" t="s">
        <v>1166</v>
      </c>
      <c r="H2901" s="4">
        <v>4</v>
      </c>
      <c r="I2901" s="3" t="s">
        <v>366</v>
      </c>
      <c r="J2901" s="4">
        <v>396</v>
      </c>
    </row>
    <row r="2902" spans="1:10" x14ac:dyDescent="0.25">
      <c r="A2902" s="2">
        <v>42262</v>
      </c>
      <c r="B2902" s="3" t="s">
        <v>173</v>
      </c>
      <c r="C2902" s="3" t="s">
        <v>11</v>
      </c>
      <c r="D2902" s="4">
        <v>48.369</v>
      </c>
      <c r="E2902" s="4">
        <v>-124.5701</v>
      </c>
      <c r="F2902" s="5">
        <v>0.39583333333333331</v>
      </c>
      <c r="G2902" s="3" t="s">
        <v>1166</v>
      </c>
      <c r="H2902" s="4">
        <v>4</v>
      </c>
      <c r="I2902" s="3" t="s">
        <v>367</v>
      </c>
      <c r="J2902" s="4">
        <v>1509</v>
      </c>
    </row>
    <row r="2903" spans="1:10" x14ac:dyDescent="0.25">
      <c r="A2903" s="2">
        <v>42262</v>
      </c>
      <c r="B2903" s="3" t="s">
        <v>173</v>
      </c>
      <c r="C2903" s="3" t="s">
        <v>11</v>
      </c>
      <c r="D2903" s="4">
        <v>48.369</v>
      </c>
      <c r="E2903" s="4">
        <v>-124.5701</v>
      </c>
      <c r="F2903" s="5">
        <v>0.39583333333333331</v>
      </c>
      <c r="G2903" s="3" t="s">
        <v>1166</v>
      </c>
      <c r="H2903" s="4">
        <v>4</v>
      </c>
      <c r="I2903" s="3" t="s">
        <v>403</v>
      </c>
      <c r="J2903" s="7"/>
    </row>
    <row r="2904" spans="1:10" x14ac:dyDescent="0.25">
      <c r="A2904" s="2">
        <v>42262</v>
      </c>
      <c r="B2904" s="3" t="s">
        <v>375</v>
      </c>
      <c r="C2904" s="3" t="s">
        <v>11</v>
      </c>
      <c r="D2904" s="4">
        <v>48.375</v>
      </c>
      <c r="E2904" s="4">
        <v>-124.584</v>
      </c>
      <c r="F2904" s="5">
        <v>0.41041666666666665</v>
      </c>
      <c r="G2904" s="3" t="s">
        <v>1166</v>
      </c>
      <c r="H2904" s="4">
        <v>1</v>
      </c>
      <c r="I2904" s="3" t="s">
        <v>367</v>
      </c>
      <c r="J2904" s="4">
        <v>1509</v>
      </c>
    </row>
    <row r="2905" spans="1:10" ht="30" x14ac:dyDescent="0.25">
      <c r="A2905" s="2">
        <v>42262</v>
      </c>
      <c r="B2905" s="3" t="s">
        <v>415</v>
      </c>
      <c r="C2905" s="3" t="s">
        <v>293</v>
      </c>
      <c r="D2905" s="4">
        <v>48.373100000000001</v>
      </c>
      <c r="E2905" s="4">
        <v>-124.5825</v>
      </c>
      <c r="F2905" s="5">
        <v>0.41666666666666669</v>
      </c>
      <c r="G2905" s="3" t="s">
        <v>1166</v>
      </c>
      <c r="H2905" s="4">
        <v>3</v>
      </c>
      <c r="I2905" s="3" t="s">
        <v>365</v>
      </c>
      <c r="J2905" s="4">
        <v>1551</v>
      </c>
    </row>
    <row r="2906" spans="1:10" ht="30" x14ac:dyDescent="0.25">
      <c r="A2906" s="2">
        <v>42262</v>
      </c>
      <c r="B2906" s="3" t="s">
        <v>415</v>
      </c>
      <c r="C2906" s="3" t="s">
        <v>293</v>
      </c>
      <c r="D2906" s="4">
        <v>48.373100000000001</v>
      </c>
      <c r="E2906" s="4">
        <v>-124.5825</v>
      </c>
      <c r="F2906" s="5">
        <v>0.41666666666666669</v>
      </c>
      <c r="G2906" s="3" t="s">
        <v>1166</v>
      </c>
      <c r="H2906" s="4">
        <v>3</v>
      </c>
      <c r="I2906" s="3" t="s">
        <v>194</v>
      </c>
      <c r="J2906" s="4">
        <v>612</v>
      </c>
    </row>
    <row r="2907" spans="1:10" ht="30" x14ac:dyDescent="0.25">
      <c r="A2907" s="2">
        <v>42262</v>
      </c>
      <c r="B2907" s="3" t="s">
        <v>415</v>
      </c>
      <c r="C2907" s="3" t="s">
        <v>293</v>
      </c>
      <c r="D2907" s="4">
        <v>48.373100000000001</v>
      </c>
      <c r="E2907" s="4">
        <v>-124.5825</v>
      </c>
      <c r="F2907" s="5">
        <v>0.41666666666666669</v>
      </c>
      <c r="G2907" s="3" t="s">
        <v>1166</v>
      </c>
      <c r="H2907" s="4">
        <v>3</v>
      </c>
      <c r="I2907" s="3" t="s">
        <v>366</v>
      </c>
      <c r="J2907" s="4">
        <v>396</v>
      </c>
    </row>
    <row r="2908" spans="1:10" x14ac:dyDescent="0.25">
      <c r="A2908" s="2">
        <v>42262</v>
      </c>
      <c r="B2908" s="3" t="s">
        <v>167</v>
      </c>
      <c r="C2908" s="3" t="s">
        <v>1231</v>
      </c>
      <c r="D2908" s="4">
        <v>48.362499999999997</v>
      </c>
      <c r="E2908" s="4">
        <v>-124.55629999999999</v>
      </c>
      <c r="F2908" s="5">
        <v>0.43263888888888891</v>
      </c>
      <c r="G2908" s="3" t="s">
        <v>1166</v>
      </c>
      <c r="H2908" s="4">
        <v>1</v>
      </c>
      <c r="I2908" s="3" t="s">
        <v>403</v>
      </c>
      <c r="J2908" s="4">
        <v>1842</v>
      </c>
    </row>
    <row r="2909" spans="1:10" ht="30" x14ac:dyDescent="0.25">
      <c r="A2909" s="2">
        <v>42262</v>
      </c>
      <c r="B2909" s="3" t="s">
        <v>73</v>
      </c>
      <c r="C2909" s="3" t="s">
        <v>1005</v>
      </c>
      <c r="D2909" s="4">
        <v>48.3506</v>
      </c>
      <c r="E2909" s="4">
        <v>-124.5243</v>
      </c>
      <c r="F2909" s="5">
        <v>0.46111111111111114</v>
      </c>
      <c r="G2909" s="3" t="s">
        <v>1166</v>
      </c>
      <c r="H2909" s="4">
        <v>2</v>
      </c>
      <c r="I2909" s="3" t="s">
        <v>725</v>
      </c>
      <c r="J2909" s="4">
        <v>232</v>
      </c>
    </row>
    <row r="2910" spans="1:10" ht="30" x14ac:dyDescent="0.25">
      <c r="A2910" s="2">
        <v>42262</v>
      </c>
      <c r="B2910" s="3" t="s">
        <v>73</v>
      </c>
      <c r="C2910" s="3" t="s">
        <v>1005</v>
      </c>
      <c r="D2910" s="4">
        <v>48.3506</v>
      </c>
      <c r="E2910" s="4">
        <v>-124.5243</v>
      </c>
      <c r="F2910" s="5">
        <v>0.46111111111111114</v>
      </c>
      <c r="G2910" s="3" t="s">
        <v>1166</v>
      </c>
      <c r="H2910" s="4">
        <v>2</v>
      </c>
      <c r="I2910" s="3" t="s">
        <v>1199</v>
      </c>
      <c r="J2910" s="4">
        <v>1841</v>
      </c>
    </row>
    <row r="2911" spans="1:10" x14ac:dyDescent="0.25">
      <c r="A2911" s="2">
        <v>42262</v>
      </c>
      <c r="B2911" s="3" t="s">
        <v>57</v>
      </c>
      <c r="C2911" s="3" t="s">
        <v>1232</v>
      </c>
      <c r="D2911" s="4">
        <v>48.361600000000003</v>
      </c>
      <c r="E2911" s="4">
        <v>-124.5446</v>
      </c>
      <c r="F2911" s="5">
        <v>0.51597222222222228</v>
      </c>
      <c r="G2911" s="3" t="s">
        <v>1166</v>
      </c>
      <c r="H2911" s="4">
        <v>2</v>
      </c>
      <c r="I2911" s="3" t="s">
        <v>194</v>
      </c>
      <c r="J2911" s="4">
        <v>612</v>
      </c>
    </row>
    <row r="2912" spans="1:10" x14ac:dyDescent="0.25">
      <c r="A2912" s="2">
        <v>42262</v>
      </c>
      <c r="B2912" s="3" t="s">
        <v>57</v>
      </c>
      <c r="C2912" s="3" t="s">
        <v>1232</v>
      </c>
      <c r="D2912" s="4">
        <v>48.361600000000003</v>
      </c>
      <c r="E2912" s="4">
        <v>-124.5446</v>
      </c>
      <c r="F2912" s="5">
        <v>0.51597222222222228</v>
      </c>
      <c r="G2912" s="3" t="s">
        <v>1166</v>
      </c>
      <c r="H2912" s="4">
        <v>2</v>
      </c>
      <c r="I2912" s="3" t="s">
        <v>366</v>
      </c>
      <c r="J2912" s="4">
        <v>396</v>
      </c>
    </row>
    <row r="2913" spans="1:10" ht="30" x14ac:dyDescent="0.25">
      <c r="A2913" s="2">
        <v>42262</v>
      </c>
      <c r="B2913" s="3" t="s">
        <v>60</v>
      </c>
      <c r="C2913" s="3" t="s">
        <v>293</v>
      </c>
      <c r="D2913" s="4">
        <v>48.375500000000002</v>
      </c>
      <c r="E2913" s="4">
        <v>-124.5801</v>
      </c>
      <c r="F2913" s="5">
        <v>0.52777777777777779</v>
      </c>
      <c r="G2913" s="3" t="s">
        <v>1166</v>
      </c>
      <c r="H2913" s="4">
        <v>2</v>
      </c>
      <c r="I2913" s="3" t="s">
        <v>367</v>
      </c>
      <c r="J2913" s="4">
        <v>1509</v>
      </c>
    </row>
    <row r="2914" spans="1:10" ht="30" x14ac:dyDescent="0.25">
      <c r="A2914" s="2">
        <v>42262</v>
      </c>
      <c r="B2914" s="3" t="s">
        <v>60</v>
      </c>
      <c r="C2914" s="3" t="s">
        <v>293</v>
      </c>
      <c r="D2914" s="4">
        <v>48.375500000000002</v>
      </c>
      <c r="E2914" s="4">
        <v>-124.5801</v>
      </c>
      <c r="F2914" s="5">
        <v>0.52777777777777779</v>
      </c>
      <c r="G2914" s="3" t="s">
        <v>1166</v>
      </c>
      <c r="H2914" s="4">
        <v>2</v>
      </c>
      <c r="I2914" s="3" t="s">
        <v>395</v>
      </c>
      <c r="J2914" s="4">
        <v>1420</v>
      </c>
    </row>
    <row r="2915" spans="1:10" ht="30" x14ac:dyDescent="0.25">
      <c r="A2915" s="2">
        <v>42272</v>
      </c>
      <c r="B2915" s="3" t="s">
        <v>189</v>
      </c>
      <c r="C2915" s="3" t="s">
        <v>313</v>
      </c>
      <c r="D2915" s="4">
        <v>48.375100000000003</v>
      </c>
      <c r="E2915" s="4">
        <v>-124.58759999999999</v>
      </c>
      <c r="F2915" s="5">
        <v>0.3611111111111111</v>
      </c>
      <c r="G2915" s="3" t="s">
        <v>1166</v>
      </c>
      <c r="H2915" s="4">
        <v>3</v>
      </c>
      <c r="I2915" s="3" t="s">
        <v>365</v>
      </c>
      <c r="J2915" s="4">
        <v>612</v>
      </c>
    </row>
    <row r="2916" spans="1:10" ht="30" x14ac:dyDescent="0.25">
      <c r="A2916" s="2">
        <v>42272</v>
      </c>
      <c r="B2916" s="3" t="s">
        <v>189</v>
      </c>
      <c r="C2916" s="3" t="s">
        <v>313</v>
      </c>
      <c r="D2916" s="4">
        <v>48.375100000000003</v>
      </c>
      <c r="E2916" s="4">
        <v>-124.58759999999999</v>
      </c>
      <c r="F2916" s="5">
        <v>0.3611111111111111</v>
      </c>
      <c r="G2916" s="3" t="s">
        <v>1166</v>
      </c>
      <c r="H2916" s="4">
        <v>3</v>
      </c>
      <c r="I2916" s="3" t="s">
        <v>194</v>
      </c>
      <c r="J2916" s="4">
        <v>396</v>
      </c>
    </row>
    <row r="2917" spans="1:10" ht="30" x14ac:dyDescent="0.25">
      <c r="A2917" s="2">
        <v>42272</v>
      </c>
      <c r="B2917" s="3" t="s">
        <v>189</v>
      </c>
      <c r="C2917" s="3" t="s">
        <v>313</v>
      </c>
      <c r="D2917" s="4">
        <v>48.375100000000003</v>
      </c>
      <c r="E2917" s="4">
        <v>-124.58759999999999</v>
      </c>
      <c r="F2917" s="5">
        <v>0.3611111111111111</v>
      </c>
      <c r="G2917" s="3" t="s">
        <v>1166</v>
      </c>
      <c r="H2917" s="4">
        <v>3</v>
      </c>
      <c r="I2917" s="3" t="s">
        <v>366</v>
      </c>
      <c r="J2917" s="4">
        <v>232</v>
      </c>
    </row>
    <row r="2918" spans="1:10" x14ac:dyDescent="0.25">
      <c r="A2918" s="2">
        <v>42272</v>
      </c>
      <c r="B2918" s="3" t="s">
        <v>156</v>
      </c>
      <c r="C2918" s="3" t="s">
        <v>11</v>
      </c>
      <c r="D2918" s="4">
        <v>48.383499999999998</v>
      </c>
      <c r="E2918" s="4">
        <v>-124.5938</v>
      </c>
      <c r="F2918" s="5">
        <v>0.37083333333333335</v>
      </c>
      <c r="G2918" s="3" t="s">
        <v>1166</v>
      </c>
      <c r="H2918" s="4">
        <v>1</v>
      </c>
      <c r="I2918" s="3" t="s">
        <v>367</v>
      </c>
      <c r="J2918" s="4">
        <v>91</v>
      </c>
    </row>
    <row r="2919" spans="1:10" x14ac:dyDescent="0.25">
      <c r="A2919" s="2">
        <v>42272</v>
      </c>
      <c r="B2919" s="3" t="s">
        <v>460</v>
      </c>
      <c r="C2919" s="3" t="s">
        <v>66</v>
      </c>
      <c r="D2919" s="4">
        <v>48.386600000000001</v>
      </c>
      <c r="E2919" s="4">
        <v>-124.63460000000001</v>
      </c>
      <c r="F2919" s="5">
        <v>0.3923611111111111</v>
      </c>
      <c r="G2919" s="3" t="s">
        <v>1166</v>
      </c>
      <c r="H2919" s="4">
        <v>1</v>
      </c>
      <c r="I2919" s="3" t="s">
        <v>403</v>
      </c>
      <c r="J2919" s="7"/>
    </row>
    <row r="2920" spans="1:10" ht="45" x14ac:dyDescent="0.25">
      <c r="A2920" s="2">
        <v>42272</v>
      </c>
      <c r="B2920" s="3" t="s">
        <v>375</v>
      </c>
      <c r="C2920" s="3" t="s">
        <v>1233</v>
      </c>
      <c r="D2920" s="4">
        <v>48.753799999999998</v>
      </c>
      <c r="E2920" s="4">
        <v>-124.6806</v>
      </c>
      <c r="F2920" s="5">
        <v>0.40972222222222221</v>
      </c>
      <c r="G2920" s="3" t="s">
        <v>1877</v>
      </c>
      <c r="H2920" s="4">
        <v>3</v>
      </c>
      <c r="I2920" s="3" t="s">
        <v>421</v>
      </c>
      <c r="J2920" s="7"/>
    </row>
    <row r="2921" spans="1:10" ht="30" x14ac:dyDescent="0.25">
      <c r="A2921" s="2">
        <v>42272</v>
      </c>
      <c r="B2921" s="3" t="s">
        <v>73</v>
      </c>
      <c r="C2921" s="3" t="s">
        <v>1234</v>
      </c>
      <c r="D2921" s="4">
        <v>48.342300000000002</v>
      </c>
      <c r="E2921" s="4">
        <v>-124.715</v>
      </c>
      <c r="F2921" s="5">
        <v>0.44861111111111113</v>
      </c>
      <c r="G2921" s="3" t="s">
        <v>1166</v>
      </c>
      <c r="H2921" s="4">
        <v>1</v>
      </c>
      <c r="I2921" s="3" t="s">
        <v>404</v>
      </c>
      <c r="J2921" s="4">
        <v>204</v>
      </c>
    </row>
    <row r="2922" spans="1:10" ht="30" x14ac:dyDescent="0.25">
      <c r="A2922" s="2">
        <v>42272</v>
      </c>
      <c r="B2922" s="3" t="s">
        <v>57</v>
      </c>
      <c r="C2922" s="3" t="s">
        <v>1234</v>
      </c>
      <c r="D2922" s="4">
        <v>48.343800000000002</v>
      </c>
      <c r="E2922" s="4">
        <v>-124.70950000000001</v>
      </c>
      <c r="F2922" s="5">
        <v>0.45416666666666666</v>
      </c>
      <c r="G2922" s="3" t="s">
        <v>1166</v>
      </c>
      <c r="H2922" s="4">
        <v>1</v>
      </c>
      <c r="I2922" s="3" t="s">
        <v>1206</v>
      </c>
      <c r="J2922" s="4">
        <v>827</v>
      </c>
    </row>
    <row r="2923" spans="1:10" ht="30" x14ac:dyDescent="0.25">
      <c r="A2923" s="2">
        <v>42272</v>
      </c>
      <c r="B2923" s="3" t="s">
        <v>60</v>
      </c>
      <c r="C2923" s="3" t="s">
        <v>1235</v>
      </c>
      <c r="D2923" s="4">
        <v>48.313299999999998</v>
      </c>
      <c r="E2923" s="4">
        <v>-124.7008</v>
      </c>
      <c r="F2923" s="5">
        <v>0.46666666666666667</v>
      </c>
      <c r="G2923" s="3" t="s">
        <v>1166</v>
      </c>
      <c r="H2923" s="4">
        <v>2</v>
      </c>
      <c r="I2923" s="3" t="s">
        <v>395</v>
      </c>
      <c r="J2923" s="4">
        <v>196</v>
      </c>
    </row>
    <row r="2924" spans="1:10" ht="30" x14ac:dyDescent="0.25">
      <c r="A2924" s="2">
        <v>42272</v>
      </c>
      <c r="B2924" s="3" t="s">
        <v>60</v>
      </c>
      <c r="C2924" s="3" t="s">
        <v>1235</v>
      </c>
      <c r="D2924" s="4">
        <v>48.313299999999998</v>
      </c>
      <c r="E2924" s="4">
        <v>-124.7008</v>
      </c>
      <c r="F2924" s="5">
        <v>0.46666666666666667</v>
      </c>
      <c r="G2924" s="3" t="s">
        <v>1166</v>
      </c>
      <c r="H2924" s="4">
        <v>2</v>
      </c>
      <c r="I2924" s="3" t="s">
        <v>396</v>
      </c>
      <c r="J2924" s="4">
        <v>1350</v>
      </c>
    </row>
    <row r="2925" spans="1:10" ht="30" x14ac:dyDescent="0.25">
      <c r="A2925" s="2">
        <v>42272</v>
      </c>
      <c r="B2925" s="3" t="s">
        <v>61</v>
      </c>
      <c r="C2925" s="3" t="s">
        <v>11</v>
      </c>
      <c r="D2925" s="4">
        <v>48.319299999999998</v>
      </c>
      <c r="E2925" s="4">
        <v>-124.70610000000001</v>
      </c>
      <c r="F2925" s="5">
        <v>0.47222222222222221</v>
      </c>
      <c r="G2925" s="3" t="s">
        <v>1166</v>
      </c>
      <c r="H2925" s="4">
        <v>1</v>
      </c>
      <c r="I2925" s="3" t="s">
        <v>1236</v>
      </c>
      <c r="J2925" s="4">
        <v>1118</v>
      </c>
    </row>
    <row r="2926" spans="1:10" x14ac:dyDescent="0.25">
      <c r="A2926" s="2">
        <v>42272</v>
      </c>
      <c r="B2926" s="3" t="s">
        <v>141</v>
      </c>
      <c r="C2926" s="3" t="s">
        <v>11</v>
      </c>
      <c r="D2926" s="4">
        <v>48.3245</v>
      </c>
      <c r="E2926" s="4">
        <v>-124.71680000000001</v>
      </c>
      <c r="F2926" s="5">
        <v>0.47986111111111113</v>
      </c>
      <c r="G2926" s="3" t="s">
        <v>1166</v>
      </c>
      <c r="H2926" s="4">
        <v>1</v>
      </c>
      <c r="I2926" s="3" t="s">
        <v>392</v>
      </c>
      <c r="J2926" s="8">
        <v>296</v>
      </c>
    </row>
    <row r="2927" spans="1:10" ht="30" x14ac:dyDescent="0.25">
      <c r="A2927" s="2">
        <v>42272</v>
      </c>
      <c r="B2927" s="3" t="s">
        <v>209</v>
      </c>
      <c r="C2927" s="3" t="s">
        <v>11</v>
      </c>
      <c r="D2927" s="4">
        <v>48.256300000000003</v>
      </c>
      <c r="E2927" s="4">
        <v>-124.6978</v>
      </c>
      <c r="F2927" s="5">
        <v>0.50694444444444442</v>
      </c>
      <c r="G2927" s="3" t="s">
        <v>1166</v>
      </c>
      <c r="H2927" s="4">
        <v>1</v>
      </c>
      <c r="I2927" s="3" t="s">
        <v>1198</v>
      </c>
      <c r="J2927" s="8">
        <v>1420</v>
      </c>
    </row>
    <row r="2928" spans="1:10" ht="30" x14ac:dyDescent="0.25">
      <c r="A2928" s="2">
        <v>42272</v>
      </c>
      <c r="B2928" s="3" t="s">
        <v>150</v>
      </c>
      <c r="C2928" s="3" t="s">
        <v>1237</v>
      </c>
      <c r="D2928" s="4">
        <v>48.251100000000001</v>
      </c>
      <c r="E2928" s="4">
        <v>-124.7195</v>
      </c>
      <c r="F2928" s="5">
        <v>0.51388888888888884</v>
      </c>
      <c r="G2928" s="3" t="s">
        <v>1166</v>
      </c>
      <c r="H2928" s="4">
        <v>4</v>
      </c>
      <c r="I2928" s="3" t="s">
        <v>394</v>
      </c>
      <c r="J2928" s="8">
        <v>510</v>
      </c>
    </row>
    <row r="2929" spans="1:10" ht="30" x14ac:dyDescent="0.25">
      <c r="A2929" s="2">
        <v>42272</v>
      </c>
      <c r="B2929" s="3" t="s">
        <v>150</v>
      </c>
      <c r="C2929" s="3" t="s">
        <v>1237</v>
      </c>
      <c r="D2929" s="4">
        <v>48.251100000000001</v>
      </c>
      <c r="E2929" s="4">
        <v>-124.7195</v>
      </c>
      <c r="F2929" s="5">
        <v>0.51388888888888884</v>
      </c>
      <c r="G2929" s="3" t="s">
        <v>1166</v>
      </c>
      <c r="H2929" s="4">
        <v>4</v>
      </c>
      <c r="I2929" s="3" t="s">
        <v>573</v>
      </c>
      <c r="J2929" s="8">
        <v>823</v>
      </c>
    </row>
    <row r="2930" spans="1:10" ht="30" x14ac:dyDescent="0.25">
      <c r="A2930" s="2">
        <v>42272</v>
      </c>
      <c r="B2930" s="3" t="s">
        <v>150</v>
      </c>
      <c r="C2930" s="3" t="s">
        <v>1237</v>
      </c>
      <c r="D2930" s="4">
        <v>48.251100000000001</v>
      </c>
      <c r="E2930" s="4">
        <v>-124.7195</v>
      </c>
      <c r="F2930" s="5">
        <v>0.51388888888888884</v>
      </c>
      <c r="G2930" s="3" t="s">
        <v>1166</v>
      </c>
      <c r="H2930" s="4">
        <v>4</v>
      </c>
      <c r="I2930" s="3" t="s">
        <v>1198</v>
      </c>
      <c r="J2930" s="8">
        <v>1420</v>
      </c>
    </row>
    <row r="2931" spans="1:10" ht="30" x14ac:dyDescent="0.25">
      <c r="A2931" s="2">
        <v>42272</v>
      </c>
      <c r="B2931" s="3" t="s">
        <v>150</v>
      </c>
      <c r="C2931" s="3" t="s">
        <v>1237</v>
      </c>
      <c r="D2931" s="4">
        <v>48.251100000000001</v>
      </c>
      <c r="E2931" s="4">
        <v>-124.7195</v>
      </c>
      <c r="F2931" s="5">
        <v>0.51388888888888884</v>
      </c>
      <c r="G2931" s="3" t="s">
        <v>1166</v>
      </c>
      <c r="H2931" s="4">
        <v>4</v>
      </c>
      <c r="I2931" s="3" t="s">
        <v>1238</v>
      </c>
      <c r="J2931" s="8">
        <v>226</v>
      </c>
    </row>
    <row r="2932" spans="1:10" ht="30" x14ac:dyDescent="0.25">
      <c r="A2932" s="2">
        <v>42272</v>
      </c>
      <c r="B2932" s="3" t="s">
        <v>458</v>
      </c>
      <c r="C2932" s="3" t="s">
        <v>1237</v>
      </c>
      <c r="D2932" s="4">
        <v>48.250999999999998</v>
      </c>
      <c r="E2932" s="4">
        <v>-124.7206</v>
      </c>
      <c r="F2932" s="5">
        <v>0.52777777777777779</v>
      </c>
      <c r="G2932" s="3" t="s">
        <v>1166</v>
      </c>
      <c r="H2932" s="4">
        <v>5</v>
      </c>
      <c r="I2932" s="3" t="s">
        <v>394</v>
      </c>
      <c r="J2932" s="8">
        <v>510</v>
      </c>
    </row>
    <row r="2933" spans="1:10" ht="30" x14ac:dyDescent="0.25">
      <c r="A2933" s="2">
        <v>42272</v>
      </c>
      <c r="B2933" s="3" t="s">
        <v>458</v>
      </c>
      <c r="C2933" s="3" t="s">
        <v>1237</v>
      </c>
      <c r="D2933" s="4">
        <v>48.250999999999998</v>
      </c>
      <c r="E2933" s="4">
        <v>-124.7206</v>
      </c>
      <c r="F2933" s="5">
        <v>0.52777777777777779</v>
      </c>
      <c r="G2933" s="3" t="s">
        <v>1166</v>
      </c>
      <c r="H2933" s="4">
        <v>5</v>
      </c>
      <c r="I2933" s="3" t="s">
        <v>543</v>
      </c>
      <c r="J2933" s="8">
        <v>1509</v>
      </c>
    </row>
    <row r="2934" spans="1:10" ht="30" x14ac:dyDescent="0.25">
      <c r="A2934" s="2">
        <v>42272</v>
      </c>
      <c r="B2934" s="3" t="s">
        <v>458</v>
      </c>
      <c r="C2934" s="3" t="s">
        <v>1237</v>
      </c>
      <c r="D2934" s="4">
        <v>48.250999999999998</v>
      </c>
      <c r="E2934" s="4">
        <v>-124.7206</v>
      </c>
      <c r="F2934" s="5">
        <v>0.52777777777777779</v>
      </c>
      <c r="G2934" s="3" t="s">
        <v>1166</v>
      </c>
      <c r="H2934" s="4">
        <v>5</v>
      </c>
      <c r="I2934" s="3" t="s">
        <v>573</v>
      </c>
      <c r="J2934" s="8">
        <v>823</v>
      </c>
    </row>
    <row r="2935" spans="1:10" ht="30" x14ac:dyDescent="0.25">
      <c r="A2935" s="2">
        <v>42272</v>
      </c>
      <c r="B2935" s="3" t="s">
        <v>458</v>
      </c>
      <c r="C2935" s="3" t="s">
        <v>1237</v>
      </c>
      <c r="D2935" s="4">
        <v>48.250999999999998</v>
      </c>
      <c r="E2935" s="4">
        <v>-124.7206</v>
      </c>
      <c r="F2935" s="5">
        <v>0.52777777777777779</v>
      </c>
      <c r="G2935" s="3" t="s">
        <v>1166</v>
      </c>
      <c r="H2935" s="4">
        <v>5</v>
      </c>
      <c r="I2935" s="3" t="s">
        <v>1238</v>
      </c>
      <c r="J2935" s="8">
        <v>226</v>
      </c>
    </row>
    <row r="2936" spans="1:10" ht="30" x14ac:dyDescent="0.25">
      <c r="A2936" s="2">
        <v>42272</v>
      </c>
      <c r="B2936" s="3" t="s">
        <v>182</v>
      </c>
      <c r="C2936" s="3" t="s">
        <v>722</v>
      </c>
      <c r="D2936" s="4">
        <v>48.172499999999999</v>
      </c>
      <c r="E2936" s="4">
        <v>-124.7766</v>
      </c>
      <c r="F2936" s="5">
        <v>0.5756944444444444</v>
      </c>
      <c r="G2936" s="3" t="s">
        <v>1166</v>
      </c>
      <c r="H2936" s="4">
        <v>2</v>
      </c>
      <c r="I2936" s="3" t="s">
        <v>553</v>
      </c>
      <c r="J2936" s="8">
        <v>166</v>
      </c>
    </row>
    <row r="2937" spans="1:10" ht="30" x14ac:dyDescent="0.25">
      <c r="A2937" s="2">
        <v>42272</v>
      </c>
      <c r="B2937" s="3" t="s">
        <v>182</v>
      </c>
      <c r="C2937" s="3" t="s">
        <v>722</v>
      </c>
      <c r="D2937" s="4">
        <v>48.172499999999999</v>
      </c>
      <c r="E2937" s="4">
        <v>-124.7766</v>
      </c>
      <c r="F2937" s="5">
        <v>0.5756944444444444</v>
      </c>
      <c r="G2937" s="3" t="s">
        <v>1166</v>
      </c>
      <c r="H2937" s="4">
        <v>2</v>
      </c>
      <c r="I2937" s="3" t="s">
        <v>563</v>
      </c>
      <c r="J2937" s="8">
        <v>786</v>
      </c>
    </row>
    <row r="2938" spans="1:10" ht="30" x14ac:dyDescent="0.25">
      <c r="A2938" s="2">
        <v>42272</v>
      </c>
      <c r="B2938" s="3" t="s">
        <v>182</v>
      </c>
      <c r="C2938" s="3" t="s">
        <v>722</v>
      </c>
      <c r="D2938" s="4">
        <v>48.172499999999999</v>
      </c>
      <c r="E2938" s="4">
        <v>-124.7766</v>
      </c>
      <c r="F2938" s="5">
        <v>0.5756944444444444</v>
      </c>
      <c r="G2938" s="3" t="s">
        <v>1166</v>
      </c>
      <c r="H2938" s="4">
        <v>2</v>
      </c>
      <c r="I2938" s="3" t="s">
        <v>1198</v>
      </c>
      <c r="J2938" s="8">
        <v>1420</v>
      </c>
    </row>
    <row r="2939" spans="1:10" ht="30" x14ac:dyDescent="0.25">
      <c r="A2939" s="2">
        <v>42272</v>
      </c>
      <c r="B2939" s="3" t="s">
        <v>435</v>
      </c>
      <c r="C2939" s="3" t="s">
        <v>152</v>
      </c>
      <c r="D2939" s="4">
        <v>48.154499999999999</v>
      </c>
      <c r="E2939" s="4">
        <v>-124.753</v>
      </c>
      <c r="F2939" s="5">
        <v>0.60069444444444442</v>
      </c>
      <c r="G2939" s="3" t="s">
        <v>1166</v>
      </c>
      <c r="H2939" s="4">
        <v>2</v>
      </c>
      <c r="I2939" s="3" t="s">
        <v>583</v>
      </c>
      <c r="J2939" s="8">
        <v>372</v>
      </c>
    </row>
    <row r="2940" spans="1:10" ht="30" x14ac:dyDescent="0.25">
      <c r="A2940" s="2">
        <v>42272</v>
      </c>
      <c r="B2940" s="3" t="s">
        <v>673</v>
      </c>
      <c r="C2940" s="3" t="s">
        <v>1239</v>
      </c>
      <c r="D2940" s="4">
        <v>48.138599999999997</v>
      </c>
      <c r="E2940" s="4">
        <v>-124.7276</v>
      </c>
      <c r="F2940" s="5">
        <v>0.61388888888888893</v>
      </c>
      <c r="G2940" s="3" t="s">
        <v>1166</v>
      </c>
      <c r="H2940" s="4">
        <v>1</v>
      </c>
      <c r="I2940" s="3" t="s">
        <v>590</v>
      </c>
      <c r="J2940" s="8">
        <v>840</v>
      </c>
    </row>
    <row r="2941" spans="1:10" x14ac:dyDescent="0.25">
      <c r="A2941" s="2">
        <v>42272</v>
      </c>
      <c r="B2941" s="3" t="s">
        <v>442</v>
      </c>
      <c r="C2941" s="3" t="s">
        <v>11</v>
      </c>
      <c r="D2941" s="4">
        <v>48.116599999999998</v>
      </c>
      <c r="E2941" s="4">
        <v>-124.726</v>
      </c>
      <c r="F2941" s="5">
        <v>0.61875000000000002</v>
      </c>
      <c r="G2941" s="3" t="s">
        <v>1166</v>
      </c>
      <c r="H2941" s="4">
        <v>1</v>
      </c>
      <c r="I2941" s="3" t="s">
        <v>600</v>
      </c>
      <c r="J2941" s="6"/>
    </row>
    <row r="2942" spans="1:10" ht="30" x14ac:dyDescent="0.25">
      <c r="A2942" s="2">
        <v>42276</v>
      </c>
      <c r="B2942" s="3" t="s">
        <v>166</v>
      </c>
      <c r="C2942" s="3" t="s">
        <v>78</v>
      </c>
      <c r="D2942" s="4">
        <v>48.373100000000001</v>
      </c>
      <c r="E2942" s="4">
        <v>-124.5736</v>
      </c>
      <c r="F2942" s="5">
        <v>0.45694444444444443</v>
      </c>
      <c r="G2942" s="3" t="s">
        <v>1166</v>
      </c>
      <c r="H2942" s="4">
        <v>1</v>
      </c>
      <c r="I2942" s="3" t="s">
        <v>365</v>
      </c>
      <c r="J2942" s="8">
        <v>91</v>
      </c>
    </row>
    <row r="2943" spans="1:10" ht="30" x14ac:dyDescent="0.25">
      <c r="A2943" s="2">
        <v>42276</v>
      </c>
      <c r="B2943" s="3" t="s">
        <v>156</v>
      </c>
      <c r="C2943" s="3" t="s">
        <v>78</v>
      </c>
      <c r="D2943" s="4">
        <v>48.3718</v>
      </c>
      <c r="E2943" s="4">
        <v>-124.5723</v>
      </c>
      <c r="F2943" s="5">
        <v>0.46458333333333335</v>
      </c>
      <c r="G2943" s="3" t="s">
        <v>1166</v>
      </c>
      <c r="H2943" s="4">
        <v>2</v>
      </c>
      <c r="I2943" s="3" t="s">
        <v>194</v>
      </c>
      <c r="J2943" s="8">
        <v>396</v>
      </c>
    </row>
    <row r="2944" spans="1:10" ht="30" x14ac:dyDescent="0.25">
      <c r="A2944" s="2">
        <v>42276</v>
      </c>
      <c r="B2944" s="3" t="s">
        <v>156</v>
      </c>
      <c r="C2944" s="3" t="s">
        <v>78</v>
      </c>
      <c r="D2944" s="4">
        <v>48.3718</v>
      </c>
      <c r="E2944" s="4">
        <v>-124.5723</v>
      </c>
      <c r="F2944" s="5">
        <v>0.46458333333333335</v>
      </c>
      <c r="G2944" s="3" t="s">
        <v>1166</v>
      </c>
      <c r="H2944" s="4">
        <v>2</v>
      </c>
      <c r="I2944" s="3" t="s">
        <v>366</v>
      </c>
      <c r="J2944" s="8">
        <v>612</v>
      </c>
    </row>
    <row r="2945" spans="1:10" x14ac:dyDescent="0.25">
      <c r="A2945" s="2">
        <v>42276</v>
      </c>
      <c r="B2945" s="3" t="s">
        <v>460</v>
      </c>
      <c r="C2945" s="3" t="s">
        <v>1232</v>
      </c>
      <c r="D2945" s="4">
        <v>48.364800000000002</v>
      </c>
      <c r="E2945" s="4">
        <v>-124.55249999999999</v>
      </c>
      <c r="F2945" s="5">
        <v>0.47013888888888888</v>
      </c>
      <c r="G2945" s="3" t="s">
        <v>1166</v>
      </c>
      <c r="H2945" s="4">
        <v>1</v>
      </c>
      <c r="I2945" s="3" t="s">
        <v>367</v>
      </c>
      <c r="J2945" s="8">
        <v>1551</v>
      </c>
    </row>
    <row r="2946" spans="1:10" ht="30" x14ac:dyDescent="0.25">
      <c r="A2946" s="2">
        <v>42276</v>
      </c>
      <c r="B2946" s="3" t="s">
        <v>184</v>
      </c>
      <c r="C2946" s="3" t="s">
        <v>353</v>
      </c>
      <c r="D2946" s="4">
        <v>48.362299999999998</v>
      </c>
      <c r="E2946" s="4">
        <v>-124.5438</v>
      </c>
      <c r="F2946" s="5">
        <v>0.5444444444444444</v>
      </c>
      <c r="G2946" s="3" t="s">
        <v>1166</v>
      </c>
      <c r="H2946" s="4">
        <v>1</v>
      </c>
      <c r="I2946" s="3" t="s">
        <v>403</v>
      </c>
      <c r="J2946" s="8">
        <v>232</v>
      </c>
    </row>
    <row r="2947" spans="1:10" ht="30" x14ac:dyDescent="0.25">
      <c r="A2947" s="2">
        <v>42277</v>
      </c>
      <c r="B2947" s="3" t="s">
        <v>166</v>
      </c>
      <c r="C2947" s="3" t="s">
        <v>1240</v>
      </c>
      <c r="D2947" s="4">
        <v>48.388800000000003</v>
      </c>
      <c r="E2947" s="4">
        <v>-124.5966</v>
      </c>
      <c r="F2947" s="5">
        <v>0.3611111111111111</v>
      </c>
      <c r="G2947" s="3" t="s">
        <v>1166</v>
      </c>
      <c r="H2947" s="4">
        <v>1</v>
      </c>
      <c r="I2947" s="3" t="s">
        <v>365</v>
      </c>
      <c r="J2947" s="8">
        <v>232</v>
      </c>
    </row>
    <row r="2948" spans="1:10" ht="45" x14ac:dyDescent="0.25">
      <c r="A2948" s="2">
        <v>42277</v>
      </c>
      <c r="B2948" s="3" t="s">
        <v>156</v>
      </c>
      <c r="C2948" s="3" t="s">
        <v>1241</v>
      </c>
      <c r="D2948" s="4">
        <v>48.415599999999998</v>
      </c>
      <c r="E2948" s="4">
        <v>-124.688</v>
      </c>
      <c r="F2948" s="5">
        <v>0.375</v>
      </c>
      <c r="G2948" s="3" t="s">
        <v>1877</v>
      </c>
      <c r="H2948" s="4">
        <v>3</v>
      </c>
      <c r="I2948" s="3" t="s">
        <v>421</v>
      </c>
      <c r="J2948" s="6"/>
    </row>
    <row r="2949" spans="1:10" ht="45" x14ac:dyDescent="0.25">
      <c r="A2949" s="2">
        <v>42277</v>
      </c>
      <c r="B2949" s="3" t="s">
        <v>156</v>
      </c>
      <c r="C2949" s="3" t="s">
        <v>1241</v>
      </c>
      <c r="D2949" s="4">
        <v>48.415599999999998</v>
      </c>
      <c r="E2949" s="4">
        <v>-124.688</v>
      </c>
      <c r="F2949" s="5">
        <v>0.375</v>
      </c>
      <c r="G2949" s="3" t="s">
        <v>1877</v>
      </c>
      <c r="H2949" s="4">
        <v>3</v>
      </c>
      <c r="I2949" s="3" t="s">
        <v>670</v>
      </c>
      <c r="J2949" s="7"/>
    </row>
    <row r="2950" spans="1:10" ht="45" x14ac:dyDescent="0.25">
      <c r="A2950" s="2">
        <v>42277</v>
      </c>
      <c r="B2950" s="3" t="s">
        <v>460</v>
      </c>
      <c r="C2950" s="3" t="s">
        <v>1241</v>
      </c>
      <c r="D2950" s="4">
        <v>48.4268</v>
      </c>
      <c r="E2950" s="4">
        <v>-124.70310000000001</v>
      </c>
      <c r="F2950" s="5">
        <v>0.38819444444444445</v>
      </c>
      <c r="G2950" s="3" t="s">
        <v>1877</v>
      </c>
      <c r="H2950" s="4">
        <v>1</v>
      </c>
      <c r="I2950" s="3" t="s">
        <v>901</v>
      </c>
      <c r="J2950" s="6"/>
    </row>
    <row r="2951" spans="1:10" ht="30" x14ac:dyDescent="0.25">
      <c r="A2951" s="2">
        <v>42277</v>
      </c>
      <c r="B2951" s="3" t="s">
        <v>167</v>
      </c>
      <c r="C2951" s="3" t="s">
        <v>1234</v>
      </c>
      <c r="D2951" s="4">
        <v>48.35</v>
      </c>
      <c r="E2951" s="4">
        <v>-124.7201</v>
      </c>
      <c r="F2951" s="5">
        <v>0.41666666666666669</v>
      </c>
      <c r="G2951" s="3" t="s">
        <v>1166</v>
      </c>
      <c r="H2951" s="4">
        <v>2</v>
      </c>
      <c r="I2951" s="3" t="s">
        <v>366</v>
      </c>
      <c r="J2951" s="8">
        <v>204</v>
      </c>
    </row>
    <row r="2952" spans="1:10" ht="30" x14ac:dyDescent="0.25">
      <c r="A2952" s="2">
        <v>42277</v>
      </c>
      <c r="B2952" s="3" t="s">
        <v>167</v>
      </c>
      <c r="C2952" s="3" t="s">
        <v>1234</v>
      </c>
      <c r="D2952" s="4">
        <v>48.35</v>
      </c>
      <c r="E2952" s="4">
        <v>-124.7201</v>
      </c>
      <c r="F2952" s="5">
        <v>0.41666666666666669</v>
      </c>
      <c r="G2952" s="3" t="s">
        <v>1166</v>
      </c>
      <c r="H2952" s="4">
        <v>2</v>
      </c>
      <c r="I2952" s="3" t="s">
        <v>1242</v>
      </c>
      <c r="J2952" s="8">
        <v>196</v>
      </c>
    </row>
    <row r="2953" spans="1:10" ht="30" x14ac:dyDescent="0.25">
      <c r="A2953" s="2">
        <v>42277</v>
      </c>
      <c r="B2953" s="3" t="s">
        <v>41</v>
      </c>
      <c r="C2953" s="3" t="s">
        <v>11</v>
      </c>
      <c r="D2953" s="4">
        <v>48.355499999999999</v>
      </c>
      <c r="E2953" s="4">
        <v>-124.7196</v>
      </c>
      <c r="F2953" s="5">
        <v>0.4236111111111111</v>
      </c>
      <c r="G2953" s="3" t="s">
        <v>1166</v>
      </c>
      <c r="H2953" s="4">
        <v>1</v>
      </c>
      <c r="I2953" s="3" t="s">
        <v>1242</v>
      </c>
      <c r="J2953" s="8">
        <v>827</v>
      </c>
    </row>
    <row r="2954" spans="1:10" ht="30" x14ac:dyDescent="0.25">
      <c r="A2954" s="2">
        <v>42277</v>
      </c>
      <c r="B2954" s="3" t="s">
        <v>42</v>
      </c>
      <c r="C2954" s="3" t="s">
        <v>1234</v>
      </c>
      <c r="D2954" s="4">
        <v>48.344499999999996</v>
      </c>
      <c r="E2954" s="4">
        <v>-124.71550000000001</v>
      </c>
      <c r="F2954" s="5">
        <v>0.44374999999999998</v>
      </c>
      <c r="G2954" s="3" t="s">
        <v>1166</v>
      </c>
      <c r="H2954" s="4">
        <v>2</v>
      </c>
      <c r="I2954" s="3" t="s">
        <v>403</v>
      </c>
      <c r="J2954" s="8">
        <v>1350</v>
      </c>
    </row>
    <row r="2955" spans="1:10" x14ac:dyDescent="0.25">
      <c r="A2955" s="2">
        <v>42277</v>
      </c>
      <c r="B2955" s="3" t="s">
        <v>73</v>
      </c>
      <c r="C2955" s="3" t="s">
        <v>11</v>
      </c>
      <c r="D2955" s="4">
        <v>48.339500000000001</v>
      </c>
      <c r="E2955" s="4">
        <v>-124.70780000000001</v>
      </c>
      <c r="F2955" s="5">
        <v>0.4513888888888889</v>
      </c>
      <c r="G2955" s="3" t="s">
        <v>1166</v>
      </c>
      <c r="H2955" s="4">
        <v>1</v>
      </c>
      <c r="I2955" s="3" t="s">
        <v>194</v>
      </c>
      <c r="J2955" s="8">
        <v>196</v>
      </c>
    </row>
    <row r="2956" spans="1:10" x14ac:dyDescent="0.25">
      <c r="A2956" s="2">
        <v>42277</v>
      </c>
      <c r="B2956" s="3" t="s">
        <v>73</v>
      </c>
      <c r="C2956" s="3" t="s">
        <v>11</v>
      </c>
      <c r="D2956" s="4">
        <v>48.339500000000001</v>
      </c>
      <c r="E2956" s="4">
        <v>-124.70780000000001</v>
      </c>
      <c r="F2956" s="5">
        <v>0.4513888888888889</v>
      </c>
      <c r="G2956" s="3" t="s">
        <v>1166</v>
      </c>
      <c r="H2956" s="4">
        <v>1</v>
      </c>
      <c r="I2956" s="3" t="s">
        <v>403</v>
      </c>
      <c r="J2956" s="8">
        <v>1350</v>
      </c>
    </row>
    <row r="2957" spans="1:10" x14ac:dyDescent="0.25">
      <c r="A2957" s="2">
        <v>42277</v>
      </c>
      <c r="B2957" s="3" t="s">
        <v>73</v>
      </c>
      <c r="C2957" s="3" t="s">
        <v>11</v>
      </c>
      <c r="D2957" s="4">
        <v>48.339500000000001</v>
      </c>
      <c r="E2957" s="4">
        <v>-124.70780000000001</v>
      </c>
      <c r="F2957" s="5">
        <v>0.4513888888888889</v>
      </c>
      <c r="G2957" s="3" t="s">
        <v>1166</v>
      </c>
      <c r="H2957" s="4">
        <v>1</v>
      </c>
      <c r="I2957" s="3" t="s">
        <v>404</v>
      </c>
      <c r="J2957" s="8">
        <v>510</v>
      </c>
    </row>
    <row r="2958" spans="1:10" x14ac:dyDescent="0.25">
      <c r="A2958" s="2">
        <v>42277</v>
      </c>
      <c r="B2958" s="3" t="s">
        <v>57</v>
      </c>
      <c r="C2958" s="3" t="s">
        <v>101</v>
      </c>
      <c r="D2958" s="4">
        <v>48.336599999999997</v>
      </c>
      <c r="E2958" s="4">
        <v>-124.70180000000001</v>
      </c>
      <c r="F2958" s="5">
        <v>0.45555555555555555</v>
      </c>
      <c r="G2958" s="3" t="s">
        <v>1166</v>
      </c>
      <c r="H2958" s="4">
        <v>1</v>
      </c>
      <c r="I2958" s="3" t="s">
        <v>404</v>
      </c>
      <c r="J2958" s="8">
        <v>510</v>
      </c>
    </row>
    <row r="2959" spans="1:10" ht="30" x14ac:dyDescent="0.25">
      <c r="A2959" s="2">
        <v>42277</v>
      </c>
      <c r="B2959" s="3" t="s">
        <v>57</v>
      </c>
      <c r="C2959" s="3" t="s">
        <v>101</v>
      </c>
      <c r="D2959" s="4">
        <v>48.336599999999997</v>
      </c>
      <c r="E2959" s="4">
        <v>-124.70180000000001</v>
      </c>
      <c r="F2959" s="5">
        <v>0.45555555555555555</v>
      </c>
      <c r="G2959" s="3" t="s">
        <v>1166</v>
      </c>
      <c r="H2959" s="4">
        <v>1</v>
      </c>
      <c r="I2959" s="3" t="s">
        <v>1243</v>
      </c>
      <c r="J2959" s="4">
        <v>1864</v>
      </c>
    </row>
    <row r="2960" spans="1:10" ht="30" x14ac:dyDescent="0.25">
      <c r="A2960" s="2">
        <v>42277</v>
      </c>
      <c r="B2960" s="3" t="s">
        <v>61</v>
      </c>
      <c r="C2960" s="3" t="s">
        <v>67</v>
      </c>
      <c r="D2960" s="4">
        <v>48.328600000000002</v>
      </c>
      <c r="E2960" s="4">
        <v>-124.6858</v>
      </c>
      <c r="F2960" s="5">
        <v>0.47222222222222221</v>
      </c>
      <c r="G2960" s="3" t="s">
        <v>1166</v>
      </c>
      <c r="H2960" s="4">
        <v>1</v>
      </c>
      <c r="I2960" s="3" t="s">
        <v>404</v>
      </c>
      <c r="J2960" s="4">
        <v>510</v>
      </c>
    </row>
    <row r="2961" spans="1:10" ht="30" x14ac:dyDescent="0.25">
      <c r="A2961" s="2">
        <v>42277</v>
      </c>
      <c r="B2961" s="3" t="s">
        <v>80</v>
      </c>
      <c r="C2961" s="3" t="s">
        <v>11</v>
      </c>
      <c r="D2961" s="4">
        <v>48.337000000000003</v>
      </c>
      <c r="E2961" s="4">
        <v>-124.70099999999999</v>
      </c>
      <c r="F2961" s="7"/>
      <c r="G2961" s="3" t="s">
        <v>1166</v>
      </c>
      <c r="H2961" s="4">
        <v>1</v>
      </c>
      <c r="I2961" s="3" t="s">
        <v>1244</v>
      </c>
      <c r="J2961" s="4">
        <v>1864</v>
      </c>
    </row>
    <row r="2962" spans="1:10" ht="30" x14ac:dyDescent="0.25">
      <c r="A2962" s="2">
        <v>42277</v>
      </c>
      <c r="B2962" s="3" t="s">
        <v>141</v>
      </c>
      <c r="C2962" s="3" t="s">
        <v>221</v>
      </c>
      <c r="D2962" s="4">
        <v>48.380299999999998</v>
      </c>
      <c r="E2962" s="4">
        <v>-124.73350000000001</v>
      </c>
      <c r="F2962" s="5">
        <v>0.50694444444444442</v>
      </c>
      <c r="G2962" s="3" t="s">
        <v>1166</v>
      </c>
      <c r="H2962" s="4">
        <v>1</v>
      </c>
      <c r="I2962" s="3" t="s">
        <v>395</v>
      </c>
      <c r="J2962" s="8">
        <v>91</v>
      </c>
    </row>
    <row r="2963" spans="1:10" ht="30" x14ac:dyDescent="0.25">
      <c r="A2963" s="2">
        <v>42277</v>
      </c>
      <c r="B2963" s="3" t="s">
        <v>92</v>
      </c>
      <c r="C2963" s="3" t="s">
        <v>163</v>
      </c>
      <c r="D2963" s="4">
        <v>48.319600000000001</v>
      </c>
      <c r="E2963" s="4">
        <v>-124.708</v>
      </c>
      <c r="F2963" s="5">
        <v>0.56874999999999998</v>
      </c>
      <c r="G2963" s="3" t="s">
        <v>1166</v>
      </c>
      <c r="H2963" s="4">
        <v>1</v>
      </c>
      <c r="I2963" s="3" t="s">
        <v>396</v>
      </c>
      <c r="J2963" s="8">
        <v>296</v>
      </c>
    </row>
    <row r="2964" spans="1:10" ht="30" x14ac:dyDescent="0.25">
      <c r="A2964" s="2">
        <v>42277</v>
      </c>
      <c r="B2964" s="3" t="s">
        <v>211</v>
      </c>
      <c r="C2964" s="3" t="s">
        <v>1245</v>
      </c>
      <c r="D2964" s="4">
        <v>48.294499999999999</v>
      </c>
      <c r="E2964" s="4">
        <v>-124.696</v>
      </c>
      <c r="F2964" s="5">
        <v>0.57777777777777772</v>
      </c>
      <c r="G2964" s="3" t="s">
        <v>1166</v>
      </c>
      <c r="H2964" s="4">
        <v>1</v>
      </c>
      <c r="I2964" s="3" t="s">
        <v>1236</v>
      </c>
      <c r="J2964" s="8">
        <v>1118</v>
      </c>
    </row>
    <row r="2965" spans="1:10" ht="30" x14ac:dyDescent="0.25">
      <c r="A2965" s="2">
        <v>42277</v>
      </c>
      <c r="B2965" s="3" t="s">
        <v>150</v>
      </c>
      <c r="C2965" s="3" t="s">
        <v>1246</v>
      </c>
      <c r="D2965" s="4">
        <v>48.253799999999998</v>
      </c>
      <c r="E2965" s="4">
        <v>-124.71259999999999</v>
      </c>
      <c r="F2965" s="5">
        <v>0.6020833333333333</v>
      </c>
      <c r="G2965" s="3" t="s">
        <v>1166</v>
      </c>
      <c r="H2965" s="4">
        <v>1</v>
      </c>
      <c r="I2965" s="3" t="s">
        <v>392</v>
      </c>
      <c r="J2965" s="4">
        <v>787</v>
      </c>
    </row>
    <row r="2966" spans="1:10" x14ac:dyDescent="0.25">
      <c r="A2966" s="2">
        <v>42277</v>
      </c>
      <c r="B2966" s="3" t="s">
        <v>458</v>
      </c>
      <c r="C2966" s="3" t="s">
        <v>11</v>
      </c>
      <c r="D2966" s="4">
        <v>48.249600000000001</v>
      </c>
      <c r="E2966" s="4">
        <v>-124.71729999999999</v>
      </c>
      <c r="F2966" s="5">
        <v>0.61111111111111116</v>
      </c>
      <c r="G2966" s="3" t="s">
        <v>1166</v>
      </c>
      <c r="H2966" s="4">
        <v>2</v>
      </c>
      <c r="I2966" s="3" t="s">
        <v>404</v>
      </c>
      <c r="J2966" s="4">
        <v>510</v>
      </c>
    </row>
    <row r="2967" spans="1:10" x14ac:dyDescent="0.25">
      <c r="A2967" s="2">
        <v>42277</v>
      </c>
      <c r="B2967" s="3" t="s">
        <v>100</v>
      </c>
      <c r="C2967" s="3" t="s">
        <v>11</v>
      </c>
      <c r="D2967" s="4">
        <v>48.241799999999998</v>
      </c>
      <c r="E2967" s="4">
        <v>-124.7163</v>
      </c>
      <c r="F2967" s="5">
        <v>0.61597222222222225</v>
      </c>
      <c r="G2967" s="3" t="s">
        <v>1166</v>
      </c>
      <c r="H2967" s="4">
        <v>1</v>
      </c>
      <c r="I2967" s="3" t="s">
        <v>393</v>
      </c>
      <c r="J2967" s="8">
        <v>823</v>
      </c>
    </row>
    <row r="2968" spans="1:10" ht="30" x14ac:dyDescent="0.25">
      <c r="A2968" s="2">
        <v>42277</v>
      </c>
      <c r="B2968" s="3" t="s">
        <v>657</v>
      </c>
      <c r="C2968" s="3" t="s">
        <v>143</v>
      </c>
      <c r="D2968" s="4">
        <v>48.227800000000002</v>
      </c>
      <c r="E2968" s="4">
        <v>-124.71080000000001</v>
      </c>
      <c r="F2968" s="5">
        <v>0.62361111111111112</v>
      </c>
      <c r="G2968" s="3" t="s">
        <v>1166</v>
      </c>
      <c r="H2968" s="4">
        <v>1</v>
      </c>
      <c r="I2968" s="3" t="s">
        <v>394</v>
      </c>
      <c r="J2968" s="8">
        <v>1509</v>
      </c>
    </row>
    <row r="2969" spans="1:10" x14ac:dyDescent="0.25">
      <c r="A2969" s="2">
        <v>42277</v>
      </c>
      <c r="B2969" s="3" t="s">
        <v>442</v>
      </c>
      <c r="C2969" s="3" t="s">
        <v>11</v>
      </c>
      <c r="D2969" s="4">
        <v>48.196100000000001</v>
      </c>
      <c r="E2969" s="4">
        <v>-124.72280000000001</v>
      </c>
      <c r="F2969" s="5">
        <v>0.63749999999999996</v>
      </c>
      <c r="G2969" s="3" t="s">
        <v>1166</v>
      </c>
      <c r="H2969" s="4">
        <v>3</v>
      </c>
      <c r="I2969" s="3" t="s">
        <v>533</v>
      </c>
      <c r="J2969" s="8">
        <v>226</v>
      </c>
    </row>
    <row r="2970" spans="1:10" x14ac:dyDescent="0.25">
      <c r="A2970" s="2">
        <v>42277</v>
      </c>
      <c r="B2970" s="3" t="s">
        <v>442</v>
      </c>
      <c r="C2970" s="3" t="s">
        <v>11</v>
      </c>
      <c r="D2970" s="4">
        <v>48.196100000000001</v>
      </c>
      <c r="E2970" s="4">
        <v>-124.72280000000001</v>
      </c>
      <c r="F2970" s="5">
        <v>0.63749999999999996</v>
      </c>
      <c r="G2970" s="3" t="s">
        <v>1166</v>
      </c>
      <c r="H2970" s="4">
        <v>3</v>
      </c>
      <c r="I2970" s="3" t="s">
        <v>543</v>
      </c>
      <c r="J2970" s="8">
        <v>813</v>
      </c>
    </row>
    <row r="2971" spans="1:10" x14ac:dyDescent="0.25">
      <c r="A2971" s="2">
        <v>42277</v>
      </c>
      <c r="B2971" s="3" t="s">
        <v>442</v>
      </c>
      <c r="C2971" s="3" t="s">
        <v>11</v>
      </c>
      <c r="D2971" s="4">
        <v>48.196100000000001</v>
      </c>
      <c r="E2971" s="4">
        <v>-124.72280000000001</v>
      </c>
      <c r="F2971" s="5">
        <v>0.63749999999999996</v>
      </c>
      <c r="G2971" s="3" t="s">
        <v>1166</v>
      </c>
      <c r="H2971" s="4">
        <v>3</v>
      </c>
      <c r="I2971" s="3" t="s">
        <v>553</v>
      </c>
      <c r="J2971" s="8">
        <v>166</v>
      </c>
    </row>
    <row r="2972" spans="1:10" ht="30" x14ac:dyDescent="0.25">
      <c r="A2972" s="2">
        <v>42277</v>
      </c>
      <c r="B2972" s="3" t="s">
        <v>774</v>
      </c>
      <c r="C2972" s="3" t="s">
        <v>11</v>
      </c>
      <c r="D2972" s="4">
        <v>48.184600000000003</v>
      </c>
      <c r="E2972" s="4">
        <v>-124.7788</v>
      </c>
      <c r="F2972" s="5">
        <v>0.68402777777777779</v>
      </c>
      <c r="G2972" s="3" t="s">
        <v>1166</v>
      </c>
      <c r="H2972" s="4">
        <v>1</v>
      </c>
      <c r="I2972" s="3" t="s">
        <v>1238</v>
      </c>
      <c r="J2972" s="8">
        <v>226</v>
      </c>
    </row>
    <row r="2973" spans="1:10" x14ac:dyDescent="0.25">
      <c r="A2973" s="2">
        <v>42277</v>
      </c>
      <c r="B2973" s="3" t="s">
        <v>1247</v>
      </c>
      <c r="C2973" s="3" t="s">
        <v>11</v>
      </c>
      <c r="D2973" s="4">
        <v>48.180300000000003</v>
      </c>
      <c r="E2973" s="4">
        <v>-124.776</v>
      </c>
      <c r="F2973" s="5">
        <v>0.68888888888888888</v>
      </c>
      <c r="G2973" s="3" t="s">
        <v>1166</v>
      </c>
      <c r="H2973" s="4">
        <v>3</v>
      </c>
      <c r="I2973" s="3" t="s">
        <v>553</v>
      </c>
      <c r="J2973" s="8">
        <v>166</v>
      </c>
    </row>
    <row r="2974" spans="1:10" x14ac:dyDescent="0.25">
      <c r="A2974" s="2">
        <v>42277</v>
      </c>
      <c r="B2974" s="3" t="s">
        <v>1247</v>
      </c>
      <c r="C2974" s="3" t="s">
        <v>11</v>
      </c>
      <c r="D2974" s="4">
        <v>48.180300000000003</v>
      </c>
      <c r="E2974" s="4">
        <v>-124.776</v>
      </c>
      <c r="F2974" s="5">
        <v>0.68888888888888888</v>
      </c>
      <c r="G2974" s="3" t="s">
        <v>1166</v>
      </c>
      <c r="H2974" s="4">
        <v>3</v>
      </c>
      <c r="I2974" s="3" t="s">
        <v>563</v>
      </c>
      <c r="J2974" s="4">
        <v>1610</v>
      </c>
    </row>
    <row r="2975" spans="1:10" x14ac:dyDescent="0.25">
      <c r="A2975" s="2">
        <v>42282</v>
      </c>
      <c r="B2975" s="3" t="s">
        <v>166</v>
      </c>
      <c r="C2975" s="3" t="s">
        <v>91</v>
      </c>
      <c r="D2975" s="4">
        <v>48.386299999999999</v>
      </c>
      <c r="E2975" s="4">
        <v>-124.59650000000001</v>
      </c>
      <c r="F2975" s="5">
        <v>0.41111111111111109</v>
      </c>
      <c r="G2975" s="3" t="s">
        <v>1166</v>
      </c>
      <c r="H2975" s="4">
        <v>1</v>
      </c>
      <c r="I2975" s="3" t="s">
        <v>365</v>
      </c>
      <c r="J2975" s="4">
        <v>232</v>
      </c>
    </row>
    <row r="2976" spans="1:10" x14ac:dyDescent="0.25">
      <c r="A2976" s="2">
        <v>42282</v>
      </c>
      <c r="B2976" s="3" t="s">
        <v>156</v>
      </c>
      <c r="C2976" s="3" t="s">
        <v>11</v>
      </c>
      <c r="D2976" s="4">
        <v>48.390099999999997</v>
      </c>
      <c r="E2976" s="4">
        <v>-124.63460000000001</v>
      </c>
      <c r="F2976" s="5">
        <v>0.41944444444444445</v>
      </c>
      <c r="G2976" s="3" t="s">
        <v>1166</v>
      </c>
      <c r="H2976" s="4">
        <v>1</v>
      </c>
      <c r="I2976" s="3" t="s">
        <v>194</v>
      </c>
      <c r="J2976" s="4">
        <v>1551</v>
      </c>
    </row>
    <row r="2977" spans="1:10" x14ac:dyDescent="0.25">
      <c r="A2977" s="2">
        <v>42282</v>
      </c>
      <c r="B2977" s="3" t="s">
        <v>184</v>
      </c>
      <c r="C2977" s="3" t="s">
        <v>135</v>
      </c>
      <c r="D2977" s="4">
        <v>48.372100000000003</v>
      </c>
      <c r="E2977" s="4">
        <v>-124.7328</v>
      </c>
      <c r="F2977" s="5">
        <v>0.44027777777777777</v>
      </c>
      <c r="G2977" s="3" t="s">
        <v>1166</v>
      </c>
      <c r="H2977" s="4">
        <v>2</v>
      </c>
      <c r="I2977" s="3" t="s">
        <v>366</v>
      </c>
      <c r="J2977" s="4">
        <v>1509</v>
      </c>
    </row>
    <row r="2978" spans="1:10" x14ac:dyDescent="0.25">
      <c r="A2978" s="2">
        <v>42282</v>
      </c>
      <c r="B2978" s="3" t="s">
        <v>184</v>
      </c>
      <c r="C2978" s="3" t="s">
        <v>135</v>
      </c>
      <c r="D2978" s="4">
        <v>48.372100000000003</v>
      </c>
      <c r="E2978" s="4">
        <v>-124.7328</v>
      </c>
      <c r="F2978" s="5">
        <v>0.44027777777777777</v>
      </c>
      <c r="G2978" s="3" t="s">
        <v>1166</v>
      </c>
      <c r="H2978" s="4">
        <v>2</v>
      </c>
      <c r="I2978" s="3" t="s">
        <v>367</v>
      </c>
      <c r="J2978" s="4">
        <v>688</v>
      </c>
    </row>
    <row r="2979" spans="1:10" ht="30" x14ac:dyDescent="0.25">
      <c r="A2979" s="2">
        <v>42282</v>
      </c>
      <c r="B2979" s="3" t="s">
        <v>167</v>
      </c>
      <c r="C2979" s="3" t="s">
        <v>445</v>
      </c>
      <c r="D2979" s="4">
        <v>48.347799999999999</v>
      </c>
      <c r="E2979" s="4">
        <v>-124.7208</v>
      </c>
      <c r="F2979" s="5">
        <v>0.46388888888888891</v>
      </c>
      <c r="G2979" s="3" t="s">
        <v>1166</v>
      </c>
      <c r="H2979" s="4">
        <v>3</v>
      </c>
      <c r="I2979" s="3" t="s">
        <v>394</v>
      </c>
      <c r="J2979" s="4">
        <v>196</v>
      </c>
    </row>
    <row r="2980" spans="1:10" ht="30" x14ac:dyDescent="0.25">
      <c r="A2980" s="2">
        <v>42282</v>
      </c>
      <c r="B2980" s="3" t="s">
        <v>167</v>
      </c>
      <c r="C2980" s="3" t="s">
        <v>445</v>
      </c>
      <c r="D2980" s="4">
        <v>48.347799999999999</v>
      </c>
      <c r="E2980" s="4">
        <v>-124.7208</v>
      </c>
      <c r="F2980" s="5">
        <v>0.46388888888888891</v>
      </c>
      <c r="G2980" s="3" t="s">
        <v>1166</v>
      </c>
      <c r="H2980" s="4">
        <v>3</v>
      </c>
      <c r="I2980" s="3" t="s">
        <v>403</v>
      </c>
      <c r="J2980" s="4">
        <v>196</v>
      </c>
    </row>
    <row r="2981" spans="1:10" ht="30" x14ac:dyDescent="0.25">
      <c r="A2981" s="2">
        <v>42282</v>
      </c>
      <c r="B2981" s="3" t="s">
        <v>167</v>
      </c>
      <c r="C2981" s="3" t="s">
        <v>445</v>
      </c>
      <c r="D2981" s="4">
        <v>48.347799999999999</v>
      </c>
      <c r="E2981" s="4">
        <v>-124.7208</v>
      </c>
      <c r="F2981" s="5">
        <v>0.46388888888888891</v>
      </c>
      <c r="G2981" s="3" t="s">
        <v>1166</v>
      </c>
      <c r="H2981" s="4">
        <v>3</v>
      </c>
      <c r="I2981" s="3" t="s">
        <v>404</v>
      </c>
      <c r="J2981" s="4">
        <v>204</v>
      </c>
    </row>
    <row r="2982" spans="1:10" ht="30" x14ac:dyDescent="0.25">
      <c r="A2982" s="2">
        <v>42282</v>
      </c>
      <c r="B2982" s="3" t="s">
        <v>167</v>
      </c>
      <c r="C2982" s="3" t="s">
        <v>445</v>
      </c>
      <c r="D2982" s="4">
        <v>48.347799999999999</v>
      </c>
      <c r="E2982" s="4">
        <v>-124.7208</v>
      </c>
      <c r="F2982" s="5">
        <v>0.46388888888888891</v>
      </c>
      <c r="G2982" s="3" t="s">
        <v>1166</v>
      </c>
      <c r="H2982" s="4">
        <v>3</v>
      </c>
      <c r="I2982" s="3" t="s">
        <v>725</v>
      </c>
      <c r="J2982" s="4">
        <v>786</v>
      </c>
    </row>
    <row r="2983" spans="1:10" x14ac:dyDescent="0.25">
      <c r="A2983" s="2">
        <v>42282</v>
      </c>
      <c r="B2983" s="3" t="s">
        <v>41</v>
      </c>
      <c r="C2983" s="3" t="s">
        <v>11</v>
      </c>
      <c r="D2983" s="4">
        <v>48.302300000000002</v>
      </c>
      <c r="E2983" s="4">
        <v>-124.6986</v>
      </c>
      <c r="F2983" s="5">
        <v>0.51388888888888884</v>
      </c>
      <c r="G2983" s="3" t="s">
        <v>1166</v>
      </c>
      <c r="H2983" s="4">
        <v>2</v>
      </c>
      <c r="I2983" s="3" t="s">
        <v>725</v>
      </c>
      <c r="J2983" s="4">
        <v>786</v>
      </c>
    </row>
    <row r="2984" spans="1:10" x14ac:dyDescent="0.25">
      <c r="A2984" s="2">
        <v>42282</v>
      </c>
      <c r="B2984" s="3" t="s">
        <v>41</v>
      </c>
      <c r="C2984" s="3" t="s">
        <v>11</v>
      </c>
      <c r="D2984" s="4">
        <v>48.302300000000002</v>
      </c>
      <c r="E2984" s="4">
        <v>-124.6986</v>
      </c>
      <c r="F2984" s="5">
        <v>0.51388888888888884</v>
      </c>
      <c r="G2984" s="3" t="s">
        <v>1166</v>
      </c>
      <c r="H2984" s="4">
        <v>2</v>
      </c>
      <c r="I2984" s="3" t="s">
        <v>395</v>
      </c>
      <c r="J2984" s="4">
        <v>1350</v>
      </c>
    </row>
    <row r="2985" spans="1:10" x14ac:dyDescent="0.25">
      <c r="A2985" s="2">
        <v>42282</v>
      </c>
      <c r="B2985" s="3" t="s">
        <v>42</v>
      </c>
      <c r="C2985" s="3" t="s">
        <v>11</v>
      </c>
      <c r="D2985" s="4">
        <v>48.299799999999998</v>
      </c>
      <c r="E2985" s="4">
        <v>-124.6951</v>
      </c>
      <c r="F2985" s="5">
        <v>0.55000000000000004</v>
      </c>
      <c r="G2985" s="3" t="s">
        <v>1877</v>
      </c>
      <c r="H2985" s="4">
        <v>1</v>
      </c>
      <c r="I2985" s="3" t="s">
        <v>421</v>
      </c>
      <c r="J2985" s="7"/>
    </row>
    <row r="2986" spans="1:10" x14ac:dyDescent="0.25">
      <c r="A2986" s="2">
        <v>42282</v>
      </c>
      <c r="B2986" s="3" t="s">
        <v>73</v>
      </c>
      <c r="C2986" s="3" t="s">
        <v>11</v>
      </c>
      <c r="D2986" s="4">
        <v>48.298299999999998</v>
      </c>
      <c r="E2986" s="4">
        <v>-124.6985</v>
      </c>
      <c r="F2986" s="5">
        <v>0.55277777777777781</v>
      </c>
      <c r="G2986" s="3" t="s">
        <v>1166</v>
      </c>
      <c r="H2986" s="4">
        <v>1</v>
      </c>
      <c r="I2986" s="3" t="s">
        <v>395</v>
      </c>
      <c r="J2986" s="4">
        <v>1350</v>
      </c>
    </row>
    <row r="2987" spans="1:10" ht="30" x14ac:dyDescent="0.25">
      <c r="A2987" s="2">
        <v>42282</v>
      </c>
      <c r="B2987" s="3" t="s">
        <v>176</v>
      </c>
      <c r="C2987" s="3" t="s">
        <v>1249</v>
      </c>
      <c r="D2987" s="4">
        <v>48.228000000000002</v>
      </c>
      <c r="E2987" s="4">
        <v>-124.7128</v>
      </c>
      <c r="F2987" s="5">
        <v>0.5708333333333333</v>
      </c>
      <c r="G2987" s="3" t="s">
        <v>1166</v>
      </c>
      <c r="H2987" s="4">
        <v>2</v>
      </c>
      <c r="I2987" s="3" t="s">
        <v>1248</v>
      </c>
      <c r="J2987" s="4">
        <v>166</v>
      </c>
    </row>
    <row r="2988" spans="1:10" ht="30" x14ac:dyDescent="0.25">
      <c r="A2988" s="2">
        <v>42282</v>
      </c>
      <c r="B2988" s="3" t="s">
        <v>176</v>
      </c>
      <c r="C2988" s="3" t="s">
        <v>1249</v>
      </c>
      <c r="D2988" s="4">
        <v>48.228000000000002</v>
      </c>
      <c r="E2988" s="4">
        <v>-124.7128</v>
      </c>
      <c r="F2988" s="5">
        <v>0.5708333333333333</v>
      </c>
      <c r="G2988" s="3" t="s">
        <v>1166</v>
      </c>
      <c r="H2988" s="4">
        <v>2</v>
      </c>
      <c r="I2988" s="3" t="s">
        <v>1238</v>
      </c>
      <c r="J2988" s="4">
        <v>226</v>
      </c>
    </row>
    <row r="2989" spans="1:10" ht="30" x14ac:dyDescent="0.25">
      <c r="A2989" s="2">
        <v>42282</v>
      </c>
      <c r="B2989" s="3" t="s">
        <v>92</v>
      </c>
      <c r="C2989" s="3" t="s">
        <v>149</v>
      </c>
      <c r="D2989" s="4">
        <v>48.179299999999998</v>
      </c>
      <c r="E2989" s="4">
        <v>-124.7598</v>
      </c>
      <c r="F2989" s="5">
        <v>0.60972222222222228</v>
      </c>
      <c r="G2989" s="3" t="s">
        <v>1166</v>
      </c>
      <c r="H2989" s="4">
        <v>1</v>
      </c>
      <c r="I2989" s="3" t="s">
        <v>1250</v>
      </c>
      <c r="J2989" s="4">
        <v>1736</v>
      </c>
    </row>
    <row r="2990" spans="1:10" x14ac:dyDescent="0.25">
      <c r="A2990" s="2">
        <v>42282</v>
      </c>
      <c r="B2990" s="3" t="s">
        <v>209</v>
      </c>
      <c r="C2990" s="3" t="s">
        <v>764</v>
      </c>
      <c r="D2990" s="4">
        <v>48.165999999999997</v>
      </c>
      <c r="E2990" s="4">
        <v>-124.7741</v>
      </c>
      <c r="F2990" s="5">
        <v>0.64097222222222228</v>
      </c>
      <c r="G2990" s="3" t="s">
        <v>1166</v>
      </c>
      <c r="H2990" s="4">
        <v>3</v>
      </c>
      <c r="I2990" s="3" t="s">
        <v>393</v>
      </c>
      <c r="J2990" s="4">
        <v>787</v>
      </c>
    </row>
    <row r="2991" spans="1:10" ht="30" x14ac:dyDescent="0.25">
      <c r="A2991" s="2">
        <v>42290</v>
      </c>
      <c r="B2991" s="3" t="s">
        <v>189</v>
      </c>
      <c r="C2991" s="3" t="s">
        <v>99</v>
      </c>
      <c r="D2991" s="4">
        <v>48.370800000000003</v>
      </c>
      <c r="E2991" s="4">
        <v>-124.5673</v>
      </c>
      <c r="F2991" s="5">
        <v>0.60277777777777775</v>
      </c>
      <c r="G2991" s="3" t="s">
        <v>1166</v>
      </c>
      <c r="H2991" s="4">
        <v>2</v>
      </c>
      <c r="I2991" s="3" t="s">
        <v>365</v>
      </c>
      <c r="J2991" s="4">
        <v>396</v>
      </c>
    </row>
    <row r="2992" spans="1:10" ht="30" x14ac:dyDescent="0.25">
      <c r="A2992" s="2">
        <v>42290</v>
      </c>
      <c r="B2992" s="3" t="s">
        <v>189</v>
      </c>
      <c r="C2992" s="3" t="s">
        <v>99</v>
      </c>
      <c r="D2992" s="4">
        <v>48.370800000000003</v>
      </c>
      <c r="E2992" s="4">
        <v>-124.5673</v>
      </c>
      <c r="F2992" s="5">
        <v>0.60277777777777775</v>
      </c>
      <c r="G2992" s="3" t="s">
        <v>1166</v>
      </c>
      <c r="H2992" s="4">
        <v>2</v>
      </c>
      <c r="I2992" s="3" t="s">
        <v>194</v>
      </c>
      <c r="J2992" s="4">
        <v>612</v>
      </c>
    </row>
    <row r="2993" spans="1:10" ht="30" x14ac:dyDescent="0.25">
      <c r="A2993" s="2">
        <v>42290</v>
      </c>
      <c r="B2993" s="3" t="s">
        <v>166</v>
      </c>
      <c r="C2993" s="3" t="s">
        <v>89</v>
      </c>
      <c r="D2993" s="4">
        <v>48.359299999999998</v>
      </c>
      <c r="E2993" s="4">
        <v>-124.5521</v>
      </c>
      <c r="F2993" s="5">
        <v>0.61111111111111116</v>
      </c>
      <c r="G2993" s="3" t="s">
        <v>1166</v>
      </c>
      <c r="H2993" s="4">
        <v>1</v>
      </c>
      <c r="I2993" s="3" t="s">
        <v>366</v>
      </c>
      <c r="J2993" s="4">
        <v>232</v>
      </c>
    </row>
    <row r="2994" spans="1:10" x14ac:dyDescent="0.25">
      <c r="A2994" s="2">
        <v>42305</v>
      </c>
      <c r="B2994" s="3" t="s">
        <v>173</v>
      </c>
      <c r="C2994" s="3" t="s">
        <v>91</v>
      </c>
      <c r="D2994" s="4">
        <v>48.380299999999998</v>
      </c>
      <c r="E2994" s="4">
        <v>-124.5866</v>
      </c>
      <c r="F2994" s="5">
        <v>0.68125000000000002</v>
      </c>
      <c r="G2994" s="3" t="s">
        <v>1166</v>
      </c>
      <c r="H2994" s="4">
        <v>2</v>
      </c>
      <c r="I2994" s="3" t="s">
        <v>365</v>
      </c>
      <c r="J2994" s="4">
        <v>232</v>
      </c>
    </row>
    <row r="2995" spans="1:10" x14ac:dyDescent="0.25">
      <c r="A2995" s="2">
        <v>42305</v>
      </c>
      <c r="B2995" s="3" t="s">
        <v>173</v>
      </c>
      <c r="C2995" s="3" t="s">
        <v>91</v>
      </c>
      <c r="D2995" s="4">
        <v>48.380299999999998</v>
      </c>
      <c r="E2995" s="4">
        <v>-124.5866</v>
      </c>
      <c r="F2995" s="5">
        <v>0.68125000000000002</v>
      </c>
      <c r="G2995" s="3" t="s">
        <v>1166</v>
      </c>
      <c r="H2995" s="4">
        <v>2</v>
      </c>
      <c r="I2995" s="3" t="s">
        <v>194</v>
      </c>
      <c r="J2995" s="4">
        <v>396</v>
      </c>
    </row>
    <row r="2996" spans="1:10" ht="30" x14ac:dyDescent="0.25">
      <c r="A2996" s="2">
        <v>42327</v>
      </c>
      <c r="B2996" s="3" t="s">
        <v>375</v>
      </c>
      <c r="C2996" s="3" t="s">
        <v>353</v>
      </c>
      <c r="D2996" s="4">
        <v>48.357300000000002</v>
      </c>
      <c r="E2996" s="4">
        <v>-124.538</v>
      </c>
      <c r="F2996" s="5">
        <v>0.4152777777777778</v>
      </c>
      <c r="G2996" s="3" t="s">
        <v>1166</v>
      </c>
      <c r="H2996" s="4">
        <v>1</v>
      </c>
      <c r="I2996" s="3" t="s">
        <v>365</v>
      </c>
      <c r="J2996" s="4">
        <v>1843</v>
      </c>
    </row>
    <row r="2997" spans="1:10" ht="30" x14ac:dyDescent="0.25">
      <c r="A2997" s="2">
        <v>42327</v>
      </c>
      <c r="B2997" s="3" t="s">
        <v>73</v>
      </c>
      <c r="C2997" s="3" t="s">
        <v>887</v>
      </c>
      <c r="D2997" s="4">
        <v>48.354599999999998</v>
      </c>
      <c r="E2997" s="4">
        <v>-124.5433</v>
      </c>
      <c r="F2997" s="5">
        <v>0.48958333333333331</v>
      </c>
      <c r="G2997" s="3" t="s">
        <v>1166</v>
      </c>
      <c r="H2997" s="4">
        <v>1</v>
      </c>
      <c r="I2997" s="3" t="s">
        <v>365</v>
      </c>
      <c r="J2997" s="4">
        <v>1843</v>
      </c>
    </row>
    <row r="2998" spans="1:10" ht="30" x14ac:dyDescent="0.25">
      <c r="A2998" s="2">
        <v>42327</v>
      </c>
      <c r="B2998" s="3" t="s">
        <v>57</v>
      </c>
      <c r="C2998" s="3" t="s">
        <v>99</v>
      </c>
      <c r="D2998" s="4">
        <v>48.370100000000001</v>
      </c>
      <c r="E2998" s="4">
        <v>-124.5731</v>
      </c>
      <c r="F2998" s="5">
        <v>0.52083333333333337</v>
      </c>
      <c r="G2998" s="3" t="s">
        <v>1166</v>
      </c>
      <c r="H2998" s="4">
        <v>1</v>
      </c>
      <c r="I2998" s="3" t="s">
        <v>194</v>
      </c>
      <c r="J2998" s="4">
        <v>1736</v>
      </c>
    </row>
    <row r="2999" spans="1:10" ht="30" x14ac:dyDescent="0.25">
      <c r="A2999" s="2">
        <v>42327</v>
      </c>
      <c r="B2999" s="3" t="s">
        <v>61</v>
      </c>
      <c r="C2999" s="3" t="s">
        <v>77</v>
      </c>
      <c r="D2999" s="4">
        <v>48.375799999999998</v>
      </c>
      <c r="E2999" s="4">
        <v>-124.5843</v>
      </c>
      <c r="F2999" s="5">
        <v>0.53125</v>
      </c>
      <c r="G2999" s="3" t="s">
        <v>1166</v>
      </c>
      <c r="H2999" s="4">
        <v>1</v>
      </c>
      <c r="I2999" s="3" t="s">
        <v>194</v>
      </c>
      <c r="J2999" s="7"/>
    </row>
    <row r="3000" spans="1:10" ht="30" x14ac:dyDescent="0.25">
      <c r="A3000" s="2">
        <v>42327</v>
      </c>
      <c r="B3000" s="3" t="s">
        <v>144</v>
      </c>
      <c r="C3000" s="3" t="s">
        <v>93</v>
      </c>
      <c r="D3000" s="4">
        <v>48.394300000000001</v>
      </c>
      <c r="E3000" s="4">
        <v>-124.6688</v>
      </c>
      <c r="F3000" s="5">
        <v>0.55902777777777779</v>
      </c>
      <c r="G3000" s="3" t="s">
        <v>1166</v>
      </c>
      <c r="H3000" s="4">
        <v>2</v>
      </c>
      <c r="I3000" s="3" t="s">
        <v>366</v>
      </c>
      <c r="J3000" s="4">
        <v>1512</v>
      </c>
    </row>
    <row r="3001" spans="1:10" ht="30" x14ac:dyDescent="0.25">
      <c r="A3001" s="2">
        <v>42327</v>
      </c>
      <c r="B3001" s="3" t="s">
        <v>144</v>
      </c>
      <c r="C3001" s="3" t="s">
        <v>93</v>
      </c>
      <c r="D3001" s="4">
        <v>48.394300000000001</v>
      </c>
      <c r="E3001" s="4">
        <v>-124.6688</v>
      </c>
      <c r="F3001" s="5">
        <v>0.55902777777777779</v>
      </c>
      <c r="G3001" s="3" t="s">
        <v>1166</v>
      </c>
      <c r="H3001" s="4">
        <v>2</v>
      </c>
      <c r="I3001" s="3" t="s">
        <v>367</v>
      </c>
      <c r="J3001" s="4">
        <v>1757</v>
      </c>
    </row>
    <row r="3002" spans="1:10" ht="30" x14ac:dyDescent="0.25">
      <c r="A3002" s="2">
        <v>42327</v>
      </c>
      <c r="B3002" s="3" t="s">
        <v>211</v>
      </c>
      <c r="C3002" s="3" t="s">
        <v>87</v>
      </c>
      <c r="D3002" s="4">
        <v>48.390300000000003</v>
      </c>
      <c r="E3002" s="4">
        <v>-124.7016</v>
      </c>
      <c r="F3002" s="5">
        <v>0.57499999999999996</v>
      </c>
      <c r="G3002" s="3" t="s">
        <v>1166</v>
      </c>
      <c r="H3002" s="4">
        <v>3</v>
      </c>
      <c r="I3002" s="3" t="s">
        <v>403</v>
      </c>
      <c r="J3002" s="4">
        <v>827</v>
      </c>
    </row>
    <row r="3003" spans="1:10" ht="30" x14ac:dyDescent="0.25">
      <c r="A3003" s="2">
        <v>42327</v>
      </c>
      <c r="B3003" s="3" t="s">
        <v>211</v>
      </c>
      <c r="C3003" s="3" t="s">
        <v>87</v>
      </c>
      <c r="D3003" s="4">
        <v>48.390300000000003</v>
      </c>
      <c r="E3003" s="4">
        <v>-124.7016</v>
      </c>
      <c r="F3003" s="5">
        <v>0.57499999999999996</v>
      </c>
      <c r="G3003" s="3" t="s">
        <v>1166</v>
      </c>
      <c r="H3003" s="4">
        <v>3</v>
      </c>
      <c r="I3003" s="3" t="s">
        <v>404</v>
      </c>
      <c r="J3003" s="4">
        <v>682</v>
      </c>
    </row>
    <row r="3004" spans="1:10" ht="30" x14ac:dyDescent="0.25">
      <c r="A3004" s="2">
        <v>42327</v>
      </c>
      <c r="B3004" s="3" t="s">
        <v>211</v>
      </c>
      <c r="C3004" s="3" t="s">
        <v>87</v>
      </c>
      <c r="D3004" s="4">
        <v>48.390300000000003</v>
      </c>
      <c r="E3004" s="4">
        <v>-124.7016</v>
      </c>
      <c r="F3004" s="5">
        <v>0.57499999999999996</v>
      </c>
      <c r="G3004" s="3" t="s">
        <v>1166</v>
      </c>
      <c r="H3004" s="4">
        <v>3</v>
      </c>
      <c r="I3004" s="3" t="s">
        <v>725</v>
      </c>
      <c r="J3004" s="4">
        <v>1517</v>
      </c>
    </row>
    <row r="3005" spans="1:10" x14ac:dyDescent="0.25">
      <c r="A3005" s="2">
        <v>42327</v>
      </c>
      <c r="B3005" s="3" t="s">
        <v>150</v>
      </c>
      <c r="C3005" s="3" t="s">
        <v>11</v>
      </c>
      <c r="D3005" s="4">
        <v>48.390599999999999</v>
      </c>
      <c r="E3005" s="4">
        <v>-124.71980000000001</v>
      </c>
      <c r="F3005" s="5">
        <v>0.59027777777777779</v>
      </c>
      <c r="G3005" s="3" t="s">
        <v>1166</v>
      </c>
      <c r="H3005" s="4">
        <v>1</v>
      </c>
      <c r="I3005" s="3" t="s">
        <v>395</v>
      </c>
      <c r="J3005" s="4">
        <v>688</v>
      </c>
    </row>
    <row r="3006" spans="1:10" ht="30" x14ac:dyDescent="0.25">
      <c r="A3006" s="2">
        <v>42327</v>
      </c>
      <c r="B3006" s="3" t="s">
        <v>657</v>
      </c>
      <c r="C3006" s="3" t="s">
        <v>221</v>
      </c>
      <c r="D3006" s="4">
        <v>48.387500000000003</v>
      </c>
      <c r="E3006" s="4">
        <v>-124.7256</v>
      </c>
      <c r="F3006" s="5">
        <v>0.60416666666666663</v>
      </c>
      <c r="G3006" s="3" t="s">
        <v>1166</v>
      </c>
      <c r="H3006" s="4">
        <v>2</v>
      </c>
      <c r="I3006" s="3" t="s">
        <v>403</v>
      </c>
      <c r="J3006" s="4">
        <v>827</v>
      </c>
    </row>
    <row r="3007" spans="1:10" ht="30" x14ac:dyDescent="0.25">
      <c r="A3007" s="2">
        <v>42327</v>
      </c>
      <c r="B3007" s="3" t="s">
        <v>657</v>
      </c>
      <c r="C3007" s="3" t="s">
        <v>221</v>
      </c>
      <c r="D3007" s="4">
        <v>48.387500000000003</v>
      </c>
      <c r="E3007" s="4">
        <v>-124.7256</v>
      </c>
      <c r="F3007" s="5">
        <v>0.60416666666666663</v>
      </c>
      <c r="G3007" s="3" t="s">
        <v>1166</v>
      </c>
      <c r="H3007" s="4">
        <v>2</v>
      </c>
      <c r="I3007" s="3" t="s">
        <v>404</v>
      </c>
      <c r="J3007" s="4">
        <v>682</v>
      </c>
    </row>
    <row r="3008" spans="1:10" x14ac:dyDescent="0.25">
      <c r="A3008" s="2">
        <v>42327</v>
      </c>
      <c r="B3008" s="3" t="s">
        <v>113</v>
      </c>
      <c r="C3008" s="3" t="s">
        <v>135</v>
      </c>
      <c r="D3008" s="4">
        <v>48.374499999999998</v>
      </c>
      <c r="E3008" s="4">
        <v>-124.73650000000001</v>
      </c>
      <c r="F3008" s="5">
        <v>0.61458333333333337</v>
      </c>
      <c r="G3008" s="3" t="s">
        <v>1166</v>
      </c>
      <c r="H3008" s="4">
        <v>2</v>
      </c>
      <c r="I3008" s="3" t="s">
        <v>403</v>
      </c>
      <c r="J3008" s="4">
        <v>827</v>
      </c>
    </row>
    <row r="3009" spans="1:10" x14ac:dyDescent="0.25">
      <c r="A3009" s="2">
        <v>42327</v>
      </c>
      <c r="B3009" s="3" t="s">
        <v>113</v>
      </c>
      <c r="C3009" s="3" t="s">
        <v>135</v>
      </c>
      <c r="D3009" s="4">
        <v>48.374499999999998</v>
      </c>
      <c r="E3009" s="4">
        <v>-124.73650000000001</v>
      </c>
      <c r="F3009" s="5">
        <v>0.61458333333333337</v>
      </c>
      <c r="G3009" s="3" t="s">
        <v>1166</v>
      </c>
      <c r="H3009" s="4">
        <v>2</v>
      </c>
      <c r="I3009" s="3" t="s">
        <v>396</v>
      </c>
      <c r="J3009" s="4">
        <v>786</v>
      </c>
    </row>
    <row r="3010" spans="1:10" ht="30" x14ac:dyDescent="0.25">
      <c r="A3010" s="2">
        <v>42354</v>
      </c>
      <c r="B3010" s="3" t="s">
        <v>189</v>
      </c>
      <c r="C3010" s="3" t="s">
        <v>89</v>
      </c>
      <c r="D3010" s="4">
        <v>48.362299999999998</v>
      </c>
      <c r="E3010" s="4">
        <v>-124.54649999999999</v>
      </c>
      <c r="F3010" s="5">
        <v>0.43680555555555556</v>
      </c>
      <c r="G3010" s="3" t="s">
        <v>1166</v>
      </c>
      <c r="H3010" s="4">
        <v>1</v>
      </c>
      <c r="I3010" s="3" t="s">
        <v>365</v>
      </c>
      <c r="J3010" s="4">
        <v>1844</v>
      </c>
    </row>
    <row r="3011" spans="1:10" ht="30" x14ac:dyDescent="0.25">
      <c r="A3011" s="2">
        <v>42354</v>
      </c>
      <c r="B3011" s="3" t="s">
        <v>375</v>
      </c>
      <c r="C3011" s="3" t="s">
        <v>90</v>
      </c>
      <c r="D3011" s="4">
        <v>48.3581</v>
      </c>
      <c r="E3011" s="4">
        <v>-124.5361</v>
      </c>
      <c r="F3011" s="5">
        <v>0.51597222222222228</v>
      </c>
      <c r="G3011" s="3" t="s">
        <v>1166</v>
      </c>
      <c r="H3011" s="4">
        <v>2</v>
      </c>
      <c r="I3011" s="3" t="s">
        <v>194</v>
      </c>
      <c r="J3011" s="7"/>
    </row>
    <row r="3012" spans="1:10" x14ac:dyDescent="0.25">
      <c r="A3012" s="2">
        <v>42354</v>
      </c>
      <c r="B3012" s="3" t="s">
        <v>184</v>
      </c>
      <c r="C3012" s="3" t="s">
        <v>11</v>
      </c>
      <c r="D3012" s="4">
        <v>48.363599999999998</v>
      </c>
      <c r="E3012" s="4">
        <v>-124.5523</v>
      </c>
      <c r="F3012" s="5">
        <v>0.53333333333333333</v>
      </c>
      <c r="G3012" s="3" t="s">
        <v>1166</v>
      </c>
      <c r="H3012" s="4">
        <v>1</v>
      </c>
      <c r="I3012" s="3" t="s">
        <v>365</v>
      </c>
      <c r="J3012" s="4">
        <v>1844</v>
      </c>
    </row>
    <row r="3013" spans="1:10" ht="30" x14ac:dyDescent="0.25">
      <c r="A3013" s="2">
        <v>42354</v>
      </c>
      <c r="B3013" s="3" t="s">
        <v>167</v>
      </c>
      <c r="C3013" s="3" t="s">
        <v>99</v>
      </c>
      <c r="D3013" s="4">
        <v>48.369500000000002</v>
      </c>
      <c r="E3013" s="4">
        <v>-124.5643</v>
      </c>
      <c r="F3013" s="5">
        <v>0.54236111111111107</v>
      </c>
      <c r="G3013" s="3" t="s">
        <v>1166</v>
      </c>
      <c r="H3013" s="4">
        <v>1</v>
      </c>
      <c r="I3013" s="3" t="s">
        <v>366</v>
      </c>
      <c r="J3013" s="4">
        <v>1647</v>
      </c>
    </row>
    <row r="3014" spans="1:10" ht="30" x14ac:dyDescent="0.25">
      <c r="A3014" s="2">
        <v>42354</v>
      </c>
      <c r="B3014" s="3" t="s">
        <v>41</v>
      </c>
      <c r="C3014" s="3" t="s">
        <v>981</v>
      </c>
      <c r="D3014" s="4">
        <v>48.386299999999999</v>
      </c>
      <c r="E3014" s="4">
        <v>-124.6046</v>
      </c>
      <c r="F3014" s="5">
        <v>0.55902777777777779</v>
      </c>
      <c r="G3014" s="3" t="s">
        <v>1166</v>
      </c>
      <c r="H3014" s="4">
        <v>1</v>
      </c>
      <c r="I3014" s="3" t="s">
        <v>367</v>
      </c>
      <c r="J3014" s="4">
        <v>1639</v>
      </c>
    </row>
    <row r="3015" spans="1:10" x14ac:dyDescent="0.25">
      <c r="A3015" s="2">
        <v>42354</v>
      </c>
      <c r="B3015" s="3" t="s">
        <v>42</v>
      </c>
      <c r="C3015" s="3" t="s">
        <v>66</v>
      </c>
      <c r="D3015" s="4">
        <v>48.386000000000003</v>
      </c>
      <c r="E3015" s="4">
        <v>-124.6315</v>
      </c>
      <c r="F3015" s="5">
        <v>0.56944444444444442</v>
      </c>
      <c r="G3015" s="3" t="s">
        <v>1166</v>
      </c>
      <c r="H3015" s="4">
        <v>1</v>
      </c>
      <c r="I3015" s="3" t="s">
        <v>403</v>
      </c>
      <c r="J3015" s="4">
        <v>804</v>
      </c>
    </row>
    <row r="3016" spans="1:10" x14ac:dyDescent="0.25">
      <c r="A3016" s="2">
        <v>42354</v>
      </c>
      <c r="B3016" s="3" t="s">
        <v>42</v>
      </c>
      <c r="C3016" s="3" t="s">
        <v>66</v>
      </c>
      <c r="D3016" s="4">
        <v>48.386000000000003</v>
      </c>
      <c r="E3016" s="4">
        <v>-124.6315</v>
      </c>
      <c r="F3016" s="5">
        <v>0.56944444444444442</v>
      </c>
      <c r="G3016" s="3" t="s">
        <v>1166</v>
      </c>
      <c r="H3016" s="4">
        <v>1</v>
      </c>
      <c r="I3016" s="3" t="s">
        <v>404</v>
      </c>
      <c r="J3016" s="4">
        <v>1622</v>
      </c>
    </row>
    <row r="3017" spans="1:10" x14ac:dyDescent="0.25">
      <c r="A3017" s="2">
        <v>42377</v>
      </c>
      <c r="B3017" s="3" t="s">
        <v>113</v>
      </c>
      <c r="C3017" s="3" t="s">
        <v>11</v>
      </c>
      <c r="D3017" s="4">
        <v>48.143099999999997</v>
      </c>
      <c r="E3017" s="4">
        <v>-124.8613</v>
      </c>
      <c r="F3017" s="5">
        <v>0.59027777777777779</v>
      </c>
      <c r="G3017" s="3" t="s">
        <v>1166</v>
      </c>
      <c r="H3017" s="4">
        <v>1</v>
      </c>
      <c r="I3017" s="3" t="s">
        <v>365</v>
      </c>
      <c r="J3017" s="7"/>
    </row>
    <row r="3018" spans="1:10" ht="30" x14ac:dyDescent="0.25">
      <c r="A3018" s="2">
        <v>42377</v>
      </c>
      <c r="B3018" s="3" t="s">
        <v>182</v>
      </c>
      <c r="C3018" s="3" t="s">
        <v>195</v>
      </c>
      <c r="D3018" s="4">
        <v>48.395600000000002</v>
      </c>
      <c r="E3018" s="4">
        <v>-124.6861</v>
      </c>
      <c r="F3018" s="5">
        <v>0.66319444444444442</v>
      </c>
      <c r="G3018" s="3" t="s">
        <v>1166</v>
      </c>
      <c r="H3018" s="4">
        <v>1</v>
      </c>
      <c r="I3018" s="3" t="s">
        <v>194</v>
      </c>
      <c r="J3018" s="7"/>
    </row>
    <row r="3019" spans="1:10" x14ac:dyDescent="0.25">
      <c r="A3019" s="2">
        <v>42446</v>
      </c>
      <c r="B3019" s="3" t="s">
        <v>375</v>
      </c>
      <c r="C3019" s="3" t="s">
        <v>1251</v>
      </c>
      <c r="D3019" s="4">
        <v>48.385800000000003</v>
      </c>
      <c r="E3019" s="4">
        <v>-124.7393</v>
      </c>
      <c r="F3019" s="5">
        <v>0.39444444444444443</v>
      </c>
      <c r="G3019" s="3" t="s">
        <v>1166</v>
      </c>
      <c r="H3019" s="4">
        <v>1</v>
      </c>
      <c r="I3019" s="3" t="s">
        <v>365</v>
      </c>
      <c r="J3019" s="7"/>
    </row>
    <row r="3020" spans="1:10" x14ac:dyDescent="0.25">
      <c r="A3020" s="2">
        <v>42446</v>
      </c>
      <c r="B3020" s="3" t="s">
        <v>184</v>
      </c>
      <c r="C3020" s="3" t="s">
        <v>135</v>
      </c>
      <c r="D3020" s="4">
        <v>48.360599999999998</v>
      </c>
      <c r="E3020" s="4">
        <v>-124.7366</v>
      </c>
      <c r="F3020" s="5">
        <v>0.41458333333333336</v>
      </c>
      <c r="G3020" s="3" t="s">
        <v>1166</v>
      </c>
      <c r="H3020" s="4">
        <v>6</v>
      </c>
      <c r="I3020" s="3" t="s">
        <v>194</v>
      </c>
      <c r="J3020" s="7"/>
    </row>
    <row r="3021" spans="1:10" x14ac:dyDescent="0.25">
      <c r="A3021" s="2">
        <v>42446</v>
      </c>
      <c r="B3021" s="3" t="s">
        <v>184</v>
      </c>
      <c r="C3021" s="3" t="s">
        <v>135</v>
      </c>
      <c r="D3021" s="4">
        <v>48.360599999999998</v>
      </c>
      <c r="E3021" s="4">
        <v>-124.7366</v>
      </c>
      <c r="F3021" s="5">
        <v>0.41458333333333336</v>
      </c>
      <c r="G3021" s="3" t="s">
        <v>1166</v>
      </c>
      <c r="H3021" s="4">
        <v>6</v>
      </c>
      <c r="I3021" s="3" t="s">
        <v>366</v>
      </c>
      <c r="J3021" s="7"/>
    </row>
    <row r="3022" spans="1:10" x14ac:dyDescent="0.25">
      <c r="A3022" s="2">
        <v>42446</v>
      </c>
      <c r="B3022" s="3" t="s">
        <v>184</v>
      </c>
      <c r="C3022" s="3" t="s">
        <v>135</v>
      </c>
      <c r="D3022" s="4">
        <v>48.360599999999998</v>
      </c>
      <c r="E3022" s="4">
        <v>-124.7366</v>
      </c>
      <c r="F3022" s="5">
        <v>0.41458333333333336</v>
      </c>
      <c r="G3022" s="3" t="s">
        <v>1166</v>
      </c>
      <c r="H3022" s="4">
        <v>6</v>
      </c>
      <c r="I3022" s="3" t="s">
        <v>367</v>
      </c>
      <c r="J3022" s="7"/>
    </row>
    <row r="3023" spans="1:10" x14ac:dyDescent="0.25">
      <c r="A3023" s="2">
        <v>42446</v>
      </c>
      <c r="B3023" s="3" t="s">
        <v>184</v>
      </c>
      <c r="C3023" s="3" t="s">
        <v>135</v>
      </c>
      <c r="D3023" s="4">
        <v>48.360599999999998</v>
      </c>
      <c r="E3023" s="4">
        <v>-124.7366</v>
      </c>
      <c r="F3023" s="5">
        <v>0.41458333333333336</v>
      </c>
      <c r="G3023" s="3" t="s">
        <v>1166</v>
      </c>
      <c r="H3023" s="4">
        <v>6</v>
      </c>
      <c r="I3023" s="3" t="s">
        <v>403</v>
      </c>
      <c r="J3023" s="7"/>
    </row>
    <row r="3024" spans="1:10" x14ac:dyDescent="0.25">
      <c r="A3024" s="2">
        <v>42446</v>
      </c>
      <c r="B3024" s="3" t="s">
        <v>184</v>
      </c>
      <c r="C3024" s="3" t="s">
        <v>135</v>
      </c>
      <c r="D3024" s="4">
        <v>48.360599999999998</v>
      </c>
      <c r="E3024" s="4">
        <v>-124.7366</v>
      </c>
      <c r="F3024" s="5">
        <v>0.41458333333333336</v>
      </c>
      <c r="G3024" s="3" t="s">
        <v>1166</v>
      </c>
      <c r="H3024" s="4">
        <v>6</v>
      </c>
      <c r="I3024" s="3" t="s">
        <v>404</v>
      </c>
      <c r="J3024" s="7"/>
    </row>
    <row r="3025" spans="1:10" x14ac:dyDescent="0.25">
      <c r="A3025" s="2">
        <v>42446</v>
      </c>
      <c r="B3025" s="3" t="s">
        <v>184</v>
      </c>
      <c r="C3025" s="3" t="s">
        <v>135</v>
      </c>
      <c r="D3025" s="4">
        <v>48.360599999999998</v>
      </c>
      <c r="E3025" s="4">
        <v>-124.7366</v>
      </c>
      <c r="F3025" s="5">
        <v>0.41458333333333336</v>
      </c>
      <c r="G3025" s="3" t="s">
        <v>1166</v>
      </c>
      <c r="H3025" s="4">
        <v>6</v>
      </c>
      <c r="I3025" s="3" t="s">
        <v>725</v>
      </c>
      <c r="J3025" s="7"/>
    </row>
    <row r="3026" spans="1:10" x14ac:dyDescent="0.25">
      <c r="A3026" s="2">
        <v>42446</v>
      </c>
      <c r="B3026" s="3" t="s">
        <v>167</v>
      </c>
      <c r="C3026" s="3" t="s">
        <v>11</v>
      </c>
      <c r="D3026" s="4">
        <v>48.383299999999998</v>
      </c>
      <c r="E3026" s="4">
        <v>-124.7396</v>
      </c>
      <c r="F3026" s="5">
        <v>0.45624999999999999</v>
      </c>
      <c r="G3026" s="3" t="s">
        <v>1166</v>
      </c>
      <c r="H3026" s="4">
        <v>3</v>
      </c>
      <c r="I3026" s="3" t="s">
        <v>367</v>
      </c>
      <c r="J3026" s="7"/>
    </row>
    <row r="3027" spans="1:10" x14ac:dyDescent="0.25">
      <c r="A3027" s="2">
        <v>42446</v>
      </c>
      <c r="B3027" s="3" t="s">
        <v>167</v>
      </c>
      <c r="C3027" s="3" t="s">
        <v>11</v>
      </c>
      <c r="D3027" s="4">
        <v>48.383299999999998</v>
      </c>
      <c r="E3027" s="4">
        <v>-124.7396</v>
      </c>
      <c r="F3027" s="5">
        <v>0.45624999999999999</v>
      </c>
      <c r="G3027" s="3" t="s">
        <v>1166</v>
      </c>
      <c r="H3027" s="4">
        <v>3</v>
      </c>
      <c r="I3027" s="3" t="s">
        <v>395</v>
      </c>
      <c r="J3027" s="7"/>
    </row>
    <row r="3028" spans="1:10" x14ac:dyDescent="0.25">
      <c r="A3028" s="2">
        <v>42446</v>
      </c>
      <c r="B3028" s="3" t="s">
        <v>42</v>
      </c>
      <c r="C3028" s="3" t="s">
        <v>1251</v>
      </c>
      <c r="D3028" s="4">
        <v>48.385599999999997</v>
      </c>
      <c r="E3028" s="4">
        <v>-124.7431</v>
      </c>
      <c r="F3028" s="5">
        <v>0.51111111111111107</v>
      </c>
      <c r="G3028" s="3" t="s">
        <v>1166</v>
      </c>
      <c r="H3028" s="4">
        <v>3</v>
      </c>
      <c r="I3028" s="3" t="s">
        <v>365</v>
      </c>
      <c r="J3028" s="7"/>
    </row>
    <row r="3029" spans="1:10" x14ac:dyDescent="0.25">
      <c r="A3029" s="2">
        <v>42458</v>
      </c>
      <c r="B3029" s="3" t="s">
        <v>189</v>
      </c>
      <c r="C3029" s="3" t="s">
        <v>1253</v>
      </c>
      <c r="D3029" s="4">
        <v>48.378300000000003</v>
      </c>
      <c r="E3029" s="4">
        <v>-124.5921</v>
      </c>
      <c r="F3029" s="5">
        <v>0.57916666666666672</v>
      </c>
      <c r="G3029" s="3" t="s">
        <v>1166</v>
      </c>
      <c r="H3029" s="4">
        <v>1</v>
      </c>
      <c r="I3029" s="3" t="s">
        <v>1252</v>
      </c>
      <c r="J3029" s="7"/>
    </row>
    <row r="3030" spans="1:10" x14ac:dyDescent="0.25">
      <c r="A3030" s="2">
        <v>42458</v>
      </c>
      <c r="B3030" s="3" t="s">
        <v>375</v>
      </c>
      <c r="C3030" s="3" t="s">
        <v>11</v>
      </c>
      <c r="D3030" s="4">
        <v>48.404800000000002</v>
      </c>
      <c r="E3030" s="4">
        <v>-124.7116</v>
      </c>
      <c r="F3030" s="5">
        <v>0.6</v>
      </c>
      <c r="G3030" s="3" t="s">
        <v>1166</v>
      </c>
      <c r="H3030" s="4">
        <v>3</v>
      </c>
      <c r="I3030" s="3" t="s">
        <v>1254</v>
      </c>
      <c r="J3030" s="7"/>
    </row>
    <row r="3031" spans="1:10" x14ac:dyDescent="0.25">
      <c r="A3031" s="2">
        <v>42458</v>
      </c>
      <c r="B3031" s="3" t="s">
        <v>375</v>
      </c>
      <c r="C3031" s="3" t="s">
        <v>11</v>
      </c>
      <c r="D3031" s="4">
        <v>48.404800000000002</v>
      </c>
      <c r="E3031" s="4">
        <v>-124.7116</v>
      </c>
      <c r="F3031" s="5">
        <v>0.6</v>
      </c>
      <c r="G3031" s="3" t="s">
        <v>1166</v>
      </c>
      <c r="H3031" s="4">
        <v>3</v>
      </c>
      <c r="I3031" s="3" t="s">
        <v>1255</v>
      </c>
      <c r="J3031" s="7"/>
    </row>
    <row r="3032" spans="1:10" x14ac:dyDescent="0.25">
      <c r="A3032" s="2">
        <v>42458</v>
      </c>
      <c r="B3032" s="3" t="s">
        <v>375</v>
      </c>
      <c r="C3032" s="3" t="s">
        <v>11</v>
      </c>
      <c r="D3032" s="4">
        <v>48.404800000000002</v>
      </c>
      <c r="E3032" s="4">
        <v>-124.7116</v>
      </c>
      <c r="F3032" s="5">
        <v>0.6</v>
      </c>
      <c r="G3032" s="3" t="s">
        <v>1166</v>
      </c>
      <c r="H3032" s="4">
        <v>3</v>
      </c>
      <c r="I3032" s="3" t="s">
        <v>1256</v>
      </c>
      <c r="J3032" s="7"/>
    </row>
    <row r="3033" spans="1:10" ht="45" x14ac:dyDescent="0.25">
      <c r="A3033" s="2">
        <v>42458</v>
      </c>
      <c r="B3033" s="3" t="s">
        <v>415</v>
      </c>
      <c r="C3033" s="3" t="s">
        <v>1257</v>
      </c>
      <c r="D3033" s="4">
        <v>48.408299999999997</v>
      </c>
      <c r="E3033" s="4">
        <v>-124.7415</v>
      </c>
      <c r="F3033" s="5">
        <v>0.60416666666666663</v>
      </c>
      <c r="G3033" s="3" t="s">
        <v>1166</v>
      </c>
      <c r="H3033" s="4">
        <v>45</v>
      </c>
      <c r="I3033" s="3" t="s">
        <v>194</v>
      </c>
      <c r="J3033" s="7"/>
    </row>
    <row r="3034" spans="1:10" ht="45" x14ac:dyDescent="0.25">
      <c r="A3034" s="2">
        <v>42458</v>
      </c>
      <c r="B3034" s="3" t="s">
        <v>415</v>
      </c>
      <c r="C3034" s="3" t="s">
        <v>1257</v>
      </c>
      <c r="D3034" s="4">
        <v>48.408299999999997</v>
      </c>
      <c r="E3034" s="4">
        <v>-124.7415</v>
      </c>
      <c r="F3034" s="5">
        <v>0.60416666666666663</v>
      </c>
      <c r="G3034" s="3" t="s">
        <v>1166</v>
      </c>
      <c r="H3034" s="4">
        <v>45</v>
      </c>
      <c r="I3034" s="3" t="s">
        <v>1258</v>
      </c>
      <c r="J3034" s="7"/>
    </row>
    <row r="3035" spans="1:10" ht="45" x14ac:dyDescent="0.25">
      <c r="A3035" s="2">
        <v>42458</v>
      </c>
      <c r="B3035" s="3" t="s">
        <v>415</v>
      </c>
      <c r="C3035" s="3" t="s">
        <v>1257</v>
      </c>
      <c r="D3035" s="4">
        <v>48.408299999999997</v>
      </c>
      <c r="E3035" s="4">
        <v>-124.7415</v>
      </c>
      <c r="F3035" s="5">
        <v>0.60416666666666663</v>
      </c>
      <c r="G3035" s="3" t="s">
        <v>1166</v>
      </c>
      <c r="H3035" s="4">
        <v>45</v>
      </c>
      <c r="I3035" s="3" t="s">
        <v>1259</v>
      </c>
      <c r="J3035" s="7"/>
    </row>
    <row r="3036" spans="1:10" ht="45" x14ac:dyDescent="0.25">
      <c r="A3036" s="2">
        <v>42458</v>
      </c>
      <c r="B3036" s="3" t="s">
        <v>415</v>
      </c>
      <c r="C3036" s="3" t="s">
        <v>1257</v>
      </c>
      <c r="D3036" s="4">
        <v>48.408299999999997</v>
      </c>
      <c r="E3036" s="4">
        <v>-124.7415</v>
      </c>
      <c r="F3036" s="5">
        <v>0.60416666666666663</v>
      </c>
      <c r="G3036" s="3" t="s">
        <v>1166</v>
      </c>
      <c r="H3036" s="4">
        <v>45</v>
      </c>
      <c r="I3036" s="3" t="s">
        <v>1260</v>
      </c>
      <c r="J3036" s="7"/>
    </row>
    <row r="3037" spans="1:10" ht="45" x14ac:dyDescent="0.25">
      <c r="A3037" s="2">
        <v>42458</v>
      </c>
      <c r="B3037" s="3" t="s">
        <v>415</v>
      </c>
      <c r="C3037" s="3" t="s">
        <v>1257</v>
      </c>
      <c r="D3037" s="4">
        <v>48.408299999999997</v>
      </c>
      <c r="E3037" s="4">
        <v>-124.7415</v>
      </c>
      <c r="F3037" s="5">
        <v>0.60416666666666663</v>
      </c>
      <c r="G3037" s="3" t="s">
        <v>1166</v>
      </c>
      <c r="H3037" s="4">
        <v>45</v>
      </c>
      <c r="I3037" s="3" t="s">
        <v>1261</v>
      </c>
      <c r="J3037" s="7"/>
    </row>
    <row r="3038" spans="1:10" ht="45" x14ac:dyDescent="0.25">
      <c r="A3038" s="2">
        <v>42458</v>
      </c>
      <c r="B3038" s="3" t="s">
        <v>415</v>
      </c>
      <c r="C3038" s="3" t="s">
        <v>1257</v>
      </c>
      <c r="D3038" s="4">
        <v>48.408299999999997</v>
      </c>
      <c r="E3038" s="4">
        <v>-124.7415</v>
      </c>
      <c r="F3038" s="5">
        <v>0.60416666666666663</v>
      </c>
      <c r="G3038" s="3" t="s">
        <v>1166</v>
      </c>
      <c r="H3038" s="4">
        <v>45</v>
      </c>
      <c r="I3038" s="3" t="s">
        <v>1262</v>
      </c>
      <c r="J3038" s="7"/>
    </row>
    <row r="3039" spans="1:10" ht="45" x14ac:dyDescent="0.25">
      <c r="A3039" s="2">
        <v>42458</v>
      </c>
      <c r="B3039" s="3" t="s">
        <v>415</v>
      </c>
      <c r="C3039" s="3" t="s">
        <v>1257</v>
      </c>
      <c r="D3039" s="4">
        <v>48.408299999999997</v>
      </c>
      <c r="E3039" s="4">
        <v>-124.7415</v>
      </c>
      <c r="F3039" s="5">
        <v>0.60416666666666663</v>
      </c>
      <c r="G3039" s="3" t="s">
        <v>1166</v>
      </c>
      <c r="H3039" s="4">
        <v>45</v>
      </c>
      <c r="I3039" s="3" t="s">
        <v>1263</v>
      </c>
      <c r="J3039" s="7"/>
    </row>
    <row r="3040" spans="1:10" ht="45" x14ac:dyDescent="0.25">
      <c r="A3040" s="2">
        <v>42458</v>
      </c>
      <c r="B3040" s="3" t="s">
        <v>415</v>
      </c>
      <c r="C3040" s="3" t="s">
        <v>1257</v>
      </c>
      <c r="D3040" s="4">
        <v>48.408299999999997</v>
      </c>
      <c r="E3040" s="4">
        <v>-124.7415</v>
      </c>
      <c r="F3040" s="5">
        <v>0.60416666666666663</v>
      </c>
      <c r="G3040" s="3" t="s">
        <v>1166</v>
      </c>
      <c r="H3040" s="4">
        <v>45</v>
      </c>
      <c r="I3040" s="3" t="s">
        <v>1264</v>
      </c>
      <c r="J3040" s="7"/>
    </row>
    <row r="3041" spans="1:10" ht="45" x14ac:dyDescent="0.25">
      <c r="A3041" s="2">
        <v>42458</v>
      </c>
      <c r="B3041" s="3" t="s">
        <v>415</v>
      </c>
      <c r="C3041" s="3" t="s">
        <v>1257</v>
      </c>
      <c r="D3041" s="4">
        <v>48.408299999999997</v>
      </c>
      <c r="E3041" s="4">
        <v>-124.7415</v>
      </c>
      <c r="F3041" s="5">
        <v>0.60416666666666663</v>
      </c>
      <c r="G3041" s="3" t="s">
        <v>1166</v>
      </c>
      <c r="H3041" s="4">
        <v>45</v>
      </c>
      <c r="I3041" s="3" t="s">
        <v>1265</v>
      </c>
      <c r="J3041" s="7"/>
    </row>
    <row r="3042" spans="1:10" ht="45" x14ac:dyDescent="0.25">
      <c r="A3042" s="2">
        <v>42458</v>
      </c>
      <c r="B3042" s="3" t="s">
        <v>415</v>
      </c>
      <c r="C3042" s="3" t="s">
        <v>1257</v>
      </c>
      <c r="D3042" s="4">
        <v>48.408299999999997</v>
      </c>
      <c r="E3042" s="4">
        <v>-124.7415</v>
      </c>
      <c r="F3042" s="5">
        <v>0.60416666666666663</v>
      </c>
      <c r="G3042" s="3" t="s">
        <v>1166</v>
      </c>
      <c r="H3042" s="4">
        <v>45</v>
      </c>
      <c r="I3042" s="3" t="s">
        <v>1266</v>
      </c>
      <c r="J3042" s="7"/>
    </row>
    <row r="3043" spans="1:10" ht="45" x14ac:dyDescent="0.25">
      <c r="A3043" s="2">
        <v>42458</v>
      </c>
      <c r="B3043" s="3" t="s">
        <v>415</v>
      </c>
      <c r="C3043" s="3" t="s">
        <v>1257</v>
      </c>
      <c r="D3043" s="4">
        <v>48.408299999999997</v>
      </c>
      <c r="E3043" s="4">
        <v>-124.7415</v>
      </c>
      <c r="F3043" s="5">
        <v>0.60416666666666663</v>
      </c>
      <c r="G3043" s="3" t="s">
        <v>1166</v>
      </c>
      <c r="H3043" s="4">
        <v>45</v>
      </c>
      <c r="I3043" s="3" t="s">
        <v>1267</v>
      </c>
      <c r="J3043" s="7"/>
    </row>
    <row r="3044" spans="1:10" ht="45" x14ac:dyDescent="0.25">
      <c r="A3044" s="2">
        <v>42458</v>
      </c>
      <c r="B3044" s="3" t="s">
        <v>415</v>
      </c>
      <c r="C3044" s="3" t="s">
        <v>1257</v>
      </c>
      <c r="D3044" s="4">
        <v>48.408299999999997</v>
      </c>
      <c r="E3044" s="4">
        <v>-124.7415</v>
      </c>
      <c r="F3044" s="5">
        <v>0.60416666666666663</v>
      </c>
      <c r="G3044" s="3" t="s">
        <v>1166</v>
      </c>
      <c r="H3044" s="4">
        <v>45</v>
      </c>
      <c r="I3044" s="3" t="s">
        <v>1268</v>
      </c>
      <c r="J3044" s="7"/>
    </row>
    <row r="3045" spans="1:10" ht="45" x14ac:dyDescent="0.25">
      <c r="A3045" s="2">
        <v>42458</v>
      </c>
      <c r="B3045" s="3" t="s">
        <v>415</v>
      </c>
      <c r="C3045" s="3" t="s">
        <v>1257</v>
      </c>
      <c r="D3045" s="4">
        <v>48.408299999999997</v>
      </c>
      <c r="E3045" s="4">
        <v>-124.7415</v>
      </c>
      <c r="F3045" s="5">
        <v>0.60416666666666663</v>
      </c>
      <c r="G3045" s="3" t="s">
        <v>1166</v>
      </c>
      <c r="H3045" s="4">
        <v>45</v>
      </c>
      <c r="I3045" s="3" t="s">
        <v>1269</v>
      </c>
      <c r="J3045" s="7"/>
    </row>
    <row r="3046" spans="1:10" ht="45" x14ac:dyDescent="0.25">
      <c r="A3046" s="2">
        <v>42458</v>
      </c>
      <c r="B3046" s="3" t="s">
        <v>415</v>
      </c>
      <c r="C3046" s="3" t="s">
        <v>1257</v>
      </c>
      <c r="D3046" s="4">
        <v>48.408299999999997</v>
      </c>
      <c r="E3046" s="4">
        <v>-124.7415</v>
      </c>
      <c r="F3046" s="5">
        <v>0.60416666666666663</v>
      </c>
      <c r="G3046" s="3" t="s">
        <v>1166</v>
      </c>
      <c r="H3046" s="4">
        <v>45</v>
      </c>
      <c r="I3046" s="3" t="s">
        <v>1270</v>
      </c>
      <c r="J3046" s="7"/>
    </row>
    <row r="3047" spans="1:10" ht="45" x14ac:dyDescent="0.25">
      <c r="A3047" s="2">
        <v>42458</v>
      </c>
      <c r="B3047" s="3" t="s">
        <v>415</v>
      </c>
      <c r="C3047" s="3" t="s">
        <v>1257</v>
      </c>
      <c r="D3047" s="4">
        <v>48.408299999999997</v>
      </c>
      <c r="E3047" s="4">
        <v>-124.7415</v>
      </c>
      <c r="F3047" s="5">
        <v>0.60416666666666663</v>
      </c>
      <c r="G3047" s="3" t="s">
        <v>1166</v>
      </c>
      <c r="H3047" s="4">
        <v>45</v>
      </c>
      <c r="I3047" s="3" t="s">
        <v>1271</v>
      </c>
      <c r="J3047" s="7"/>
    </row>
    <row r="3048" spans="1:10" ht="45" x14ac:dyDescent="0.25">
      <c r="A3048" s="2">
        <v>42458</v>
      </c>
      <c r="B3048" s="3" t="s">
        <v>415</v>
      </c>
      <c r="C3048" s="3" t="s">
        <v>1257</v>
      </c>
      <c r="D3048" s="4">
        <v>48.408299999999997</v>
      </c>
      <c r="E3048" s="4">
        <v>-124.7415</v>
      </c>
      <c r="F3048" s="5">
        <v>0.60416666666666663</v>
      </c>
      <c r="G3048" s="3" t="s">
        <v>1166</v>
      </c>
      <c r="H3048" s="4">
        <v>45</v>
      </c>
      <c r="I3048" s="3" t="s">
        <v>1272</v>
      </c>
      <c r="J3048" s="7"/>
    </row>
    <row r="3049" spans="1:10" ht="45" x14ac:dyDescent="0.25">
      <c r="A3049" s="2">
        <v>42458</v>
      </c>
      <c r="B3049" s="3" t="s">
        <v>415</v>
      </c>
      <c r="C3049" s="3" t="s">
        <v>1257</v>
      </c>
      <c r="D3049" s="4">
        <v>48.408299999999997</v>
      </c>
      <c r="E3049" s="4">
        <v>-124.7415</v>
      </c>
      <c r="F3049" s="5">
        <v>0.60416666666666663</v>
      </c>
      <c r="G3049" s="3" t="s">
        <v>1166</v>
      </c>
      <c r="H3049" s="4">
        <v>45</v>
      </c>
      <c r="I3049" s="3" t="s">
        <v>1273</v>
      </c>
      <c r="J3049" s="7"/>
    </row>
    <row r="3050" spans="1:10" ht="45" x14ac:dyDescent="0.25">
      <c r="A3050" s="2">
        <v>42458</v>
      </c>
      <c r="B3050" s="3" t="s">
        <v>415</v>
      </c>
      <c r="C3050" s="3" t="s">
        <v>1257</v>
      </c>
      <c r="D3050" s="4">
        <v>48.408299999999997</v>
      </c>
      <c r="E3050" s="4">
        <v>-124.7415</v>
      </c>
      <c r="F3050" s="5">
        <v>0.60416666666666663</v>
      </c>
      <c r="G3050" s="3" t="s">
        <v>1166</v>
      </c>
      <c r="H3050" s="4">
        <v>45</v>
      </c>
      <c r="I3050" s="3" t="s">
        <v>1274</v>
      </c>
      <c r="J3050" s="7"/>
    </row>
    <row r="3051" spans="1:10" ht="45" x14ac:dyDescent="0.25">
      <c r="A3051" s="2">
        <v>42458</v>
      </c>
      <c r="B3051" s="3" t="s">
        <v>415</v>
      </c>
      <c r="C3051" s="3" t="s">
        <v>1257</v>
      </c>
      <c r="D3051" s="4">
        <v>48.408299999999997</v>
      </c>
      <c r="E3051" s="4">
        <v>-124.7415</v>
      </c>
      <c r="F3051" s="5">
        <v>0.60416666666666663</v>
      </c>
      <c r="G3051" s="3" t="s">
        <v>1166</v>
      </c>
      <c r="H3051" s="4">
        <v>45</v>
      </c>
      <c r="I3051" s="3" t="s">
        <v>1275</v>
      </c>
      <c r="J3051" s="7"/>
    </row>
    <row r="3052" spans="1:10" ht="45" x14ac:dyDescent="0.25">
      <c r="A3052" s="2">
        <v>42458</v>
      </c>
      <c r="B3052" s="3" t="s">
        <v>415</v>
      </c>
      <c r="C3052" s="3" t="s">
        <v>1257</v>
      </c>
      <c r="D3052" s="4">
        <v>48.408299999999997</v>
      </c>
      <c r="E3052" s="4">
        <v>-124.7415</v>
      </c>
      <c r="F3052" s="5">
        <v>0.60416666666666663</v>
      </c>
      <c r="G3052" s="3" t="s">
        <v>1166</v>
      </c>
      <c r="H3052" s="4">
        <v>45</v>
      </c>
      <c r="I3052" s="3" t="s">
        <v>1276</v>
      </c>
      <c r="J3052" s="7"/>
    </row>
    <row r="3053" spans="1:10" ht="45" x14ac:dyDescent="0.25">
      <c r="A3053" s="2">
        <v>42458</v>
      </c>
      <c r="B3053" s="3" t="s">
        <v>415</v>
      </c>
      <c r="C3053" s="3" t="s">
        <v>1257</v>
      </c>
      <c r="D3053" s="4">
        <v>48.408299999999997</v>
      </c>
      <c r="E3053" s="4">
        <v>-124.7415</v>
      </c>
      <c r="F3053" s="5">
        <v>0.60416666666666663</v>
      </c>
      <c r="G3053" s="3" t="s">
        <v>1166</v>
      </c>
      <c r="H3053" s="4">
        <v>45</v>
      </c>
      <c r="I3053" s="3" t="s">
        <v>1277</v>
      </c>
      <c r="J3053" s="7"/>
    </row>
    <row r="3054" spans="1:10" ht="45" x14ac:dyDescent="0.25">
      <c r="A3054" s="2">
        <v>42458</v>
      </c>
      <c r="B3054" s="3" t="s">
        <v>415</v>
      </c>
      <c r="C3054" s="3" t="s">
        <v>1257</v>
      </c>
      <c r="D3054" s="4">
        <v>48.408299999999997</v>
      </c>
      <c r="E3054" s="4">
        <v>-124.7415</v>
      </c>
      <c r="F3054" s="5">
        <v>0.60416666666666663</v>
      </c>
      <c r="G3054" s="3" t="s">
        <v>1166</v>
      </c>
      <c r="H3054" s="4">
        <v>45</v>
      </c>
      <c r="I3054" s="3" t="s">
        <v>1278</v>
      </c>
      <c r="J3054" s="7"/>
    </row>
    <row r="3055" spans="1:10" ht="45" x14ac:dyDescent="0.25">
      <c r="A3055" s="2">
        <v>42458</v>
      </c>
      <c r="B3055" s="3" t="s">
        <v>415</v>
      </c>
      <c r="C3055" s="3" t="s">
        <v>1257</v>
      </c>
      <c r="D3055" s="4">
        <v>48.408299999999997</v>
      </c>
      <c r="E3055" s="4">
        <v>-124.7415</v>
      </c>
      <c r="F3055" s="5">
        <v>0.60416666666666663</v>
      </c>
      <c r="G3055" s="3" t="s">
        <v>1166</v>
      </c>
      <c r="H3055" s="4">
        <v>45</v>
      </c>
      <c r="I3055" s="3" t="s">
        <v>1279</v>
      </c>
      <c r="J3055" s="7"/>
    </row>
    <row r="3056" spans="1:10" ht="45" x14ac:dyDescent="0.25">
      <c r="A3056" s="2">
        <v>42458</v>
      </c>
      <c r="B3056" s="3" t="s">
        <v>415</v>
      </c>
      <c r="C3056" s="3" t="s">
        <v>1257</v>
      </c>
      <c r="D3056" s="4">
        <v>48.408299999999997</v>
      </c>
      <c r="E3056" s="4">
        <v>-124.7415</v>
      </c>
      <c r="F3056" s="5">
        <v>0.60416666666666663</v>
      </c>
      <c r="G3056" s="3" t="s">
        <v>1166</v>
      </c>
      <c r="H3056" s="4">
        <v>45</v>
      </c>
      <c r="I3056" s="3" t="s">
        <v>1280</v>
      </c>
      <c r="J3056" s="7"/>
    </row>
    <row r="3057" spans="1:10" ht="45" x14ac:dyDescent="0.25">
      <c r="A3057" s="2">
        <v>42458</v>
      </c>
      <c r="B3057" s="3" t="s">
        <v>415</v>
      </c>
      <c r="C3057" s="3" t="s">
        <v>1257</v>
      </c>
      <c r="D3057" s="4">
        <v>48.408299999999997</v>
      </c>
      <c r="E3057" s="4">
        <v>-124.7415</v>
      </c>
      <c r="F3057" s="5">
        <v>0.60416666666666663</v>
      </c>
      <c r="G3057" s="3" t="s">
        <v>1166</v>
      </c>
      <c r="H3057" s="4">
        <v>45</v>
      </c>
      <c r="I3057" s="3" t="s">
        <v>1281</v>
      </c>
      <c r="J3057" s="7"/>
    </row>
    <row r="3058" spans="1:10" ht="45" x14ac:dyDescent="0.25">
      <c r="A3058" s="2">
        <v>42458</v>
      </c>
      <c r="B3058" s="3" t="s">
        <v>415</v>
      </c>
      <c r="C3058" s="3" t="s">
        <v>1257</v>
      </c>
      <c r="D3058" s="4">
        <v>48.408299999999997</v>
      </c>
      <c r="E3058" s="4">
        <v>-124.7415</v>
      </c>
      <c r="F3058" s="5">
        <v>0.60416666666666663</v>
      </c>
      <c r="G3058" s="3" t="s">
        <v>1166</v>
      </c>
      <c r="H3058" s="4">
        <v>45</v>
      </c>
      <c r="I3058" s="3" t="s">
        <v>1282</v>
      </c>
      <c r="J3058" s="7"/>
    </row>
    <row r="3059" spans="1:10" ht="45" x14ac:dyDescent="0.25">
      <c r="A3059" s="2">
        <v>42458</v>
      </c>
      <c r="B3059" s="3" t="s">
        <v>415</v>
      </c>
      <c r="C3059" s="3" t="s">
        <v>1257</v>
      </c>
      <c r="D3059" s="4">
        <v>48.408299999999997</v>
      </c>
      <c r="E3059" s="4">
        <v>-124.7415</v>
      </c>
      <c r="F3059" s="5">
        <v>0.60416666666666663</v>
      </c>
      <c r="G3059" s="3" t="s">
        <v>1166</v>
      </c>
      <c r="H3059" s="4">
        <v>45</v>
      </c>
      <c r="I3059" s="3" t="s">
        <v>1283</v>
      </c>
      <c r="J3059" s="7"/>
    </row>
    <row r="3060" spans="1:10" ht="45" x14ac:dyDescent="0.25">
      <c r="A3060" s="2">
        <v>42458</v>
      </c>
      <c r="B3060" s="3" t="s">
        <v>415</v>
      </c>
      <c r="C3060" s="3" t="s">
        <v>1257</v>
      </c>
      <c r="D3060" s="4">
        <v>48.408299999999997</v>
      </c>
      <c r="E3060" s="4">
        <v>-124.7415</v>
      </c>
      <c r="F3060" s="5">
        <v>0.60416666666666663</v>
      </c>
      <c r="G3060" s="3" t="s">
        <v>1166</v>
      </c>
      <c r="H3060" s="4">
        <v>45</v>
      </c>
      <c r="I3060" s="3" t="s">
        <v>1284</v>
      </c>
      <c r="J3060" s="7"/>
    </row>
    <row r="3061" spans="1:10" ht="45" x14ac:dyDescent="0.25">
      <c r="A3061" s="2">
        <v>42458</v>
      </c>
      <c r="B3061" s="3" t="s">
        <v>415</v>
      </c>
      <c r="C3061" s="3" t="s">
        <v>1257</v>
      </c>
      <c r="D3061" s="4">
        <v>48.408299999999997</v>
      </c>
      <c r="E3061" s="4">
        <v>-124.7415</v>
      </c>
      <c r="F3061" s="5">
        <v>0.60416666666666663</v>
      </c>
      <c r="G3061" s="3" t="s">
        <v>1166</v>
      </c>
      <c r="H3061" s="4">
        <v>45</v>
      </c>
      <c r="I3061" s="3" t="s">
        <v>1285</v>
      </c>
      <c r="J3061" s="7"/>
    </row>
    <row r="3062" spans="1:10" ht="45" x14ac:dyDescent="0.25">
      <c r="A3062" s="2">
        <v>42458</v>
      </c>
      <c r="B3062" s="3" t="s">
        <v>415</v>
      </c>
      <c r="C3062" s="3" t="s">
        <v>1257</v>
      </c>
      <c r="D3062" s="4">
        <v>48.408299999999997</v>
      </c>
      <c r="E3062" s="4">
        <v>-124.7415</v>
      </c>
      <c r="F3062" s="5">
        <v>0.60416666666666663</v>
      </c>
      <c r="G3062" s="3" t="s">
        <v>1166</v>
      </c>
      <c r="H3062" s="4">
        <v>45</v>
      </c>
      <c r="I3062" s="3" t="s">
        <v>1286</v>
      </c>
      <c r="J3062" s="7"/>
    </row>
    <row r="3063" spans="1:10" ht="45" x14ac:dyDescent="0.25">
      <c r="A3063" s="2">
        <v>42458</v>
      </c>
      <c r="B3063" s="3" t="s">
        <v>415</v>
      </c>
      <c r="C3063" s="3" t="s">
        <v>1257</v>
      </c>
      <c r="D3063" s="4">
        <v>48.408299999999997</v>
      </c>
      <c r="E3063" s="4">
        <v>-124.7415</v>
      </c>
      <c r="F3063" s="5">
        <v>0.60416666666666663</v>
      </c>
      <c r="G3063" s="3" t="s">
        <v>1166</v>
      </c>
      <c r="H3063" s="4">
        <v>45</v>
      </c>
      <c r="I3063" s="3" t="s">
        <v>1287</v>
      </c>
      <c r="J3063" s="7"/>
    </row>
    <row r="3064" spans="1:10" ht="45" x14ac:dyDescent="0.25">
      <c r="A3064" s="2">
        <v>42458</v>
      </c>
      <c r="B3064" s="3" t="s">
        <v>415</v>
      </c>
      <c r="C3064" s="3" t="s">
        <v>1257</v>
      </c>
      <c r="D3064" s="4">
        <v>48.408299999999997</v>
      </c>
      <c r="E3064" s="4">
        <v>-124.7415</v>
      </c>
      <c r="F3064" s="5">
        <v>0.60416666666666663</v>
      </c>
      <c r="G3064" s="3" t="s">
        <v>1166</v>
      </c>
      <c r="H3064" s="4">
        <v>45</v>
      </c>
      <c r="I3064" s="3" t="s">
        <v>1288</v>
      </c>
      <c r="J3064" s="7"/>
    </row>
    <row r="3065" spans="1:10" ht="45" x14ac:dyDescent="0.25">
      <c r="A3065" s="2">
        <v>42458</v>
      </c>
      <c r="B3065" s="3" t="s">
        <v>415</v>
      </c>
      <c r="C3065" s="3" t="s">
        <v>1257</v>
      </c>
      <c r="D3065" s="4">
        <v>48.408299999999997</v>
      </c>
      <c r="E3065" s="4">
        <v>-124.7415</v>
      </c>
      <c r="F3065" s="5">
        <v>0.60416666666666663</v>
      </c>
      <c r="G3065" s="3" t="s">
        <v>1166</v>
      </c>
      <c r="H3065" s="4">
        <v>45</v>
      </c>
      <c r="I3065" s="3" t="s">
        <v>1289</v>
      </c>
      <c r="J3065" s="7"/>
    </row>
    <row r="3066" spans="1:10" ht="45" x14ac:dyDescent="0.25">
      <c r="A3066" s="2">
        <v>42458</v>
      </c>
      <c r="B3066" s="3" t="s">
        <v>415</v>
      </c>
      <c r="C3066" s="3" t="s">
        <v>1257</v>
      </c>
      <c r="D3066" s="4">
        <v>48.408299999999997</v>
      </c>
      <c r="E3066" s="4">
        <v>-124.7415</v>
      </c>
      <c r="F3066" s="5">
        <v>0.60416666666666663</v>
      </c>
      <c r="G3066" s="3" t="s">
        <v>1166</v>
      </c>
      <c r="H3066" s="4">
        <v>45</v>
      </c>
      <c r="I3066" s="3" t="s">
        <v>1290</v>
      </c>
      <c r="J3066" s="7"/>
    </row>
    <row r="3067" spans="1:10" ht="45" x14ac:dyDescent="0.25">
      <c r="A3067" s="2">
        <v>42458</v>
      </c>
      <c r="B3067" s="3" t="s">
        <v>415</v>
      </c>
      <c r="C3067" s="3" t="s">
        <v>1257</v>
      </c>
      <c r="D3067" s="4">
        <v>48.408299999999997</v>
      </c>
      <c r="E3067" s="4">
        <v>-124.7415</v>
      </c>
      <c r="F3067" s="5">
        <v>0.60416666666666663</v>
      </c>
      <c r="G3067" s="3" t="s">
        <v>1166</v>
      </c>
      <c r="H3067" s="4">
        <v>45</v>
      </c>
      <c r="I3067" s="3" t="s">
        <v>1291</v>
      </c>
      <c r="J3067" s="7"/>
    </row>
    <row r="3068" spans="1:10" ht="45" x14ac:dyDescent="0.25">
      <c r="A3068" s="2">
        <v>42458</v>
      </c>
      <c r="B3068" s="3" t="s">
        <v>415</v>
      </c>
      <c r="C3068" s="3" t="s">
        <v>1257</v>
      </c>
      <c r="D3068" s="4">
        <v>48.408299999999997</v>
      </c>
      <c r="E3068" s="4">
        <v>-124.7415</v>
      </c>
      <c r="F3068" s="5">
        <v>0.60416666666666663</v>
      </c>
      <c r="G3068" s="3" t="s">
        <v>1166</v>
      </c>
      <c r="H3068" s="4">
        <v>45</v>
      </c>
      <c r="I3068" s="3" t="s">
        <v>1292</v>
      </c>
      <c r="J3068" s="7"/>
    </row>
    <row r="3069" spans="1:10" ht="45" x14ac:dyDescent="0.25">
      <c r="A3069" s="2">
        <v>42458</v>
      </c>
      <c r="B3069" s="3" t="s">
        <v>415</v>
      </c>
      <c r="C3069" s="3" t="s">
        <v>1257</v>
      </c>
      <c r="D3069" s="4">
        <v>48.408299999999997</v>
      </c>
      <c r="E3069" s="4">
        <v>-124.7415</v>
      </c>
      <c r="F3069" s="5">
        <v>0.60416666666666663</v>
      </c>
      <c r="G3069" s="3" t="s">
        <v>1166</v>
      </c>
      <c r="H3069" s="4">
        <v>45</v>
      </c>
      <c r="I3069" s="3" t="s">
        <v>1293</v>
      </c>
      <c r="J3069" s="7"/>
    </row>
    <row r="3070" spans="1:10" ht="45" x14ac:dyDescent="0.25">
      <c r="A3070" s="2">
        <v>42458</v>
      </c>
      <c r="B3070" s="3" t="s">
        <v>415</v>
      </c>
      <c r="C3070" s="3" t="s">
        <v>1257</v>
      </c>
      <c r="D3070" s="4">
        <v>48.408299999999997</v>
      </c>
      <c r="E3070" s="4">
        <v>-124.7415</v>
      </c>
      <c r="F3070" s="5">
        <v>0.60416666666666663</v>
      </c>
      <c r="G3070" s="3" t="s">
        <v>1166</v>
      </c>
      <c r="H3070" s="4">
        <v>45</v>
      </c>
      <c r="I3070" s="3" t="s">
        <v>1294</v>
      </c>
      <c r="J3070" s="7"/>
    </row>
    <row r="3071" spans="1:10" ht="45" x14ac:dyDescent="0.25">
      <c r="A3071" s="2">
        <v>42458</v>
      </c>
      <c r="B3071" s="3" t="s">
        <v>415</v>
      </c>
      <c r="C3071" s="3" t="s">
        <v>1257</v>
      </c>
      <c r="D3071" s="4">
        <v>48.408299999999997</v>
      </c>
      <c r="E3071" s="4">
        <v>-124.7415</v>
      </c>
      <c r="F3071" s="5">
        <v>0.60416666666666663</v>
      </c>
      <c r="G3071" s="3" t="s">
        <v>1166</v>
      </c>
      <c r="H3071" s="4">
        <v>45</v>
      </c>
      <c r="I3071" s="3" t="s">
        <v>1295</v>
      </c>
      <c r="J3071" s="7"/>
    </row>
    <row r="3072" spans="1:10" ht="45" x14ac:dyDescent="0.25">
      <c r="A3072" s="2">
        <v>42458</v>
      </c>
      <c r="B3072" s="3" t="s">
        <v>415</v>
      </c>
      <c r="C3072" s="3" t="s">
        <v>1257</v>
      </c>
      <c r="D3072" s="4">
        <v>48.408299999999997</v>
      </c>
      <c r="E3072" s="4">
        <v>-124.7415</v>
      </c>
      <c r="F3072" s="5">
        <v>0.60416666666666663</v>
      </c>
      <c r="G3072" s="3" t="s">
        <v>1166</v>
      </c>
      <c r="H3072" s="4">
        <v>45</v>
      </c>
      <c r="I3072" s="3" t="s">
        <v>1296</v>
      </c>
      <c r="J3072" s="7"/>
    </row>
    <row r="3073" spans="1:10" ht="45" x14ac:dyDescent="0.25">
      <c r="A3073" s="2">
        <v>42458</v>
      </c>
      <c r="B3073" s="3" t="s">
        <v>415</v>
      </c>
      <c r="C3073" s="3" t="s">
        <v>1257</v>
      </c>
      <c r="D3073" s="4">
        <v>48.408299999999997</v>
      </c>
      <c r="E3073" s="4">
        <v>-124.7415</v>
      </c>
      <c r="F3073" s="5">
        <v>0.60416666666666663</v>
      </c>
      <c r="G3073" s="3" t="s">
        <v>1166</v>
      </c>
      <c r="H3073" s="4">
        <v>45</v>
      </c>
      <c r="I3073" s="3" t="s">
        <v>1297</v>
      </c>
      <c r="J3073" s="7"/>
    </row>
    <row r="3074" spans="1:10" ht="45" x14ac:dyDescent="0.25">
      <c r="A3074" s="2">
        <v>42458</v>
      </c>
      <c r="B3074" s="3" t="s">
        <v>415</v>
      </c>
      <c r="C3074" s="3" t="s">
        <v>1257</v>
      </c>
      <c r="D3074" s="4">
        <v>48.408299999999997</v>
      </c>
      <c r="E3074" s="4">
        <v>-124.7415</v>
      </c>
      <c r="F3074" s="5">
        <v>0.60416666666666663</v>
      </c>
      <c r="G3074" s="3" t="s">
        <v>1166</v>
      </c>
      <c r="H3074" s="4">
        <v>45</v>
      </c>
      <c r="I3074" s="3" t="s">
        <v>1298</v>
      </c>
      <c r="J3074" s="7"/>
    </row>
    <row r="3075" spans="1:10" ht="45" x14ac:dyDescent="0.25">
      <c r="A3075" s="2">
        <v>42458</v>
      </c>
      <c r="B3075" s="3" t="s">
        <v>415</v>
      </c>
      <c r="C3075" s="3" t="s">
        <v>1257</v>
      </c>
      <c r="D3075" s="4">
        <v>48.408299999999997</v>
      </c>
      <c r="E3075" s="4">
        <v>-124.7415</v>
      </c>
      <c r="F3075" s="5">
        <v>0.60416666666666663</v>
      </c>
      <c r="G3075" s="3" t="s">
        <v>1166</v>
      </c>
      <c r="H3075" s="4">
        <v>45</v>
      </c>
      <c r="I3075" s="3" t="s">
        <v>1299</v>
      </c>
      <c r="J3075" s="7"/>
    </row>
    <row r="3076" spans="1:10" ht="45" x14ac:dyDescent="0.25">
      <c r="A3076" s="2">
        <v>42458</v>
      </c>
      <c r="B3076" s="3" t="s">
        <v>415</v>
      </c>
      <c r="C3076" s="3" t="s">
        <v>1257</v>
      </c>
      <c r="D3076" s="4">
        <v>48.408299999999997</v>
      </c>
      <c r="E3076" s="4">
        <v>-124.7415</v>
      </c>
      <c r="F3076" s="5">
        <v>0.60416666666666663</v>
      </c>
      <c r="G3076" s="3" t="s">
        <v>1166</v>
      </c>
      <c r="H3076" s="4">
        <v>45</v>
      </c>
      <c r="I3076" s="3" t="s">
        <v>1300</v>
      </c>
      <c r="J3076" s="7"/>
    </row>
    <row r="3077" spans="1:10" ht="45" x14ac:dyDescent="0.25">
      <c r="A3077" s="2">
        <v>42458</v>
      </c>
      <c r="B3077" s="3" t="s">
        <v>415</v>
      </c>
      <c r="C3077" s="3" t="s">
        <v>1257</v>
      </c>
      <c r="D3077" s="4">
        <v>48.408299999999997</v>
      </c>
      <c r="E3077" s="4">
        <v>-124.7415</v>
      </c>
      <c r="F3077" s="5">
        <v>0.60416666666666663</v>
      </c>
      <c r="G3077" s="3" t="s">
        <v>1166</v>
      </c>
      <c r="H3077" s="4">
        <v>45</v>
      </c>
      <c r="I3077" s="3" t="s">
        <v>1301</v>
      </c>
      <c r="J3077" s="7"/>
    </row>
    <row r="3078" spans="1:10" ht="45" x14ac:dyDescent="0.25">
      <c r="A3078" s="2">
        <v>42458</v>
      </c>
      <c r="B3078" s="3" t="s">
        <v>415</v>
      </c>
      <c r="C3078" s="3" t="s">
        <v>1257</v>
      </c>
      <c r="D3078" s="4">
        <v>48.408299999999997</v>
      </c>
      <c r="E3078" s="4">
        <v>-124.7415</v>
      </c>
      <c r="F3078" s="5">
        <v>0.60416666666666663</v>
      </c>
      <c r="G3078" s="3" t="s">
        <v>1166</v>
      </c>
      <c r="H3078" s="4">
        <v>45</v>
      </c>
      <c r="I3078" s="3" t="s">
        <v>1302</v>
      </c>
      <c r="J3078" s="7"/>
    </row>
    <row r="3079" spans="1:10" ht="45" x14ac:dyDescent="0.25">
      <c r="A3079" s="2">
        <v>42458</v>
      </c>
      <c r="B3079" s="3" t="s">
        <v>415</v>
      </c>
      <c r="C3079" s="3" t="s">
        <v>1257</v>
      </c>
      <c r="D3079" s="4">
        <v>48.408299999999997</v>
      </c>
      <c r="E3079" s="4">
        <v>-124.7415</v>
      </c>
      <c r="F3079" s="5">
        <v>0.60416666666666663</v>
      </c>
      <c r="G3079" s="3" t="s">
        <v>1166</v>
      </c>
      <c r="H3079" s="4">
        <v>45</v>
      </c>
      <c r="I3079" s="3" t="s">
        <v>1303</v>
      </c>
      <c r="J3079" s="7"/>
    </row>
    <row r="3080" spans="1:10" ht="45" x14ac:dyDescent="0.25">
      <c r="A3080" s="2">
        <v>42458</v>
      </c>
      <c r="B3080" s="3" t="s">
        <v>415</v>
      </c>
      <c r="C3080" s="3" t="s">
        <v>1257</v>
      </c>
      <c r="D3080" s="4">
        <v>48.408299999999997</v>
      </c>
      <c r="E3080" s="4">
        <v>-124.7415</v>
      </c>
      <c r="F3080" s="5">
        <v>0.60416666666666663</v>
      </c>
      <c r="G3080" s="3" t="s">
        <v>1166</v>
      </c>
      <c r="H3080" s="4">
        <v>45</v>
      </c>
      <c r="I3080" s="3" t="s">
        <v>1304</v>
      </c>
      <c r="J3080" s="7"/>
    </row>
    <row r="3081" spans="1:10" ht="45" x14ac:dyDescent="0.25">
      <c r="A3081" s="2">
        <v>42458</v>
      </c>
      <c r="B3081" s="3" t="s">
        <v>415</v>
      </c>
      <c r="C3081" s="3" t="s">
        <v>1257</v>
      </c>
      <c r="D3081" s="4">
        <v>48.408299999999997</v>
      </c>
      <c r="E3081" s="4">
        <v>-124.7415</v>
      </c>
      <c r="F3081" s="5">
        <v>0.60416666666666663</v>
      </c>
      <c r="G3081" s="3" t="s">
        <v>1166</v>
      </c>
      <c r="H3081" s="4">
        <v>45</v>
      </c>
      <c r="I3081" s="3" t="s">
        <v>1305</v>
      </c>
      <c r="J3081" s="7"/>
    </row>
    <row r="3082" spans="1:10" x14ac:dyDescent="0.25">
      <c r="A3082" s="2">
        <v>42458</v>
      </c>
      <c r="B3082" s="3" t="s">
        <v>41</v>
      </c>
      <c r="C3082" s="3" t="s">
        <v>1251</v>
      </c>
      <c r="D3082" s="4">
        <v>48.394100000000002</v>
      </c>
      <c r="E3082" s="4">
        <v>-124.7306</v>
      </c>
      <c r="F3082" s="5">
        <v>0.67013888888888884</v>
      </c>
      <c r="G3082" s="3" t="s">
        <v>1166</v>
      </c>
      <c r="H3082" s="4">
        <v>12</v>
      </c>
      <c r="I3082" s="3" t="s">
        <v>1306</v>
      </c>
      <c r="J3082" s="7"/>
    </row>
    <row r="3083" spans="1:10" x14ac:dyDescent="0.25">
      <c r="A3083" s="2">
        <v>42458</v>
      </c>
      <c r="B3083" s="3" t="s">
        <v>41</v>
      </c>
      <c r="C3083" s="3" t="s">
        <v>1251</v>
      </c>
      <c r="D3083" s="4">
        <v>48.394100000000002</v>
      </c>
      <c r="E3083" s="4">
        <v>-124.7306</v>
      </c>
      <c r="F3083" s="5">
        <v>0.67013888888888884</v>
      </c>
      <c r="G3083" s="3" t="s">
        <v>1166</v>
      </c>
      <c r="H3083" s="4">
        <v>12</v>
      </c>
      <c r="I3083" s="3" t="s">
        <v>1307</v>
      </c>
      <c r="J3083" s="7"/>
    </row>
    <row r="3084" spans="1:10" x14ac:dyDescent="0.25">
      <c r="A3084" s="2">
        <v>42458</v>
      </c>
      <c r="B3084" s="3" t="s">
        <v>41</v>
      </c>
      <c r="C3084" s="3" t="s">
        <v>1251</v>
      </c>
      <c r="D3084" s="4">
        <v>48.394100000000002</v>
      </c>
      <c r="E3084" s="4">
        <v>-124.7306</v>
      </c>
      <c r="F3084" s="5">
        <v>0.67013888888888884</v>
      </c>
      <c r="G3084" s="3" t="s">
        <v>1166</v>
      </c>
      <c r="H3084" s="4">
        <v>12</v>
      </c>
      <c r="I3084" s="3" t="s">
        <v>1308</v>
      </c>
      <c r="J3084" s="7"/>
    </row>
    <row r="3085" spans="1:10" x14ac:dyDescent="0.25">
      <c r="A3085" s="2">
        <v>42458</v>
      </c>
      <c r="B3085" s="3" t="s">
        <v>41</v>
      </c>
      <c r="C3085" s="3" t="s">
        <v>1251</v>
      </c>
      <c r="D3085" s="4">
        <v>48.394100000000002</v>
      </c>
      <c r="E3085" s="4">
        <v>-124.7306</v>
      </c>
      <c r="F3085" s="5">
        <v>0.67013888888888884</v>
      </c>
      <c r="G3085" s="3" t="s">
        <v>1166</v>
      </c>
      <c r="H3085" s="4">
        <v>12</v>
      </c>
      <c r="I3085" s="3" t="s">
        <v>1309</v>
      </c>
      <c r="J3085" s="6"/>
    </row>
    <row r="3086" spans="1:10" x14ac:dyDescent="0.25">
      <c r="A3086" s="2">
        <v>42458</v>
      </c>
      <c r="B3086" s="3" t="s">
        <v>41</v>
      </c>
      <c r="C3086" s="3" t="s">
        <v>1251</v>
      </c>
      <c r="D3086" s="4">
        <v>48.394100000000002</v>
      </c>
      <c r="E3086" s="4">
        <v>-124.7306</v>
      </c>
      <c r="F3086" s="5">
        <v>0.67013888888888884</v>
      </c>
      <c r="G3086" s="3" t="s">
        <v>1166</v>
      </c>
      <c r="H3086" s="4">
        <v>12</v>
      </c>
      <c r="I3086" s="3" t="s">
        <v>1310</v>
      </c>
      <c r="J3086" s="6"/>
    </row>
    <row r="3087" spans="1:10" x14ac:dyDescent="0.25">
      <c r="A3087" s="2">
        <v>42458</v>
      </c>
      <c r="B3087" s="3" t="s">
        <v>41</v>
      </c>
      <c r="C3087" s="3" t="s">
        <v>1251</v>
      </c>
      <c r="D3087" s="4">
        <v>48.394100000000002</v>
      </c>
      <c r="E3087" s="4">
        <v>-124.7306</v>
      </c>
      <c r="F3087" s="5">
        <v>0.67013888888888884</v>
      </c>
      <c r="G3087" s="3" t="s">
        <v>1166</v>
      </c>
      <c r="H3087" s="4">
        <v>12</v>
      </c>
      <c r="I3087" s="3" t="s">
        <v>1311</v>
      </c>
      <c r="J3087" s="7"/>
    </row>
    <row r="3088" spans="1:10" x14ac:dyDescent="0.25">
      <c r="A3088" s="2">
        <v>42458</v>
      </c>
      <c r="B3088" s="3" t="s">
        <v>41</v>
      </c>
      <c r="C3088" s="3" t="s">
        <v>1251</v>
      </c>
      <c r="D3088" s="4">
        <v>48.394100000000002</v>
      </c>
      <c r="E3088" s="4">
        <v>-124.7306</v>
      </c>
      <c r="F3088" s="5">
        <v>0.67013888888888884</v>
      </c>
      <c r="G3088" s="3" t="s">
        <v>1166</v>
      </c>
      <c r="H3088" s="4">
        <v>12</v>
      </c>
      <c r="I3088" s="3" t="s">
        <v>1312</v>
      </c>
      <c r="J3088" s="7"/>
    </row>
    <row r="3089" spans="1:10" x14ac:dyDescent="0.25">
      <c r="A3089" s="2">
        <v>42458</v>
      </c>
      <c r="B3089" s="3" t="s">
        <v>41</v>
      </c>
      <c r="C3089" s="3" t="s">
        <v>1251</v>
      </c>
      <c r="D3089" s="4">
        <v>48.394100000000002</v>
      </c>
      <c r="E3089" s="4">
        <v>-124.7306</v>
      </c>
      <c r="F3089" s="5">
        <v>0.67013888888888884</v>
      </c>
      <c r="G3089" s="3" t="s">
        <v>1166</v>
      </c>
      <c r="H3089" s="4">
        <v>12</v>
      </c>
      <c r="I3089" s="3" t="s">
        <v>1313</v>
      </c>
      <c r="J3089" s="7"/>
    </row>
    <row r="3090" spans="1:10" x14ac:dyDescent="0.25">
      <c r="A3090" s="2">
        <v>42458</v>
      </c>
      <c r="B3090" s="3" t="s">
        <v>41</v>
      </c>
      <c r="C3090" s="3" t="s">
        <v>1251</v>
      </c>
      <c r="D3090" s="4">
        <v>48.394100000000002</v>
      </c>
      <c r="E3090" s="4">
        <v>-124.7306</v>
      </c>
      <c r="F3090" s="5">
        <v>0.67013888888888884</v>
      </c>
      <c r="G3090" s="3" t="s">
        <v>1166</v>
      </c>
      <c r="H3090" s="4">
        <v>12</v>
      </c>
      <c r="I3090" s="3" t="s">
        <v>1314</v>
      </c>
      <c r="J3090" s="7"/>
    </row>
    <row r="3091" spans="1:10" x14ac:dyDescent="0.25">
      <c r="A3091" s="2">
        <v>42458</v>
      </c>
      <c r="B3091" s="3" t="s">
        <v>41</v>
      </c>
      <c r="C3091" s="3" t="s">
        <v>1251</v>
      </c>
      <c r="D3091" s="4">
        <v>48.394100000000002</v>
      </c>
      <c r="E3091" s="4">
        <v>-124.7306</v>
      </c>
      <c r="F3091" s="5">
        <v>0.67013888888888884</v>
      </c>
      <c r="G3091" s="3" t="s">
        <v>1166</v>
      </c>
      <c r="H3091" s="4">
        <v>12</v>
      </c>
      <c r="I3091" s="3" t="s">
        <v>1315</v>
      </c>
      <c r="J3091" s="7"/>
    </row>
    <row r="3092" spans="1:10" x14ac:dyDescent="0.25">
      <c r="A3092" s="2">
        <v>42458</v>
      </c>
      <c r="B3092" s="3" t="s">
        <v>41</v>
      </c>
      <c r="C3092" s="3" t="s">
        <v>1251</v>
      </c>
      <c r="D3092" s="4">
        <v>48.394100000000002</v>
      </c>
      <c r="E3092" s="4">
        <v>-124.7306</v>
      </c>
      <c r="F3092" s="5">
        <v>0.67013888888888884</v>
      </c>
      <c r="G3092" s="3" t="s">
        <v>1166</v>
      </c>
      <c r="H3092" s="4">
        <v>12</v>
      </c>
      <c r="I3092" s="3" t="s">
        <v>1316</v>
      </c>
      <c r="J3092" s="7"/>
    </row>
    <row r="3093" spans="1:10" x14ac:dyDescent="0.25">
      <c r="A3093" s="2">
        <v>42458</v>
      </c>
      <c r="B3093" s="3" t="s">
        <v>41</v>
      </c>
      <c r="C3093" s="3" t="s">
        <v>1251</v>
      </c>
      <c r="D3093" s="4">
        <v>48.394100000000002</v>
      </c>
      <c r="E3093" s="4">
        <v>-124.7306</v>
      </c>
      <c r="F3093" s="5">
        <v>0.67013888888888884</v>
      </c>
      <c r="G3093" s="3" t="s">
        <v>1166</v>
      </c>
      <c r="H3093" s="4">
        <v>12</v>
      </c>
      <c r="I3093" s="3" t="s">
        <v>1317</v>
      </c>
      <c r="J3093" s="7"/>
    </row>
    <row r="3094" spans="1:10" x14ac:dyDescent="0.25">
      <c r="A3094" s="2">
        <v>42458</v>
      </c>
      <c r="B3094" s="3" t="s">
        <v>41</v>
      </c>
      <c r="C3094" s="3" t="s">
        <v>1251</v>
      </c>
      <c r="D3094" s="4">
        <v>48.394100000000002</v>
      </c>
      <c r="E3094" s="4">
        <v>-124.7306</v>
      </c>
      <c r="F3094" s="5">
        <v>0.67013888888888884</v>
      </c>
      <c r="G3094" s="3" t="s">
        <v>1166</v>
      </c>
      <c r="H3094" s="4">
        <v>12</v>
      </c>
      <c r="I3094" s="3" t="s">
        <v>1318</v>
      </c>
      <c r="J3094" s="7"/>
    </row>
    <row r="3095" spans="1:10" x14ac:dyDescent="0.25">
      <c r="A3095" s="2">
        <v>42458</v>
      </c>
      <c r="B3095" s="3" t="s">
        <v>41</v>
      </c>
      <c r="C3095" s="3" t="s">
        <v>1251</v>
      </c>
      <c r="D3095" s="4">
        <v>48.394100000000002</v>
      </c>
      <c r="E3095" s="4">
        <v>-124.7306</v>
      </c>
      <c r="F3095" s="5">
        <v>0.67013888888888884</v>
      </c>
      <c r="G3095" s="3" t="s">
        <v>1166</v>
      </c>
      <c r="H3095" s="4">
        <v>12</v>
      </c>
      <c r="I3095" s="3" t="s">
        <v>1319</v>
      </c>
      <c r="J3095" s="7"/>
    </row>
    <row r="3096" spans="1:10" x14ac:dyDescent="0.25">
      <c r="A3096" s="2">
        <v>42458</v>
      </c>
      <c r="B3096" s="3" t="s">
        <v>41</v>
      </c>
      <c r="C3096" s="3" t="s">
        <v>1251</v>
      </c>
      <c r="D3096" s="4">
        <v>48.394100000000002</v>
      </c>
      <c r="E3096" s="4">
        <v>-124.7306</v>
      </c>
      <c r="F3096" s="5">
        <v>0.67013888888888884</v>
      </c>
      <c r="G3096" s="3" t="s">
        <v>1166</v>
      </c>
      <c r="H3096" s="4">
        <v>12</v>
      </c>
      <c r="I3096" s="3" t="s">
        <v>1320</v>
      </c>
      <c r="J3096" s="7"/>
    </row>
    <row r="3097" spans="1:10" x14ac:dyDescent="0.25">
      <c r="A3097" s="2">
        <v>42458</v>
      </c>
      <c r="B3097" s="3" t="s">
        <v>41</v>
      </c>
      <c r="C3097" s="3" t="s">
        <v>1251</v>
      </c>
      <c r="D3097" s="4">
        <v>48.394100000000002</v>
      </c>
      <c r="E3097" s="4">
        <v>-124.7306</v>
      </c>
      <c r="F3097" s="5">
        <v>0.67013888888888884</v>
      </c>
      <c r="G3097" s="3" t="s">
        <v>1166</v>
      </c>
      <c r="H3097" s="4">
        <v>12</v>
      </c>
      <c r="I3097" s="3" t="s">
        <v>1321</v>
      </c>
      <c r="J3097" s="7"/>
    </row>
    <row r="3098" spans="1:10" x14ac:dyDescent="0.25">
      <c r="A3098" s="2">
        <v>42458</v>
      </c>
      <c r="B3098" s="3" t="s">
        <v>41</v>
      </c>
      <c r="C3098" s="3" t="s">
        <v>1251</v>
      </c>
      <c r="D3098" s="4">
        <v>48.394100000000002</v>
      </c>
      <c r="E3098" s="4">
        <v>-124.7306</v>
      </c>
      <c r="F3098" s="5">
        <v>0.67013888888888884</v>
      </c>
      <c r="G3098" s="3" t="s">
        <v>1166</v>
      </c>
      <c r="H3098" s="4">
        <v>12</v>
      </c>
      <c r="I3098" s="3" t="s">
        <v>1322</v>
      </c>
      <c r="J3098" s="7"/>
    </row>
    <row r="3099" spans="1:10" x14ac:dyDescent="0.25">
      <c r="A3099" s="2">
        <v>42458</v>
      </c>
      <c r="B3099" s="3" t="s">
        <v>41</v>
      </c>
      <c r="C3099" s="3" t="s">
        <v>1251</v>
      </c>
      <c r="D3099" s="4">
        <v>48.394100000000002</v>
      </c>
      <c r="E3099" s="4">
        <v>-124.7306</v>
      </c>
      <c r="F3099" s="5">
        <v>0.67013888888888884</v>
      </c>
      <c r="G3099" s="3" t="s">
        <v>1166</v>
      </c>
      <c r="H3099" s="4">
        <v>12</v>
      </c>
      <c r="I3099" s="3" t="s">
        <v>1323</v>
      </c>
      <c r="J3099" s="7"/>
    </row>
    <row r="3100" spans="1:10" x14ac:dyDescent="0.25">
      <c r="A3100" s="2">
        <v>42458</v>
      </c>
      <c r="B3100" s="3" t="s">
        <v>41</v>
      </c>
      <c r="C3100" s="3" t="s">
        <v>1251</v>
      </c>
      <c r="D3100" s="4">
        <v>48.394100000000002</v>
      </c>
      <c r="E3100" s="4">
        <v>-124.7306</v>
      </c>
      <c r="F3100" s="5">
        <v>0.67013888888888884</v>
      </c>
      <c r="G3100" s="3" t="s">
        <v>1166</v>
      </c>
      <c r="H3100" s="4">
        <v>12</v>
      </c>
      <c r="I3100" s="3" t="s">
        <v>1324</v>
      </c>
      <c r="J3100" s="7"/>
    </row>
    <row r="3101" spans="1:10" x14ac:dyDescent="0.25">
      <c r="A3101" s="2">
        <v>42458</v>
      </c>
      <c r="B3101" s="3" t="s">
        <v>41</v>
      </c>
      <c r="C3101" s="3" t="s">
        <v>1251</v>
      </c>
      <c r="D3101" s="4">
        <v>48.394100000000002</v>
      </c>
      <c r="E3101" s="4">
        <v>-124.7306</v>
      </c>
      <c r="F3101" s="5">
        <v>0.67013888888888884</v>
      </c>
      <c r="G3101" s="3" t="s">
        <v>1166</v>
      </c>
      <c r="H3101" s="4">
        <v>12</v>
      </c>
      <c r="I3101" s="3" t="s">
        <v>1325</v>
      </c>
      <c r="J3101" s="7"/>
    </row>
    <row r="3102" spans="1:10" x14ac:dyDescent="0.25">
      <c r="A3102" s="2">
        <v>42458</v>
      </c>
      <c r="B3102" s="3" t="s">
        <v>41</v>
      </c>
      <c r="C3102" s="3" t="s">
        <v>1251</v>
      </c>
      <c r="D3102" s="4">
        <v>48.394100000000002</v>
      </c>
      <c r="E3102" s="4">
        <v>-124.7306</v>
      </c>
      <c r="F3102" s="5">
        <v>0.67013888888888884</v>
      </c>
      <c r="G3102" s="3" t="s">
        <v>1166</v>
      </c>
      <c r="H3102" s="4">
        <v>12</v>
      </c>
      <c r="I3102" s="3" t="s">
        <v>1326</v>
      </c>
      <c r="J3102" s="7"/>
    </row>
    <row r="3103" spans="1:10" x14ac:dyDescent="0.25">
      <c r="A3103" s="2">
        <v>42458</v>
      </c>
      <c r="B3103" s="3" t="s">
        <v>41</v>
      </c>
      <c r="C3103" s="3" t="s">
        <v>1251</v>
      </c>
      <c r="D3103" s="4">
        <v>48.394100000000002</v>
      </c>
      <c r="E3103" s="4">
        <v>-124.7306</v>
      </c>
      <c r="F3103" s="5">
        <v>0.67013888888888884</v>
      </c>
      <c r="G3103" s="3" t="s">
        <v>1166</v>
      </c>
      <c r="H3103" s="4">
        <v>12</v>
      </c>
      <c r="I3103" s="3" t="s">
        <v>1327</v>
      </c>
      <c r="J3103" s="7"/>
    </row>
    <row r="3104" spans="1:10" x14ac:dyDescent="0.25">
      <c r="A3104" s="2">
        <v>42458</v>
      </c>
      <c r="B3104" s="3" t="s">
        <v>41</v>
      </c>
      <c r="C3104" s="3" t="s">
        <v>1251</v>
      </c>
      <c r="D3104" s="4">
        <v>48.394100000000002</v>
      </c>
      <c r="E3104" s="4">
        <v>-124.7306</v>
      </c>
      <c r="F3104" s="5">
        <v>0.67013888888888884</v>
      </c>
      <c r="G3104" s="3" t="s">
        <v>1166</v>
      </c>
      <c r="H3104" s="4">
        <v>12</v>
      </c>
      <c r="I3104" s="3" t="s">
        <v>1328</v>
      </c>
      <c r="J3104" s="7"/>
    </row>
    <row r="3105" spans="1:10" x14ac:dyDescent="0.25">
      <c r="A3105" s="2">
        <v>42458</v>
      </c>
      <c r="B3105" s="3" t="s">
        <v>41</v>
      </c>
      <c r="C3105" s="3" t="s">
        <v>1251</v>
      </c>
      <c r="D3105" s="4">
        <v>48.394100000000002</v>
      </c>
      <c r="E3105" s="4">
        <v>-124.7306</v>
      </c>
      <c r="F3105" s="5">
        <v>0.67013888888888884</v>
      </c>
      <c r="G3105" s="3" t="s">
        <v>1166</v>
      </c>
      <c r="H3105" s="4">
        <v>12</v>
      </c>
      <c r="I3105" s="3" t="s">
        <v>1329</v>
      </c>
      <c r="J3105" s="7"/>
    </row>
    <row r="3106" spans="1:10" x14ac:dyDescent="0.25">
      <c r="A3106" s="2">
        <v>42458</v>
      </c>
      <c r="B3106" s="3" t="s">
        <v>41</v>
      </c>
      <c r="C3106" s="3" t="s">
        <v>1251</v>
      </c>
      <c r="D3106" s="4">
        <v>48.394100000000002</v>
      </c>
      <c r="E3106" s="4">
        <v>-124.7306</v>
      </c>
      <c r="F3106" s="5">
        <v>0.67013888888888884</v>
      </c>
      <c r="G3106" s="3" t="s">
        <v>1166</v>
      </c>
      <c r="H3106" s="4">
        <v>12</v>
      </c>
      <c r="I3106" s="3" t="s">
        <v>1330</v>
      </c>
      <c r="J3106" s="7"/>
    </row>
    <row r="3107" spans="1:10" x14ac:dyDescent="0.25">
      <c r="A3107" s="2">
        <v>42458</v>
      </c>
      <c r="B3107" s="3" t="s">
        <v>41</v>
      </c>
      <c r="C3107" s="3" t="s">
        <v>1251</v>
      </c>
      <c r="D3107" s="4">
        <v>48.394100000000002</v>
      </c>
      <c r="E3107" s="4">
        <v>-124.7306</v>
      </c>
      <c r="F3107" s="5">
        <v>0.67013888888888884</v>
      </c>
      <c r="G3107" s="3" t="s">
        <v>1166</v>
      </c>
      <c r="H3107" s="4">
        <v>12</v>
      </c>
      <c r="I3107" s="3" t="s">
        <v>1331</v>
      </c>
      <c r="J3107" s="7"/>
    </row>
    <row r="3108" spans="1:10" x14ac:dyDescent="0.25">
      <c r="A3108" s="2">
        <v>42458</v>
      </c>
      <c r="B3108" s="3" t="s">
        <v>41</v>
      </c>
      <c r="C3108" s="3" t="s">
        <v>1251</v>
      </c>
      <c r="D3108" s="4">
        <v>48.394100000000002</v>
      </c>
      <c r="E3108" s="4">
        <v>-124.7306</v>
      </c>
      <c r="F3108" s="5">
        <v>0.67013888888888884</v>
      </c>
      <c r="G3108" s="3" t="s">
        <v>1166</v>
      </c>
      <c r="H3108" s="4">
        <v>12</v>
      </c>
      <c r="I3108" s="3" t="s">
        <v>1332</v>
      </c>
      <c r="J3108" s="7"/>
    </row>
    <row r="3109" spans="1:10" x14ac:dyDescent="0.25">
      <c r="A3109" s="2">
        <v>42458</v>
      </c>
      <c r="B3109" s="3" t="s">
        <v>41</v>
      </c>
      <c r="C3109" s="3" t="s">
        <v>1251</v>
      </c>
      <c r="D3109" s="4">
        <v>48.394100000000002</v>
      </c>
      <c r="E3109" s="4">
        <v>-124.7306</v>
      </c>
      <c r="F3109" s="5">
        <v>0.67013888888888884</v>
      </c>
      <c r="G3109" s="3" t="s">
        <v>1166</v>
      </c>
      <c r="H3109" s="4">
        <v>12</v>
      </c>
      <c r="I3109" s="3" t="s">
        <v>1333</v>
      </c>
      <c r="J3109" s="6"/>
    </row>
    <row r="3110" spans="1:10" x14ac:dyDescent="0.25">
      <c r="A3110" s="2">
        <v>42458</v>
      </c>
      <c r="B3110" s="3" t="s">
        <v>41</v>
      </c>
      <c r="C3110" s="3" t="s">
        <v>1251</v>
      </c>
      <c r="D3110" s="4">
        <v>48.394100000000002</v>
      </c>
      <c r="E3110" s="4">
        <v>-124.7306</v>
      </c>
      <c r="F3110" s="5">
        <v>0.67013888888888884</v>
      </c>
      <c r="G3110" s="3" t="s">
        <v>1166</v>
      </c>
      <c r="H3110" s="4">
        <v>12</v>
      </c>
      <c r="I3110" s="3" t="s">
        <v>1334</v>
      </c>
      <c r="J3110" s="7"/>
    </row>
    <row r="3111" spans="1:10" x14ac:dyDescent="0.25">
      <c r="A3111" s="2">
        <v>42458</v>
      </c>
      <c r="B3111" s="3" t="s">
        <v>41</v>
      </c>
      <c r="C3111" s="3" t="s">
        <v>1251</v>
      </c>
      <c r="D3111" s="4">
        <v>48.394100000000002</v>
      </c>
      <c r="E3111" s="4">
        <v>-124.7306</v>
      </c>
      <c r="F3111" s="5">
        <v>0.67013888888888884</v>
      </c>
      <c r="G3111" s="3" t="s">
        <v>1166</v>
      </c>
      <c r="H3111" s="4">
        <v>12</v>
      </c>
      <c r="I3111" s="3" t="s">
        <v>1335</v>
      </c>
      <c r="J3111" s="7"/>
    </row>
    <row r="3112" spans="1:10" x14ac:dyDescent="0.25">
      <c r="A3112" s="2">
        <v>42458</v>
      </c>
      <c r="B3112" s="3" t="s">
        <v>41</v>
      </c>
      <c r="C3112" s="3" t="s">
        <v>1251</v>
      </c>
      <c r="D3112" s="4">
        <v>48.394100000000002</v>
      </c>
      <c r="E3112" s="4">
        <v>-124.7306</v>
      </c>
      <c r="F3112" s="5">
        <v>0.67013888888888884</v>
      </c>
      <c r="G3112" s="3" t="s">
        <v>1166</v>
      </c>
      <c r="H3112" s="4">
        <v>12</v>
      </c>
      <c r="I3112" s="3" t="s">
        <v>1336</v>
      </c>
      <c r="J3112" s="7"/>
    </row>
    <row r="3113" spans="1:10" x14ac:dyDescent="0.25">
      <c r="A3113" s="2">
        <v>42458</v>
      </c>
      <c r="B3113" s="3" t="s">
        <v>41</v>
      </c>
      <c r="C3113" s="3" t="s">
        <v>1251</v>
      </c>
      <c r="D3113" s="4">
        <v>48.394100000000002</v>
      </c>
      <c r="E3113" s="4">
        <v>-124.7306</v>
      </c>
      <c r="F3113" s="5">
        <v>0.67013888888888884</v>
      </c>
      <c r="G3113" s="3" t="s">
        <v>1166</v>
      </c>
      <c r="H3113" s="4">
        <v>12</v>
      </c>
      <c r="I3113" s="3" t="s">
        <v>1337</v>
      </c>
      <c r="J3113" s="7"/>
    </row>
    <row r="3114" spans="1:10" x14ac:dyDescent="0.25">
      <c r="A3114" s="2">
        <v>42458</v>
      </c>
      <c r="B3114" s="3" t="s">
        <v>41</v>
      </c>
      <c r="C3114" s="3" t="s">
        <v>1251</v>
      </c>
      <c r="D3114" s="4">
        <v>48.394100000000002</v>
      </c>
      <c r="E3114" s="4">
        <v>-124.7306</v>
      </c>
      <c r="F3114" s="5">
        <v>0.67013888888888884</v>
      </c>
      <c r="G3114" s="3" t="s">
        <v>1166</v>
      </c>
      <c r="H3114" s="4">
        <v>12</v>
      </c>
      <c r="I3114" s="3" t="s">
        <v>1338</v>
      </c>
      <c r="J3114" s="7"/>
    </row>
    <row r="3115" spans="1:10" x14ac:dyDescent="0.25">
      <c r="A3115" s="2">
        <v>42458</v>
      </c>
      <c r="B3115" s="3" t="s">
        <v>60</v>
      </c>
      <c r="C3115" s="3" t="s">
        <v>135</v>
      </c>
      <c r="D3115" s="4">
        <v>48.368299999999998</v>
      </c>
      <c r="E3115" s="4">
        <v>-124.7376</v>
      </c>
      <c r="F3115" s="5">
        <v>0.71736111111111112</v>
      </c>
      <c r="G3115" s="3" t="s">
        <v>1166</v>
      </c>
      <c r="H3115" s="4">
        <v>10</v>
      </c>
      <c r="I3115" s="3" t="s">
        <v>1339</v>
      </c>
      <c r="J3115" s="7"/>
    </row>
    <row r="3116" spans="1:10" x14ac:dyDescent="0.25">
      <c r="A3116" s="2">
        <v>42458</v>
      </c>
      <c r="B3116" s="3" t="s">
        <v>60</v>
      </c>
      <c r="C3116" s="3" t="s">
        <v>135</v>
      </c>
      <c r="D3116" s="4">
        <v>48.368299999999998</v>
      </c>
      <c r="E3116" s="4">
        <v>-124.7376</v>
      </c>
      <c r="F3116" s="5">
        <v>0.71736111111111112</v>
      </c>
      <c r="G3116" s="3" t="s">
        <v>1166</v>
      </c>
      <c r="H3116" s="4">
        <v>10</v>
      </c>
      <c r="I3116" s="3" t="s">
        <v>1340</v>
      </c>
      <c r="J3116" s="7"/>
    </row>
    <row r="3117" spans="1:10" x14ac:dyDescent="0.25">
      <c r="A3117" s="2">
        <v>42458</v>
      </c>
      <c r="B3117" s="3" t="s">
        <v>60</v>
      </c>
      <c r="C3117" s="3" t="s">
        <v>135</v>
      </c>
      <c r="D3117" s="4">
        <v>48.368299999999998</v>
      </c>
      <c r="E3117" s="4">
        <v>-124.7376</v>
      </c>
      <c r="F3117" s="5">
        <v>0.71736111111111112</v>
      </c>
      <c r="G3117" s="3" t="s">
        <v>1166</v>
      </c>
      <c r="H3117" s="4">
        <v>10</v>
      </c>
      <c r="I3117" s="3" t="s">
        <v>1341</v>
      </c>
      <c r="J3117" s="7"/>
    </row>
    <row r="3118" spans="1:10" x14ac:dyDescent="0.25">
      <c r="A3118" s="2">
        <v>42458</v>
      </c>
      <c r="B3118" s="3" t="s">
        <v>60</v>
      </c>
      <c r="C3118" s="3" t="s">
        <v>135</v>
      </c>
      <c r="D3118" s="4">
        <v>48.368299999999998</v>
      </c>
      <c r="E3118" s="4">
        <v>-124.7376</v>
      </c>
      <c r="F3118" s="5">
        <v>0.71736111111111112</v>
      </c>
      <c r="G3118" s="3" t="s">
        <v>1166</v>
      </c>
      <c r="H3118" s="4">
        <v>10</v>
      </c>
      <c r="I3118" s="3" t="s">
        <v>1342</v>
      </c>
      <c r="J3118" s="7"/>
    </row>
    <row r="3119" spans="1:10" x14ac:dyDescent="0.25">
      <c r="A3119" s="2">
        <v>42458</v>
      </c>
      <c r="B3119" s="3" t="s">
        <v>60</v>
      </c>
      <c r="C3119" s="3" t="s">
        <v>135</v>
      </c>
      <c r="D3119" s="4">
        <v>48.368299999999998</v>
      </c>
      <c r="E3119" s="4">
        <v>-124.7376</v>
      </c>
      <c r="F3119" s="5">
        <v>0.71736111111111112</v>
      </c>
      <c r="G3119" s="3" t="s">
        <v>1166</v>
      </c>
      <c r="H3119" s="4">
        <v>10</v>
      </c>
      <c r="I3119" s="3" t="s">
        <v>1343</v>
      </c>
      <c r="J3119" s="7"/>
    </row>
    <row r="3120" spans="1:10" x14ac:dyDescent="0.25">
      <c r="A3120" s="2">
        <v>42458</v>
      </c>
      <c r="B3120" s="3" t="s">
        <v>60</v>
      </c>
      <c r="C3120" s="3" t="s">
        <v>135</v>
      </c>
      <c r="D3120" s="4">
        <v>48.368299999999998</v>
      </c>
      <c r="E3120" s="4">
        <v>-124.7376</v>
      </c>
      <c r="F3120" s="5">
        <v>0.71736111111111112</v>
      </c>
      <c r="G3120" s="3" t="s">
        <v>1166</v>
      </c>
      <c r="H3120" s="4">
        <v>10</v>
      </c>
      <c r="I3120" s="3" t="s">
        <v>1344</v>
      </c>
      <c r="J3120" s="7"/>
    </row>
    <row r="3121" spans="1:10" x14ac:dyDescent="0.25">
      <c r="A3121" s="2">
        <v>42458</v>
      </c>
      <c r="B3121" s="3" t="s">
        <v>60</v>
      </c>
      <c r="C3121" s="3" t="s">
        <v>135</v>
      </c>
      <c r="D3121" s="4">
        <v>48.368299999999998</v>
      </c>
      <c r="E3121" s="4">
        <v>-124.7376</v>
      </c>
      <c r="F3121" s="5">
        <v>0.71736111111111112</v>
      </c>
      <c r="G3121" s="3" t="s">
        <v>1166</v>
      </c>
      <c r="H3121" s="4">
        <v>10</v>
      </c>
      <c r="I3121" s="3" t="s">
        <v>1345</v>
      </c>
      <c r="J3121" s="6"/>
    </row>
    <row r="3122" spans="1:10" x14ac:dyDescent="0.25">
      <c r="A3122" s="2">
        <v>42458</v>
      </c>
      <c r="B3122" s="3" t="s">
        <v>60</v>
      </c>
      <c r="C3122" s="3" t="s">
        <v>135</v>
      </c>
      <c r="D3122" s="4">
        <v>48.368299999999998</v>
      </c>
      <c r="E3122" s="4">
        <v>-124.7376</v>
      </c>
      <c r="F3122" s="5">
        <v>0.71736111111111112</v>
      </c>
      <c r="G3122" s="3" t="s">
        <v>1166</v>
      </c>
      <c r="H3122" s="4">
        <v>10</v>
      </c>
      <c r="I3122" s="3" t="s">
        <v>1346</v>
      </c>
      <c r="J3122" s="7"/>
    </row>
    <row r="3123" spans="1:10" x14ac:dyDescent="0.25">
      <c r="A3123" s="2">
        <v>42458</v>
      </c>
      <c r="B3123" s="3" t="s">
        <v>60</v>
      </c>
      <c r="C3123" s="3" t="s">
        <v>135</v>
      </c>
      <c r="D3123" s="4">
        <v>48.368299999999998</v>
      </c>
      <c r="E3123" s="4">
        <v>-124.7376</v>
      </c>
      <c r="F3123" s="5">
        <v>0.71736111111111112</v>
      </c>
      <c r="G3123" s="3" t="s">
        <v>1166</v>
      </c>
      <c r="H3123" s="4">
        <v>10</v>
      </c>
      <c r="I3123" s="3" t="s">
        <v>1347</v>
      </c>
      <c r="J3123" s="7"/>
    </row>
    <row r="3124" spans="1:10" x14ac:dyDescent="0.25">
      <c r="A3124" s="2">
        <v>42458</v>
      </c>
      <c r="B3124" s="3" t="s">
        <v>60</v>
      </c>
      <c r="C3124" s="3" t="s">
        <v>135</v>
      </c>
      <c r="D3124" s="4">
        <v>48.368299999999998</v>
      </c>
      <c r="E3124" s="4">
        <v>-124.7376</v>
      </c>
      <c r="F3124" s="5">
        <v>0.71736111111111112</v>
      </c>
      <c r="G3124" s="3" t="s">
        <v>1166</v>
      </c>
      <c r="H3124" s="4">
        <v>10</v>
      </c>
      <c r="I3124" s="3" t="s">
        <v>1348</v>
      </c>
      <c r="J3124" s="7"/>
    </row>
    <row r="3125" spans="1:10" ht="30" x14ac:dyDescent="0.25">
      <c r="A3125" s="2">
        <v>42458</v>
      </c>
      <c r="B3125" s="3" t="s">
        <v>61</v>
      </c>
      <c r="C3125" s="3" t="s">
        <v>445</v>
      </c>
      <c r="D3125" s="4">
        <v>48.347299999999997</v>
      </c>
      <c r="E3125" s="4">
        <v>-124.7238</v>
      </c>
      <c r="F3125" s="5">
        <v>0.75347222222222221</v>
      </c>
      <c r="G3125" s="3" t="s">
        <v>1166</v>
      </c>
      <c r="H3125" s="4">
        <v>7</v>
      </c>
      <c r="I3125" s="3" t="s">
        <v>1349</v>
      </c>
      <c r="J3125" s="7"/>
    </row>
    <row r="3126" spans="1:10" ht="30" x14ac:dyDescent="0.25">
      <c r="A3126" s="2">
        <v>42458</v>
      </c>
      <c r="B3126" s="3" t="s">
        <v>61</v>
      </c>
      <c r="C3126" s="3" t="s">
        <v>445</v>
      </c>
      <c r="D3126" s="4">
        <v>48.347299999999997</v>
      </c>
      <c r="E3126" s="4">
        <v>-124.7238</v>
      </c>
      <c r="F3126" s="5">
        <v>0.75347222222222221</v>
      </c>
      <c r="G3126" s="3" t="s">
        <v>1166</v>
      </c>
      <c r="H3126" s="4">
        <v>7</v>
      </c>
      <c r="I3126" s="3" t="s">
        <v>1350</v>
      </c>
      <c r="J3126" s="7"/>
    </row>
    <row r="3127" spans="1:10" ht="30" x14ac:dyDescent="0.25">
      <c r="A3127" s="2">
        <v>42458</v>
      </c>
      <c r="B3127" s="3" t="s">
        <v>61</v>
      </c>
      <c r="C3127" s="3" t="s">
        <v>445</v>
      </c>
      <c r="D3127" s="4">
        <v>48.347299999999997</v>
      </c>
      <c r="E3127" s="4">
        <v>-124.7238</v>
      </c>
      <c r="F3127" s="5">
        <v>0.75347222222222221</v>
      </c>
      <c r="G3127" s="3" t="s">
        <v>1166</v>
      </c>
      <c r="H3127" s="4">
        <v>7</v>
      </c>
      <c r="I3127" s="3" t="s">
        <v>1351</v>
      </c>
      <c r="J3127" s="7"/>
    </row>
    <row r="3128" spans="1:10" ht="30" x14ac:dyDescent="0.25">
      <c r="A3128" s="2">
        <v>42458</v>
      </c>
      <c r="B3128" s="3" t="s">
        <v>61</v>
      </c>
      <c r="C3128" s="3" t="s">
        <v>445</v>
      </c>
      <c r="D3128" s="4">
        <v>48.347299999999997</v>
      </c>
      <c r="E3128" s="4">
        <v>-124.7238</v>
      </c>
      <c r="F3128" s="5">
        <v>0.75347222222222221</v>
      </c>
      <c r="G3128" s="3" t="s">
        <v>1166</v>
      </c>
      <c r="H3128" s="4">
        <v>7</v>
      </c>
      <c r="I3128" s="3" t="s">
        <v>1352</v>
      </c>
      <c r="J3128" s="7"/>
    </row>
    <row r="3129" spans="1:10" ht="30" x14ac:dyDescent="0.25">
      <c r="A3129" s="2">
        <v>42458</v>
      </c>
      <c r="B3129" s="3" t="s">
        <v>61</v>
      </c>
      <c r="C3129" s="3" t="s">
        <v>445</v>
      </c>
      <c r="D3129" s="4">
        <v>48.347299999999997</v>
      </c>
      <c r="E3129" s="4">
        <v>-124.7238</v>
      </c>
      <c r="F3129" s="5">
        <v>0.75347222222222221</v>
      </c>
      <c r="G3129" s="3" t="s">
        <v>1166</v>
      </c>
      <c r="H3129" s="4">
        <v>7</v>
      </c>
      <c r="I3129" s="3" t="s">
        <v>1353</v>
      </c>
      <c r="J3129" s="7"/>
    </row>
    <row r="3130" spans="1:10" ht="30" x14ac:dyDescent="0.25">
      <c r="A3130" s="2">
        <v>42458</v>
      </c>
      <c r="B3130" s="3" t="s">
        <v>61</v>
      </c>
      <c r="C3130" s="3" t="s">
        <v>445</v>
      </c>
      <c r="D3130" s="4">
        <v>48.347299999999997</v>
      </c>
      <c r="E3130" s="4">
        <v>-124.7238</v>
      </c>
      <c r="F3130" s="5">
        <v>0.75347222222222221</v>
      </c>
      <c r="G3130" s="3" t="s">
        <v>1166</v>
      </c>
      <c r="H3130" s="4">
        <v>7</v>
      </c>
      <c r="I3130" s="3" t="s">
        <v>1354</v>
      </c>
      <c r="J3130" s="7"/>
    </row>
    <row r="3131" spans="1:10" ht="30" x14ac:dyDescent="0.25">
      <c r="A3131" s="2">
        <v>42458</v>
      </c>
      <c r="B3131" s="3" t="s">
        <v>61</v>
      </c>
      <c r="C3131" s="3" t="s">
        <v>445</v>
      </c>
      <c r="D3131" s="4">
        <v>48.347299999999997</v>
      </c>
      <c r="E3131" s="4">
        <v>-124.7238</v>
      </c>
      <c r="F3131" s="5">
        <v>0.75347222222222221</v>
      </c>
      <c r="G3131" s="3" t="s">
        <v>1166</v>
      </c>
      <c r="H3131" s="4">
        <v>7</v>
      </c>
      <c r="I3131" s="3" t="s">
        <v>1355</v>
      </c>
      <c r="J3131" s="7"/>
    </row>
    <row r="3132" spans="1:10" x14ac:dyDescent="0.25">
      <c r="A3132" s="2">
        <v>42458</v>
      </c>
      <c r="B3132" s="3" t="s">
        <v>80</v>
      </c>
      <c r="C3132" s="3" t="s">
        <v>11</v>
      </c>
      <c r="D3132" s="4">
        <v>48.363300000000002</v>
      </c>
      <c r="E3132" s="4">
        <v>-124.7236</v>
      </c>
      <c r="F3132" s="5">
        <v>0.7729166666666667</v>
      </c>
      <c r="G3132" s="3" t="s">
        <v>1166</v>
      </c>
      <c r="H3132" s="4">
        <v>4</v>
      </c>
      <c r="I3132" s="3" t="s">
        <v>1356</v>
      </c>
      <c r="J3132" s="7"/>
    </row>
    <row r="3133" spans="1:10" x14ac:dyDescent="0.25">
      <c r="A3133" s="2">
        <v>42458</v>
      </c>
      <c r="B3133" s="3" t="s">
        <v>80</v>
      </c>
      <c r="C3133" s="3" t="s">
        <v>11</v>
      </c>
      <c r="D3133" s="4">
        <v>48.363300000000002</v>
      </c>
      <c r="E3133" s="4">
        <v>-124.7236</v>
      </c>
      <c r="F3133" s="5">
        <v>0.7729166666666667</v>
      </c>
      <c r="G3133" s="3" t="s">
        <v>1166</v>
      </c>
      <c r="H3133" s="4">
        <v>4</v>
      </c>
      <c r="I3133" s="3" t="s">
        <v>1357</v>
      </c>
      <c r="J3133" s="7"/>
    </row>
    <row r="3134" spans="1:10" x14ac:dyDescent="0.25">
      <c r="A3134" s="2">
        <v>42458</v>
      </c>
      <c r="B3134" s="3" t="s">
        <v>80</v>
      </c>
      <c r="C3134" s="3" t="s">
        <v>11</v>
      </c>
      <c r="D3134" s="4">
        <v>48.363300000000002</v>
      </c>
      <c r="E3134" s="4">
        <v>-124.7236</v>
      </c>
      <c r="F3134" s="5">
        <v>0.7729166666666667</v>
      </c>
      <c r="G3134" s="3" t="s">
        <v>1166</v>
      </c>
      <c r="H3134" s="4">
        <v>4</v>
      </c>
      <c r="I3134" s="3" t="s">
        <v>1358</v>
      </c>
      <c r="J3134" s="7"/>
    </row>
    <row r="3135" spans="1:10" x14ac:dyDescent="0.25">
      <c r="A3135" s="2">
        <v>42458</v>
      </c>
      <c r="B3135" s="3" t="s">
        <v>80</v>
      </c>
      <c r="C3135" s="3" t="s">
        <v>11</v>
      </c>
      <c r="D3135" s="4">
        <v>48.363300000000002</v>
      </c>
      <c r="E3135" s="4">
        <v>-124.7236</v>
      </c>
      <c r="F3135" s="5">
        <v>0.7729166666666667</v>
      </c>
      <c r="G3135" s="3" t="s">
        <v>1166</v>
      </c>
      <c r="H3135" s="4">
        <v>4</v>
      </c>
      <c r="I3135" s="3" t="s">
        <v>1359</v>
      </c>
      <c r="J3135" s="7"/>
    </row>
    <row r="3136" spans="1:10" x14ac:dyDescent="0.25">
      <c r="A3136" s="2">
        <v>42459</v>
      </c>
      <c r="B3136" s="3" t="s">
        <v>460</v>
      </c>
      <c r="C3136" s="3" t="s">
        <v>1251</v>
      </c>
      <c r="D3136" s="4">
        <v>48.396799999999999</v>
      </c>
      <c r="E3136" s="4">
        <v>-124.73650000000001</v>
      </c>
      <c r="F3136" s="5">
        <v>0.36736111111111114</v>
      </c>
      <c r="G3136" s="3" t="s">
        <v>1166</v>
      </c>
      <c r="H3136" s="4">
        <v>4</v>
      </c>
      <c r="I3136" s="3" t="s">
        <v>1252</v>
      </c>
      <c r="J3136" s="7"/>
    </row>
    <row r="3137" spans="1:10" x14ac:dyDescent="0.25">
      <c r="A3137" s="2">
        <v>42459</v>
      </c>
      <c r="B3137" s="3" t="s">
        <v>460</v>
      </c>
      <c r="C3137" s="3" t="s">
        <v>1251</v>
      </c>
      <c r="D3137" s="4">
        <v>48.396799999999999</v>
      </c>
      <c r="E3137" s="4">
        <v>-124.73650000000001</v>
      </c>
      <c r="F3137" s="5">
        <v>0.36736111111111114</v>
      </c>
      <c r="G3137" s="3" t="s">
        <v>1166</v>
      </c>
      <c r="H3137" s="4">
        <v>4</v>
      </c>
      <c r="I3137" s="3" t="s">
        <v>1263</v>
      </c>
      <c r="J3137" s="7"/>
    </row>
    <row r="3138" spans="1:10" x14ac:dyDescent="0.25">
      <c r="A3138" s="2">
        <v>42459</v>
      </c>
      <c r="B3138" s="3" t="s">
        <v>460</v>
      </c>
      <c r="C3138" s="3" t="s">
        <v>1251</v>
      </c>
      <c r="D3138" s="4">
        <v>48.396799999999999</v>
      </c>
      <c r="E3138" s="4">
        <v>-124.73650000000001</v>
      </c>
      <c r="F3138" s="9">
        <v>0.36736111111111114</v>
      </c>
      <c r="G3138" s="3" t="s">
        <v>1166</v>
      </c>
      <c r="H3138" s="4">
        <v>4</v>
      </c>
      <c r="I3138" s="3" t="s">
        <v>1254</v>
      </c>
      <c r="J3138" s="7"/>
    </row>
    <row r="3139" spans="1:10" x14ac:dyDescent="0.25">
      <c r="A3139" s="2">
        <v>42459</v>
      </c>
      <c r="B3139" s="3" t="s">
        <v>173</v>
      </c>
      <c r="C3139" s="3" t="s">
        <v>11</v>
      </c>
      <c r="D3139" s="4">
        <v>48.404000000000003</v>
      </c>
      <c r="E3139" s="4">
        <v>-124.7358</v>
      </c>
      <c r="F3139" s="9">
        <v>0.37916666666666665</v>
      </c>
      <c r="G3139" s="3" t="s">
        <v>1166</v>
      </c>
      <c r="H3139" s="4">
        <v>13</v>
      </c>
      <c r="I3139" s="3" t="s">
        <v>1264</v>
      </c>
      <c r="J3139" s="7"/>
    </row>
    <row r="3140" spans="1:10" x14ac:dyDescent="0.25">
      <c r="A3140" s="2">
        <v>42459</v>
      </c>
      <c r="B3140" s="3" t="s">
        <v>173</v>
      </c>
      <c r="C3140" s="3" t="s">
        <v>11</v>
      </c>
      <c r="D3140" s="4">
        <v>48.404000000000003</v>
      </c>
      <c r="E3140" s="4">
        <v>-124.7358</v>
      </c>
      <c r="F3140" s="5">
        <v>0.37916666666666665</v>
      </c>
      <c r="G3140" s="3" t="s">
        <v>1166</v>
      </c>
      <c r="H3140" s="4">
        <v>13</v>
      </c>
      <c r="I3140" s="3" t="s">
        <v>1265</v>
      </c>
      <c r="J3140" s="7"/>
    </row>
    <row r="3141" spans="1:10" x14ac:dyDescent="0.25">
      <c r="A3141" s="2">
        <v>42459</v>
      </c>
      <c r="B3141" s="3" t="s">
        <v>173</v>
      </c>
      <c r="C3141" s="3" t="s">
        <v>11</v>
      </c>
      <c r="D3141" s="4">
        <v>48.404000000000003</v>
      </c>
      <c r="E3141" s="4">
        <v>-124.7358</v>
      </c>
      <c r="F3141" s="5">
        <v>0.37916666666666665</v>
      </c>
      <c r="G3141" s="3" t="s">
        <v>1166</v>
      </c>
      <c r="H3141" s="4">
        <v>13</v>
      </c>
      <c r="I3141" s="3" t="s">
        <v>1266</v>
      </c>
      <c r="J3141" s="7"/>
    </row>
    <row r="3142" spans="1:10" x14ac:dyDescent="0.25">
      <c r="A3142" s="2">
        <v>42459</v>
      </c>
      <c r="B3142" s="3" t="s">
        <v>173</v>
      </c>
      <c r="C3142" s="3" t="s">
        <v>11</v>
      </c>
      <c r="D3142" s="4">
        <v>48.404000000000003</v>
      </c>
      <c r="E3142" s="4">
        <v>-124.7358</v>
      </c>
      <c r="F3142" s="5">
        <v>0.37916666666666665</v>
      </c>
      <c r="G3142" s="3" t="s">
        <v>1166</v>
      </c>
      <c r="H3142" s="4">
        <v>13</v>
      </c>
      <c r="I3142" s="3" t="s">
        <v>1267</v>
      </c>
      <c r="J3142" s="7"/>
    </row>
    <row r="3143" spans="1:10" x14ac:dyDescent="0.25">
      <c r="A3143" s="2">
        <v>42459</v>
      </c>
      <c r="B3143" s="3" t="s">
        <v>173</v>
      </c>
      <c r="C3143" s="3" t="s">
        <v>11</v>
      </c>
      <c r="D3143" s="4">
        <v>48.404000000000003</v>
      </c>
      <c r="E3143" s="4">
        <v>-124.7358</v>
      </c>
      <c r="F3143" s="5">
        <v>0.37916666666666665</v>
      </c>
      <c r="G3143" s="3" t="s">
        <v>1166</v>
      </c>
      <c r="H3143" s="4">
        <v>13</v>
      </c>
      <c r="I3143" s="3" t="s">
        <v>1268</v>
      </c>
      <c r="J3143" s="7"/>
    </row>
    <row r="3144" spans="1:10" x14ac:dyDescent="0.25">
      <c r="A3144" s="2">
        <v>42459</v>
      </c>
      <c r="B3144" s="3" t="s">
        <v>173</v>
      </c>
      <c r="C3144" s="3" t="s">
        <v>11</v>
      </c>
      <c r="D3144" s="4">
        <v>48.404000000000003</v>
      </c>
      <c r="E3144" s="4">
        <v>-124.7358</v>
      </c>
      <c r="F3144" s="5">
        <v>0.37916666666666665</v>
      </c>
      <c r="G3144" s="3" t="s">
        <v>1166</v>
      </c>
      <c r="H3144" s="4">
        <v>13</v>
      </c>
      <c r="I3144" s="3" t="s">
        <v>1269</v>
      </c>
      <c r="J3144" s="7"/>
    </row>
    <row r="3145" spans="1:10" x14ac:dyDescent="0.25">
      <c r="A3145" s="2">
        <v>42459</v>
      </c>
      <c r="B3145" s="3" t="s">
        <v>173</v>
      </c>
      <c r="C3145" s="3" t="s">
        <v>11</v>
      </c>
      <c r="D3145" s="4">
        <v>48.404000000000003</v>
      </c>
      <c r="E3145" s="4">
        <v>-124.7358</v>
      </c>
      <c r="F3145" s="5">
        <v>0.37916666666666665</v>
      </c>
      <c r="G3145" s="3" t="s">
        <v>1166</v>
      </c>
      <c r="H3145" s="4">
        <v>13</v>
      </c>
      <c r="I3145" s="3" t="s">
        <v>1270</v>
      </c>
      <c r="J3145" s="7"/>
    </row>
    <row r="3146" spans="1:10" x14ac:dyDescent="0.25">
      <c r="A3146" s="2">
        <v>42459</v>
      </c>
      <c r="B3146" s="3" t="s">
        <v>173</v>
      </c>
      <c r="C3146" s="3" t="s">
        <v>11</v>
      </c>
      <c r="D3146" s="4">
        <v>48.404000000000003</v>
      </c>
      <c r="E3146" s="4">
        <v>-124.7358</v>
      </c>
      <c r="F3146" s="5">
        <v>0.37916666666666665</v>
      </c>
      <c r="G3146" s="3" t="s">
        <v>1166</v>
      </c>
      <c r="H3146" s="4">
        <v>13</v>
      </c>
      <c r="I3146" s="3" t="s">
        <v>1271</v>
      </c>
      <c r="J3146" s="7"/>
    </row>
    <row r="3147" spans="1:10" x14ac:dyDescent="0.25">
      <c r="A3147" s="2">
        <v>42459</v>
      </c>
      <c r="B3147" s="3" t="s">
        <v>173</v>
      </c>
      <c r="C3147" s="3" t="s">
        <v>11</v>
      </c>
      <c r="D3147" s="4">
        <v>48.404000000000003</v>
      </c>
      <c r="E3147" s="4">
        <v>-124.7358</v>
      </c>
      <c r="F3147" s="5">
        <v>0.37916666666666665</v>
      </c>
      <c r="G3147" s="3" t="s">
        <v>1166</v>
      </c>
      <c r="H3147" s="4">
        <v>13</v>
      </c>
      <c r="I3147" s="3" t="s">
        <v>1272</v>
      </c>
      <c r="J3147" s="7"/>
    </row>
    <row r="3148" spans="1:10" x14ac:dyDescent="0.25">
      <c r="A3148" s="2">
        <v>42459</v>
      </c>
      <c r="B3148" s="3" t="s">
        <v>173</v>
      </c>
      <c r="C3148" s="3" t="s">
        <v>11</v>
      </c>
      <c r="D3148" s="4">
        <v>48.404000000000003</v>
      </c>
      <c r="E3148" s="4">
        <v>-124.7358</v>
      </c>
      <c r="F3148" s="5">
        <v>0.37916666666666665</v>
      </c>
      <c r="G3148" s="3" t="s">
        <v>1166</v>
      </c>
      <c r="H3148" s="4">
        <v>13</v>
      </c>
      <c r="I3148" s="3" t="s">
        <v>1273</v>
      </c>
      <c r="J3148" s="7"/>
    </row>
    <row r="3149" spans="1:10" x14ac:dyDescent="0.25">
      <c r="A3149" s="2">
        <v>42459</v>
      </c>
      <c r="B3149" s="3" t="s">
        <v>173</v>
      </c>
      <c r="C3149" s="3" t="s">
        <v>11</v>
      </c>
      <c r="D3149" s="4">
        <v>48.404000000000003</v>
      </c>
      <c r="E3149" s="4">
        <v>-124.7358</v>
      </c>
      <c r="F3149" s="5">
        <v>0.37916666666666665</v>
      </c>
      <c r="G3149" s="3" t="s">
        <v>1166</v>
      </c>
      <c r="H3149" s="4">
        <v>13</v>
      </c>
      <c r="I3149" s="3" t="s">
        <v>1274</v>
      </c>
      <c r="J3149" s="7"/>
    </row>
    <row r="3150" spans="1:10" x14ac:dyDescent="0.25">
      <c r="A3150" s="2">
        <v>42459</v>
      </c>
      <c r="B3150" s="3" t="s">
        <v>173</v>
      </c>
      <c r="C3150" s="3" t="s">
        <v>11</v>
      </c>
      <c r="D3150" s="4">
        <v>48.404000000000003</v>
      </c>
      <c r="E3150" s="4">
        <v>-124.7358</v>
      </c>
      <c r="F3150" s="5">
        <v>0.37916666666666665</v>
      </c>
      <c r="G3150" s="3" t="s">
        <v>1166</v>
      </c>
      <c r="H3150" s="4">
        <v>13</v>
      </c>
      <c r="I3150" s="3" t="s">
        <v>1275</v>
      </c>
      <c r="J3150" s="7"/>
    </row>
    <row r="3151" spans="1:10" x14ac:dyDescent="0.25">
      <c r="A3151" s="2">
        <v>42459</v>
      </c>
      <c r="B3151" s="3" t="s">
        <v>173</v>
      </c>
      <c r="C3151" s="3" t="s">
        <v>11</v>
      </c>
      <c r="D3151" s="4">
        <v>48.404000000000003</v>
      </c>
      <c r="E3151" s="4">
        <v>-124.7358</v>
      </c>
      <c r="F3151" s="5">
        <v>0.37916666666666665</v>
      </c>
      <c r="G3151" s="3" t="s">
        <v>1166</v>
      </c>
      <c r="H3151" s="4">
        <v>13</v>
      </c>
      <c r="I3151" s="3" t="s">
        <v>1276</v>
      </c>
      <c r="J3151" s="7"/>
    </row>
    <row r="3152" spans="1:10" x14ac:dyDescent="0.25">
      <c r="A3152" s="2">
        <v>42459</v>
      </c>
      <c r="B3152" s="3" t="s">
        <v>173</v>
      </c>
      <c r="C3152" s="3" t="s">
        <v>11</v>
      </c>
      <c r="D3152" s="4">
        <v>48.404000000000003</v>
      </c>
      <c r="E3152" s="4">
        <v>-124.7358</v>
      </c>
      <c r="F3152" s="5">
        <v>0.37916666666666665</v>
      </c>
      <c r="G3152" s="3" t="s">
        <v>1166</v>
      </c>
      <c r="H3152" s="4">
        <v>13</v>
      </c>
      <c r="I3152" s="3" t="s">
        <v>1277</v>
      </c>
      <c r="J3152" s="7"/>
    </row>
    <row r="3153" spans="1:10" x14ac:dyDescent="0.25">
      <c r="A3153" s="2">
        <v>42459</v>
      </c>
      <c r="B3153" s="3" t="s">
        <v>173</v>
      </c>
      <c r="C3153" s="3" t="s">
        <v>11</v>
      </c>
      <c r="D3153" s="4">
        <v>48.404000000000003</v>
      </c>
      <c r="E3153" s="4">
        <v>-124.7358</v>
      </c>
      <c r="F3153" s="5">
        <v>0.37916666666666665</v>
      </c>
      <c r="G3153" s="3" t="s">
        <v>1166</v>
      </c>
      <c r="H3153" s="4">
        <v>13</v>
      </c>
      <c r="I3153" s="3" t="s">
        <v>1278</v>
      </c>
      <c r="J3153" s="7"/>
    </row>
    <row r="3154" spans="1:10" x14ac:dyDescent="0.25">
      <c r="A3154" s="2">
        <v>42459</v>
      </c>
      <c r="B3154" s="3" t="s">
        <v>173</v>
      </c>
      <c r="C3154" s="3" t="s">
        <v>11</v>
      </c>
      <c r="D3154" s="4">
        <v>48.404000000000003</v>
      </c>
      <c r="E3154" s="4">
        <v>-124.7358</v>
      </c>
      <c r="F3154" s="5">
        <v>0.37916666666666665</v>
      </c>
      <c r="G3154" s="3" t="s">
        <v>1166</v>
      </c>
      <c r="H3154" s="4">
        <v>13</v>
      </c>
      <c r="I3154" s="3" t="s">
        <v>1279</v>
      </c>
      <c r="J3154" s="7"/>
    </row>
    <row r="3155" spans="1:10" x14ac:dyDescent="0.25">
      <c r="A3155" s="2">
        <v>42459</v>
      </c>
      <c r="B3155" s="3" t="s">
        <v>173</v>
      </c>
      <c r="C3155" s="3" t="s">
        <v>11</v>
      </c>
      <c r="D3155" s="4">
        <v>48.404000000000003</v>
      </c>
      <c r="E3155" s="4">
        <v>-124.7358</v>
      </c>
      <c r="F3155" s="5">
        <v>0.37916666666666665</v>
      </c>
      <c r="G3155" s="3" t="s">
        <v>1166</v>
      </c>
      <c r="H3155" s="4">
        <v>13</v>
      </c>
      <c r="I3155" s="3" t="s">
        <v>1281</v>
      </c>
      <c r="J3155" s="7"/>
    </row>
    <row r="3156" spans="1:10" x14ac:dyDescent="0.25">
      <c r="A3156" s="2">
        <v>42459</v>
      </c>
      <c r="B3156" s="3" t="s">
        <v>173</v>
      </c>
      <c r="C3156" s="3" t="s">
        <v>11</v>
      </c>
      <c r="D3156" s="4">
        <v>48.404000000000003</v>
      </c>
      <c r="E3156" s="4">
        <v>-124.7358</v>
      </c>
      <c r="F3156" s="5">
        <v>0.37916666666666665</v>
      </c>
      <c r="G3156" s="3" t="s">
        <v>1166</v>
      </c>
      <c r="H3156" s="4">
        <v>13</v>
      </c>
      <c r="I3156" s="3" t="s">
        <v>1360</v>
      </c>
      <c r="J3156" s="7"/>
    </row>
    <row r="3157" spans="1:10" x14ac:dyDescent="0.25">
      <c r="A3157" s="2">
        <v>42459</v>
      </c>
      <c r="B3157" s="3" t="s">
        <v>173</v>
      </c>
      <c r="C3157" s="3" t="s">
        <v>11</v>
      </c>
      <c r="D3157" s="4">
        <v>48.404000000000003</v>
      </c>
      <c r="E3157" s="4">
        <v>-124.7358</v>
      </c>
      <c r="F3157" s="5">
        <v>0.37916666666666665</v>
      </c>
      <c r="G3157" s="3" t="s">
        <v>1166</v>
      </c>
      <c r="H3157" s="4">
        <v>13</v>
      </c>
      <c r="I3157" s="3" t="s">
        <v>1282</v>
      </c>
      <c r="J3157" s="7"/>
    </row>
    <row r="3158" spans="1:10" x14ac:dyDescent="0.25">
      <c r="A3158" s="2">
        <v>42459</v>
      </c>
      <c r="B3158" s="3" t="s">
        <v>173</v>
      </c>
      <c r="C3158" s="3" t="s">
        <v>11</v>
      </c>
      <c r="D3158" s="4">
        <v>48.404000000000003</v>
      </c>
      <c r="E3158" s="4">
        <v>-124.7358</v>
      </c>
      <c r="F3158" s="5">
        <v>0.37916666666666665</v>
      </c>
      <c r="G3158" s="3" t="s">
        <v>1166</v>
      </c>
      <c r="H3158" s="4">
        <v>13</v>
      </c>
      <c r="I3158" s="3" t="s">
        <v>1283</v>
      </c>
      <c r="J3158" s="7"/>
    </row>
    <row r="3159" spans="1:10" x14ac:dyDescent="0.25">
      <c r="A3159" s="2">
        <v>42459</v>
      </c>
      <c r="B3159" s="3" t="s">
        <v>173</v>
      </c>
      <c r="C3159" s="3" t="s">
        <v>11</v>
      </c>
      <c r="D3159" s="4">
        <v>48.404000000000003</v>
      </c>
      <c r="E3159" s="4">
        <v>-124.7358</v>
      </c>
      <c r="F3159" s="5">
        <v>0.37916666666666665</v>
      </c>
      <c r="G3159" s="3" t="s">
        <v>1166</v>
      </c>
      <c r="H3159" s="4">
        <v>13</v>
      </c>
      <c r="I3159" s="3" t="s">
        <v>1284</v>
      </c>
      <c r="J3159" s="7"/>
    </row>
    <row r="3160" spans="1:10" x14ac:dyDescent="0.25">
      <c r="A3160" s="2">
        <v>42459</v>
      </c>
      <c r="B3160" s="3" t="s">
        <v>173</v>
      </c>
      <c r="C3160" s="3" t="s">
        <v>11</v>
      </c>
      <c r="D3160" s="4">
        <v>48.404000000000003</v>
      </c>
      <c r="E3160" s="4">
        <v>-124.7358</v>
      </c>
      <c r="F3160" s="5">
        <v>0.37916666666666665</v>
      </c>
      <c r="G3160" s="3" t="s">
        <v>1166</v>
      </c>
      <c r="H3160" s="4">
        <v>13</v>
      </c>
      <c r="I3160" s="3" t="s">
        <v>1286</v>
      </c>
      <c r="J3160" s="7"/>
    </row>
    <row r="3161" spans="1:10" x14ac:dyDescent="0.25">
      <c r="A3161" s="2">
        <v>42459</v>
      </c>
      <c r="B3161" s="3" t="s">
        <v>173</v>
      </c>
      <c r="C3161" s="3" t="s">
        <v>11</v>
      </c>
      <c r="D3161" s="4">
        <v>48.404000000000003</v>
      </c>
      <c r="E3161" s="4">
        <v>-124.7358</v>
      </c>
      <c r="F3161" s="5">
        <v>0.37916666666666665</v>
      </c>
      <c r="G3161" s="3" t="s">
        <v>1166</v>
      </c>
      <c r="H3161" s="4">
        <v>13</v>
      </c>
      <c r="I3161" s="3" t="s">
        <v>1287</v>
      </c>
      <c r="J3161" s="7"/>
    </row>
    <row r="3162" spans="1:10" x14ac:dyDescent="0.25">
      <c r="A3162" s="2">
        <v>42459</v>
      </c>
      <c r="B3162" s="3" t="s">
        <v>173</v>
      </c>
      <c r="C3162" s="3" t="s">
        <v>11</v>
      </c>
      <c r="D3162" s="4">
        <v>48.404000000000003</v>
      </c>
      <c r="E3162" s="4">
        <v>-124.7358</v>
      </c>
      <c r="F3162" s="5">
        <v>0.37916666666666665</v>
      </c>
      <c r="G3162" s="3" t="s">
        <v>1166</v>
      </c>
      <c r="H3162" s="4">
        <v>13</v>
      </c>
      <c r="I3162" s="3" t="s">
        <v>1288</v>
      </c>
      <c r="J3162" s="7"/>
    </row>
    <row r="3163" spans="1:10" x14ac:dyDescent="0.25">
      <c r="A3163" s="2">
        <v>42459</v>
      </c>
      <c r="B3163" s="3" t="s">
        <v>173</v>
      </c>
      <c r="C3163" s="3" t="s">
        <v>11</v>
      </c>
      <c r="D3163" s="4">
        <v>48.404000000000003</v>
      </c>
      <c r="E3163" s="4">
        <v>-124.7358</v>
      </c>
      <c r="F3163" s="5">
        <v>0.37916666666666665</v>
      </c>
      <c r="G3163" s="3" t="s">
        <v>1166</v>
      </c>
      <c r="H3163" s="4">
        <v>13</v>
      </c>
      <c r="I3163" s="3" t="s">
        <v>1289</v>
      </c>
      <c r="J3163" s="7"/>
    </row>
    <row r="3164" spans="1:10" x14ac:dyDescent="0.25">
      <c r="A3164" s="2">
        <v>42459</v>
      </c>
      <c r="B3164" s="3" t="s">
        <v>173</v>
      </c>
      <c r="C3164" s="3" t="s">
        <v>11</v>
      </c>
      <c r="D3164" s="4">
        <v>48.404000000000003</v>
      </c>
      <c r="E3164" s="4">
        <v>-124.7358</v>
      </c>
      <c r="F3164" s="5">
        <v>0.37916666666666665</v>
      </c>
      <c r="G3164" s="3" t="s">
        <v>1166</v>
      </c>
      <c r="H3164" s="4">
        <v>13</v>
      </c>
      <c r="I3164" s="3" t="s">
        <v>1290</v>
      </c>
      <c r="J3164" s="7"/>
    </row>
    <row r="3165" spans="1:10" x14ac:dyDescent="0.25">
      <c r="A3165" s="2">
        <v>42459</v>
      </c>
      <c r="B3165" s="3" t="s">
        <v>173</v>
      </c>
      <c r="C3165" s="3" t="s">
        <v>11</v>
      </c>
      <c r="D3165" s="4">
        <v>48.404000000000003</v>
      </c>
      <c r="E3165" s="4">
        <v>-124.7358</v>
      </c>
      <c r="F3165" s="5">
        <v>0.37916666666666665</v>
      </c>
      <c r="G3165" s="3" t="s">
        <v>1166</v>
      </c>
      <c r="H3165" s="4">
        <v>13</v>
      </c>
      <c r="I3165" s="3" t="s">
        <v>1291</v>
      </c>
      <c r="J3165" s="7"/>
    </row>
    <row r="3166" spans="1:10" x14ac:dyDescent="0.25">
      <c r="A3166" s="2">
        <v>42459</v>
      </c>
      <c r="B3166" s="3" t="s">
        <v>173</v>
      </c>
      <c r="C3166" s="3" t="s">
        <v>11</v>
      </c>
      <c r="D3166" s="4">
        <v>48.404000000000003</v>
      </c>
      <c r="E3166" s="4">
        <v>-124.7358</v>
      </c>
      <c r="F3166" s="5">
        <v>0.37916666666666665</v>
      </c>
      <c r="G3166" s="3" t="s">
        <v>1166</v>
      </c>
      <c r="H3166" s="4">
        <v>13</v>
      </c>
      <c r="I3166" s="3" t="s">
        <v>1255</v>
      </c>
      <c r="J3166" s="7"/>
    </row>
    <row r="3167" spans="1:10" x14ac:dyDescent="0.25">
      <c r="A3167" s="2">
        <v>42459</v>
      </c>
      <c r="B3167" s="3" t="s">
        <v>173</v>
      </c>
      <c r="C3167" s="3" t="s">
        <v>11</v>
      </c>
      <c r="D3167" s="4">
        <v>48.404000000000003</v>
      </c>
      <c r="E3167" s="4">
        <v>-124.7358</v>
      </c>
      <c r="F3167" s="5">
        <v>0.37916666666666665</v>
      </c>
      <c r="G3167" s="3" t="s">
        <v>1166</v>
      </c>
      <c r="H3167" s="4">
        <v>13</v>
      </c>
      <c r="I3167" s="3" t="s">
        <v>1256</v>
      </c>
      <c r="J3167" s="7"/>
    </row>
    <row r="3168" spans="1:10" x14ac:dyDescent="0.25">
      <c r="A3168" s="2">
        <v>42459</v>
      </c>
      <c r="B3168" s="3" t="s">
        <v>173</v>
      </c>
      <c r="C3168" s="3" t="s">
        <v>11</v>
      </c>
      <c r="D3168" s="4">
        <v>48.404000000000003</v>
      </c>
      <c r="E3168" s="4">
        <v>-124.7358</v>
      </c>
      <c r="F3168" s="5">
        <v>0.37916666666666665</v>
      </c>
      <c r="G3168" s="3" t="s">
        <v>1166</v>
      </c>
      <c r="H3168" s="4">
        <v>13</v>
      </c>
      <c r="I3168" s="3" t="s">
        <v>1300</v>
      </c>
      <c r="J3168" s="7"/>
    </row>
    <row r="3169" spans="1:10" x14ac:dyDescent="0.25">
      <c r="A3169" s="2">
        <v>42459</v>
      </c>
      <c r="B3169" s="3" t="s">
        <v>173</v>
      </c>
      <c r="C3169" s="3" t="s">
        <v>11</v>
      </c>
      <c r="D3169" s="4">
        <v>48.404000000000003</v>
      </c>
      <c r="E3169" s="4">
        <v>-124.7358</v>
      </c>
      <c r="F3169" s="5">
        <v>0.37916666666666665</v>
      </c>
      <c r="G3169" s="3" t="s">
        <v>1166</v>
      </c>
      <c r="H3169" s="4">
        <v>13</v>
      </c>
      <c r="I3169" s="3" t="s">
        <v>1301</v>
      </c>
      <c r="J3169" s="7"/>
    </row>
    <row r="3170" spans="1:10" x14ac:dyDescent="0.25">
      <c r="A3170" s="2">
        <v>42459</v>
      </c>
      <c r="B3170" s="3" t="s">
        <v>173</v>
      </c>
      <c r="C3170" s="3" t="s">
        <v>11</v>
      </c>
      <c r="D3170" s="4">
        <v>48.404000000000003</v>
      </c>
      <c r="E3170" s="4">
        <v>-124.7358</v>
      </c>
      <c r="F3170" s="5">
        <v>0.37916666666666665</v>
      </c>
      <c r="G3170" s="3" t="s">
        <v>1166</v>
      </c>
      <c r="H3170" s="4">
        <v>13</v>
      </c>
      <c r="I3170" s="3" t="s">
        <v>1302</v>
      </c>
      <c r="J3170" s="7"/>
    </row>
    <row r="3171" spans="1:10" x14ac:dyDescent="0.25">
      <c r="A3171" s="2">
        <v>42459</v>
      </c>
      <c r="B3171" s="3" t="s">
        <v>173</v>
      </c>
      <c r="C3171" s="3" t="s">
        <v>11</v>
      </c>
      <c r="D3171" s="4">
        <v>48.404000000000003</v>
      </c>
      <c r="E3171" s="4">
        <v>-124.7358</v>
      </c>
      <c r="F3171" s="5">
        <v>0.37916666666666665</v>
      </c>
      <c r="G3171" s="3" t="s">
        <v>1166</v>
      </c>
      <c r="H3171" s="4">
        <v>13</v>
      </c>
      <c r="I3171" s="3" t="s">
        <v>1361</v>
      </c>
      <c r="J3171" s="7"/>
    </row>
    <row r="3172" spans="1:10" x14ac:dyDescent="0.25">
      <c r="A3172" s="2">
        <v>42459</v>
      </c>
      <c r="B3172" s="3" t="s">
        <v>173</v>
      </c>
      <c r="C3172" s="3" t="s">
        <v>11</v>
      </c>
      <c r="D3172" s="4">
        <v>48.404000000000003</v>
      </c>
      <c r="E3172" s="4">
        <v>-124.7358</v>
      </c>
      <c r="F3172" s="5">
        <v>0.37916666666666665</v>
      </c>
      <c r="G3172" s="3" t="s">
        <v>1166</v>
      </c>
      <c r="H3172" s="4">
        <v>13</v>
      </c>
      <c r="I3172" s="3" t="s">
        <v>1362</v>
      </c>
      <c r="J3172" s="7"/>
    </row>
    <row r="3173" spans="1:10" x14ac:dyDescent="0.25">
      <c r="A3173" s="2">
        <v>42459</v>
      </c>
      <c r="B3173" s="3" t="s">
        <v>173</v>
      </c>
      <c r="C3173" s="3" t="s">
        <v>11</v>
      </c>
      <c r="D3173" s="4">
        <v>48.404000000000003</v>
      </c>
      <c r="E3173" s="4">
        <v>-124.7358</v>
      </c>
      <c r="F3173" s="5">
        <v>0.37916666666666665</v>
      </c>
      <c r="G3173" s="3" t="s">
        <v>1166</v>
      </c>
      <c r="H3173" s="4">
        <v>13</v>
      </c>
      <c r="I3173" s="3" t="s">
        <v>1363</v>
      </c>
      <c r="J3173" s="7"/>
    </row>
    <row r="3174" spans="1:10" x14ac:dyDescent="0.25">
      <c r="A3174" s="2">
        <v>42459</v>
      </c>
      <c r="B3174" s="3" t="s">
        <v>173</v>
      </c>
      <c r="C3174" s="3" t="s">
        <v>11</v>
      </c>
      <c r="D3174" s="4">
        <v>48.404000000000003</v>
      </c>
      <c r="E3174" s="4">
        <v>-124.7358</v>
      </c>
      <c r="F3174" s="5">
        <v>0.37916666666666665</v>
      </c>
      <c r="G3174" s="3" t="s">
        <v>1166</v>
      </c>
      <c r="H3174" s="4">
        <v>13</v>
      </c>
      <c r="I3174" s="3" t="s">
        <v>1364</v>
      </c>
      <c r="J3174" s="7"/>
    </row>
    <row r="3175" spans="1:10" x14ac:dyDescent="0.25">
      <c r="A3175" s="2">
        <v>42459</v>
      </c>
      <c r="B3175" s="3" t="s">
        <v>173</v>
      </c>
      <c r="C3175" s="3" t="s">
        <v>11</v>
      </c>
      <c r="D3175" s="4">
        <v>48.404000000000003</v>
      </c>
      <c r="E3175" s="4">
        <v>-124.7358</v>
      </c>
      <c r="F3175" s="5">
        <v>0.37916666666666665</v>
      </c>
      <c r="G3175" s="3" t="s">
        <v>1166</v>
      </c>
      <c r="H3175" s="4">
        <v>13</v>
      </c>
      <c r="I3175" s="3" t="s">
        <v>1365</v>
      </c>
      <c r="J3175" s="7"/>
    </row>
    <row r="3176" spans="1:10" x14ac:dyDescent="0.25">
      <c r="A3176" s="2">
        <v>42459</v>
      </c>
      <c r="B3176" s="3" t="s">
        <v>173</v>
      </c>
      <c r="C3176" s="3" t="s">
        <v>11</v>
      </c>
      <c r="D3176" s="4">
        <v>48.404000000000003</v>
      </c>
      <c r="E3176" s="4">
        <v>-124.7358</v>
      </c>
      <c r="F3176" s="5">
        <v>0.37916666666666665</v>
      </c>
      <c r="G3176" s="3" t="s">
        <v>1166</v>
      </c>
      <c r="H3176" s="4">
        <v>13</v>
      </c>
      <c r="I3176" s="3" t="s">
        <v>1366</v>
      </c>
      <c r="J3176" s="6"/>
    </row>
    <row r="3177" spans="1:10" x14ac:dyDescent="0.25">
      <c r="A3177" s="2">
        <v>42459</v>
      </c>
      <c r="B3177" s="3" t="s">
        <v>173</v>
      </c>
      <c r="C3177" s="3" t="s">
        <v>11</v>
      </c>
      <c r="D3177" s="4">
        <v>48.404000000000003</v>
      </c>
      <c r="E3177" s="4">
        <v>-124.7358</v>
      </c>
      <c r="F3177" s="5">
        <v>0.37916666666666665</v>
      </c>
      <c r="G3177" s="3" t="s">
        <v>1166</v>
      </c>
      <c r="H3177" s="4">
        <v>13</v>
      </c>
      <c r="I3177" s="3" t="s">
        <v>1367</v>
      </c>
      <c r="J3177" s="7"/>
    </row>
    <row r="3178" spans="1:10" x14ac:dyDescent="0.25">
      <c r="A3178" s="2">
        <v>42459</v>
      </c>
      <c r="B3178" s="3" t="s">
        <v>173</v>
      </c>
      <c r="C3178" s="3" t="s">
        <v>11</v>
      </c>
      <c r="D3178" s="4">
        <v>48.404000000000003</v>
      </c>
      <c r="E3178" s="4">
        <v>-124.7358</v>
      </c>
      <c r="F3178" s="5">
        <v>0.37916666666666665</v>
      </c>
      <c r="G3178" s="3" t="s">
        <v>1166</v>
      </c>
      <c r="H3178" s="4">
        <v>13</v>
      </c>
      <c r="I3178" s="3" t="s">
        <v>1303</v>
      </c>
      <c r="J3178" s="7"/>
    </row>
    <row r="3179" spans="1:10" x14ac:dyDescent="0.25">
      <c r="A3179" s="2">
        <v>42459</v>
      </c>
      <c r="B3179" s="3" t="s">
        <v>173</v>
      </c>
      <c r="C3179" s="3" t="s">
        <v>11</v>
      </c>
      <c r="D3179" s="4">
        <v>48.404000000000003</v>
      </c>
      <c r="E3179" s="4">
        <v>-124.7358</v>
      </c>
      <c r="F3179" s="5">
        <v>0.37916666666666665</v>
      </c>
      <c r="G3179" s="3" t="s">
        <v>1166</v>
      </c>
      <c r="H3179" s="4">
        <v>13</v>
      </c>
      <c r="I3179" s="3" t="s">
        <v>1368</v>
      </c>
      <c r="J3179" s="7"/>
    </row>
    <row r="3180" spans="1:10" x14ac:dyDescent="0.25">
      <c r="A3180" s="2">
        <v>42459</v>
      </c>
      <c r="B3180" s="3" t="s">
        <v>173</v>
      </c>
      <c r="C3180" s="3" t="s">
        <v>11</v>
      </c>
      <c r="D3180" s="4">
        <v>48.404000000000003</v>
      </c>
      <c r="E3180" s="4">
        <v>-124.7358</v>
      </c>
      <c r="F3180" s="5">
        <v>0.37916666666666665</v>
      </c>
      <c r="G3180" s="3" t="s">
        <v>1166</v>
      </c>
      <c r="H3180" s="4">
        <v>13</v>
      </c>
      <c r="I3180" s="3" t="s">
        <v>1369</v>
      </c>
      <c r="J3180" s="7"/>
    </row>
    <row r="3181" spans="1:10" x14ac:dyDescent="0.25">
      <c r="A3181" s="2">
        <v>42459</v>
      </c>
      <c r="B3181" s="3" t="s">
        <v>173</v>
      </c>
      <c r="C3181" s="3" t="s">
        <v>11</v>
      </c>
      <c r="D3181" s="4">
        <v>48.404000000000003</v>
      </c>
      <c r="E3181" s="4">
        <v>-124.7358</v>
      </c>
      <c r="F3181" s="5">
        <v>0.37916666666666665</v>
      </c>
      <c r="G3181" s="3" t="s">
        <v>1166</v>
      </c>
      <c r="H3181" s="4">
        <v>13</v>
      </c>
      <c r="I3181" s="3" t="s">
        <v>1370</v>
      </c>
      <c r="J3181" s="7"/>
    </row>
    <row r="3182" spans="1:10" x14ac:dyDescent="0.25">
      <c r="A3182" s="2">
        <v>42459</v>
      </c>
      <c r="B3182" s="3" t="s">
        <v>173</v>
      </c>
      <c r="C3182" s="3" t="s">
        <v>11</v>
      </c>
      <c r="D3182" s="4">
        <v>48.404000000000003</v>
      </c>
      <c r="E3182" s="4">
        <v>-124.7358</v>
      </c>
      <c r="F3182" s="5">
        <v>0.37916666666666665</v>
      </c>
      <c r="G3182" s="3" t="s">
        <v>1166</v>
      </c>
      <c r="H3182" s="4">
        <v>13</v>
      </c>
      <c r="I3182" s="3" t="s">
        <v>1371</v>
      </c>
      <c r="J3182" s="7"/>
    </row>
    <row r="3183" spans="1:10" x14ac:dyDescent="0.25">
      <c r="A3183" s="2">
        <v>42459</v>
      </c>
      <c r="B3183" s="3" t="s">
        <v>173</v>
      </c>
      <c r="C3183" s="3" t="s">
        <v>11</v>
      </c>
      <c r="D3183" s="4">
        <v>48.404000000000003</v>
      </c>
      <c r="E3183" s="4">
        <v>-124.7358</v>
      </c>
      <c r="F3183" s="5">
        <v>0.37916666666666665</v>
      </c>
      <c r="G3183" s="3" t="s">
        <v>1166</v>
      </c>
      <c r="H3183" s="4">
        <v>13</v>
      </c>
      <c r="I3183" s="3" t="s">
        <v>1372</v>
      </c>
      <c r="J3183" s="7"/>
    </row>
    <row r="3184" spans="1:10" x14ac:dyDescent="0.25">
      <c r="A3184" s="2">
        <v>42459</v>
      </c>
      <c r="B3184" s="3" t="s">
        <v>173</v>
      </c>
      <c r="C3184" s="3" t="s">
        <v>11</v>
      </c>
      <c r="D3184" s="4">
        <v>48.404000000000003</v>
      </c>
      <c r="E3184" s="4">
        <v>-124.7358</v>
      </c>
      <c r="F3184" s="5">
        <v>0.37916666666666665</v>
      </c>
      <c r="G3184" s="3" t="s">
        <v>1166</v>
      </c>
      <c r="H3184" s="4">
        <v>13</v>
      </c>
      <c r="I3184" s="3" t="s">
        <v>1373</v>
      </c>
      <c r="J3184" s="7"/>
    </row>
    <row r="3185" spans="1:10" x14ac:dyDescent="0.25">
      <c r="A3185" s="2">
        <v>42459</v>
      </c>
      <c r="B3185" s="3" t="s">
        <v>173</v>
      </c>
      <c r="C3185" s="3" t="s">
        <v>11</v>
      </c>
      <c r="D3185" s="4">
        <v>48.404000000000003</v>
      </c>
      <c r="E3185" s="4">
        <v>-124.7358</v>
      </c>
      <c r="F3185" s="5">
        <v>0.37916666666666665</v>
      </c>
      <c r="G3185" s="3" t="s">
        <v>1166</v>
      </c>
      <c r="H3185" s="4">
        <v>13</v>
      </c>
      <c r="I3185" s="3" t="s">
        <v>1374</v>
      </c>
      <c r="J3185" s="7"/>
    </row>
    <row r="3186" spans="1:10" x14ac:dyDescent="0.25">
      <c r="A3186" s="2">
        <v>42459</v>
      </c>
      <c r="B3186" s="3" t="s">
        <v>173</v>
      </c>
      <c r="C3186" s="3" t="s">
        <v>11</v>
      </c>
      <c r="D3186" s="4">
        <v>48.404000000000003</v>
      </c>
      <c r="E3186" s="4">
        <v>-124.7358</v>
      </c>
      <c r="F3186" s="5">
        <v>0.37916666666666665</v>
      </c>
      <c r="G3186" s="3" t="s">
        <v>1166</v>
      </c>
      <c r="H3186" s="4">
        <v>13</v>
      </c>
      <c r="I3186" s="3" t="s">
        <v>1375</v>
      </c>
      <c r="J3186" s="7"/>
    </row>
    <row r="3187" spans="1:10" x14ac:dyDescent="0.25">
      <c r="A3187" s="2">
        <v>42459</v>
      </c>
      <c r="B3187" s="3" t="s">
        <v>173</v>
      </c>
      <c r="C3187" s="3" t="s">
        <v>11</v>
      </c>
      <c r="D3187" s="4">
        <v>48.404000000000003</v>
      </c>
      <c r="E3187" s="4">
        <v>-124.7358</v>
      </c>
      <c r="F3187" s="5">
        <v>0.37916666666666665</v>
      </c>
      <c r="G3187" s="3" t="s">
        <v>1166</v>
      </c>
      <c r="H3187" s="4">
        <v>13</v>
      </c>
      <c r="I3187" s="3" t="s">
        <v>1376</v>
      </c>
      <c r="J3187" s="7"/>
    </row>
    <row r="3188" spans="1:10" x14ac:dyDescent="0.25">
      <c r="A3188" s="2">
        <v>42459</v>
      </c>
      <c r="B3188" s="3" t="s">
        <v>173</v>
      </c>
      <c r="C3188" s="3" t="s">
        <v>11</v>
      </c>
      <c r="D3188" s="4">
        <v>48.404000000000003</v>
      </c>
      <c r="E3188" s="4">
        <v>-124.7358</v>
      </c>
      <c r="F3188" s="5">
        <v>0.37916666666666665</v>
      </c>
      <c r="G3188" s="3" t="s">
        <v>1166</v>
      </c>
      <c r="H3188" s="4">
        <v>13</v>
      </c>
      <c r="I3188" s="3" t="s">
        <v>1377</v>
      </c>
      <c r="J3188" s="7"/>
    </row>
    <row r="3189" spans="1:10" x14ac:dyDescent="0.25">
      <c r="A3189" s="2">
        <v>42459</v>
      </c>
      <c r="B3189" s="3" t="s">
        <v>173</v>
      </c>
      <c r="C3189" s="3" t="s">
        <v>11</v>
      </c>
      <c r="D3189" s="4">
        <v>48.404000000000003</v>
      </c>
      <c r="E3189" s="4">
        <v>-124.7358</v>
      </c>
      <c r="F3189" s="5">
        <v>0.37916666666666665</v>
      </c>
      <c r="G3189" s="3" t="s">
        <v>1166</v>
      </c>
      <c r="H3189" s="4">
        <v>13</v>
      </c>
      <c r="I3189" s="3" t="s">
        <v>1304</v>
      </c>
      <c r="J3189" s="7"/>
    </row>
    <row r="3190" spans="1:10" x14ac:dyDescent="0.25">
      <c r="A3190" s="2">
        <v>42459</v>
      </c>
      <c r="B3190" s="3" t="s">
        <v>173</v>
      </c>
      <c r="C3190" s="3" t="s">
        <v>11</v>
      </c>
      <c r="D3190" s="4">
        <v>48.404000000000003</v>
      </c>
      <c r="E3190" s="4">
        <v>-124.7358</v>
      </c>
      <c r="F3190" s="5">
        <v>0.37916666666666665</v>
      </c>
      <c r="G3190" s="3" t="s">
        <v>1166</v>
      </c>
      <c r="H3190" s="4">
        <v>13</v>
      </c>
      <c r="I3190" s="3" t="s">
        <v>1378</v>
      </c>
      <c r="J3190" s="7"/>
    </row>
    <row r="3191" spans="1:10" x14ac:dyDescent="0.25">
      <c r="A3191" s="2">
        <v>42459</v>
      </c>
      <c r="B3191" s="3" t="s">
        <v>173</v>
      </c>
      <c r="C3191" s="3" t="s">
        <v>11</v>
      </c>
      <c r="D3191" s="4">
        <v>48.404000000000003</v>
      </c>
      <c r="E3191" s="4">
        <v>-124.7358</v>
      </c>
      <c r="F3191" s="5">
        <v>0.37916666666666665</v>
      </c>
      <c r="G3191" s="3" t="s">
        <v>1166</v>
      </c>
      <c r="H3191" s="4">
        <v>13</v>
      </c>
      <c r="I3191" s="3" t="s">
        <v>1379</v>
      </c>
      <c r="J3191" s="7"/>
    </row>
    <row r="3192" spans="1:10" x14ac:dyDescent="0.25">
      <c r="A3192" s="2">
        <v>42459</v>
      </c>
      <c r="B3192" s="3" t="s">
        <v>173</v>
      </c>
      <c r="C3192" s="3" t="s">
        <v>11</v>
      </c>
      <c r="D3192" s="4">
        <v>48.404000000000003</v>
      </c>
      <c r="E3192" s="4">
        <v>-124.7358</v>
      </c>
      <c r="F3192" s="5">
        <v>0.37916666666666665</v>
      </c>
      <c r="G3192" s="3" t="s">
        <v>1166</v>
      </c>
      <c r="H3192" s="4">
        <v>13</v>
      </c>
      <c r="I3192" s="3" t="s">
        <v>1305</v>
      </c>
      <c r="J3192" s="6"/>
    </row>
    <row r="3193" spans="1:10" ht="45" x14ac:dyDescent="0.25">
      <c r="A3193" s="2">
        <v>42459</v>
      </c>
      <c r="B3193" s="3" t="s">
        <v>375</v>
      </c>
      <c r="C3193" s="3" t="s">
        <v>1380</v>
      </c>
      <c r="D3193" s="4">
        <v>48.405999999999999</v>
      </c>
      <c r="E3193" s="4">
        <v>-124.7405</v>
      </c>
      <c r="F3193" s="5">
        <v>0.41180555555555554</v>
      </c>
      <c r="G3193" s="3" t="s">
        <v>1166</v>
      </c>
      <c r="H3193" s="4">
        <v>36</v>
      </c>
      <c r="I3193" s="3" t="s">
        <v>1258</v>
      </c>
      <c r="J3193" s="6"/>
    </row>
    <row r="3194" spans="1:10" ht="45" x14ac:dyDescent="0.25">
      <c r="A3194" s="2">
        <v>42459</v>
      </c>
      <c r="B3194" s="3" t="s">
        <v>375</v>
      </c>
      <c r="C3194" s="3" t="s">
        <v>1380</v>
      </c>
      <c r="D3194" s="4">
        <v>48.405999999999999</v>
      </c>
      <c r="E3194" s="4">
        <v>-124.7405</v>
      </c>
      <c r="F3194" s="5">
        <v>0.41180555555555554</v>
      </c>
      <c r="G3194" s="3" t="s">
        <v>1166</v>
      </c>
      <c r="H3194" s="4">
        <v>36</v>
      </c>
      <c r="I3194" s="3" t="s">
        <v>1259</v>
      </c>
      <c r="J3194" s="6"/>
    </row>
    <row r="3195" spans="1:10" ht="45" x14ac:dyDescent="0.25">
      <c r="A3195" s="2">
        <v>42459</v>
      </c>
      <c r="B3195" s="3" t="s">
        <v>375</v>
      </c>
      <c r="C3195" s="3" t="s">
        <v>1380</v>
      </c>
      <c r="D3195" s="4">
        <v>48.405999999999999</v>
      </c>
      <c r="E3195" s="4">
        <v>-124.7405</v>
      </c>
      <c r="F3195" s="5">
        <v>0.41180555555555554</v>
      </c>
      <c r="G3195" s="3" t="s">
        <v>1166</v>
      </c>
      <c r="H3195" s="4">
        <v>36</v>
      </c>
      <c r="I3195" s="3" t="s">
        <v>1260</v>
      </c>
      <c r="J3195" s="6"/>
    </row>
    <row r="3196" spans="1:10" ht="45" x14ac:dyDescent="0.25">
      <c r="A3196" s="2">
        <v>42459</v>
      </c>
      <c r="B3196" s="3" t="s">
        <v>375</v>
      </c>
      <c r="C3196" s="3" t="s">
        <v>1380</v>
      </c>
      <c r="D3196" s="4">
        <v>48.405999999999999</v>
      </c>
      <c r="E3196" s="4">
        <v>-124.7405</v>
      </c>
      <c r="F3196" s="5">
        <v>0.41180555555555554</v>
      </c>
      <c r="G3196" s="3" t="s">
        <v>1166</v>
      </c>
      <c r="H3196" s="4">
        <v>36</v>
      </c>
      <c r="I3196" s="3" t="s">
        <v>1261</v>
      </c>
      <c r="J3196" s="6"/>
    </row>
    <row r="3197" spans="1:10" ht="45" x14ac:dyDescent="0.25">
      <c r="A3197" s="2">
        <v>42459</v>
      </c>
      <c r="B3197" s="3" t="s">
        <v>375</v>
      </c>
      <c r="C3197" s="3" t="s">
        <v>1380</v>
      </c>
      <c r="D3197" s="4">
        <v>48.405999999999999</v>
      </c>
      <c r="E3197" s="4">
        <v>-124.7405</v>
      </c>
      <c r="F3197" s="5">
        <v>0.41180555555555554</v>
      </c>
      <c r="G3197" s="3" t="s">
        <v>1166</v>
      </c>
      <c r="H3197" s="4">
        <v>36</v>
      </c>
      <c r="I3197" s="3" t="s">
        <v>1262</v>
      </c>
      <c r="J3197" s="6"/>
    </row>
    <row r="3198" spans="1:10" ht="45" x14ac:dyDescent="0.25">
      <c r="A3198" s="2">
        <v>42459</v>
      </c>
      <c r="B3198" s="3" t="s">
        <v>375</v>
      </c>
      <c r="C3198" s="3" t="s">
        <v>1380</v>
      </c>
      <c r="D3198" s="4">
        <v>48.405999999999999</v>
      </c>
      <c r="E3198" s="4">
        <v>-124.7405</v>
      </c>
      <c r="F3198" s="5">
        <v>0.41180555555555554</v>
      </c>
      <c r="G3198" s="3" t="s">
        <v>1166</v>
      </c>
      <c r="H3198" s="4">
        <v>36</v>
      </c>
      <c r="I3198" s="3" t="s">
        <v>1280</v>
      </c>
      <c r="J3198" s="7"/>
    </row>
    <row r="3199" spans="1:10" ht="45" x14ac:dyDescent="0.25">
      <c r="A3199" s="2">
        <v>42459</v>
      </c>
      <c r="B3199" s="3" t="s">
        <v>375</v>
      </c>
      <c r="C3199" s="3" t="s">
        <v>1380</v>
      </c>
      <c r="D3199" s="4">
        <v>48.405999999999999</v>
      </c>
      <c r="E3199" s="4">
        <v>-124.7405</v>
      </c>
      <c r="F3199" s="5">
        <v>0.41180555555555554</v>
      </c>
      <c r="G3199" s="3" t="s">
        <v>1166</v>
      </c>
      <c r="H3199" s="4">
        <v>36</v>
      </c>
      <c r="I3199" s="3" t="s">
        <v>1306</v>
      </c>
      <c r="J3199" s="7"/>
    </row>
    <row r="3200" spans="1:10" ht="45" x14ac:dyDescent="0.25">
      <c r="A3200" s="2">
        <v>42459</v>
      </c>
      <c r="B3200" s="3" t="s">
        <v>375</v>
      </c>
      <c r="C3200" s="3" t="s">
        <v>1380</v>
      </c>
      <c r="D3200" s="4">
        <v>48.405999999999999</v>
      </c>
      <c r="E3200" s="4">
        <v>-124.7405</v>
      </c>
      <c r="F3200" s="5">
        <v>0.41180555555555554</v>
      </c>
      <c r="G3200" s="3" t="s">
        <v>1166</v>
      </c>
      <c r="H3200" s="4">
        <v>36</v>
      </c>
      <c r="I3200" s="3" t="s">
        <v>1307</v>
      </c>
      <c r="J3200" s="6"/>
    </row>
    <row r="3201" spans="1:10" ht="45" x14ac:dyDescent="0.25">
      <c r="A3201" s="2">
        <v>42459</v>
      </c>
      <c r="B3201" s="3" t="s">
        <v>375</v>
      </c>
      <c r="C3201" s="3" t="s">
        <v>1380</v>
      </c>
      <c r="D3201" s="4">
        <v>48.405999999999999</v>
      </c>
      <c r="E3201" s="4">
        <v>-124.7405</v>
      </c>
      <c r="F3201" s="5">
        <v>0.41180555555555554</v>
      </c>
      <c r="G3201" s="3" t="s">
        <v>1166</v>
      </c>
      <c r="H3201" s="4">
        <v>36</v>
      </c>
      <c r="I3201" s="3" t="s">
        <v>1308</v>
      </c>
      <c r="J3201" s="6"/>
    </row>
    <row r="3202" spans="1:10" ht="45" x14ac:dyDescent="0.25">
      <c r="A3202" s="2">
        <v>42459</v>
      </c>
      <c r="B3202" s="3" t="s">
        <v>375</v>
      </c>
      <c r="C3202" s="3" t="s">
        <v>1380</v>
      </c>
      <c r="D3202" s="4">
        <v>48.405999999999999</v>
      </c>
      <c r="E3202" s="4">
        <v>-124.7405</v>
      </c>
      <c r="F3202" s="5">
        <v>0.41180555555555554</v>
      </c>
      <c r="G3202" s="3" t="s">
        <v>1166</v>
      </c>
      <c r="H3202" s="4">
        <v>36</v>
      </c>
      <c r="I3202" s="3" t="s">
        <v>1309</v>
      </c>
      <c r="J3202" s="7"/>
    </row>
    <row r="3203" spans="1:10" ht="45" x14ac:dyDescent="0.25">
      <c r="A3203" s="2">
        <v>42459</v>
      </c>
      <c r="B3203" s="3" t="s">
        <v>375</v>
      </c>
      <c r="C3203" s="3" t="s">
        <v>1380</v>
      </c>
      <c r="D3203" s="4">
        <v>48.405999999999999</v>
      </c>
      <c r="E3203" s="4">
        <v>-124.7405</v>
      </c>
      <c r="F3203" s="5">
        <v>0.41180555555555554</v>
      </c>
      <c r="G3203" s="3" t="s">
        <v>1166</v>
      </c>
      <c r="H3203" s="4">
        <v>36</v>
      </c>
      <c r="I3203" s="3" t="s">
        <v>1310</v>
      </c>
      <c r="J3203" s="6"/>
    </row>
    <row r="3204" spans="1:10" ht="45" x14ac:dyDescent="0.25">
      <c r="A3204" s="2">
        <v>42459</v>
      </c>
      <c r="B3204" s="3" t="s">
        <v>375</v>
      </c>
      <c r="C3204" s="3" t="s">
        <v>1380</v>
      </c>
      <c r="D3204" s="4">
        <v>48.405999999999999</v>
      </c>
      <c r="E3204" s="4">
        <v>-124.7405</v>
      </c>
      <c r="F3204" s="5">
        <v>0.41180555555555554</v>
      </c>
      <c r="G3204" s="3" t="s">
        <v>1166</v>
      </c>
      <c r="H3204" s="4">
        <v>36</v>
      </c>
      <c r="I3204" s="3" t="s">
        <v>1311</v>
      </c>
      <c r="J3204" s="7"/>
    </row>
    <row r="3205" spans="1:10" ht="45" x14ac:dyDescent="0.25">
      <c r="A3205" s="2">
        <v>42459</v>
      </c>
      <c r="B3205" s="3" t="s">
        <v>375</v>
      </c>
      <c r="C3205" s="3" t="s">
        <v>1380</v>
      </c>
      <c r="D3205" s="4">
        <v>48.405999999999999</v>
      </c>
      <c r="E3205" s="4">
        <v>-124.7405</v>
      </c>
      <c r="F3205" s="5">
        <v>0.41180555555555554</v>
      </c>
      <c r="G3205" s="3" t="s">
        <v>1166</v>
      </c>
      <c r="H3205" s="4">
        <v>36</v>
      </c>
      <c r="I3205" s="3" t="s">
        <v>1312</v>
      </c>
      <c r="J3205" s="7"/>
    </row>
    <row r="3206" spans="1:10" ht="45" x14ac:dyDescent="0.25">
      <c r="A3206" s="2">
        <v>42459</v>
      </c>
      <c r="B3206" s="3" t="s">
        <v>375</v>
      </c>
      <c r="C3206" s="3" t="s">
        <v>1380</v>
      </c>
      <c r="D3206" s="4">
        <v>48.405999999999999</v>
      </c>
      <c r="E3206" s="4">
        <v>-124.7405</v>
      </c>
      <c r="F3206" s="5">
        <v>0.41180555555555554</v>
      </c>
      <c r="G3206" s="3" t="s">
        <v>1166</v>
      </c>
      <c r="H3206" s="4">
        <v>36</v>
      </c>
      <c r="I3206" s="3" t="s">
        <v>1313</v>
      </c>
      <c r="J3206" s="7"/>
    </row>
    <row r="3207" spans="1:10" ht="45" x14ac:dyDescent="0.25">
      <c r="A3207" s="2">
        <v>42459</v>
      </c>
      <c r="B3207" s="3" t="s">
        <v>375</v>
      </c>
      <c r="C3207" s="3" t="s">
        <v>1380</v>
      </c>
      <c r="D3207" s="4">
        <v>48.405999999999999</v>
      </c>
      <c r="E3207" s="4">
        <v>-124.7405</v>
      </c>
      <c r="F3207" s="5">
        <v>0.41180555555555554</v>
      </c>
      <c r="G3207" s="3" t="s">
        <v>1166</v>
      </c>
      <c r="H3207" s="4">
        <v>36</v>
      </c>
      <c r="I3207" s="3" t="s">
        <v>1285</v>
      </c>
      <c r="J3207" s="7"/>
    </row>
    <row r="3208" spans="1:10" ht="45" x14ac:dyDescent="0.25">
      <c r="A3208" s="2">
        <v>42459</v>
      </c>
      <c r="B3208" s="3" t="s">
        <v>375</v>
      </c>
      <c r="C3208" s="3" t="s">
        <v>1380</v>
      </c>
      <c r="D3208" s="4">
        <v>48.405999999999999</v>
      </c>
      <c r="E3208" s="4">
        <v>-124.7405</v>
      </c>
      <c r="F3208" s="5">
        <v>0.41180555555555554</v>
      </c>
      <c r="G3208" s="3" t="s">
        <v>1166</v>
      </c>
      <c r="H3208" s="4">
        <v>36</v>
      </c>
      <c r="I3208" s="3" t="s">
        <v>1381</v>
      </c>
      <c r="J3208" s="7"/>
    </row>
    <row r="3209" spans="1:10" ht="45" x14ac:dyDescent="0.25">
      <c r="A3209" s="2">
        <v>42459</v>
      </c>
      <c r="B3209" s="3" t="s">
        <v>375</v>
      </c>
      <c r="C3209" s="3" t="s">
        <v>1380</v>
      </c>
      <c r="D3209" s="4">
        <v>48.405999999999999</v>
      </c>
      <c r="E3209" s="4">
        <v>-124.7405</v>
      </c>
      <c r="F3209" s="5">
        <v>0.41180555555555554</v>
      </c>
      <c r="G3209" s="3" t="s">
        <v>1166</v>
      </c>
      <c r="H3209" s="4">
        <v>36</v>
      </c>
      <c r="I3209" s="3" t="s">
        <v>1382</v>
      </c>
      <c r="J3209" s="7"/>
    </row>
    <row r="3210" spans="1:10" ht="45" x14ac:dyDescent="0.25">
      <c r="A3210" s="2">
        <v>42459</v>
      </c>
      <c r="B3210" s="3" t="s">
        <v>375</v>
      </c>
      <c r="C3210" s="3" t="s">
        <v>1380</v>
      </c>
      <c r="D3210" s="4">
        <v>48.405999999999999</v>
      </c>
      <c r="E3210" s="4">
        <v>-124.7405</v>
      </c>
      <c r="F3210" s="5">
        <v>0.41180555555555554</v>
      </c>
      <c r="G3210" s="3" t="s">
        <v>1166</v>
      </c>
      <c r="H3210" s="4">
        <v>36</v>
      </c>
      <c r="I3210" s="3" t="s">
        <v>1383</v>
      </c>
      <c r="J3210" s="7"/>
    </row>
    <row r="3211" spans="1:10" ht="45" x14ac:dyDescent="0.25">
      <c r="A3211" s="2">
        <v>42459</v>
      </c>
      <c r="B3211" s="3" t="s">
        <v>375</v>
      </c>
      <c r="C3211" s="3" t="s">
        <v>1380</v>
      </c>
      <c r="D3211" s="4">
        <v>48.405999999999999</v>
      </c>
      <c r="E3211" s="4">
        <v>-124.7405</v>
      </c>
      <c r="F3211" s="5">
        <v>0.41180555555555554</v>
      </c>
      <c r="G3211" s="3" t="s">
        <v>1166</v>
      </c>
      <c r="H3211" s="4">
        <v>36</v>
      </c>
      <c r="I3211" s="3" t="s">
        <v>1384</v>
      </c>
      <c r="J3211" s="7"/>
    </row>
    <row r="3212" spans="1:10" ht="45" x14ac:dyDescent="0.25">
      <c r="A3212" s="2">
        <v>42459</v>
      </c>
      <c r="B3212" s="3" t="s">
        <v>375</v>
      </c>
      <c r="C3212" s="3" t="s">
        <v>1380</v>
      </c>
      <c r="D3212" s="4">
        <v>48.405999999999999</v>
      </c>
      <c r="E3212" s="4">
        <v>-124.7405</v>
      </c>
      <c r="F3212" s="5">
        <v>0.41180555555555554</v>
      </c>
      <c r="G3212" s="3" t="s">
        <v>1166</v>
      </c>
      <c r="H3212" s="4">
        <v>36</v>
      </c>
      <c r="I3212" s="3" t="s">
        <v>1385</v>
      </c>
      <c r="J3212" s="6"/>
    </row>
    <row r="3213" spans="1:10" ht="45" x14ac:dyDescent="0.25">
      <c r="A3213" s="2">
        <v>42459</v>
      </c>
      <c r="B3213" s="3" t="s">
        <v>375</v>
      </c>
      <c r="C3213" s="3" t="s">
        <v>1380</v>
      </c>
      <c r="D3213" s="4">
        <v>48.405999999999999</v>
      </c>
      <c r="E3213" s="4">
        <v>-124.7405</v>
      </c>
      <c r="F3213" s="5">
        <v>0.41180555555555554</v>
      </c>
      <c r="G3213" s="3" t="s">
        <v>1166</v>
      </c>
      <c r="H3213" s="4">
        <v>36</v>
      </c>
      <c r="I3213" s="3" t="s">
        <v>1386</v>
      </c>
      <c r="J3213" s="7"/>
    </row>
    <row r="3214" spans="1:10" ht="45" x14ac:dyDescent="0.25">
      <c r="A3214" s="2">
        <v>42459</v>
      </c>
      <c r="B3214" s="3" t="s">
        <v>375</v>
      </c>
      <c r="C3214" s="3" t="s">
        <v>1380</v>
      </c>
      <c r="D3214" s="4">
        <v>48.405999999999999</v>
      </c>
      <c r="E3214" s="4">
        <v>-124.7405</v>
      </c>
      <c r="F3214" s="5">
        <v>0.41180555555555554</v>
      </c>
      <c r="G3214" s="3" t="s">
        <v>1166</v>
      </c>
      <c r="H3214" s="4">
        <v>36</v>
      </c>
      <c r="I3214" s="3" t="s">
        <v>1387</v>
      </c>
      <c r="J3214" s="7"/>
    </row>
    <row r="3215" spans="1:10" ht="45" x14ac:dyDescent="0.25">
      <c r="A3215" s="2">
        <v>42459</v>
      </c>
      <c r="B3215" s="3" t="s">
        <v>375</v>
      </c>
      <c r="C3215" s="3" t="s">
        <v>1380</v>
      </c>
      <c r="D3215" s="4">
        <v>48.405999999999999</v>
      </c>
      <c r="E3215" s="4">
        <v>-124.7405</v>
      </c>
      <c r="F3215" s="5">
        <v>0.41180555555555554</v>
      </c>
      <c r="G3215" s="3" t="s">
        <v>1166</v>
      </c>
      <c r="H3215" s="4">
        <v>36</v>
      </c>
      <c r="I3215" s="3" t="s">
        <v>1388</v>
      </c>
      <c r="J3215" s="7"/>
    </row>
    <row r="3216" spans="1:10" ht="45" x14ac:dyDescent="0.25">
      <c r="A3216" s="2">
        <v>42459</v>
      </c>
      <c r="B3216" s="3" t="s">
        <v>375</v>
      </c>
      <c r="C3216" s="3" t="s">
        <v>1380</v>
      </c>
      <c r="D3216" s="4">
        <v>48.405999999999999</v>
      </c>
      <c r="E3216" s="4">
        <v>-124.7405</v>
      </c>
      <c r="F3216" s="5">
        <v>0.41180555555555554</v>
      </c>
      <c r="G3216" s="3" t="s">
        <v>1166</v>
      </c>
      <c r="H3216" s="4">
        <v>36</v>
      </c>
      <c r="I3216" s="3" t="s">
        <v>1389</v>
      </c>
      <c r="J3216" s="7"/>
    </row>
    <row r="3217" spans="1:10" ht="45" x14ac:dyDescent="0.25">
      <c r="A3217" s="2">
        <v>42459</v>
      </c>
      <c r="B3217" s="3" t="s">
        <v>375</v>
      </c>
      <c r="C3217" s="3" t="s">
        <v>1380</v>
      </c>
      <c r="D3217" s="4">
        <v>48.405999999999999</v>
      </c>
      <c r="E3217" s="4">
        <v>-124.7405</v>
      </c>
      <c r="F3217" s="5">
        <v>0.41180555555555554</v>
      </c>
      <c r="G3217" s="3" t="s">
        <v>1166</v>
      </c>
      <c r="H3217" s="4">
        <v>36</v>
      </c>
      <c r="I3217" s="3" t="s">
        <v>1390</v>
      </c>
      <c r="J3217" s="7"/>
    </row>
    <row r="3218" spans="1:10" ht="45" x14ac:dyDescent="0.25">
      <c r="A3218" s="2">
        <v>42459</v>
      </c>
      <c r="B3218" s="3" t="s">
        <v>375</v>
      </c>
      <c r="C3218" s="3" t="s">
        <v>1380</v>
      </c>
      <c r="D3218" s="4">
        <v>48.405999999999999</v>
      </c>
      <c r="E3218" s="4">
        <v>-124.7405</v>
      </c>
      <c r="F3218" s="5">
        <v>0.41180555555555554</v>
      </c>
      <c r="G3218" s="3" t="s">
        <v>1166</v>
      </c>
      <c r="H3218" s="4">
        <v>36</v>
      </c>
      <c r="I3218" s="3" t="s">
        <v>1391</v>
      </c>
      <c r="J3218" s="7"/>
    </row>
    <row r="3219" spans="1:10" ht="45" x14ac:dyDescent="0.25">
      <c r="A3219" s="2">
        <v>42459</v>
      </c>
      <c r="B3219" s="3" t="s">
        <v>375</v>
      </c>
      <c r="C3219" s="3" t="s">
        <v>1380</v>
      </c>
      <c r="D3219" s="4">
        <v>48.405999999999999</v>
      </c>
      <c r="E3219" s="4">
        <v>-124.7405</v>
      </c>
      <c r="F3219" s="5">
        <v>0.41180555555555554</v>
      </c>
      <c r="G3219" s="3" t="s">
        <v>1166</v>
      </c>
      <c r="H3219" s="4">
        <v>36</v>
      </c>
      <c r="I3219" s="3" t="s">
        <v>1392</v>
      </c>
      <c r="J3219" s="6"/>
    </row>
    <row r="3220" spans="1:10" ht="45" x14ac:dyDescent="0.25">
      <c r="A3220" s="2">
        <v>42459</v>
      </c>
      <c r="B3220" s="3" t="s">
        <v>375</v>
      </c>
      <c r="C3220" s="3" t="s">
        <v>1380</v>
      </c>
      <c r="D3220" s="4">
        <v>48.405999999999999</v>
      </c>
      <c r="E3220" s="4">
        <v>-124.7405</v>
      </c>
      <c r="F3220" s="5">
        <v>0.41180555555555554</v>
      </c>
      <c r="G3220" s="3" t="s">
        <v>1166</v>
      </c>
      <c r="H3220" s="4">
        <v>36</v>
      </c>
      <c r="I3220" s="3" t="s">
        <v>1393</v>
      </c>
      <c r="J3220" s="6"/>
    </row>
    <row r="3221" spans="1:10" ht="45" x14ac:dyDescent="0.25">
      <c r="A3221" s="2">
        <v>42459</v>
      </c>
      <c r="B3221" s="3" t="s">
        <v>375</v>
      </c>
      <c r="C3221" s="3" t="s">
        <v>1380</v>
      </c>
      <c r="D3221" s="4">
        <v>48.405999999999999</v>
      </c>
      <c r="E3221" s="4">
        <v>-124.7405</v>
      </c>
      <c r="F3221" s="5">
        <v>0.41180555555555554</v>
      </c>
      <c r="G3221" s="3" t="s">
        <v>1166</v>
      </c>
      <c r="H3221" s="4">
        <v>36</v>
      </c>
      <c r="I3221" s="3" t="s">
        <v>1394</v>
      </c>
      <c r="J3221" s="7"/>
    </row>
    <row r="3222" spans="1:10" ht="45" x14ac:dyDescent="0.25">
      <c r="A3222" s="2">
        <v>42459</v>
      </c>
      <c r="B3222" s="3" t="s">
        <v>375</v>
      </c>
      <c r="C3222" s="3" t="s">
        <v>1380</v>
      </c>
      <c r="D3222" s="4">
        <v>48.405999999999999</v>
      </c>
      <c r="E3222" s="4">
        <v>-124.7405</v>
      </c>
      <c r="F3222" s="5">
        <v>0.41180555555555554</v>
      </c>
      <c r="G3222" s="3" t="s">
        <v>1166</v>
      </c>
      <c r="H3222" s="4">
        <v>36</v>
      </c>
      <c r="I3222" s="3" t="s">
        <v>1395</v>
      </c>
      <c r="J3222" s="7"/>
    </row>
    <row r="3223" spans="1:10" ht="45" x14ac:dyDescent="0.25">
      <c r="A3223" s="2">
        <v>42459</v>
      </c>
      <c r="B3223" s="3" t="s">
        <v>375</v>
      </c>
      <c r="C3223" s="3" t="s">
        <v>1380</v>
      </c>
      <c r="D3223" s="4">
        <v>48.405999999999999</v>
      </c>
      <c r="E3223" s="4">
        <v>-124.7405</v>
      </c>
      <c r="F3223" s="5">
        <v>0.41180555555555554</v>
      </c>
      <c r="G3223" s="3" t="s">
        <v>1166</v>
      </c>
      <c r="H3223" s="4">
        <v>36</v>
      </c>
      <c r="I3223" s="3" t="s">
        <v>1396</v>
      </c>
      <c r="J3223" s="7"/>
    </row>
    <row r="3224" spans="1:10" ht="45" x14ac:dyDescent="0.25">
      <c r="A3224" s="2">
        <v>42459</v>
      </c>
      <c r="B3224" s="3" t="s">
        <v>375</v>
      </c>
      <c r="C3224" s="3" t="s">
        <v>1380</v>
      </c>
      <c r="D3224" s="4">
        <v>48.405999999999999</v>
      </c>
      <c r="E3224" s="4">
        <v>-124.7405</v>
      </c>
      <c r="F3224" s="5">
        <v>0.41180555555555554</v>
      </c>
      <c r="G3224" s="3" t="s">
        <v>1166</v>
      </c>
      <c r="H3224" s="4">
        <v>36</v>
      </c>
      <c r="I3224" s="3" t="s">
        <v>1397</v>
      </c>
      <c r="J3224" s="7"/>
    </row>
    <row r="3225" spans="1:10" ht="45" x14ac:dyDescent="0.25">
      <c r="A3225" s="2">
        <v>42459</v>
      </c>
      <c r="B3225" s="3" t="s">
        <v>375</v>
      </c>
      <c r="C3225" s="3" t="s">
        <v>1380</v>
      </c>
      <c r="D3225" s="4">
        <v>48.405999999999999</v>
      </c>
      <c r="E3225" s="4">
        <v>-124.7405</v>
      </c>
      <c r="F3225" s="5">
        <v>0.41180555555555554</v>
      </c>
      <c r="G3225" s="3" t="s">
        <v>1166</v>
      </c>
      <c r="H3225" s="4">
        <v>36</v>
      </c>
      <c r="I3225" s="3" t="s">
        <v>1398</v>
      </c>
      <c r="J3225" s="7"/>
    </row>
    <row r="3226" spans="1:10" ht="45" x14ac:dyDescent="0.25">
      <c r="A3226" s="2">
        <v>42459</v>
      </c>
      <c r="B3226" s="3" t="s">
        <v>375</v>
      </c>
      <c r="C3226" s="3" t="s">
        <v>1380</v>
      </c>
      <c r="D3226" s="4">
        <v>48.405999999999999</v>
      </c>
      <c r="E3226" s="4">
        <v>-124.7405</v>
      </c>
      <c r="F3226" s="5">
        <v>0.41180555555555554</v>
      </c>
      <c r="G3226" s="3" t="s">
        <v>1166</v>
      </c>
      <c r="H3226" s="4">
        <v>36</v>
      </c>
      <c r="I3226" s="3" t="s">
        <v>1399</v>
      </c>
      <c r="J3226" s="6"/>
    </row>
    <row r="3227" spans="1:10" ht="45" x14ac:dyDescent="0.25">
      <c r="A3227" s="2">
        <v>42459</v>
      </c>
      <c r="B3227" s="3" t="s">
        <v>375</v>
      </c>
      <c r="C3227" s="3" t="s">
        <v>1380</v>
      </c>
      <c r="D3227" s="4">
        <v>48.405999999999999</v>
      </c>
      <c r="E3227" s="4">
        <v>-124.7405</v>
      </c>
      <c r="F3227" s="5">
        <v>0.41180555555555554</v>
      </c>
      <c r="G3227" s="3" t="s">
        <v>1166</v>
      </c>
      <c r="H3227" s="4">
        <v>36</v>
      </c>
      <c r="I3227" s="3" t="s">
        <v>1292</v>
      </c>
      <c r="J3227" s="6"/>
    </row>
    <row r="3228" spans="1:10" ht="45" x14ac:dyDescent="0.25">
      <c r="A3228" s="2">
        <v>42459</v>
      </c>
      <c r="B3228" s="3" t="s">
        <v>375</v>
      </c>
      <c r="C3228" s="3" t="s">
        <v>1380</v>
      </c>
      <c r="D3228" s="4">
        <v>48.405999999999999</v>
      </c>
      <c r="E3228" s="4">
        <v>-124.7405</v>
      </c>
      <c r="F3228" s="5">
        <v>0.41180555555555554</v>
      </c>
      <c r="G3228" s="3" t="s">
        <v>1166</v>
      </c>
      <c r="H3228" s="4">
        <v>36</v>
      </c>
      <c r="I3228" s="3" t="s">
        <v>1293</v>
      </c>
      <c r="J3228" s="6"/>
    </row>
    <row r="3229" spans="1:10" ht="45" x14ac:dyDescent="0.25">
      <c r="A3229" s="2">
        <v>42459</v>
      </c>
      <c r="B3229" s="3" t="s">
        <v>375</v>
      </c>
      <c r="C3229" s="3" t="s">
        <v>1380</v>
      </c>
      <c r="D3229" s="4">
        <v>48.405999999999999</v>
      </c>
      <c r="E3229" s="4">
        <v>-124.7405</v>
      </c>
      <c r="F3229" s="5">
        <v>0.41180555555555554</v>
      </c>
      <c r="G3229" s="3" t="s">
        <v>1166</v>
      </c>
      <c r="H3229" s="4">
        <v>36</v>
      </c>
      <c r="I3229" s="3" t="s">
        <v>1294</v>
      </c>
      <c r="J3229" s="7"/>
    </row>
    <row r="3230" spans="1:10" ht="45" x14ac:dyDescent="0.25">
      <c r="A3230" s="2">
        <v>42459</v>
      </c>
      <c r="B3230" s="3" t="s">
        <v>375</v>
      </c>
      <c r="C3230" s="3" t="s">
        <v>1380</v>
      </c>
      <c r="D3230" s="4">
        <v>48.405999999999999</v>
      </c>
      <c r="E3230" s="4">
        <v>-124.7405</v>
      </c>
      <c r="F3230" s="5">
        <v>0.41180555555555554</v>
      </c>
      <c r="G3230" s="3" t="s">
        <v>1166</v>
      </c>
      <c r="H3230" s="4">
        <v>36</v>
      </c>
      <c r="I3230" s="3" t="s">
        <v>1295</v>
      </c>
      <c r="J3230" s="7"/>
    </row>
    <row r="3231" spans="1:10" ht="45" x14ac:dyDescent="0.25">
      <c r="A3231" s="2">
        <v>42459</v>
      </c>
      <c r="B3231" s="3" t="s">
        <v>375</v>
      </c>
      <c r="C3231" s="3" t="s">
        <v>1380</v>
      </c>
      <c r="D3231" s="4">
        <v>48.405999999999999</v>
      </c>
      <c r="E3231" s="4">
        <v>-124.7405</v>
      </c>
      <c r="F3231" s="5">
        <v>0.41180555555555554</v>
      </c>
      <c r="G3231" s="3" t="s">
        <v>1166</v>
      </c>
      <c r="H3231" s="4">
        <v>36</v>
      </c>
      <c r="I3231" s="3" t="s">
        <v>1296</v>
      </c>
      <c r="J3231" s="7"/>
    </row>
    <row r="3232" spans="1:10" ht="45" x14ac:dyDescent="0.25">
      <c r="A3232" s="2">
        <v>42459</v>
      </c>
      <c r="B3232" s="3" t="s">
        <v>375</v>
      </c>
      <c r="C3232" s="3" t="s">
        <v>1380</v>
      </c>
      <c r="D3232" s="4">
        <v>48.405999999999999</v>
      </c>
      <c r="E3232" s="4">
        <v>-124.7405</v>
      </c>
      <c r="F3232" s="5">
        <v>0.41180555555555554</v>
      </c>
      <c r="G3232" s="3" t="s">
        <v>1166</v>
      </c>
      <c r="H3232" s="4">
        <v>36</v>
      </c>
      <c r="I3232" s="3" t="s">
        <v>1297</v>
      </c>
      <c r="J3232" s="7"/>
    </row>
    <row r="3233" spans="1:10" ht="45" x14ac:dyDescent="0.25">
      <c r="A3233" s="2">
        <v>42459</v>
      </c>
      <c r="B3233" s="3" t="s">
        <v>375</v>
      </c>
      <c r="C3233" s="3" t="s">
        <v>1380</v>
      </c>
      <c r="D3233" s="4">
        <v>48.405999999999999</v>
      </c>
      <c r="E3233" s="4">
        <v>-124.7405</v>
      </c>
      <c r="F3233" s="5">
        <v>0.41180555555555554</v>
      </c>
      <c r="G3233" s="3" t="s">
        <v>1166</v>
      </c>
      <c r="H3233" s="4">
        <v>36</v>
      </c>
      <c r="I3233" s="3" t="s">
        <v>1298</v>
      </c>
      <c r="J3233" s="6"/>
    </row>
    <row r="3234" spans="1:10" ht="45" x14ac:dyDescent="0.25">
      <c r="A3234" s="2">
        <v>42459</v>
      </c>
      <c r="B3234" s="3" t="s">
        <v>375</v>
      </c>
      <c r="C3234" s="3" t="s">
        <v>1380</v>
      </c>
      <c r="D3234" s="4">
        <v>48.405999999999999</v>
      </c>
      <c r="E3234" s="4">
        <v>-124.7405</v>
      </c>
      <c r="F3234" s="5">
        <v>0.41180555555555554</v>
      </c>
      <c r="G3234" s="3" t="s">
        <v>1166</v>
      </c>
      <c r="H3234" s="4">
        <v>36</v>
      </c>
      <c r="I3234" s="3" t="s">
        <v>1299</v>
      </c>
      <c r="J3234" s="6"/>
    </row>
    <row r="3235" spans="1:10" ht="45" x14ac:dyDescent="0.25">
      <c r="A3235" s="2">
        <v>42459</v>
      </c>
      <c r="B3235" s="3" t="s">
        <v>375</v>
      </c>
      <c r="C3235" s="3" t="s">
        <v>1380</v>
      </c>
      <c r="D3235" s="4">
        <v>48.405999999999999</v>
      </c>
      <c r="E3235" s="4">
        <v>-124.7405</v>
      </c>
      <c r="F3235" s="5">
        <v>0.41180555555555554</v>
      </c>
      <c r="G3235" s="3" t="s">
        <v>1166</v>
      </c>
      <c r="H3235" s="4">
        <v>36</v>
      </c>
      <c r="I3235" s="3" t="s">
        <v>1321</v>
      </c>
      <c r="J3235" s="6"/>
    </row>
    <row r="3236" spans="1:10" ht="45" x14ac:dyDescent="0.25">
      <c r="A3236" s="2">
        <v>42459</v>
      </c>
      <c r="B3236" s="3" t="s">
        <v>375</v>
      </c>
      <c r="C3236" s="3" t="s">
        <v>1380</v>
      </c>
      <c r="D3236" s="4">
        <v>48.405999999999999</v>
      </c>
      <c r="E3236" s="4">
        <v>-124.7405</v>
      </c>
      <c r="F3236" s="5">
        <v>0.41180555555555554</v>
      </c>
      <c r="G3236" s="3" t="s">
        <v>1166</v>
      </c>
      <c r="H3236" s="4">
        <v>36</v>
      </c>
      <c r="I3236" s="3" t="s">
        <v>1322</v>
      </c>
      <c r="J3236" s="6"/>
    </row>
    <row r="3237" spans="1:10" ht="45" x14ac:dyDescent="0.25">
      <c r="A3237" s="2">
        <v>42459</v>
      </c>
      <c r="B3237" s="3" t="s">
        <v>375</v>
      </c>
      <c r="C3237" s="3" t="s">
        <v>1380</v>
      </c>
      <c r="D3237" s="4">
        <v>48.405999999999999</v>
      </c>
      <c r="E3237" s="4">
        <v>-124.7405</v>
      </c>
      <c r="F3237" s="5">
        <v>0.41180555555555554</v>
      </c>
      <c r="G3237" s="3" t="s">
        <v>1166</v>
      </c>
      <c r="H3237" s="4">
        <v>36</v>
      </c>
      <c r="I3237" s="3" t="s">
        <v>1323</v>
      </c>
      <c r="J3237" s="7"/>
    </row>
    <row r="3238" spans="1:10" ht="45" x14ac:dyDescent="0.25">
      <c r="A3238" s="2">
        <v>42459</v>
      </c>
      <c r="B3238" s="3" t="s">
        <v>375</v>
      </c>
      <c r="C3238" s="3" t="s">
        <v>1380</v>
      </c>
      <c r="D3238" s="4">
        <v>48.405999999999999</v>
      </c>
      <c r="E3238" s="4">
        <v>-124.7405</v>
      </c>
      <c r="F3238" s="5">
        <v>0.41180555555555554</v>
      </c>
      <c r="G3238" s="3" t="s">
        <v>1166</v>
      </c>
      <c r="H3238" s="4">
        <v>36</v>
      </c>
      <c r="I3238" s="3" t="s">
        <v>1324</v>
      </c>
      <c r="J3238" s="6"/>
    </row>
    <row r="3239" spans="1:10" ht="45" x14ac:dyDescent="0.25">
      <c r="A3239" s="2">
        <v>42459</v>
      </c>
      <c r="B3239" s="3" t="s">
        <v>375</v>
      </c>
      <c r="C3239" s="3" t="s">
        <v>1380</v>
      </c>
      <c r="D3239" s="4">
        <v>48.405999999999999</v>
      </c>
      <c r="E3239" s="4">
        <v>-124.7405</v>
      </c>
      <c r="F3239" s="5">
        <v>0.41180555555555554</v>
      </c>
      <c r="G3239" s="3" t="s">
        <v>1166</v>
      </c>
      <c r="H3239" s="4">
        <v>36</v>
      </c>
      <c r="I3239" s="3" t="s">
        <v>1325</v>
      </c>
      <c r="J3239" s="7"/>
    </row>
    <row r="3240" spans="1:10" ht="45" x14ac:dyDescent="0.25">
      <c r="A3240" s="2">
        <v>42459</v>
      </c>
      <c r="B3240" s="3" t="s">
        <v>375</v>
      </c>
      <c r="C3240" s="3" t="s">
        <v>1380</v>
      </c>
      <c r="D3240" s="4">
        <v>48.405999999999999</v>
      </c>
      <c r="E3240" s="4">
        <v>-124.7405</v>
      </c>
      <c r="F3240" s="5">
        <v>0.41180555555555554</v>
      </c>
      <c r="G3240" s="3" t="s">
        <v>1166</v>
      </c>
      <c r="H3240" s="4">
        <v>36</v>
      </c>
      <c r="I3240" s="3" t="s">
        <v>1326</v>
      </c>
      <c r="J3240" s="6"/>
    </row>
    <row r="3241" spans="1:10" ht="45" x14ac:dyDescent="0.25">
      <c r="A3241" s="2">
        <v>42459</v>
      </c>
      <c r="B3241" s="3" t="s">
        <v>375</v>
      </c>
      <c r="C3241" s="3" t="s">
        <v>1380</v>
      </c>
      <c r="D3241" s="4">
        <v>48.405999999999999</v>
      </c>
      <c r="E3241" s="4">
        <v>-124.7405</v>
      </c>
      <c r="F3241" s="5">
        <v>0.41180555555555554</v>
      </c>
      <c r="G3241" s="3" t="s">
        <v>1166</v>
      </c>
      <c r="H3241" s="4">
        <v>36</v>
      </c>
      <c r="I3241" s="3" t="s">
        <v>1327</v>
      </c>
      <c r="J3241" s="6"/>
    </row>
    <row r="3242" spans="1:10" ht="45" x14ac:dyDescent="0.25">
      <c r="A3242" s="2">
        <v>42459</v>
      </c>
      <c r="B3242" s="3" t="s">
        <v>375</v>
      </c>
      <c r="C3242" s="3" t="s">
        <v>1380</v>
      </c>
      <c r="D3242" s="4">
        <v>48.405999999999999</v>
      </c>
      <c r="E3242" s="4">
        <v>-124.7405</v>
      </c>
      <c r="F3242" s="5">
        <v>0.41180555555555554</v>
      </c>
      <c r="G3242" s="3" t="s">
        <v>1166</v>
      </c>
      <c r="H3242" s="4">
        <v>36</v>
      </c>
      <c r="I3242" s="3" t="s">
        <v>1328</v>
      </c>
      <c r="J3242" s="7"/>
    </row>
    <row r="3243" spans="1:10" ht="45" x14ac:dyDescent="0.25">
      <c r="A3243" s="2">
        <v>42459</v>
      </c>
      <c r="B3243" s="3" t="s">
        <v>375</v>
      </c>
      <c r="C3243" s="3" t="s">
        <v>1380</v>
      </c>
      <c r="D3243" s="4">
        <v>48.405999999999999</v>
      </c>
      <c r="E3243" s="4">
        <v>-124.7405</v>
      </c>
      <c r="F3243" s="5">
        <v>0.41180555555555554</v>
      </c>
      <c r="G3243" s="3" t="s">
        <v>1166</v>
      </c>
      <c r="H3243" s="4">
        <v>36</v>
      </c>
      <c r="I3243" s="3" t="s">
        <v>1329</v>
      </c>
      <c r="J3243" s="6"/>
    </row>
    <row r="3244" spans="1:10" ht="45" x14ac:dyDescent="0.25">
      <c r="A3244" s="2">
        <v>42459</v>
      </c>
      <c r="B3244" s="3" t="s">
        <v>375</v>
      </c>
      <c r="C3244" s="3" t="s">
        <v>1380</v>
      </c>
      <c r="D3244" s="4">
        <v>48.405999999999999</v>
      </c>
      <c r="E3244" s="4">
        <v>-124.7405</v>
      </c>
      <c r="F3244" s="5">
        <v>0.41180555555555554</v>
      </c>
      <c r="G3244" s="3" t="s">
        <v>1166</v>
      </c>
      <c r="H3244" s="4">
        <v>36</v>
      </c>
      <c r="I3244" s="3" t="s">
        <v>1330</v>
      </c>
      <c r="J3244" s="6"/>
    </row>
    <row r="3245" spans="1:10" ht="45" x14ac:dyDescent="0.25">
      <c r="A3245" s="2">
        <v>42459</v>
      </c>
      <c r="B3245" s="3" t="s">
        <v>375</v>
      </c>
      <c r="C3245" s="3" t="s">
        <v>1380</v>
      </c>
      <c r="D3245" s="4">
        <v>48.405999999999999</v>
      </c>
      <c r="E3245" s="4">
        <v>-124.7405</v>
      </c>
      <c r="F3245" s="5">
        <v>0.41180555555555554</v>
      </c>
      <c r="G3245" s="3" t="s">
        <v>1166</v>
      </c>
      <c r="H3245" s="4">
        <v>36</v>
      </c>
      <c r="I3245" s="3" t="s">
        <v>1331</v>
      </c>
      <c r="J3245" s="7"/>
    </row>
    <row r="3246" spans="1:10" ht="45" x14ac:dyDescent="0.25">
      <c r="A3246" s="2">
        <v>42459</v>
      </c>
      <c r="B3246" s="3" t="s">
        <v>375</v>
      </c>
      <c r="C3246" s="3" t="s">
        <v>1380</v>
      </c>
      <c r="D3246" s="4">
        <v>48.405999999999999</v>
      </c>
      <c r="E3246" s="4">
        <v>-124.7405</v>
      </c>
      <c r="F3246" s="5">
        <v>0.41180555555555554</v>
      </c>
      <c r="G3246" s="3" t="s">
        <v>1166</v>
      </c>
      <c r="H3246" s="4">
        <v>36</v>
      </c>
      <c r="I3246" s="3" t="s">
        <v>1332</v>
      </c>
      <c r="J3246" s="7"/>
    </row>
    <row r="3247" spans="1:10" ht="45" x14ac:dyDescent="0.25">
      <c r="A3247" s="2">
        <v>42459</v>
      </c>
      <c r="B3247" s="3" t="s">
        <v>375</v>
      </c>
      <c r="C3247" s="3" t="s">
        <v>1380</v>
      </c>
      <c r="D3247" s="4">
        <v>48.405999999999999</v>
      </c>
      <c r="E3247" s="4">
        <v>-124.7405</v>
      </c>
      <c r="F3247" s="5">
        <v>0.41180555555555554</v>
      </c>
      <c r="G3247" s="3" t="s">
        <v>1166</v>
      </c>
      <c r="H3247" s="4">
        <v>36</v>
      </c>
      <c r="I3247" s="3" t="s">
        <v>1333</v>
      </c>
      <c r="J3247" s="7"/>
    </row>
    <row r="3248" spans="1:10" ht="45" x14ac:dyDescent="0.25">
      <c r="A3248" s="2">
        <v>42459</v>
      </c>
      <c r="B3248" s="3" t="s">
        <v>375</v>
      </c>
      <c r="C3248" s="3" t="s">
        <v>1380</v>
      </c>
      <c r="D3248" s="4">
        <v>48.405999999999999</v>
      </c>
      <c r="E3248" s="4">
        <v>-124.7405</v>
      </c>
      <c r="F3248" s="5">
        <v>0.41180555555555554</v>
      </c>
      <c r="G3248" s="3" t="s">
        <v>1166</v>
      </c>
      <c r="H3248" s="4">
        <v>36</v>
      </c>
      <c r="I3248" s="3" t="s">
        <v>1334</v>
      </c>
      <c r="J3248" s="7"/>
    </row>
    <row r="3249" spans="1:10" ht="45" x14ac:dyDescent="0.25">
      <c r="A3249" s="2">
        <v>42459</v>
      </c>
      <c r="B3249" s="3" t="s">
        <v>375</v>
      </c>
      <c r="C3249" s="3" t="s">
        <v>1380</v>
      </c>
      <c r="D3249" s="4">
        <v>48.405999999999999</v>
      </c>
      <c r="E3249" s="4">
        <v>-124.7405</v>
      </c>
      <c r="F3249" s="5">
        <v>0.41180555555555554</v>
      </c>
      <c r="G3249" s="3" t="s">
        <v>1166</v>
      </c>
      <c r="H3249" s="4">
        <v>36</v>
      </c>
      <c r="I3249" s="3" t="s">
        <v>1335</v>
      </c>
      <c r="J3249" s="7"/>
    </row>
    <row r="3250" spans="1:10" ht="45" x14ac:dyDescent="0.25">
      <c r="A3250" s="2">
        <v>42459</v>
      </c>
      <c r="B3250" s="3" t="s">
        <v>375</v>
      </c>
      <c r="C3250" s="3" t="s">
        <v>1380</v>
      </c>
      <c r="D3250" s="4">
        <v>48.405999999999999</v>
      </c>
      <c r="E3250" s="4">
        <v>-124.7405</v>
      </c>
      <c r="F3250" s="5">
        <v>0.41180555555555554</v>
      </c>
      <c r="G3250" s="3" t="s">
        <v>1166</v>
      </c>
      <c r="H3250" s="4">
        <v>36</v>
      </c>
      <c r="I3250" s="3" t="s">
        <v>1336</v>
      </c>
      <c r="J3250" s="7"/>
    </row>
    <row r="3251" spans="1:10" ht="45" x14ac:dyDescent="0.25">
      <c r="A3251" s="2">
        <v>42459</v>
      </c>
      <c r="B3251" s="3" t="s">
        <v>375</v>
      </c>
      <c r="C3251" s="3" t="s">
        <v>1380</v>
      </c>
      <c r="D3251" s="4">
        <v>48.405999999999999</v>
      </c>
      <c r="E3251" s="4">
        <v>-124.7405</v>
      </c>
      <c r="F3251" s="5">
        <v>0.41180555555555554</v>
      </c>
      <c r="G3251" s="3" t="s">
        <v>1166</v>
      </c>
      <c r="H3251" s="4">
        <v>36</v>
      </c>
      <c r="I3251" s="3" t="s">
        <v>1337</v>
      </c>
      <c r="J3251" s="7"/>
    </row>
    <row r="3252" spans="1:10" ht="45" x14ac:dyDescent="0.25">
      <c r="A3252" s="2">
        <v>42459</v>
      </c>
      <c r="B3252" s="3" t="s">
        <v>375</v>
      </c>
      <c r="C3252" s="3" t="s">
        <v>1380</v>
      </c>
      <c r="D3252" s="4">
        <v>48.405999999999999</v>
      </c>
      <c r="E3252" s="4">
        <v>-124.7405</v>
      </c>
      <c r="F3252" s="5">
        <v>0.41180555555555554</v>
      </c>
      <c r="G3252" s="3" t="s">
        <v>1166</v>
      </c>
      <c r="H3252" s="4">
        <v>36</v>
      </c>
      <c r="I3252" s="3" t="s">
        <v>1338</v>
      </c>
      <c r="J3252" s="7"/>
    </row>
    <row r="3253" spans="1:10" ht="45" x14ac:dyDescent="0.25">
      <c r="A3253" s="2">
        <v>42459</v>
      </c>
      <c r="B3253" s="3" t="s">
        <v>375</v>
      </c>
      <c r="C3253" s="3" t="s">
        <v>1380</v>
      </c>
      <c r="D3253" s="4">
        <v>48.405999999999999</v>
      </c>
      <c r="E3253" s="4">
        <v>-124.7405</v>
      </c>
      <c r="F3253" s="5">
        <v>0.41180555555555554</v>
      </c>
      <c r="G3253" s="3" t="s">
        <v>1166</v>
      </c>
      <c r="H3253" s="4">
        <v>36</v>
      </c>
      <c r="I3253" s="3" t="s">
        <v>1341</v>
      </c>
      <c r="J3253" s="7"/>
    </row>
    <row r="3254" spans="1:10" ht="45" x14ac:dyDescent="0.25">
      <c r="A3254" s="2">
        <v>42459</v>
      </c>
      <c r="B3254" s="3" t="s">
        <v>375</v>
      </c>
      <c r="C3254" s="3" t="s">
        <v>1380</v>
      </c>
      <c r="D3254" s="4">
        <v>48.405999999999999</v>
      </c>
      <c r="E3254" s="4">
        <v>-124.7405</v>
      </c>
      <c r="F3254" s="5">
        <v>0.41180555555555554</v>
      </c>
      <c r="G3254" s="3" t="s">
        <v>1166</v>
      </c>
      <c r="H3254" s="4">
        <v>36</v>
      </c>
      <c r="I3254" s="3" t="s">
        <v>1342</v>
      </c>
      <c r="J3254" s="7"/>
    </row>
    <row r="3255" spans="1:10" ht="45" x14ac:dyDescent="0.25">
      <c r="A3255" s="2">
        <v>42459</v>
      </c>
      <c r="B3255" s="3" t="s">
        <v>375</v>
      </c>
      <c r="C3255" s="3" t="s">
        <v>1380</v>
      </c>
      <c r="D3255" s="4">
        <v>48.405999999999999</v>
      </c>
      <c r="E3255" s="4">
        <v>-124.7405</v>
      </c>
      <c r="F3255" s="5">
        <v>0.41180555555555554</v>
      </c>
      <c r="G3255" s="3" t="s">
        <v>1166</v>
      </c>
      <c r="H3255" s="4">
        <v>36</v>
      </c>
      <c r="I3255" s="3" t="s">
        <v>1343</v>
      </c>
      <c r="J3255" s="7"/>
    </row>
    <row r="3256" spans="1:10" ht="45" x14ac:dyDescent="0.25">
      <c r="A3256" s="2">
        <v>42459</v>
      </c>
      <c r="B3256" s="3" t="s">
        <v>375</v>
      </c>
      <c r="C3256" s="3" t="s">
        <v>1380</v>
      </c>
      <c r="D3256" s="4">
        <v>48.405999999999999</v>
      </c>
      <c r="E3256" s="4">
        <v>-124.7405</v>
      </c>
      <c r="F3256" s="5">
        <v>0.41180555555555554</v>
      </c>
      <c r="G3256" s="3" t="s">
        <v>1166</v>
      </c>
      <c r="H3256" s="4">
        <v>36</v>
      </c>
      <c r="I3256" s="3" t="s">
        <v>1344</v>
      </c>
      <c r="J3256" s="7"/>
    </row>
    <row r="3257" spans="1:10" ht="45" x14ac:dyDescent="0.25">
      <c r="A3257" s="2">
        <v>42459</v>
      </c>
      <c r="B3257" s="3" t="s">
        <v>375</v>
      </c>
      <c r="C3257" s="3" t="s">
        <v>1380</v>
      </c>
      <c r="D3257" s="4">
        <v>48.405999999999999</v>
      </c>
      <c r="E3257" s="4">
        <v>-124.7405</v>
      </c>
      <c r="F3257" s="5">
        <v>0.41180555555555554</v>
      </c>
      <c r="G3257" s="3" t="s">
        <v>1166</v>
      </c>
      <c r="H3257" s="4">
        <v>36</v>
      </c>
      <c r="I3257" s="3" t="s">
        <v>1345</v>
      </c>
      <c r="J3257" s="7"/>
    </row>
    <row r="3258" spans="1:10" ht="45" x14ac:dyDescent="0.25">
      <c r="A3258" s="2">
        <v>42459</v>
      </c>
      <c r="B3258" s="3" t="s">
        <v>375</v>
      </c>
      <c r="C3258" s="3" t="s">
        <v>1380</v>
      </c>
      <c r="D3258" s="4">
        <v>48.405999999999999</v>
      </c>
      <c r="E3258" s="4">
        <v>-124.7405</v>
      </c>
      <c r="F3258" s="5">
        <v>0.41180555555555554</v>
      </c>
      <c r="G3258" s="3" t="s">
        <v>1166</v>
      </c>
      <c r="H3258" s="4">
        <v>36</v>
      </c>
      <c r="I3258" s="3" t="s">
        <v>1346</v>
      </c>
      <c r="J3258" s="7"/>
    </row>
    <row r="3259" spans="1:10" ht="45" x14ac:dyDescent="0.25">
      <c r="A3259" s="2">
        <v>42459</v>
      </c>
      <c r="B3259" s="3" t="s">
        <v>375</v>
      </c>
      <c r="C3259" s="3" t="s">
        <v>1380</v>
      </c>
      <c r="D3259" s="4">
        <v>48.405999999999999</v>
      </c>
      <c r="E3259" s="4">
        <v>-124.7405</v>
      </c>
      <c r="F3259" s="5">
        <v>0.41180555555555554</v>
      </c>
      <c r="G3259" s="3" t="s">
        <v>1166</v>
      </c>
      <c r="H3259" s="4">
        <v>36</v>
      </c>
      <c r="I3259" s="3" t="s">
        <v>1347</v>
      </c>
      <c r="J3259" s="7"/>
    </row>
    <row r="3260" spans="1:10" ht="45" x14ac:dyDescent="0.25">
      <c r="A3260" s="2">
        <v>42459</v>
      </c>
      <c r="B3260" s="3" t="s">
        <v>375</v>
      </c>
      <c r="C3260" s="3" t="s">
        <v>1380</v>
      </c>
      <c r="D3260" s="4">
        <v>48.405999999999999</v>
      </c>
      <c r="E3260" s="4">
        <v>-124.7405</v>
      </c>
      <c r="F3260" s="5">
        <v>0.41180555555555554</v>
      </c>
      <c r="G3260" s="3" t="s">
        <v>1166</v>
      </c>
      <c r="H3260" s="4">
        <v>36</v>
      </c>
      <c r="I3260" s="3" t="s">
        <v>1348</v>
      </c>
      <c r="J3260" s="7"/>
    </row>
    <row r="3261" spans="1:10" ht="45" x14ac:dyDescent="0.25">
      <c r="A3261" s="2">
        <v>42459</v>
      </c>
      <c r="B3261" s="3" t="s">
        <v>375</v>
      </c>
      <c r="C3261" s="3" t="s">
        <v>1380</v>
      </c>
      <c r="D3261" s="4">
        <v>48.405999999999999</v>
      </c>
      <c r="E3261" s="4">
        <v>-124.7405</v>
      </c>
      <c r="F3261" s="5">
        <v>0.41180555555555554</v>
      </c>
      <c r="G3261" s="3" t="s">
        <v>1166</v>
      </c>
      <c r="H3261" s="4">
        <v>36</v>
      </c>
      <c r="I3261" s="3" t="s">
        <v>1356</v>
      </c>
      <c r="J3261" s="7"/>
    </row>
    <row r="3262" spans="1:10" ht="45" x14ac:dyDescent="0.25">
      <c r="A3262" s="2">
        <v>42459</v>
      </c>
      <c r="B3262" s="3" t="s">
        <v>375</v>
      </c>
      <c r="C3262" s="3" t="s">
        <v>1380</v>
      </c>
      <c r="D3262" s="4">
        <v>48.405999999999999</v>
      </c>
      <c r="E3262" s="4">
        <v>-124.7405</v>
      </c>
      <c r="F3262" s="5">
        <v>0.41180555555555554</v>
      </c>
      <c r="G3262" s="3" t="s">
        <v>1166</v>
      </c>
      <c r="H3262" s="4">
        <v>36</v>
      </c>
      <c r="I3262" s="3" t="s">
        <v>1357</v>
      </c>
      <c r="J3262" s="7"/>
    </row>
    <row r="3263" spans="1:10" ht="45" x14ac:dyDescent="0.25">
      <c r="A3263" s="2">
        <v>42459</v>
      </c>
      <c r="B3263" s="3" t="s">
        <v>375</v>
      </c>
      <c r="C3263" s="3" t="s">
        <v>1380</v>
      </c>
      <c r="D3263" s="4">
        <v>48.405999999999999</v>
      </c>
      <c r="E3263" s="4">
        <v>-124.7405</v>
      </c>
      <c r="F3263" s="5">
        <v>0.41180555555555554</v>
      </c>
      <c r="G3263" s="3" t="s">
        <v>1166</v>
      </c>
      <c r="H3263" s="4">
        <v>36</v>
      </c>
      <c r="I3263" s="3" t="s">
        <v>1358</v>
      </c>
      <c r="J3263" s="7"/>
    </row>
    <row r="3264" spans="1:10" ht="45" x14ac:dyDescent="0.25">
      <c r="A3264" s="2">
        <v>42459</v>
      </c>
      <c r="B3264" s="3" t="s">
        <v>375</v>
      </c>
      <c r="C3264" s="3" t="s">
        <v>1380</v>
      </c>
      <c r="D3264" s="4">
        <v>48.405999999999999</v>
      </c>
      <c r="E3264" s="4">
        <v>-124.7405</v>
      </c>
      <c r="F3264" s="5">
        <v>0.41180555555555554</v>
      </c>
      <c r="G3264" s="3" t="s">
        <v>1166</v>
      </c>
      <c r="H3264" s="4">
        <v>36</v>
      </c>
      <c r="I3264" s="3" t="s">
        <v>1359</v>
      </c>
      <c r="J3264" s="7"/>
    </row>
    <row r="3265" spans="1:10" ht="45" x14ac:dyDescent="0.25">
      <c r="A3265" s="2">
        <v>42459</v>
      </c>
      <c r="B3265" s="3" t="s">
        <v>375</v>
      </c>
      <c r="C3265" s="3" t="s">
        <v>1380</v>
      </c>
      <c r="D3265" s="4">
        <v>48.405999999999999</v>
      </c>
      <c r="E3265" s="4">
        <v>-124.7405</v>
      </c>
      <c r="F3265" s="5">
        <v>0.41180555555555554</v>
      </c>
      <c r="G3265" s="3" t="s">
        <v>1166</v>
      </c>
      <c r="H3265" s="4">
        <v>36</v>
      </c>
      <c r="I3265" s="3" t="s">
        <v>1400</v>
      </c>
      <c r="J3265" s="7"/>
    </row>
    <row r="3266" spans="1:10" ht="45" x14ac:dyDescent="0.25">
      <c r="A3266" s="2">
        <v>42459</v>
      </c>
      <c r="B3266" s="3" t="s">
        <v>375</v>
      </c>
      <c r="C3266" s="3" t="s">
        <v>1380</v>
      </c>
      <c r="D3266" s="4">
        <v>48.405999999999999</v>
      </c>
      <c r="E3266" s="4">
        <v>-124.7405</v>
      </c>
      <c r="F3266" s="5">
        <v>0.41180555555555554</v>
      </c>
      <c r="G3266" s="3" t="s">
        <v>1166</v>
      </c>
      <c r="H3266" s="4">
        <v>36</v>
      </c>
      <c r="I3266" s="3" t="s">
        <v>1401</v>
      </c>
      <c r="J3266" s="7"/>
    </row>
    <row r="3267" spans="1:10" ht="45" x14ac:dyDescent="0.25">
      <c r="A3267" s="2">
        <v>42459</v>
      </c>
      <c r="B3267" s="3" t="s">
        <v>375</v>
      </c>
      <c r="C3267" s="3" t="s">
        <v>1380</v>
      </c>
      <c r="D3267" s="4">
        <v>48.405999999999999</v>
      </c>
      <c r="E3267" s="4">
        <v>-124.7405</v>
      </c>
      <c r="F3267" s="5">
        <v>0.41180555555555554</v>
      </c>
      <c r="G3267" s="3" t="s">
        <v>1166</v>
      </c>
      <c r="H3267" s="4">
        <v>36</v>
      </c>
      <c r="I3267" s="3" t="s">
        <v>1402</v>
      </c>
      <c r="J3267" s="7"/>
    </row>
    <row r="3268" spans="1:10" ht="45" x14ac:dyDescent="0.25">
      <c r="A3268" s="2">
        <v>42459</v>
      </c>
      <c r="B3268" s="3" t="s">
        <v>375</v>
      </c>
      <c r="C3268" s="3" t="s">
        <v>1380</v>
      </c>
      <c r="D3268" s="4">
        <v>48.405999999999999</v>
      </c>
      <c r="E3268" s="4">
        <v>-124.7405</v>
      </c>
      <c r="F3268" s="5">
        <v>0.41180555555555554</v>
      </c>
      <c r="G3268" s="3" t="s">
        <v>1166</v>
      </c>
      <c r="H3268" s="4">
        <v>36</v>
      </c>
      <c r="I3268" s="3" t="s">
        <v>1403</v>
      </c>
      <c r="J3268" s="7"/>
    </row>
    <row r="3269" spans="1:10" ht="45" x14ac:dyDescent="0.25">
      <c r="A3269" s="2">
        <v>42459</v>
      </c>
      <c r="B3269" s="3" t="s">
        <v>375</v>
      </c>
      <c r="C3269" s="3" t="s">
        <v>1380</v>
      </c>
      <c r="D3269" s="4">
        <v>48.405999999999999</v>
      </c>
      <c r="E3269" s="4">
        <v>-124.7405</v>
      </c>
      <c r="F3269" s="5">
        <v>0.41180555555555554</v>
      </c>
      <c r="G3269" s="3" t="s">
        <v>1166</v>
      </c>
      <c r="H3269" s="4">
        <v>36</v>
      </c>
      <c r="I3269" s="3" t="s">
        <v>1404</v>
      </c>
      <c r="J3269" s="7"/>
    </row>
    <row r="3270" spans="1:10" ht="45" x14ac:dyDescent="0.25">
      <c r="A3270" s="2">
        <v>42459</v>
      </c>
      <c r="B3270" s="3" t="s">
        <v>375</v>
      </c>
      <c r="C3270" s="3" t="s">
        <v>1380</v>
      </c>
      <c r="D3270" s="4">
        <v>48.405999999999999</v>
      </c>
      <c r="E3270" s="4">
        <v>-124.7405</v>
      </c>
      <c r="F3270" s="5">
        <v>0.41180555555555554</v>
      </c>
      <c r="G3270" s="3" t="s">
        <v>1166</v>
      </c>
      <c r="H3270" s="4">
        <v>36</v>
      </c>
      <c r="I3270" s="3" t="s">
        <v>1405</v>
      </c>
      <c r="J3270" s="7"/>
    </row>
    <row r="3271" spans="1:10" ht="45" x14ac:dyDescent="0.25">
      <c r="A3271" s="2">
        <v>42459</v>
      </c>
      <c r="B3271" s="3" t="s">
        <v>375</v>
      </c>
      <c r="C3271" s="3" t="s">
        <v>1380</v>
      </c>
      <c r="D3271" s="4">
        <v>48.405999999999999</v>
      </c>
      <c r="E3271" s="4">
        <v>-124.7405</v>
      </c>
      <c r="F3271" s="5">
        <v>0.41180555555555554</v>
      </c>
      <c r="G3271" s="3" t="s">
        <v>1166</v>
      </c>
      <c r="H3271" s="4">
        <v>36</v>
      </c>
      <c r="I3271" s="3" t="s">
        <v>1406</v>
      </c>
      <c r="J3271" s="7"/>
    </row>
    <row r="3272" spans="1:10" ht="45" x14ac:dyDescent="0.25">
      <c r="A3272" s="2">
        <v>42459</v>
      </c>
      <c r="B3272" s="3" t="s">
        <v>375</v>
      </c>
      <c r="C3272" s="3" t="s">
        <v>1380</v>
      </c>
      <c r="D3272" s="4">
        <v>48.405999999999999</v>
      </c>
      <c r="E3272" s="4">
        <v>-124.7405</v>
      </c>
      <c r="F3272" s="5">
        <v>0.41180555555555554</v>
      </c>
      <c r="G3272" s="3" t="s">
        <v>1166</v>
      </c>
      <c r="H3272" s="4">
        <v>36</v>
      </c>
      <c r="I3272" s="3" t="s">
        <v>1407</v>
      </c>
      <c r="J3272" s="7"/>
    </row>
    <row r="3273" spans="1:10" ht="45" x14ac:dyDescent="0.25">
      <c r="A3273" s="2">
        <v>42459</v>
      </c>
      <c r="B3273" s="3" t="s">
        <v>375</v>
      </c>
      <c r="C3273" s="3" t="s">
        <v>1380</v>
      </c>
      <c r="D3273" s="4">
        <v>48.405999999999999</v>
      </c>
      <c r="E3273" s="4">
        <v>-124.7405</v>
      </c>
      <c r="F3273" s="5">
        <v>0.41180555555555554</v>
      </c>
      <c r="G3273" s="3" t="s">
        <v>1166</v>
      </c>
      <c r="H3273" s="4">
        <v>36</v>
      </c>
      <c r="I3273" s="3" t="s">
        <v>1408</v>
      </c>
      <c r="J3273" s="7"/>
    </row>
    <row r="3274" spans="1:10" ht="45" x14ac:dyDescent="0.25">
      <c r="A3274" s="2">
        <v>42459</v>
      </c>
      <c r="B3274" s="3" t="s">
        <v>375</v>
      </c>
      <c r="C3274" s="3" t="s">
        <v>1380</v>
      </c>
      <c r="D3274" s="4">
        <v>48.405999999999999</v>
      </c>
      <c r="E3274" s="4">
        <v>-124.7405</v>
      </c>
      <c r="F3274" s="5">
        <v>0.41180555555555554</v>
      </c>
      <c r="G3274" s="3" t="s">
        <v>1166</v>
      </c>
      <c r="H3274" s="4">
        <v>36</v>
      </c>
      <c r="I3274" s="3" t="s">
        <v>1409</v>
      </c>
      <c r="J3274" s="7"/>
    </row>
    <row r="3275" spans="1:10" ht="45" x14ac:dyDescent="0.25">
      <c r="A3275" s="2">
        <v>42459</v>
      </c>
      <c r="B3275" s="3" t="s">
        <v>375</v>
      </c>
      <c r="C3275" s="3" t="s">
        <v>1380</v>
      </c>
      <c r="D3275" s="4">
        <v>48.405999999999999</v>
      </c>
      <c r="E3275" s="4">
        <v>-124.7405</v>
      </c>
      <c r="F3275" s="5">
        <v>0.41180555555555554</v>
      </c>
      <c r="G3275" s="3" t="s">
        <v>1166</v>
      </c>
      <c r="H3275" s="4">
        <v>36</v>
      </c>
      <c r="I3275" s="3" t="s">
        <v>1410</v>
      </c>
      <c r="J3275" s="7"/>
    </row>
    <row r="3276" spans="1:10" ht="45" x14ac:dyDescent="0.25">
      <c r="A3276" s="2">
        <v>42459</v>
      </c>
      <c r="B3276" s="3" t="s">
        <v>375</v>
      </c>
      <c r="C3276" s="3" t="s">
        <v>1380</v>
      </c>
      <c r="D3276" s="4">
        <v>48.405999999999999</v>
      </c>
      <c r="E3276" s="4">
        <v>-124.7405</v>
      </c>
      <c r="F3276" s="5">
        <v>0.41180555555555554</v>
      </c>
      <c r="G3276" s="3" t="s">
        <v>1166</v>
      </c>
      <c r="H3276" s="4">
        <v>36</v>
      </c>
      <c r="I3276" s="3" t="s">
        <v>1411</v>
      </c>
      <c r="J3276" s="7"/>
    </row>
    <row r="3277" spans="1:10" ht="45" x14ac:dyDescent="0.25">
      <c r="A3277" s="2">
        <v>42459</v>
      </c>
      <c r="B3277" s="3" t="s">
        <v>375</v>
      </c>
      <c r="C3277" s="3" t="s">
        <v>1380</v>
      </c>
      <c r="D3277" s="4">
        <v>48.405999999999999</v>
      </c>
      <c r="E3277" s="4">
        <v>-124.7405</v>
      </c>
      <c r="F3277" s="5">
        <v>0.41180555555555554</v>
      </c>
      <c r="G3277" s="3" t="s">
        <v>1166</v>
      </c>
      <c r="H3277" s="4">
        <v>36</v>
      </c>
      <c r="I3277" s="3" t="s">
        <v>1412</v>
      </c>
      <c r="J3277" s="7"/>
    </row>
    <row r="3278" spans="1:10" ht="45" x14ac:dyDescent="0.25">
      <c r="A3278" s="2">
        <v>42459</v>
      </c>
      <c r="B3278" s="3" t="s">
        <v>375</v>
      </c>
      <c r="C3278" s="3" t="s">
        <v>1380</v>
      </c>
      <c r="D3278" s="4">
        <v>48.405999999999999</v>
      </c>
      <c r="E3278" s="4">
        <v>-124.7405</v>
      </c>
      <c r="F3278" s="5">
        <v>0.41180555555555554</v>
      </c>
      <c r="G3278" s="3" t="s">
        <v>1166</v>
      </c>
      <c r="H3278" s="4">
        <v>36</v>
      </c>
      <c r="I3278" s="3" t="s">
        <v>1413</v>
      </c>
      <c r="J3278" s="7"/>
    </row>
    <row r="3279" spans="1:10" ht="45" x14ac:dyDescent="0.25">
      <c r="A3279" s="2">
        <v>42459</v>
      </c>
      <c r="B3279" s="3" t="s">
        <v>375</v>
      </c>
      <c r="C3279" s="3" t="s">
        <v>1380</v>
      </c>
      <c r="D3279" s="4">
        <v>48.405999999999999</v>
      </c>
      <c r="E3279" s="4">
        <v>-124.7405</v>
      </c>
      <c r="F3279" s="5">
        <v>0.41180555555555554</v>
      </c>
      <c r="G3279" s="3" t="s">
        <v>1166</v>
      </c>
      <c r="H3279" s="4">
        <v>36</v>
      </c>
      <c r="I3279" s="3" t="s">
        <v>1414</v>
      </c>
      <c r="J3279" s="7"/>
    </row>
    <row r="3280" spans="1:10" ht="45" x14ac:dyDescent="0.25">
      <c r="A3280" s="2">
        <v>42459</v>
      </c>
      <c r="B3280" s="3" t="s">
        <v>375</v>
      </c>
      <c r="C3280" s="3" t="s">
        <v>1380</v>
      </c>
      <c r="D3280" s="4">
        <v>48.405999999999999</v>
      </c>
      <c r="E3280" s="4">
        <v>-124.7405</v>
      </c>
      <c r="F3280" s="5">
        <v>0.41180555555555554</v>
      </c>
      <c r="G3280" s="3" t="s">
        <v>1166</v>
      </c>
      <c r="H3280" s="4">
        <v>36</v>
      </c>
      <c r="I3280" s="3" t="s">
        <v>1415</v>
      </c>
      <c r="J3280" s="7"/>
    </row>
    <row r="3281" spans="1:10" ht="45" x14ac:dyDescent="0.25">
      <c r="A3281" s="2">
        <v>42459</v>
      </c>
      <c r="B3281" s="3" t="s">
        <v>375</v>
      </c>
      <c r="C3281" s="3" t="s">
        <v>1380</v>
      </c>
      <c r="D3281" s="4">
        <v>48.405999999999999</v>
      </c>
      <c r="E3281" s="4">
        <v>-124.7405</v>
      </c>
      <c r="F3281" s="5">
        <v>0.41180555555555554</v>
      </c>
      <c r="G3281" s="3" t="s">
        <v>1166</v>
      </c>
      <c r="H3281" s="4">
        <v>36</v>
      </c>
      <c r="I3281" s="3" t="s">
        <v>1416</v>
      </c>
      <c r="J3281" s="7"/>
    </row>
    <row r="3282" spans="1:10" ht="45" x14ac:dyDescent="0.25">
      <c r="A3282" s="2">
        <v>42459</v>
      </c>
      <c r="B3282" s="3" t="s">
        <v>375</v>
      </c>
      <c r="C3282" s="3" t="s">
        <v>1380</v>
      </c>
      <c r="D3282" s="4">
        <v>48.405999999999999</v>
      </c>
      <c r="E3282" s="4">
        <v>-124.7405</v>
      </c>
      <c r="F3282" s="5">
        <v>0.41180555555555554</v>
      </c>
      <c r="G3282" s="3" t="s">
        <v>1166</v>
      </c>
      <c r="H3282" s="4">
        <v>36</v>
      </c>
      <c r="I3282" s="3" t="s">
        <v>1417</v>
      </c>
      <c r="J3282" s="7"/>
    </row>
    <row r="3283" spans="1:10" ht="45" x14ac:dyDescent="0.25">
      <c r="A3283" s="2">
        <v>42459</v>
      </c>
      <c r="B3283" s="3" t="s">
        <v>375</v>
      </c>
      <c r="C3283" s="3" t="s">
        <v>1380</v>
      </c>
      <c r="D3283" s="4">
        <v>48.405999999999999</v>
      </c>
      <c r="E3283" s="4">
        <v>-124.7405</v>
      </c>
      <c r="F3283" s="5">
        <v>0.41180555555555554</v>
      </c>
      <c r="G3283" s="3" t="s">
        <v>1166</v>
      </c>
      <c r="H3283" s="4">
        <v>36</v>
      </c>
      <c r="I3283" s="3" t="s">
        <v>1418</v>
      </c>
      <c r="J3283" s="7"/>
    </row>
    <row r="3284" spans="1:10" ht="45" x14ac:dyDescent="0.25">
      <c r="A3284" s="2">
        <v>42459</v>
      </c>
      <c r="B3284" s="3" t="s">
        <v>415</v>
      </c>
      <c r="C3284" s="3" t="s">
        <v>1419</v>
      </c>
      <c r="D3284" s="4">
        <v>48.408499999999997</v>
      </c>
      <c r="E3284" s="4">
        <v>-124.75060000000001</v>
      </c>
      <c r="F3284" s="5">
        <v>0.46736111111111112</v>
      </c>
      <c r="G3284" s="3" t="s">
        <v>1166</v>
      </c>
      <c r="H3284" s="4">
        <v>6</v>
      </c>
      <c r="I3284" s="3" t="s">
        <v>1314</v>
      </c>
      <c r="J3284" s="7"/>
    </row>
    <row r="3285" spans="1:10" ht="45" x14ac:dyDescent="0.25">
      <c r="A3285" s="2">
        <v>42459</v>
      </c>
      <c r="B3285" s="3" t="s">
        <v>415</v>
      </c>
      <c r="C3285" s="3" t="s">
        <v>1419</v>
      </c>
      <c r="D3285" s="4">
        <v>48.408499999999997</v>
      </c>
      <c r="E3285" s="4">
        <v>-124.75060000000001</v>
      </c>
      <c r="F3285" s="5">
        <v>0.46736111111111112</v>
      </c>
      <c r="G3285" s="3" t="s">
        <v>1166</v>
      </c>
      <c r="H3285" s="4">
        <v>6</v>
      </c>
      <c r="I3285" s="3" t="s">
        <v>1420</v>
      </c>
      <c r="J3285" s="7"/>
    </row>
    <row r="3286" spans="1:10" ht="45" x14ac:dyDescent="0.25">
      <c r="A3286" s="2">
        <v>42459</v>
      </c>
      <c r="B3286" s="3" t="s">
        <v>415</v>
      </c>
      <c r="C3286" s="3" t="s">
        <v>1419</v>
      </c>
      <c r="D3286" s="4">
        <v>48.408499999999997</v>
      </c>
      <c r="E3286" s="4">
        <v>-124.75060000000001</v>
      </c>
      <c r="F3286" s="5">
        <v>0.46736111111111112</v>
      </c>
      <c r="G3286" s="3" t="s">
        <v>1166</v>
      </c>
      <c r="H3286" s="4">
        <v>6</v>
      </c>
      <c r="I3286" s="3" t="s">
        <v>1421</v>
      </c>
      <c r="J3286" s="7"/>
    </row>
    <row r="3287" spans="1:10" ht="45" x14ac:dyDescent="0.25">
      <c r="A3287" s="2">
        <v>42459</v>
      </c>
      <c r="B3287" s="3" t="s">
        <v>415</v>
      </c>
      <c r="C3287" s="3" t="s">
        <v>1419</v>
      </c>
      <c r="D3287" s="4">
        <v>48.408499999999997</v>
      </c>
      <c r="E3287" s="4">
        <v>-124.75060000000001</v>
      </c>
      <c r="F3287" s="5">
        <v>0.46736111111111112</v>
      </c>
      <c r="G3287" s="3" t="s">
        <v>1166</v>
      </c>
      <c r="H3287" s="4">
        <v>6</v>
      </c>
      <c r="I3287" s="3" t="s">
        <v>1422</v>
      </c>
      <c r="J3287" s="7"/>
    </row>
    <row r="3288" spans="1:10" ht="45" x14ac:dyDescent="0.25">
      <c r="A3288" s="2">
        <v>42459</v>
      </c>
      <c r="B3288" s="3" t="s">
        <v>415</v>
      </c>
      <c r="C3288" s="3" t="s">
        <v>1419</v>
      </c>
      <c r="D3288" s="4">
        <v>48.408499999999997</v>
      </c>
      <c r="E3288" s="4">
        <v>-124.75060000000001</v>
      </c>
      <c r="F3288" s="5">
        <v>0.46736111111111112</v>
      </c>
      <c r="G3288" s="3" t="s">
        <v>1166</v>
      </c>
      <c r="H3288" s="4">
        <v>6</v>
      </c>
      <c r="I3288" s="3" t="s">
        <v>1423</v>
      </c>
      <c r="J3288" s="7"/>
    </row>
    <row r="3289" spans="1:10" ht="45" x14ac:dyDescent="0.25">
      <c r="A3289" s="2">
        <v>42459</v>
      </c>
      <c r="B3289" s="3" t="s">
        <v>415</v>
      </c>
      <c r="C3289" s="3" t="s">
        <v>1419</v>
      </c>
      <c r="D3289" s="4">
        <v>48.408499999999997</v>
      </c>
      <c r="E3289" s="4">
        <v>-124.75060000000001</v>
      </c>
      <c r="F3289" s="5">
        <v>0.46736111111111112</v>
      </c>
      <c r="G3289" s="3" t="s">
        <v>1166</v>
      </c>
      <c r="H3289" s="4">
        <v>6</v>
      </c>
      <c r="I3289" s="3" t="s">
        <v>1424</v>
      </c>
      <c r="J3289" s="7"/>
    </row>
    <row r="3290" spans="1:10" ht="45" x14ac:dyDescent="0.25">
      <c r="A3290" s="2">
        <v>42459</v>
      </c>
      <c r="B3290" s="3" t="s">
        <v>415</v>
      </c>
      <c r="C3290" s="3" t="s">
        <v>1419</v>
      </c>
      <c r="D3290" s="4">
        <v>48.408499999999997</v>
      </c>
      <c r="E3290" s="4">
        <v>-124.75060000000001</v>
      </c>
      <c r="F3290" s="5">
        <v>0.46736111111111112</v>
      </c>
      <c r="G3290" s="3" t="s">
        <v>1166</v>
      </c>
      <c r="H3290" s="4">
        <v>6</v>
      </c>
      <c r="I3290" s="3" t="s">
        <v>1425</v>
      </c>
      <c r="J3290" s="7"/>
    </row>
    <row r="3291" spans="1:10" ht="45" x14ac:dyDescent="0.25">
      <c r="A3291" s="2">
        <v>42459</v>
      </c>
      <c r="B3291" s="3" t="s">
        <v>415</v>
      </c>
      <c r="C3291" s="3" t="s">
        <v>1419</v>
      </c>
      <c r="D3291" s="4">
        <v>48.408499999999997</v>
      </c>
      <c r="E3291" s="4">
        <v>-124.75060000000001</v>
      </c>
      <c r="F3291" s="5">
        <v>0.46736111111111112</v>
      </c>
      <c r="G3291" s="3" t="s">
        <v>1166</v>
      </c>
      <c r="H3291" s="4">
        <v>6</v>
      </c>
      <c r="I3291" s="3" t="s">
        <v>1426</v>
      </c>
      <c r="J3291" s="7"/>
    </row>
    <row r="3292" spans="1:10" ht="45" x14ac:dyDescent="0.25">
      <c r="A3292" s="2">
        <v>42459</v>
      </c>
      <c r="B3292" s="3" t="s">
        <v>415</v>
      </c>
      <c r="C3292" s="3" t="s">
        <v>1419</v>
      </c>
      <c r="D3292" s="4">
        <v>48.408499999999997</v>
      </c>
      <c r="E3292" s="4">
        <v>-124.75060000000001</v>
      </c>
      <c r="F3292" s="5">
        <v>0.46736111111111112</v>
      </c>
      <c r="G3292" s="3" t="s">
        <v>1166</v>
      </c>
      <c r="H3292" s="4">
        <v>6</v>
      </c>
      <c r="I3292" s="3" t="s">
        <v>1427</v>
      </c>
      <c r="J3292" s="7"/>
    </row>
    <row r="3293" spans="1:10" ht="45" x14ac:dyDescent="0.25">
      <c r="A3293" s="2">
        <v>42459</v>
      </c>
      <c r="B3293" s="3" t="s">
        <v>415</v>
      </c>
      <c r="C3293" s="3" t="s">
        <v>1419</v>
      </c>
      <c r="D3293" s="4">
        <v>48.408499999999997</v>
      </c>
      <c r="E3293" s="4">
        <v>-124.75060000000001</v>
      </c>
      <c r="F3293" s="5">
        <v>0.46736111111111112</v>
      </c>
      <c r="G3293" s="3" t="s">
        <v>1166</v>
      </c>
      <c r="H3293" s="4">
        <v>6</v>
      </c>
      <c r="I3293" s="3" t="s">
        <v>1428</v>
      </c>
      <c r="J3293" s="7"/>
    </row>
    <row r="3294" spans="1:10" ht="45" x14ac:dyDescent="0.25">
      <c r="A3294" s="2">
        <v>42459</v>
      </c>
      <c r="B3294" s="3" t="s">
        <v>415</v>
      </c>
      <c r="C3294" s="3" t="s">
        <v>1419</v>
      </c>
      <c r="D3294" s="4">
        <v>48.408499999999997</v>
      </c>
      <c r="E3294" s="4">
        <v>-124.75060000000001</v>
      </c>
      <c r="F3294" s="5">
        <v>0.46736111111111112</v>
      </c>
      <c r="G3294" s="3" t="s">
        <v>1166</v>
      </c>
      <c r="H3294" s="4">
        <v>6</v>
      </c>
      <c r="I3294" s="3" t="s">
        <v>1429</v>
      </c>
      <c r="J3294" s="7"/>
    </row>
    <row r="3295" spans="1:10" ht="45" x14ac:dyDescent="0.25">
      <c r="A3295" s="2">
        <v>42459</v>
      </c>
      <c r="B3295" s="3" t="s">
        <v>415</v>
      </c>
      <c r="C3295" s="3" t="s">
        <v>1419</v>
      </c>
      <c r="D3295" s="4">
        <v>48.408499999999997</v>
      </c>
      <c r="E3295" s="4">
        <v>-124.75060000000001</v>
      </c>
      <c r="F3295" s="5">
        <v>0.46736111111111112</v>
      </c>
      <c r="G3295" s="3" t="s">
        <v>1166</v>
      </c>
      <c r="H3295" s="4">
        <v>6</v>
      </c>
      <c r="I3295" s="3" t="s">
        <v>1430</v>
      </c>
      <c r="J3295" s="7"/>
    </row>
    <row r="3296" spans="1:10" ht="30" x14ac:dyDescent="0.25">
      <c r="A3296" s="2">
        <v>42459</v>
      </c>
      <c r="B3296" s="3" t="s">
        <v>184</v>
      </c>
      <c r="C3296" s="3" t="s">
        <v>195</v>
      </c>
      <c r="D3296" s="4">
        <v>48.394500000000001</v>
      </c>
      <c r="E3296" s="4">
        <v>-124.6771</v>
      </c>
      <c r="F3296" s="5">
        <v>0.63680555555555551</v>
      </c>
      <c r="G3296" s="3" t="s">
        <v>1166</v>
      </c>
      <c r="H3296" s="4">
        <v>2</v>
      </c>
      <c r="I3296" s="3" t="s">
        <v>1431</v>
      </c>
      <c r="J3296" s="7"/>
    </row>
    <row r="3297" spans="1:10" ht="30" x14ac:dyDescent="0.25">
      <c r="A3297" s="2">
        <v>42459</v>
      </c>
      <c r="B3297" s="3" t="s">
        <v>184</v>
      </c>
      <c r="C3297" s="3" t="s">
        <v>195</v>
      </c>
      <c r="D3297" s="4">
        <v>48.394500000000001</v>
      </c>
      <c r="E3297" s="4">
        <v>-124.6771</v>
      </c>
      <c r="F3297" s="5">
        <v>0.63680555555555551</v>
      </c>
      <c r="G3297" s="3" t="s">
        <v>1166</v>
      </c>
      <c r="H3297" s="4">
        <v>2</v>
      </c>
      <c r="I3297" s="3" t="s">
        <v>1432</v>
      </c>
      <c r="J3297" s="7"/>
    </row>
    <row r="3298" spans="1:10" ht="30" x14ac:dyDescent="0.25">
      <c r="A3298" s="2">
        <v>42459</v>
      </c>
      <c r="B3298" s="3" t="s">
        <v>184</v>
      </c>
      <c r="C3298" s="3" t="s">
        <v>195</v>
      </c>
      <c r="D3298" s="4">
        <v>48.394500000000001</v>
      </c>
      <c r="E3298" s="4">
        <v>-124.6771</v>
      </c>
      <c r="F3298" s="5">
        <v>0.63680555555555551</v>
      </c>
      <c r="G3298" s="3" t="s">
        <v>1166</v>
      </c>
      <c r="H3298" s="4">
        <v>2</v>
      </c>
      <c r="I3298" s="3" t="s">
        <v>1433</v>
      </c>
      <c r="J3298" s="7"/>
    </row>
    <row r="3299" spans="1:10" ht="30" x14ac:dyDescent="0.25">
      <c r="A3299" s="2">
        <v>42459</v>
      </c>
      <c r="B3299" s="3" t="s">
        <v>184</v>
      </c>
      <c r="C3299" s="3" t="s">
        <v>195</v>
      </c>
      <c r="D3299" s="4">
        <v>48.394500000000001</v>
      </c>
      <c r="E3299" s="4">
        <v>-124.6771</v>
      </c>
      <c r="F3299" s="5">
        <v>0.63680555555555551</v>
      </c>
      <c r="G3299" s="3" t="s">
        <v>1166</v>
      </c>
      <c r="H3299" s="4">
        <v>2</v>
      </c>
      <c r="I3299" s="3" t="s">
        <v>1434</v>
      </c>
      <c r="J3299" s="7"/>
    </row>
    <row r="3300" spans="1:10" ht="30" x14ac:dyDescent="0.25">
      <c r="A3300" s="2">
        <v>42459</v>
      </c>
      <c r="B3300" s="3" t="s">
        <v>184</v>
      </c>
      <c r="C3300" s="3" t="s">
        <v>195</v>
      </c>
      <c r="D3300" s="4">
        <v>48.394500000000001</v>
      </c>
      <c r="E3300" s="4">
        <v>-124.6771</v>
      </c>
      <c r="F3300" s="5">
        <v>0.63680555555555551</v>
      </c>
      <c r="G3300" s="3" t="s">
        <v>1166</v>
      </c>
      <c r="H3300" s="4">
        <v>2</v>
      </c>
      <c r="I3300" s="3" t="s">
        <v>1435</v>
      </c>
      <c r="J3300" s="7"/>
    </row>
    <row r="3301" spans="1:10" x14ac:dyDescent="0.25">
      <c r="A3301" s="2">
        <v>42459</v>
      </c>
      <c r="B3301" s="3" t="s">
        <v>41</v>
      </c>
      <c r="C3301" s="3" t="s">
        <v>11</v>
      </c>
      <c r="D3301" s="4">
        <v>48.393500000000003</v>
      </c>
      <c r="E3301" s="4">
        <v>-124.6876</v>
      </c>
      <c r="F3301" s="5">
        <v>0.64513888888888893</v>
      </c>
      <c r="G3301" s="3" t="s">
        <v>1166</v>
      </c>
      <c r="H3301" s="4">
        <v>3</v>
      </c>
      <c r="I3301" s="3" t="s">
        <v>1315</v>
      </c>
      <c r="J3301" s="7"/>
    </row>
    <row r="3302" spans="1:10" x14ac:dyDescent="0.25">
      <c r="A3302" s="2">
        <v>42459</v>
      </c>
      <c r="B3302" s="3" t="s">
        <v>41</v>
      </c>
      <c r="C3302" s="3" t="s">
        <v>11</v>
      </c>
      <c r="D3302" s="4">
        <v>48.393500000000003</v>
      </c>
      <c r="E3302" s="4">
        <v>-124.6876</v>
      </c>
      <c r="F3302" s="5">
        <v>0.64513888888888893</v>
      </c>
      <c r="G3302" s="3" t="s">
        <v>1166</v>
      </c>
      <c r="H3302" s="4">
        <v>3</v>
      </c>
      <c r="I3302" s="3" t="s">
        <v>1316</v>
      </c>
      <c r="J3302" s="7"/>
    </row>
    <row r="3303" spans="1:10" x14ac:dyDescent="0.25">
      <c r="A3303" s="2">
        <v>42459</v>
      </c>
      <c r="B3303" s="3" t="s">
        <v>41</v>
      </c>
      <c r="C3303" s="3" t="s">
        <v>11</v>
      </c>
      <c r="D3303" s="4">
        <v>48.393500000000003</v>
      </c>
      <c r="E3303" s="4">
        <v>-124.6876</v>
      </c>
      <c r="F3303" s="5">
        <v>0.64513888888888893</v>
      </c>
      <c r="G3303" s="3" t="s">
        <v>1166</v>
      </c>
      <c r="H3303" s="4">
        <v>3</v>
      </c>
      <c r="I3303" s="3" t="s">
        <v>1317</v>
      </c>
      <c r="J3303" s="7"/>
    </row>
    <row r="3304" spans="1:10" x14ac:dyDescent="0.25">
      <c r="A3304" s="2">
        <v>42459</v>
      </c>
      <c r="B3304" s="3" t="s">
        <v>41</v>
      </c>
      <c r="C3304" s="3" t="s">
        <v>11</v>
      </c>
      <c r="D3304" s="4">
        <v>48.393500000000003</v>
      </c>
      <c r="E3304" s="4">
        <v>-124.6876</v>
      </c>
      <c r="F3304" s="5">
        <v>0.64513888888888893</v>
      </c>
      <c r="G3304" s="3" t="s">
        <v>1166</v>
      </c>
      <c r="H3304" s="4">
        <v>3</v>
      </c>
      <c r="I3304" s="3" t="s">
        <v>1436</v>
      </c>
      <c r="J3304" s="7"/>
    </row>
    <row r="3305" spans="1:10" x14ac:dyDescent="0.25">
      <c r="A3305" s="2">
        <v>42459</v>
      </c>
      <c r="B3305" s="3" t="s">
        <v>41</v>
      </c>
      <c r="C3305" s="3" t="s">
        <v>11</v>
      </c>
      <c r="D3305" s="4">
        <v>48.393500000000003</v>
      </c>
      <c r="E3305" s="4">
        <v>-124.6876</v>
      </c>
      <c r="F3305" s="5">
        <v>0.64513888888888893</v>
      </c>
      <c r="G3305" s="3" t="s">
        <v>1166</v>
      </c>
      <c r="H3305" s="4">
        <v>3</v>
      </c>
      <c r="I3305" s="3" t="s">
        <v>1437</v>
      </c>
      <c r="J3305" s="7"/>
    </row>
    <row r="3306" spans="1:10" x14ac:dyDescent="0.25">
      <c r="A3306" s="2">
        <v>42459</v>
      </c>
      <c r="B3306" s="3" t="s">
        <v>41</v>
      </c>
      <c r="C3306" s="3" t="s">
        <v>11</v>
      </c>
      <c r="D3306" s="4">
        <v>48.393500000000003</v>
      </c>
      <c r="E3306" s="4">
        <v>-124.6876</v>
      </c>
      <c r="F3306" s="5">
        <v>0.64513888888888893</v>
      </c>
      <c r="G3306" s="3" t="s">
        <v>1166</v>
      </c>
      <c r="H3306" s="4">
        <v>3</v>
      </c>
      <c r="I3306" s="3" t="s">
        <v>1438</v>
      </c>
      <c r="J3306" s="7"/>
    </row>
    <row r="3307" spans="1:10" x14ac:dyDescent="0.25">
      <c r="A3307" s="2">
        <v>42459</v>
      </c>
      <c r="B3307" s="3" t="s">
        <v>41</v>
      </c>
      <c r="C3307" s="3" t="s">
        <v>11</v>
      </c>
      <c r="D3307" s="4">
        <v>48.393500000000003</v>
      </c>
      <c r="E3307" s="4">
        <v>-124.6876</v>
      </c>
      <c r="F3307" s="5">
        <v>0.64513888888888893</v>
      </c>
      <c r="G3307" s="3" t="s">
        <v>1166</v>
      </c>
      <c r="H3307" s="4">
        <v>3</v>
      </c>
      <c r="I3307" s="3" t="s">
        <v>1439</v>
      </c>
      <c r="J3307" s="7"/>
    </row>
    <row r="3308" spans="1:10" x14ac:dyDescent="0.25">
      <c r="A3308" s="2">
        <v>42459</v>
      </c>
      <c r="B3308" s="3" t="s">
        <v>41</v>
      </c>
      <c r="C3308" s="3" t="s">
        <v>11</v>
      </c>
      <c r="D3308" s="4">
        <v>48.393500000000003</v>
      </c>
      <c r="E3308" s="4">
        <v>-124.6876</v>
      </c>
      <c r="F3308" s="5">
        <v>0.64513888888888893</v>
      </c>
      <c r="G3308" s="3" t="s">
        <v>1166</v>
      </c>
      <c r="H3308" s="4">
        <v>3</v>
      </c>
      <c r="I3308" s="3" t="s">
        <v>1440</v>
      </c>
      <c r="J3308" s="7"/>
    </row>
    <row r="3309" spans="1:10" x14ac:dyDescent="0.25">
      <c r="A3309" s="2">
        <v>42459</v>
      </c>
      <c r="B3309" s="3" t="s">
        <v>41</v>
      </c>
      <c r="C3309" s="3" t="s">
        <v>11</v>
      </c>
      <c r="D3309" s="4">
        <v>48.393500000000003</v>
      </c>
      <c r="E3309" s="4">
        <v>-124.6876</v>
      </c>
      <c r="F3309" s="5">
        <v>0.64513888888888893</v>
      </c>
      <c r="G3309" s="3" t="s">
        <v>1166</v>
      </c>
      <c r="H3309" s="4">
        <v>3</v>
      </c>
      <c r="I3309" s="3" t="s">
        <v>1441</v>
      </c>
      <c r="J3309" s="6"/>
    </row>
    <row r="3310" spans="1:10" x14ac:dyDescent="0.25">
      <c r="A3310" s="2">
        <v>42459</v>
      </c>
      <c r="B3310" s="3" t="s">
        <v>41</v>
      </c>
      <c r="C3310" s="3" t="s">
        <v>11</v>
      </c>
      <c r="D3310" s="4">
        <v>48.393500000000003</v>
      </c>
      <c r="E3310" s="4">
        <v>-124.6876</v>
      </c>
      <c r="F3310" s="5">
        <v>0.64513888888888893</v>
      </c>
      <c r="G3310" s="3" t="s">
        <v>1166</v>
      </c>
      <c r="H3310" s="4">
        <v>3</v>
      </c>
      <c r="I3310" s="3" t="s">
        <v>1442</v>
      </c>
      <c r="J3310" s="7"/>
    </row>
    <row r="3311" spans="1:10" x14ac:dyDescent="0.25">
      <c r="A3311" s="2">
        <v>42459</v>
      </c>
      <c r="B3311" s="3" t="s">
        <v>41</v>
      </c>
      <c r="C3311" s="3" t="s">
        <v>11</v>
      </c>
      <c r="D3311" s="4">
        <v>48.393500000000003</v>
      </c>
      <c r="E3311" s="4">
        <v>-124.6876</v>
      </c>
      <c r="F3311" s="5">
        <v>0.64513888888888893</v>
      </c>
      <c r="G3311" s="3" t="s">
        <v>1166</v>
      </c>
      <c r="H3311" s="4">
        <v>3</v>
      </c>
      <c r="I3311" s="3" t="s">
        <v>1443</v>
      </c>
      <c r="J3311" s="7"/>
    </row>
    <row r="3312" spans="1:10" ht="30" x14ac:dyDescent="0.25">
      <c r="A3312" s="2">
        <v>42459</v>
      </c>
      <c r="B3312" s="3" t="s">
        <v>42</v>
      </c>
      <c r="C3312" s="3" t="s">
        <v>87</v>
      </c>
      <c r="D3312" s="4">
        <v>48.390599999999999</v>
      </c>
      <c r="E3312" s="4">
        <v>-124.70699999999999</v>
      </c>
      <c r="F3312" s="5">
        <v>0.66111111111111109</v>
      </c>
      <c r="G3312" s="3" t="s">
        <v>1166</v>
      </c>
      <c r="H3312" s="4">
        <v>3</v>
      </c>
      <c r="I3312" s="3" t="s">
        <v>1318</v>
      </c>
      <c r="J3312" s="7"/>
    </row>
    <row r="3313" spans="1:10" ht="30" x14ac:dyDescent="0.25">
      <c r="A3313" s="2">
        <v>42459</v>
      </c>
      <c r="B3313" s="3" t="s">
        <v>42</v>
      </c>
      <c r="C3313" s="3" t="s">
        <v>87</v>
      </c>
      <c r="D3313" s="4">
        <v>48.390599999999999</v>
      </c>
      <c r="E3313" s="4">
        <v>-124.70699999999999</v>
      </c>
      <c r="F3313" s="5">
        <v>0.66111111111111109</v>
      </c>
      <c r="G3313" s="3" t="s">
        <v>1166</v>
      </c>
      <c r="H3313" s="4">
        <v>3</v>
      </c>
      <c r="I3313" s="3" t="s">
        <v>1444</v>
      </c>
      <c r="J3313" s="6"/>
    </row>
    <row r="3314" spans="1:10" ht="30" x14ac:dyDescent="0.25">
      <c r="A3314" s="2">
        <v>42459</v>
      </c>
      <c r="B3314" s="3" t="s">
        <v>42</v>
      </c>
      <c r="C3314" s="3" t="s">
        <v>87</v>
      </c>
      <c r="D3314" s="4">
        <v>48.390599999999999</v>
      </c>
      <c r="E3314" s="4">
        <v>-124.70699999999999</v>
      </c>
      <c r="F3314" s="5">
        <v>0.66111111111111109</v>
      </c>
      <c r="G3314" s="3" t="s">
        <v>1166</v>
      </c>
      <c r="H3314" s="4">
        <v>3</v>
      </c>
      <c r="I3314" s="3" t="s">
        <v>1445</v>
      </c>
      <c r="J3314" s="7"/>
    </row>
    <row r="3315" spans="1:10" ht="30" x14ac:dyDescent="0.25">
      <c r="A3315" s="2">
        <v>42459</v>
      </c>
      <c r="B3315" s="3" t="s">
        <v>42</v>
      </c>
      <c r="C3315" s="3" t="s">
        <v>87</v>
      </c>
      <c r="D3315" s="4">
        <v>48.390599999999999</v>
      </c>
      <c r="E3315" s="4">
        <v>-124.70699999999999</v>
      </c>
      <c r="F3315" s="5">
        <v>0.66111111111111109</v>
      </c>
      <c r="G3315" s="3" t="s">
        <v>1166</v>
      </c>
      <c r="H3315" s="4">
        <v>3</v>
      </c>
      <c r="I3315" s="3" t="s">
        <v>1446</v>
      </c>
      <c r="J3315" s="7"/>
    </row>
    <row r="3316" spans="1:10" ht="30" x14ac:dyDescent="0.25">
      <c r="A3316" s="2">
        <v>42459</v>
      </c>
      <c r="B3316" s="3" t="s">
        <v>42</v>
      </c>
      <c r="C3316" s="3" t="s">
        <v>87</v>
      </c>
      <c r="D3316" s="4">
        <v>48.390599999999999</v>
      </c>
      <c r="E3316" s="4">
        <v>-124.70699999999999</v>
      </c>
      <c r="F3316" s="5">
        <v>0.66111111111111109</v>
      </c>
      <c r="G3316" s="3" t="s">
        <v>1166</v>
      </c>
      <c r="H3316" s="4">
        <v>3</v>
      </c>
      <c r="I3316" s="3" t="s">
        <v>1447</v>
      </c>
      <c r="J3316" s="7"/>
    </row>
    <row r="3317" spans="1:10" ht="30" x14ac:dyDescent="0.25">
      <c r="A3317" s="2">
        <v>42459</v>
      </c>
      <c r="B3317" s="3" t="s">
        <v>42</v>
      </c>
      <c r="C3317" s="3" t="s">
        <v>87</v>
      </c>
      <c r="D3317" s="4">
        <v>48.390599999999999</v>
      </c>
      <c r="E3317" s="4">
        <v>-124.70699999999999</v>
      </c>
      <c r="F3317" s="5">
        <v>0.66111111111111109</v>
      </c>
      <c r="G3317" s="3" t="s">
        <v>1166</v>
      </c>
      <c r="H3317" s="4">
        <v>3</v>
      </c>
      <c r="I3317" s="3" t="s">
        <v>1448</v>
      </c>
      <c r="J3317" s="6"/>
    </row>
    <row r="3318" spans="1:10" ht="30" x14ac:dyDescent="0.25">
      <c r="A3318" s="2">
        <v>42459</v>
      </c>
      <c r="B3318" s="3" t="s">
        <v>42</v>
      </c>
      <c r="C3318" s="3" t="s">
        <v>87</v>
      </c>
      <c r="D3318" s="4">
        <v>48.390599999999999</v>
      </c>
      <c r="E3318" s="4">
        <v>-124.70699999999999</v>
      </c>
      <c r="F3318" s="5">
        <v>0.66111111111111109</v>
      </c>
      <c r="G3318" s="3" t="s">
        <v>1166</v>
      </c>
      <c r="H3318" s="4">
        <v>3</v>
      </c>
      <c r="I3318" s="3" t="s">
        <v>1449</v>
      </c>
      <c r="J3318" s="6"/>
    </row>
    <row r="3319" spans="1:10" ht="30" x14ac:dyDescent="0.25">
      <c r="A3319" s="2">
        <v>42459</v>
      </c>
      <c r="B3319" s="3" t="s">
        <v>42</v>
      </c>
      <c r="C3319" s="3" t="s">
        <v>87</v>
      </c>
      <c r="D3319" s="4">
        <v>48.390599999999999</v>
      </c>
      <c r="E3319" s="4">
        <v>-124.70699999999999</v>
      </c>
      <c r="F3319" s="5">
        <v>0.66111111111111109</v>
      </c>
      <c r="G3319" s="3" t="s">
        <v>1166</v>
      </c>
      <c r="H3319" s="4">
        <v>3</v>
      </c>
      <c r="I3319" s="3" t="s">
        <v>1450</v>
      </c>
      <c r="J3319" s="7"/>
    </row>
    <row r="3320" spans="1:10" x14ac:dyDescent="0.25">
      <c r="A3320" s="2">
        <v>42459</v>
      </c>
      <c r="B3320" s="3" t="s">
        <v>73</v>
      </c>
      <c r="C3320" s="3" t="s">
        <v>11</v>
      </c>
      <c r="D3320" s="4">
        <v>48.391500000000001</v>
      </c>
      <c r="E3320" s="4">
        <v>-124.7163</v>
      </c>
      <c r="F3320" s="5">
        <v>0.66736111111111107</v>
      </c>
      <c r="G3320" s="3" t="s">
        <v>1166</v>
      </c>
      <c r="H3320" s="4">
        <v>5</v>
      </c>
      <c r="I3320" s="3" t="s">
        <v>1319</v>
      </c>
      <c r="J3320" s="7"/>
    </row>
    <row r="3321" spans="1:10" x14ac:dyDescent="0.25">
      <c r="A3321" s="2">
        <v>42459</v>
      </c>
      <c r="B3321" s="3" t="s">
        <v>73</v>
      </c>
      <c r="C3321" s="3" t="s">
        <v>11</v>
      </c>
      <c r="D3321" s="4">
        <v>48.391500000000001</v>
      </c>
      <c r="E3321" s="4">
        <v>-124.7163</v>
      </c>
      <c r="F3321" s="5">
        <v>0.66736111111111107</v>
      </c>
      <c r="G3321" s="3" t="s">
        <v>1166</v>
      </c>
      <c r="H3321" s="4">
        <v>5</v>
      </c>
      <c r="I3321" s="3" t="s">
        <v>1339</v>
      </c>
      <c r="J3321" s="7"/>
    </row>
    <row r="3322" spans="1:10" x14ac:dyDescent="0.25">
      <c r="A3322" s="2">
        <v>42459</v>
      </c>
      <c r="B3322" s="3" t="s">
        <v>73</v>
      </c>
      <c r="C3322" s="3" t="s">
        <v>11</v>
      </c>
      <c r="D3322" s="4">
        <v>48.391500000000001</v>
      </c>
      <c r="E3322" s="4">
        <v>-124.7163</v>
      </c>
      <c r="F3322" s="5">
        <v>0.66736111111111107</v>
      </c>
      <c r="G3322" s="3" t="s">
        <v>1166</v>
      </c>
      <c r="H3322" s="4">
        <v>5</v>
      </c>
      <c r="I3322" s="3" t="s">
        <v>1340</v>
      </c>
      <c r="J3322" s="7"/>
    </row>
    <row r="3323" spans="1:10" x14ac:dyDescent="0.25">
      <c r="A3323" s="2">
        <v>42459</v>
      </c>
      <c r="B3323" s="3" t="s">
        <v>73</v>
      </c>
      <c r="C3323" s="3" t="s">
        <v>11</v>
      </c>
      <c r="D3323" s="4">
        <v>48.391500000000001</v>
      </c>
      <c r="E3323" s="4">
        <v>-124.7163</v>
      </c>
      <c r="F3323" s="5">
        <v>0.66736111111111107</v>
      </c>
      <c r="G3323" s="3" t="s">
        <v>1166</v>
      </c>
      <c r="H3323" s="4">
        <v>5</v>
      </c>
      <c r="I3323" s="3" t="s">
        <v>1349</v>
      </c>
      <c r="J3323" s="7"/>
    </row>
    <row r="3324" spans="1:10" x14ac:dyDescent="0.25">
      <c r="A3324" s="2">
        <v>42459</v>
      </c>
      <c r="B3324" s="3" t="s">
        <v>73</v>
      </c>
      <c r="C3324" s="3" t="s">
        <v>11</v>
      </c>
      <c r="D3324" s="4">
        <v>48.391500000000001</v>
      </c>
      <c r="E3324" s="4">
        <v>-124.7163</v>
      </c>
      <c r="F3324" s="5">
        <v>0.66736111111111107</v>
      </c>
      <c r="G3324" s="3" t="s">
        <v>1166</v>
      </c>
      <c r="H3324" s="4">
        <v>5</v>
      </c>
      <c r="I3324" s="3" t="s">
        <v>1451</v>
      </c>
      <c r="J3324" s="7"/>
    </row>
    <row r="3325" spans="1:10" x14ac:dyDescent="0.25">
      <c r="A3325" s="2">
        <v>42459</v>
      </c>
      <c r="B3325" s="3" t="s">
        <v>73</v>
      </c>
      <c r="C3325" s="3" t="s">
        <v>11</v>
      </c>
      <c r="D3325" s="4">
        <v>48.391500000000001</v>
      </c>
      <c r="E3325" s="4">
        <v>-124.7163</v>
      </c>
      <c r="F3325" s="5">
        <v>0.66736111111111107</v>
      </c>
      <c r="G3325" s="3" t="s">
        <v>1166</v>
      </c>
      <c r="H3325" s="4">
        <v>5</v>
      </c>
      <c r="I3325" s="3" t="s">
        <v>1452</v>
      </c>
      <c r="J3325" s="7"/>
    </row>
    <row r="3326" spans="1:10" x14ac:dyDescent="0.25">
      <c r="A3326" s="2">
        <v>42459</v>
      </c>
      <c r="B3326" s="3" t="s">
        <v>57</v>
      </c>
      <c r="C3326" s="3" t="s">
        <v>11</v>
      </c>
      <c r="D3326" s="4">
        <v>48.391500000000001</v>
      </c>
      <c r="E3326" s="4">
        <v>-124.7218</v>
      </c>
      <c r="F3326" s="5">
        <v>0.67291666666666672</v>
      </c>
      <c r="G3326" s="3" t="s">
        <v>1166</v>
      </c>
      <c r="H3326" s="4">
        <v>2</v>
      </c>
      <c r="I3326" s="3" t="s">
        <v>1453</v>
      </c>
      <c r="J3326" s="7"/>
    </row>
    <row r="3327" spans="1:10" x14ac:dyDescent="0.25">
      <c r="A3327" s="2">
        <v>42459</v>
      </c>
      <c r="B3327" s="3" t="s">
        <v>57</v>
      </c>
      <c r="C3327" s="3" t="s">
        <v>11</v>
      </c>
      <c r="D3327" s="4">
        <v>48.391500000000001</v>
      </c>
      <c r="E3327" s="4">
        <v>-124.7218</v>
      </c>
      <c r="F3327" s="5">
        <v>0.67291666666666672</v>
      </c>
      <c r="G3327" s="3" t="s">
        <v>1166</v>
      </c>
      <c r="H3327" s="4">
        <v>2</v>
      </c>
      <c r="I3327" s="3" t="s">
        <v>1454</v>
      </c>
      <c r="J3327" s="7"/>
    </row>
    <row r="3328" spans="1:10" ht="30" x14ac:dyDescent="0.25">
      <c r="A3328" s="2">
        <v>42459</v>
      </c>
      <c r="B3328" s="3" t="s">
        <v>80</v>
      </c>
      <c r="C3328" s="3" t="s">
        <v>1455</v>
      </c>
      <c r="D3328" s="4">
        <v>48.405999999999999</v>
      </c>
      <c r="E3328" s="4">
        <v>-124.7426</v>
      </c>
      <c r="F3328" s="5">
        <v>0.69027777777777777</v>
      </c>
      <c r="G3328" s="3" t="s">
        <v>1166</v>
      </c>
      <c r="H3328" s="4">
        <v>20</v>
      </c>
      <c r="I3328" s="3" t="s">
        <v>1350</v>
      </c>
      <c r="J3328" s="7"/>
    </row>
    <row r="3329" spans="1:10" ht="30" x14ac:dyDescent="0.25">
      <c r="A3329" s="2">
        <v>42459</v>
      </c>
      <c r="B3329" s="3" t="s">
        <v>80</v>
      </c>
      <c r="C3329" s="3" t="s">
        <v>1455</v>
      </c>
      <c r="D3329" s="4">
        <v>48.405999999999999</v>
      </c>
      <c r="E3329" s="4">
        <v>-124.7426</v>
      </c>
      <c r="F3329" s="5">
        <v>0.69027777777777777</v>
      </c>
      <c r="G3329" s="3" t="s">
        <v>1166</v>
      </c>
      <c r="H3329" s="4">
        <v>20</v>
      </c>
      <c r="I3329" s="3" t="s">
        <v>1351</v>
      </c>
      <c r="J3329" s="7"/>
    </row>
    <row r="3330" spans="1:10" ht="30" x14ac:dyDescent="0.25">
      <c r="A3330" s="2">
        <v>42459</v>
      </c>
      <c r="B3330" s="3" t="s">
        <v>80</v>
      </c>
      <c r="C3330" s="3" t="s">
        <v>1455</v>
      </c>
      <c r="D3330" s="4">
        <v>48.405999999999999</v>
      </c>
      <c r="E3330" s="4">
        <v>-124.7426</v>
      </c>
      <c r="F3330" s="5">
        <v>0.69027777777777777</v>
      </c>
      <c r="G3330" s="3" t="s">
        <v>1166</v>
      </c>
      <c r="H3330" s="4">
        <v>20</v>
      </c>
      <c r="I3330" s="3" t="s">
        <v>1352</v>
      </c>
      <c r="J3330" s="7"/>
    </row>
    <row r="3331" spans="1:10" ht="30" x14ac:dyDescent="0.25">
      <c r="A3331" s="2">
        <v>42459</v>
      </c>
      <c r="B3331" s="3" t="s">
        <v>80</v>
      </c>
      <c r="C3331" s="3" t="s">
        <v>1455</v>
      </c>
      <c r="D3331" s="4">
        <v>48.405999999999999</v>
      </c>
      <c r="E3331" s="4">
        <v>-124.7426</v>
      </c>
      <c r="F3331" s="5">
        <v>0.69027777777777777</v>
      </c>
      <c r="G3331" s="3" t="s">
        <v>1166</v>
      </c>
      <c r="H3331" s="4">
        <v>20</v>
      </c>
      <c r="I3331" s="3" t="s">
        <v>1353</v>
      </c>
      <c r="J3331" s="7"/>
    </row>
    <row r="3332" spans="1:10" ht="30" x14ac:dyDescent="0.25">
      <c r="A3332" s="2">
        <v>42459</v>
      </c>
      <c r="B3332" s="3" t="s">
        <v>80</v>
      </c>
      <c r="C3332" s="3" t="s">
        <v>1455</v>
      </c>
      <c r="D3332" s="4">
        <v>48.405999999999999</v>
      </c>
      <c r="E3332" s="4">
        <v>-124.7426</v>
      </c>
      <c r="F3332" s="5">
        <v>0.69027777777777777</v>
      </c>
      <c r="G3332" s="3" t="s">
        <v>1166</v>
      </c>
      <c r="H3332" s="4">
        <v>20</v>
      </c>
      <c r="I3332" s="3" t="s">
        <v>1354</v>
      </c>
      <c r="J3332" s="7"/>
    </row>
    <row r="3333" spans="1:10" ht="30" x14ac:dyDescent="0.25">
      <c r="A3333" s="2">
        <v>42459</v>
      </c>
      <c r="B3333" s="3" t="s">
        <v>80</v>
      </c>
      <c r="C3333" s="3" t="s">
        <v>1455</v>
      </c>
      <c r="D3333" s="4">
        <v>48.405999999999999</v>
      </c>
      <c r="E3333" s="4">
        <v>-124.7426</v>
      </c>
      <c r="F3333" s="5">
        <v>0.69027777777777777</v>
      </c>
      <c r="G3333" s="3" t="s">
        <v>1166</v>
      </c>
      <c r="H3333" s="4">
        <v>20</v>
      </c>
      <c r="I3333" s="3" t="s">
        <v>1355</v>
      </c>
      <c r="J3333" s="7"/>
    </row>
    <row r="3334" spans="1:10" ht="30" x14ac:dyDescent="0.25">
      <c r="A3334" s="2">
        <v>42459</v>
      </c>
      <c r="B3334" s="3" t="s">
        <v>80</v>
      </c>
      <c r="C3334" s="3" t="s">
        <v>1455</v>
      </c>
      <c r="D3334" s="4">
        <v>48.405999999999999</v>
      </c>
      <c r="E3334" s="4">
        <v>-124.7426</v>
      </c>
      <c r="F3334" s="5">
        <v>0.69027777777777777</v>
      </c>
      <c r="G3334" s="3" t="s">
        <v>1166</v>
      </c>
      <c r="H3334" s="4">
        <v>20</v>
      </c>
      <c r="I3334" s="3" t="s">
        <v>1456</v>
      </c>
      <c r="J3334" s="7"/>
    </row>
    <row r="3335" spans="1:10" ht="30" x14ac:dyDescent="0.25">
      <c r="A3335" s="2">
        <v>42459</v>
      </c>
      <c r="B3335" s="3" t="s">
        <v>80</v>
      </c>
      <c r="C3335" s="3" t="s">
        <v>1455</v>
      </c>
      <c r="D3335" s="4">
        <v>48.405999999999999</v>
      </c>
      <c r="E3335" s="4">
        <v>-124.7426</v>
      </c>
      <c r="F3335" s="5">
        <v>0.69027777777777777</v>
      </c>
      <c r="G3335" s="3" t="s">
        <v>1166</v>
      </c>
      <c r="H3335" s="4">
        <v>20</v>
      </c>
      <c r="I3335" s="3" t="s">
        <v>1457</v>
      </c>
      <c r="J3335" s="7"/>
    </row>
    <row r="3336" spans="1:10" ht="30" x14ac:dyDescent="0.25">
      <c r="A3336" s="2">
        <v>42459</v>
      </c>
      <c r="B3336" s="3" t="s">
        <v>80</v>
      </c>
      <c r="C3336" s="3" t="s">
        <v>1455</v>
      </c>
      <c r="D3336" s="4">
        <v>48.405999999999999</v>
      </c>
      <c r="E3336" s="4">
        <v>-124.7426</v>
      </c>
      <c r="F3336" s="5">
        <v>0.69027777777777777</v>
      </c>
      <c r="G3336" s="3" t="s">
        <v>1166</v>
      </c>
      <c r="H3336" s="4">
        <v>20</v>
      </c>
      <c r="I3336" s="3" t="s">
        <v>1458</v>
      </c>
      <c r="J3336" s="7"/>
    </row>
    <row r="3337" spans="1:10" ht="30" x14ac:dyDescent="0.25">
      <c r="A3337" s="2">
        <v>42459</v>
      </c>
      <c r="B3337" s="3" t="s">
        <v>80</v>
      </c>
      <c r="C3337" s="3" t="s">
        <v>1455</v>
      </c>
      <c r="D3337" s="4">
        <v>48.405999999999999</v>
      </c>
      <c r="E3337" s="4">
        <v>-124.7426</v>
      </c>
      <c r="F3337" s="5">
        <v>0.69027777777777777</v>
      </c>
      <c r="G3337" s="3" t="s">
        <v>1166</v>
      </c>
      <c r="H3337" s="4">
        <v>20</v>
      </c>
      <c r="I3337" s="3" t="s">
        <v>1459</v>
      </c>
      <c r="J3337" s="7"/>
    </row>
    <row r="3338" spans="1:10" ht="30" x14ac:dyDescent="0.25">
      <c r="A3338" s="2">
        <v>42459</v>
      </c>
      <c r="B3338" s="3" t="s">
        <v>80</v>
      </c>
      <c r="C3338" s="3" t="s">
        <v>1455</v>
      </c>
      <c r="D3338" s="4">
        <v>48.405999999999999</v>
      </c>
      <c r="E3338" s="4">
        <v>-124.7426</v>
      </c>
      <c r="F3338" s="5">
        <v>0.69027777777777777</v>
      </c>
      <c r="G3338" s="3" t="s">
        <v>1166</v>
      </c>
      <c r="H3338" s="4">
        <v>20</v>
      </c>
      <c r="I3338" s="3" t="s">
        <v>1460</v>
      </c>
      <c r="J3338" s="7"/>
    </row>
    <row r="3339" spans="1:10" ht="30" x14ac:dyDescent="0.25">
      <c r="A3339" s="2">
        <v>42459</v>
      </c>
      <c r="B3339" s="3" t="s">
        <v>80</v>
      </c>
      <c r="C3339" s="3" t="s">
        <v>1455</v>
      </c>
      <c r="D3339" s="4">
        <v>48.405999999999999</v>
      </c>
      <c r="E3339" s="4">
        <v>-124.7426</v>
      </c>
      <c r="F3339" s="5">
        <v>0.69027777777777777</v>
      </c>
      <c r="G3339" s="3" t="s">
        <v>1166</v>
      </c>
      <c r="H3339" s="4">
        <v>20</v>
      </c>
      <c r="I3339" s="3" t="s">
        <v>1461</v>
      </c>
      <c r="J3339" s="7"/>
    </row>
    <row r="3340" spans="1:10" ht="30" x14ac:dyDescent="0.25">
      <c r="A3340" s="2">
        <v>42459</v>
      </c>
      <c r="B3340" s="3" t="s">
        <v>80</v>
      </c>
      <c r="C3340" s="3" t="s">
        <v>1455</v>
      </c>
      <c r="D3340" s="4">
        <v>48.405999999999999</v>
      </c>
      <c r="E3340" s="4">
        <v>-124.7426</v>
      </c>
      <c r="F3340" s="5">
        <v>0.69027777777777777</v>
      </c>
      <c r="G3340" s="3" t="s">
        <v>1166</v>
      </c>
      <c r="H3340" s="4">
        <v>20</v>
      </c>
      <c r="I3340" s="3" t="s">
        <v>1462</v>
      </c>
      <c r="J3340" s="7"/>
    </row>
    <row r="3341" spans="1:10" ht="30" x14ac:dyDescent="0.25">
      <c r="A3341" s="2">
        <v>42459</v>
      </c>
      <c r="B3341" s="3" t="s">
        <v>80</v>
      </c>
      <c r="C3341" s="3" t="s">
        <v>1455</v>
      </c>
      <c r="D3341" s="4">
        <v>48.405999999999999</v>
      </c>
      <c r="E3341" s="4">
        <v>-124.7426</v>
      </c>
      <c r="F3341" s="5">
        <v>0.69027777777777777</v>
      </c>
      <c r="G3341" s="3" t="s">
        <v>1166</v>
      </c>
      <c r="H3341" s="4">
        <v>20</v>
      </c>
      <c r="I3341" s="3" t="s">
        <v>1463</v>
      </c>
      <c r="J3341" s="7"/>
    </row>
    <row r="3342" spans="1:10" ht="30" x14ac:dyDescent="0.25">
      <c r="A3342" s="2">
        <v>42459</v>
      </c>
      <c r="B3342" s="3" t="s">
        <v>80</v>
      </c>
      <c r="C3342" s="3" t="s">
        <v>1455</v>
      </c>
      <c r="D3342" s="4">
        <v>48.405999999999999</v>
      </c>
      <c r="E3342" s="4">
        <v>-124.7426</v>
      </c>
      <c r="F3342" s="5">
        <v>0.69027777777777777</v>
      </c>
      <c r="G3342" s="3" t="s">
        <v>1166</v>
      </c>
      <c r="H3342" s="4">
        <v>20</v>
      </c>
      <c r="I3342" s="3" t="s">
        <v>1464</v>
      </c>
      <c r="J3342" s="7"/>
    </row>
    <row r="3343" spans="1:10" ht="30" x14ac:dyDescent="0.25">
      <c r="A3343" s="2">
        <v>42459</v>
      </c>
      <c r="B3343" s="3" t="s">
        <v>80</v>
      </c>
      <c r="C3343" s="3" t="s">
        <v>1455</v>
      </c>
      <c r="D3343" s="4">
        <v>48.405999999999999</v>
      </c>
      <c r="E3343" s="4">
        <v>-124.7426</v>
      </c>
      <c r="F3343" s="5">
        <v>0.69027777777777777</v>
      </c>
      <c r="G3343" s="3" t="s">
        <v>1166</v>
      </c>
      <c r="H3343" s="4">
        <v>20</v>
      </c>
      <c r="I3343" s="3" t="s">
        <v>1465</v>
      </c>
      <c r="J3343" s="7"/>
    </row>
    <row r="3344" spans="1:10" ht="30" x14ac:dyDescent="0.25">
      <c r="A3344" s="2">
        <v>42459</v>
      </c>
      <c r="B3344" s="3" t="s">
        <v>80</v>
      </c>
      <c r="C3344" s="3" t="s">
        <v>1455</v>
      </c>
      <c r="D3344" s="4">
        <v>48.405999999999999</v>
      </c>
      <c r="E3344" s="4">
        <v>-124.7426</v>
      </c>
      <c r="F3344" s="5">
        <v>0.69027777777777777</v>
      </c>
      <c r="G3344" s="3" t="s">
        <v>1166</v>
      </c>
      <c r="H3344" s="4">
        <v>20</v>
      </c>
      <c r="I3344" s="3" t="s">
        <v>1466</v>
      </c>
      <c r="J3344" s="7"/>
    </row>
    <row r="3345" spans="1:10" ht="30" x14ac:dyDescent="0.25">
      <c r="A3345" s="2">
        <v>42459</v>
      </c>
      <c r="B3345" s="3" t="s">
        <v>80</v>
      </c>
      <c r="C3345" s="3" t="s">
        <v>1455</v>
      </c>
      <c r="D3345" s="4">
        <v>48.405999999999999</v>
      </c>
      <c r="E3345" s="4">
        <v>-124.7426</v>
      </c>
      <c r="F3345" s="5">
        <v>0.69027777777777777</v>
      </c>
      <c r="G3345" s="3" t="s">
        <v>1166</v>
      </c>
      <c r="H3345" s="4">
        <v>20</v>
      </c>
      <c r="I3345" s="3" t="s">
        <v>1467</v>
      </c>
      <c r="J3345" s="7"/>
    </row>
    <row r="3346" spans="1:10" ht="30" x14ac:dyDescent="0.25">
      <c r="A3346" s="2">
        <v>42459</v>
      </c>
      <c r="B3346" s="3" t="s">
        <v>80</v>
      </c>
      <c r="C3346" s="3" t="s">
        <v>1455</v>
      </c>
      <c r="D3346" s="4">
        <v>48.405999999999999</v>
      </c>
      <c r="E3346" s="4">
        <v>-124.7426</v>
      </c>
      <c r="F3346" s="5">
        <v>0.69027777777777777</v>
      </c>
      <c r="G3346" s="3" t="s">
        <v>1166</v>
      </c>
      <c r="H3346" s="4">
        <v>20</v>
      </c>
      <c r="I3346" s="3" t="s">
        <v>1468</v>
      </c>
      <c r="J3346" s="7"/>
    </row>
    <row r="3347" spans="1:10" ht="30" x14ac:dyDescent="0.25">
      <c r="A3347" s="2">
        <v>42459</v>
      </c>
      <c r="B3347" s="3" t="s">
        <v>80</v>
      </c>
      <c r="C3347" s="3" t="s">
        <v>1455</v>
      </c>
      <c r="D3347" s="4">
        <v>48.405999999999999</v>
      </c>
      <c r="E3347" s="4">
        <v>-124.7426</v>
      </c>
      <c r="F3347" s="5">
        <v>0.69027777777777777</v>
      </c>
      <c r="G3347" s="3" t="s">
        <v>1166</v>
      </c>
      <c r="H3347" s="4">
        <v>20</v>
      </c>
      <c r="I3347" s="3" t="s">
        <v>1469</v>
      </c>
      <c r="J3347" s="7"/>
    </row>
    <row r="3348" spans="1:10" ht="30" x14ac:dyDescent="0.25">
      <c r="A3348" s="2">
        <v>42459</v>
      </c>
      <c r="B3348" s="3" t="s">
        <v>80</v>
      </c>
      <c r="C3348" s="3" t="s">
        <v>1455</v>
      </c>
      <c r="D3348" s="4">
        <v>48.405999999999999</v>
      </c>
      <c r="E3348" s="4">
        <v>-124.7426</v>
      </c>
      <c r="F3348" s="5">
        <v>0.69027777777777777</v>
      </c>
      <c r="G3348" s="3" t="s">
        <v>1166</v>
      </c>
      <c r="H3348" s="4">
        <v>20</v>
      </c>
      <c r="I3348" s="3" t="s">
        <v>1470</v>
      </c>
      <c r="J3348" s="7"/>
    </row>
    <row r="3349" spans="1:10" ht="30" x14ac:dyDescent="0.25">
      <c r="A3349" s="2">
        <v>42459</v>
      </c>
      <c r="B3349" s="3" t="s">
        <v>80</v>
      </c>
      <c r="C3349" s="3" t="s">
        <v>1455</v>
      </c>
      <c r="D3349" s="4">
        <v>48.405999999999999</v>
      </c>
      <c r="E3349" s="4">
        <v>-124.7426</v>
      </c>
      <c r="F3349" s="5">
        <v>0.69027777777777777</v>
      </c>
      <c r="G3349" s="3" t="s">
        <v>1166</v>
      </c>
      <c r="H3349" s="4">
        <v>20</v>
      </c>
      <c r="I3349" s="3" t="s">
        <v>1471</v>
      </c>
      <c r="J3349" s="7"/>
    </row>
    <row r="3350" spans="1:10" ht="30" x14ac:dyDescent="0.25">
      <c r="A3350" s="2">
        <v>42459</v>
      </c>
      <c r="B3350" s="3" t="s">
        <v>80</v>
      </c>
      <c r="C3350" s="3" t="s">
        <v>1455</v>
      </c>
      <c r="D3350" s="4">
        <v>48.405999999999999</v>
      </c>
      <c r="E3350" s="4">
        <v>-124.7426</v>
      </c>
      <c r="F3350" s="5">
        <v>0.69027777777777777</v>
      </c>
      <c r="G3350" s="3" t="s">
        <v>1166</v>
      </c>
      <c r="H3350" s="4">
        <v>20</v>
      </c>
      <c r="I3350" s="3" t="s">
        <v>1472</v>
      </c>
      <c r="J3350" s="7"/>
    </row>
    <row r="3351" spans="1:10" ht="30" x14ac:dyDescent="0.25">
      <c r="A3351" s="2">
        <v>42459</v>
      </c>
      <c r="B3351" s="3" t="s">
        <v>80</v>
      </c>
      <c r="C3351" s="3" t="s">
        <v>1455</v>
      </c>
      <c r="D3351" s="4">
        <v>48.405999999999999</v>
      </c>
      <c r="E3351" s="4">
        <v>-124.7426</v>
      </c>
      <c r="F3351" s="5">
        <v>0.69027777777777777</v>
      </c>
      <c r="G3351" s="3" t="s">
        <v>1166</v>
      </c>
      <c r="H3351" s="4">
        <v>20</v>
      </c>
      <c r="I3351" s="3" t="s">
        <v>1473</v>
      </c>
      <c r="J3351" s="7"/>
    </row>
    <row r="3352" spans="1:10" ht="30" x14ac:dyDescent="0.25">
      <c r="A3352" s="2">
        <v>42459</v>
      </c>
      <c r="B3352" s="3" t="s">
        <v>80</v>
      </c>
      <c r="C3352" s="3" t="s">
        <v>1455</v>
      </c>
      <c r="D3352" s="4">
        <v>48.405999999999999</v>
      </c>
      <c r="E3352" s="4">
        <v>-124.7426</v>
      </c>
      <c r="F3352" s="5">
        <v>0.69027777777777777</v>
      </c>
      <c r="G3352" s="3" t="s">
        <v>1166</v>
      </c>
      <c r="H3352" s="4">
        <v>20</v>
      </c>
      <c r="I3352" s="3" t="s">
        <v>1474</v>
      </c>
      <c r="J3352" s="7"/>
    </row>
    <row r="3353" spans="1:10" ht="30" x14ac:dyDescent="0.25">
      <c r="A3353" s="2">
        <v>42459</v>
      </c>
      <c r="B3353" s="3" t="s">
        <v>80</v>
      </c>
      <c r="C3353" s="3" t="s">
        <v>1455</v>
      </c>
      <c r="D3353" s="4">
        <v>48.405999999999999</v>
      </c>
      <c r="E3353" s="4">
        <v>-124.7426</v>
      </c>
      <c r="F3353" s="5">
        <v>0.69027777777777777</v>
      </c>
      <c r="G3353" s="3" t="s">
        <v>1166</v>
      </c>
      <c r="H3353" s="4">
        <v>20</v>
      </c>
      <c r="I3353" s="3" t="s">
        <v>1475</v>
      </c>
      <c r="J3353" s="7"/>
    </row>
    <row r="3354" spans="1:10" ht="30" x14ac:dyDescent="0.25">
      <c r="A3354" s="2">
        <v>42459</v>
      </c>
      <c r="B3354" s="3" t="s">
        <v>80</v>
      </c>
      <c r="C3354" s="3" t="s">
        <v>1455</v>
      </c>
      <c r="D3354" s="4">
        <v>48.405999999999999</v>
      </c>
      <c r="E3354" s="4">
        <v>-124.7426</v>
      </c>
      <c r="F3354" s="5">
        <v>0.69027777777777777</v>
      </c>
      <c r="G3354" s="3" t="s">
        <v>1166</v>
      </c>
      <c r="H3354" s="4">
        <v>20</v>
      </c>
      <c r="I3354" s="3" t="s">
        <v>1476</v>
      </c>
      <c r="J3354" s="7"/>
    </row>
    <row r="3355" spans="1:10" ht="30" x14ac:dyDescent="0.25">
      <c r="A3355" s="2">
        <v>42459</v>
      </c>
      <c r="B3355" s="3" t="s">
        <v>80</v>
      </c>
      <c r="C3355" s="3" t="s">
        <v>1455</v>
      </c>
      <c r="D3355" s="4">
        <v>48.405999999999999</v>
      </c>
      <c r="E3355" s="4">
        <v>-124.7426</v>
      </c>
      <c r="F3355" s="5">
        <v>0.69027777777777777</v>
      </c>
      <c r="G3355" s="3" t="s">
        <v>1166</v>
      </c>
      <c r="H3355" s="4">
        <v>20</v>
      </c>
      <c r="I3355" s="3" t="s">
        <v>1477</v>
      </c>
      <c r="J3355" s="7"/>
    </row>
    <row r="3356" spans="1:10" ht="30" x14ac:dyDescent="0.25">
      <c r="A3356" s="2">
        <v>42459</v>
      </c>
      <c r="B3356" s="3" t="s">
        <v>80</v>
      </c>
      <c r="C3356" s="3" t="s">
        <v>1455</v>
      </c>
      <c r="D3356" s="4">
        <v>48.405999999999999</v>
      </c>
      <c r="E3356" s="4">
        <v>-124.7426</v>
      </c>
      <c r="F3356" s="5">
        <v>0.69027777777777777</v>
      </c>
      <c r="G3356" s="3" t="s">
        <v>1166</v>
      </c>
      <c r="H3356" s="4">
        <v>20</v>
      </c>
      <c r="I3356" s="3" t="s">
        <v>1478</v>
      </c>
      <c r="J3356" s="7"/>
    </row>
    <row r="3357" spans="1:10" ht="30" x14ac:dyDescent="0.25">
      <c r="A3357" s="2">
        <v>42459</v>
      </c>
      <c r="B3357" s="3" t="s">
        <v>80</v>
      </c>
      <c r="C3357" s="3" t="s">
        <v>1455</v>
      </c>
      <c r="D3357" s="4">
        <v>48.405999999999999</v>
      </c>
      <c r="E3357" s="4">
        <v>-124.7426</v>
      </c>
      <c r="F3357" s="5">
        <v>0.69027777777777777</v>
      </c>
      <c r="G3357" s="3" t="s">
        <v>1166</v>
      </c>
      <c r="H3357" s="4">
        <v>20</v>
      </c>
      <c r="I3357" s="3" t="s">
        <v>1479</v>
      </c>
      <c r="J3357" s="7"/>
    </row>
    <row r="3358" spans="1:10" ht="30" x14ac:dyDescent="0.25">
      <c r="A3358" s="2">
        <v>42459</v>
      </c>
      <c r="B3358" s="3" t="s">
        <v>80</v>
      </c>
      <c r="C3358" s="3" t="s">
        <v>1455</v>
      </c>
      <c r="D3358" s="4">
        <v>48.405999999999999</v>
      </c>
      <c r="E3358" s="4">
        <v>-124.7426</v>
      </c>
      <c r="F3358" s="5">
        <v>0.69027777777777777</v>
      </c>
      <c r="G3358" s="3" t="s">
        <v>1166</v>
      </c>
      <c r="H3358" s="4">
        <v>20</v>
      </c>
      <c r="I3358" s="3" t="s">
        <v>1480</v>
      </c>
      <c r="J3358" s="7"/>
    </row>
    <row r="3359" spans="1:10" ht="30" x14ac:dyDescent="0.25">
      <c r="A3359" s="2">
        <v>42459</v>
      </c>
      <c r="B3359" s="3" t="s">
        <v>80</v>
      </c>
      <c r="C3359" s="3" t="s">
        <v>1455</v>
      </c>
      <c r="D3359" s="4">
        <v>48.405999999999999</v>
      </c>
      <c r="E3359" s="4">
        <v>-124.7426</v>
      </c>
      <c r="F3359" s="5">
        <v>0.69027777777777777</v>
      </c>
      <c r="G3359" s="3" t="s">
        <v>1166</v>
      </c>
      <c r="H3359" s="4">
        <v>20</v>
      </c>
      <c r="I3359" s="3" t="s">
        <v>1481</v>
      </c>
      <c r="J3359" s="7"/>
    </row>
    <row r="3360" spans="1:10" ht="30" x14ac:dyDescent="0.25">
      <c r="A3360" s="2">
        <v>42459</v>
      </c>
      <c r="B3360" s="3" t="s">
        <v>80</v>
      </c>
      <c r="C3360" s="3" t="s">
        <v>1455</v>
      </c>
      <c r="D3360" s="4">
        <v>48.405999999999999</v>
      </c>
      <c r="E3360" s="4">
        <v>-124.7426</v>
      </c>
      <c r="F3360" s="5">
        <v>0.69027777777777777</v>
      </c>
      <c r="G3360" s="3" t="s">
        <v>1166</v>
      </c>
      <c r="H3360" s="4">
        <v>20</v>
      </c>
      <c r="I3360" s="3" t="s">
        <v>1482</v>
      </c>
      <c r="J3360" s="7"/>
    </row>
    <row r="3361" spans="1:10" ht="30" x14ac:dyDescent="0.25">
      <c r="A3361" s="2">
        <v>42459</v>
      </c>
      <c r="B3361" s="3" t="s">
        <v>80</v>
      </c>
      <c r="C3361" s="3" t="s">
        <v>1455</v>
      </c>
      <c r="D3361" s="4">
        <v>48.405999999999999</v>
      </c>
      <c r="E3361" s="4">
        <v>-124.7426</v>
      </c>
      <c r="F3361" s="5">
        <v>0.69027777777777777</v>
      </c>
      <c r="G3361" s="3" t="s">
        <v>1166</v>
      </c>
      <c r="H3361" s="4">
        <v>20</v>
      </c>
      <c r="I3361" s="3" t="s">
        <v>1483</v>
      </c>
      <c r="J3361" s="7"/>
    </row>
    <row r="3362" spans="1:10" ht="30" x14ac:dyDescent="0.25">
      <c r="A3362" s="2">
        <v>42459</v>
      </c>
      <c r="B3362" s="3" t="s">
        <v>80</v>
      </c>
      <c r="C3362" s="3" t="s">
        <v>1455</v>
      </c>
      <c r="D3362" s="4">
        <v>48.405999999999999</v>
      </c>
      <c r="E3362" s="4">
        <v>-124.7426</v>
      </c>
      <c r="F3362" s="5">
        <v>0.69027777777777777</v>
      </c>
      <c r="G3362" s="3" t="s">
        <v>1166</v>
      </c>
      <c r="H3362" s="4">
        <v>20</v>
      </c>
      <c r="I3362" s="3" t="s">
        <v>1484</v>
      </c>
      <c r="J3362" s="7"/>
    </row>
    <row r="3363" spans="1:10" ht="30" x14ac:dyDescent="0.25">
      <c r="A3363" s="2">
        <v>42459</v>
      </c>
      <c r="B3363" s="3" t="s">
        <v>80</v>
      </c>
      <c r="C3363" s="3" t="s">
        <v>1455</v>
      </c>
      <c r="D3363" s="4">
        <v>48.405999999999999</v>
      </c>
      <c r="E3363" s="4">
        <v>-124.7426</v>
      </c>
      <c r="F3363" s="5">
        <v>0.69027777777777777</v>
      </c>
      <c r="G3363" s="3" t="s">
        <v>1166</v>
      </c>
      <c r="H3363" s="4">
        <v>20</v>
      </c>
      <c r="I3363" s="3" t="s">
        <v>1485</v>
      </c>
      <c r="J3363" s="7"/>
    </row>
    <row r="3364" spans="1:10" ht="30" x14ac:dyDescent="0.25">
      <c r="A3364" s="2">
        <v>42459</v>
      </c>
      <c r="B3364" s="3" t="s">
        <v>80</v>
      </c>
      <c r="C3364" s="3" t="s">
        <v>1455</v>
      </c>
      <c r="D3364" s="4">
        <v>48.405999999999999</v>
      </c>
      <c r="E3364" s="4">
        <v>-124.7426</v>
      </c>
      <c r="F3364" s="5">
        <v>0.69027777777777777</v>
      </c>
      <c r="G3364" s="3" t="s">
        <v>1166</v>
      </c>
      <c r="H3364" s="4">
        <v>20</v>
      </c>
      <c r="I3364" s="3" t="s">
        <v>1486</v>
      </c>
      <c r="J3364" s="7"/>
    </row>
    <row r="3365" spans="1:10" ht="30" x14ac:dyDescent="0.25">
      <c r="A3365" s="2">
        <v>42459</v>
      </c>
      <c r="B3365" s="3" t="s">
        <v>80</v>
      </c>
      <c r="C3365" s="3" t="s">
        <v>1455</v>
      </c>
      <c r="D3365" s="4">
        <v>48.405999999999999</v>
      </c>
      <c r="E3365" s="4">
        <v>-124.7426</v>
      </c>
      <c r="F3365" s="5">
        <v>0.69027777777777777</v>
      </c>
      <c r="G3365" s="3" t="s">
        <v>1166</v>
      </c>
      <c r="H3365" s="4">
        <v>20</v>
      </c>
      <c r="I3365" s="3" t="s">
        <v>1487</v>
      </c>
      <c r="J3365" s="7"/>
    </row>
    <row r="3366" spans="1:10" ht="30" x14ac:dyDescent="0.25">
      <c r="A3366" s="2">
        <v>42459</v>
      </c>
      <c r="B3366" s="3" t="s">
        <v>80</v>
      </c>
      <c r="C3366" s="3" t="s">
        <v>1455</v>
      </c>
      <c r="D3366" s="4">
        <v>48.405999999999999</v>
      </c>
      <c r="E3366" s="4">
        <v>-124.7426</v>
      </c>
      <c r="F3366" s="5">
        <v>0.69027777777777777</v>
      </c>
      <c r="G3366" s="3" t="s">
        <v>1166</v>
      </c>
      <c r="H3366" s="4">
        <v>20</v>
      </c>
      <c r="I3366" s="3" t="s">
        <v>1488</v>
      </c>
      <c r="J3366" s="7"/>
    </row>
    <row r="3367" spans="1:10" ht="30" x14ac:dyDescent="0.25">
      <c r="A3367" s="2">
        <v>42459</v>
      </c>
      <c r="B3367" s="3" t="s">
        <v>80</v>
      </c>
      <c r="C3367" s="3" t="s">
        <v>1455</v>
      </c>
      <c r="D3367" s="4">
        <v>48.405999999999999</v>
      </c>
      <c r="E3367" s="4">
        <v>-124.7426</v>
      </c>
      <c r="F3367" s="5">
        <v>0.69027777777777777</v>
      </c>
      <c r="G3367" s="3" t="s">
        <v>1166</v>
      </c>
      <c r="H3367" s="4">
        <v>20</v>
      </c>
      <c r="I3367" s="3" t="s">
        <v>1489</v>
      </c>
      <c r="J3367" s="7"/>
    </row>
    <row r="3368" spans="1:10" ht="30" x14ac:dyDescent="0.25">
      <c r="A3368" s="2">
        <v>42459</v>
      </c>
      <c r="B3368" s="3" t="s">
        <v>80</v>
      </c>
      <c r="C3368" s="3" t="s">
        <v>1455</v>
      </c>
      <c r="D3368" s="4">
        <v>48.405999999999999</v>
      </c>
      <c r="E3368" s="4">
        <v>-124.7426</v>
      </c>
      <c r="F3368" s="5">
        <v>0.69027777777777777</v>
      </c>
      <c r="G3368" s="3" t="s">
        <v>1166</v>
      </c>
      <c r="H3368" s="4">
        <v>20</v>
      </c>
      <c r="I3368" s="3" t="s">
        <v>1490</v>
      </c>
      <c r="J3368" s="7"/>
    </row>
    <row r="3369" spans="1:10" ht="30" x14ac:dyDescent="0.25">
      <c r="A3369" s="2">
        <v>42459</v>
      </c>
      <c r="B3369" s="3" t="s">
        <v>80</v>
      </c>
      <c r="C3369" s="3" t="s">
        <v>1455</v>
      </c>
      <c r="D3369" s="4">
        <v>48.405999999999999</v>
      </c>
      <c r="E3369" s="4">
        <v>-124.7426</v>
      </c>
      <c r="F3369" s="5">
        <v>0.69027777777777777</v>
      </c>
      <c r="G3369" s="3" t="s">
        <v>1166</v>
      </c>
      <c r="H3369" s="4">
        <v>20</v>
      </c>
      <c r="I3369" s="3" t="s">
        <v>1491</v>
      </c>
      <c r="J3369" s="7"/>
    </row>
    <row r="3370" spans="1:10" ht="30" x14ac:dyDescent="0.25">
      <c r="A3370" s="2">
        <v>42459</v>
      </c>
      <c r="B3370" s="3" t="s">
        <v>80</v>
      </c>
      <c r="C3370" s="3" t="s">
        <v>1455</v>
      </c>
      <c r="D3370" s="4">
        <v>48.405999999999999</v>
      </c>
      <c r="E3370" s="4">
        <v>-124.7426</v>
      </c>
      <c r="F3370" s="5">
        <v>0.69027777777777777</v>
      </c>
      <c r="G3370" s="3" t="s">
        <v>1166</v>
      </c>
      <c r="H3370" s="4">
        <v>20</v>
      </c>
      <c r="I3370" s="3" t="s">
        <v>1492</v>
      </c>
      <c r="J3370" s="6"/>
    </row>
    <row r="3371" spans="1:10" ht="30" x14ac:dyDescent="0.25">
      <c r="A3371" s="2">
        <v>42459</v>
      </c>
      <c r="B3371" s="3" t="s">
        <v>80</v>
      </c>
      <c r="C3371" s="3" t="s">
        <v>1455</v>
      </c>
      <c r="D3371" s="4">
        <v>48.405999999999999</v>
      </c>
      <c r="E3371" s="4">
        <v>-124.7426</v>
      </c>
      <c r="F3371" s="5">
        <v>0.69027777777777777</v>
      </c>
      <c r="G3371" s="3" t="s">
        <v>1166</v>
      </c>
      <c r="H3371" s="4">
        <v>20</v>
      </c>
      <c r="I3371" s="3" t="s">
        <v>1493</v>
      </c>
      <c r="J3371" s="6"/>
    </row>
    <row r="3372" spans="1:10" ht="30" x14ac:dyDescent="0.25">
      <c r="A3372" s="2">
        <v>42459</v>
      </c>
      <c r="B3372" s="3" t="s">
        <v>80</v>
      </c>
      <c r="C3372" s="3" t="s">
        <v>1455</v>
      </c>
      <c r="D3372" s="4">
        <v>48.405999999999999</v>
      </c>
      <c r="E3372" s="4">
        <v>-124.7426</v>
      </c>
      <c r="F3372" s="5">
        <v>0.69027777777777777</v>
      </c>
      <c r="G3372" s="3" t="s">
        <v>1166</v>
      </c>
      <c r="H3372" s="4">
        <v>20</v>
      </c>
      <c r="I3372" s="3" t="s">
        <v>1494</v>
      </c>
      <c r="J3372" s="7"/>
    </row>
    <row r="3373" spans="1:10" ht="30" x14ac:dyDescent="0.25">
      <c r="A3373" s="2">
        <v>42459</v>
      </c>
      <c r="B3373" s="3" t="s">
        <v>80</v>
      </c>
      <c r="C3373" s="3" t="s">
        <v>1455</v>
      </c>
      <c r="D3373" s="4">
        <v>48.405999999999999</v>
      </c>
      <c r="E3373" s="4">
        <v>-124.7426</v>
      </c>
      <c r="F3373" s="5">
        <v>0.69027777777777777</v>
      </c>
      <c r="G3373" s="3" t="s">
        <v>1166</v>
      </c>
      <c r="H3373" s="4">
        <v>20</v>
      </c>
      <c r="I3373" s="3" t="s">
        <v>1495</v>
      </c>
      <c r="J3373" s="7"/>
    </row>
    <row r="3374" spans="1:10" ht="30" x14ac:dyDescent="0.25">
      <c r="A3374" s="2">
        <v>42459</v>
      </c>
      <c r="B3374" s="3" t="s">
        <v>80</v>
      </c>
      <c r="C3374" s="3" t="s">
        <v>1455</v>
      </c>
      <c r="D3374" s="4">
        <v>48.405999999999999</v>
      </c>
      <c r="E3374" s="4">
        <v>-124.7426</v>
      </c>
      <c r="F3374" s="5">
        <v>0.69027777777777777</v>
      </c>
      <c r="G3374" s="3" t="s">
        <v>1166</v>
      </c>
      <c r="H3374" s="4">
        <v>20</v>
      </c>
      <c r="I3374" s="3" t="s">
        <v>1496</v>
      </c>
      <c r="J3374" s="7"/>
    </row>
    <row r="3375" spans="1:10" ht="30" x14ac:dyDescent="0.25">
      <c r="A3375" s="2">
        <v>42459</v>
      </c>
      <c r="B3375" s="3" t="s">
        <v>80</v>
      </c>
      <c r="C3375" s="3" t="s">
        <v>1455</v>
      </c>
      <c r="D3375" s="4">
        <v>48.405999999999999</v>
      </c>
      <c r="E3375" s="4">
        <v>-124.7426</v>
      </c>
      <c r="F3375" s="5">
        <v>0.69027777777777777</v>
      </c>
      <c r="G3375" s="3" t="s">
        <v>1166</v>
      </c>
      <c r="H3375" s="4">
        <v>20</v>
      </c>
      <c r="I3375" s="3" t="s">
        <v>1497</v>
      </c>
      <c r="J3375" s="7"/>
    </row>
    <row r="3376" spans="1:10" ht="30" x14ac:dyDescent="0.25">
      <c r="A3376" s="2">
        <v>42459</v>
      </c>
      <c r="B3376" s="3" t="s">
        <v>80</v>
      </c>
      <c r="C3376" s="3" t="s">
        <v>1455</v>
      </c>
      <c r="D3376" s="4">
        <v>48.405999999999999</v>
      </c>
      <c r="E3376" s="4">
        <v>-124.7426</v>
      </c>
      <c r="F3376" s="5">
        <v>0.69027777777777777</v>
      </c>
      <c r="G3376" s="3" t="s">
        <v>1166</v>
      </c>
      <c r="H3376" s="4">
        <v>20</v>
      </c>
      <c r="I3376" s="3" t="s">
        <v>1498</v>
      </c>
      <c r="J3376" s="7"/>
    </row>
    <row r="3377" spans="1:10" ht="30" x14ac:dyDescent="0.25">
      <c r="A3377" s="2">
        <v>42459</v>
      </c>
      <c r="B3377" s="3" t="s">
        <v>80</v>
      </c>
      <c r="C3377" s="3" t="s">
        <v>1455</v>
      </c>
      <c r="D3377" s="4">
        <v>48.405999999999999</v>
      </c>
      <c r="E3377" s="4">
        <v>-124.7426</v>
      </c>
      <c r="F3377" s="5">
        <v>0.69027777777777777</v>
      </c>
      <c r="G3377" s="3" t="s">
        <v>1166</v>
      </c>
      <c r="H3377" s="4">
        <v>20</v>
      </c>
      <c r="I3377" s="3" t="s">
        <v>1499</v>
      </c>
      <c r="J3377" s="7"/>
    </row>
    <row r="3378" spans="1:10" ht="30" x14ac:dyDescent="0.25">
      <c r="A3378" s="2">
        <v>42459</v>
      </c>
      <c r="B3378" s="3" t="s">
        <v>80</v>
      </c>
      <c r="C3378" s="3" t="s">
        <v>1455</v>
      </c>
      <c r="D3378" s="4">
        <v>48.405999999999999</v>
      </c>
      <c r="E3378" s="4">
        <v>-124.7426</v>
      </c>
      <c r="F3378" s="5">
        <v>0.69027777777777777</v>
      </c>
      <c r="G3378" s="3" t="s">
        <v>1166</v>
      </c>
      <c r="H3378" s="4">
        <v>20</v>
      </c>
      <c r="I3378" s="3" t="s">
        <v>1500</v>
      </c>
      <c r="J3378" s="7"/>
    </row>
    <row r="3379" spans="1:10" ht="30" x14ac:dyDescent="0.25">
      <c r="A3379" s="2">
        <v>42459</v>
      </c>
      <c r="B3379" s="3" t="s">
        <v>80</v>
      </c>
      <c r="C3379" s="3" t="s">
        <v>1455</v>
      </c>
      <c r="D3379" s="4">
        <v>48.405999999999999</v>
      </c>
      <c r="E3379" s="4">
        <v>-124.7426</v>
      </c>
      <c r="F3379" s="5">
        <v>0.69027777777777777</v>
      </c>
      <c r="G3379" s="3" t="s">
        <v>1166</v>
      </c>
      <c r="H3379" s="4">
        <v>20</v>
      </c>
      <c r="I3379" s="3" t="s">
        <v>1501</v>
      </c>
      <c r="J3379" s="7"/>
    </row>
    <row r="3380" spans="1:10" ht="30" x14ac:dyDescent="0.25">
      <c r="A3380" s="2">
        <v>42459</v>
      </c>
      <c r="B3380" s="3" t="s">
        <v>80</v>
      </c>
      <c r="C3380" s="3" t="s">
        <v>1455</v>
      </c>
      <c r="D3380" s="4">
        <v>48.405999999999999</v>
      </c>
      <c r="E3380" s="4">
        <v>-124.7426</v>
      </c>
      <c r="F3380" s="5">
        <v>0.69027777777777777</v>
      </c>
      <c r="G3380" s="3" t="s">
        <v>1166</v>
      </c>
      <c r="H3380" s="4">
        <v>20</v>
      </c>
      <c r="I3380" s="3" t="s">
        <v>1502</v>
      </c>
      <c r="J3380" s="7"/>
    </row>
    <row r="3381" spans="1:10" ht="30" x14ac:dyDescent="0.25">
      <c r="A3381" s="2">
        <v>42459</v>
      </c>
      <c r="B3381" s="3" t="s">
        <v>80</v>
      </c>
      <c r="C3381" s="3" t="s">
        <v>1455</v>
      </c>
      <c r="D3381" s="4">
        <v>48.405999999999999</v>
      </c>
      <c r="E3381" s="4">
        <v>-124.7426</v>
      </c>
      <c r="F3381" s="5">
        <v>0.69027777777777777</v>
      </c>
      <c r="G3381" s="3" t="s">
        <v>1166</v>
      </c>
      <c r="H3381" s="4">
        <v>20</v>
      </c>
      <c r="I3381" s="3" t="s">
        <v>1503</v>
      </c>
      <c r="J3381" s="7"/>
    </row>
    <row r="3382" spans="1:10" ht="30" x14ac:dyDescent="0.25">
      <c r="A3382" s="2">
        <v>42459</v>
      </c>
      <c r="B3382" s="3" t="s">
        <v>80</v>
      </c>
      <c r="C3382" s="3" t="s">
        <v>1455</v>
      </c>
      <c r="D3382" s="4">
        <v>48.405999999999999</v>
      </c>
      <c r="E3382" s="4">
        <v>-124.7426</v>
      </c>
      <c r="F3382" s="5">
        <v>0.69027777777777777</v>
      </c>
      <c r="G3382" s="3" t="s">
        <v>1166</v>
      </c>
      <c r="H3382" s="4">
        <v>20</v>
      </c>
      <c r="I3382" s="3" t="s">
        <v>1504</v>
      </c>
      <c r="J3382" s="7"/>
    </row>
    <row r="3383" spans="1:10" ht="30" x14ac:dyDescent="0.25">
      <c r="A3383" s="2">
        <v>42459</v>
      </c>
      <c r="B3383" s="3" t="s">
        <v>80</v>
      </c>
      <c r="C3383" s="3" t="s">
        <v>1455</v>
      </c>
      <c r="D3383" s="4">
        <v>48.405999999999999</v>
      </c>
      <c r="E3383" s="4">
        <v>-124.7426</v>
      </c>
      <c r="F3383" s="5">
        <v>0.69027777777777777</v>
      </c>
      <c r="G3383" s="3" t="s">
        <v>1166</v>
      </c>
      <c r="H3383" s="4">
        <v>20</v>
      </c>
      <c r="I3383" s="3" t="s">
        <v>1505</v>
      </c>
      <c r="J3383" s="7"/>
    </row>
    <row r="3384" spans="1:10" ht="30" x14ac:dyDescent="0.25">
      <c r="A3384" s="2">
        <v>42459</v>
      </c>
      <c r="B3384" s="3" t="s">
        <v>80</v>
      </c>
      <c r="C3384" s="3" t="s">
        <v>1455</v>
      </c>
      <c r="D3384" s="4">
        <v>48.405999999999999</v>
      </c>
      <c r="E3384" s="4">
        <v>-124.7426</v>
      </c>
      <c r="F3384" s="5">
        <v>0.69027777777777777</v>
      </c>
      <c r="G3384" s="3" t="s">
        <v>1166</v>
      </c>
      <c r="H3384" s="4">
        <v>20</v>
      </c>
      <c r="I3384" s="3" t="s">
        <v>1506</v>
      </c>
      <c r="J3384" s="7"/>
    </row>
    <row r="3385" spans="1:10" ht="30" x14ac:dyDescent="0.25">
      <c r="A3385" s="2">
        <v>42459</v>
      </c>
      <c r="B3385" s="3" t="s">
        <v>80</v>
      </c>
      <c r="C3385" s="3" t="s">
        <v>1455</v>
      </c>
      <c r="D3385" s="4">
        <v>48.405999999999999</v>
      </c>
      <c r="E3385" s="4">
        <v>-124.7426</v>
      </c>
      <c r="F3385" s="5">
        <v>0.69027777777777777</v>
      </c>
      <c r="G3385" s="3" t="s">
        <v>1166</v>
      </c>
      <c r="H3385" s="4">
        <v>20</v>
      </c>
      <c r="I3385" s="3" t="s">
        <v>1507</v>
      </c>
      <c r="J3385" s="7"/>
    </row>
    <row r="3386" spans="1:10" ht="30" x14ac:dyDescent="0.25">
      <c r="A3386" s="2">
        <v>42459</v>
      </c>
      <c r="B3386" s="3" t="s">
        <v>80</v>
      </c>
      <c r="C3386" s="3" t="s">
        <v>1455</v>
      </c>
      <c r="D3386" s="4">
        <v>48.405999999999999</v>
      </c>
      <c r="E3386" s="4">
        <v>-124.7426</v>
      </c>
      <c r="F3386" s="5">
        <v>0.69027777777777777</v>
      </c>
      <c r="G3386" s="3" t="s">
        <v>1166</v>
      </c>
      <c r="H3386" s="4">
        <v>20</v>
      </c>
      <c r="I3386" s="3" t="s">
        <v>1508</v>
      </c>
      <c r="J3386" s="7"/>
    </row>
    <row r="3387" spans="1:10" ht="30" x14ac:dyDescent="0.25">
      <c r="A3387" s="2">
        <v>42459</v>
      </c>
      <c r="B3387" s="3" t="s">
        <v>80</v>
      </c>
      <c r="C3387" s="3" t="s">
        <v>1455</v>
      </c>
      <c r="D3387" s="4">
        <v>48.405999999999999</v>
      </c>
      <c r="E3387" s="4">
        <v>-124.7426</v>
      </c>
      <c r="F3387" s="5">
        <v>0.69027777777777777</v>
      </c>
      <c r="G3387" s="3" t="s">
        <v>1166</v>
      </c>
      <c r="H3387" s="4">
        <v>20</v>
      </c>
      <c r="I3387" s="3" t="s">
        <v>1509</v>
      </c>
      <c r="J3387" s="7"/>
    </row>
    <row r="3388" spans="1:10" ht="30" x14ac:dyDescent="0.25">
      <c r="A3388" s="2">
        <v>42459</v>
      </c>
      <c r="B3388" s="3" t="s">
        <v>80</v>
      </c>
      <c r="C3388" s="3" t="s">
        <v>1455</v>
      </c>
      <c r="D3388" s="4">
        <v>48.405999999999999</v>
      </c>
      <c r="E3388" s="4">
        <v>-124.7426</v>
      </c>
      <c r="F3388" s="5">
        <v>0.69027777777777777</v>
      </c>
      <c r="G3388" s="3" t="s">
        <v>1166</v>
      </c>
      <c r="H3388" s="4">
        <v>20</v>
      </c>
      <c r="I3388" s="3" t="s">
        <v>1510</v>
      </c>
      <c r="J3388" s="7"/>
    </row>
    <row r="3389" spans="1:10" ht="30" x14ac:dyDescent="0.25">
      <c r="A3389" s="2">
        <v>42459</v>
      </c>
      <c r="B3389" s="3" t="s">
        <v>80</v>
      </c>
      <c r="C3389" s="3" t="s">
        <v>1455</v>
      </c>
      <c r="D3389" s="4">
        <v>48.405999999999999</v>
      </c>
      <c r="E3389" s="4">
        <v>-124.7426</v>
      </c>
      <c r="F3389" s="5">
        <v>0.69027777777777777</v>
      </c>
      <c r="G3389" s="3" t="s">
        <v>1166</v>
      </c>
      <c r="H3389" s="4">
        <v>20</v>
      </c>
      <c r="I3389" s="3" t="s">
        <v>1511</v>
      </c>
      <c r="J3389" s="7"/>
    </row>
    <row r="3390" spans="1:10" x14ac:dyDescent="0.25">
      <c r="A3390" s="2">
        <v>42493</v>
      </c>
      <c r="B3390" s="3" t="s">
        <v>375</v>
      </c>
      <c r="C3390" s="3" t="s">
        <v>66</v>
      </c>
      <c r="D3390" s="4">
        <v>48.387099999999997</v>
      </c>
      <c r="E3390" s="4">
        <v>-124.63460000000001</v>
      </c>
      <c r="F3390" s="5">
        <v>0.41944444444444445</v>
      </c>
      <c r="G3390" s="3" t="s">
        <v>1166</v>
      </c>
      <c r="H3390" s="4">
        <v>2</v>
      </c>
      <c r="I3390" s="3" t="s">
        <v>365</v>
      </c>
      <c r="J3390" s="4">
        <v>1864</v>
      </c>
    </row>
    <row r="3391" spans="1:10" x14ac:dyDescent="0.25">
      <c r="A3391" s="2">
        <v>42493</v>
      </c>
      <c r="B3391" s="3" t="s">
        <v>375</v>
      </c>
      <c r="C3391" s="3" t="s">
        <v>66</v>
      </c>
      <c r="D3391" s="4">
        <v>48.387099999999997</v>
      </c>
      <c r="E3391" s="4">
        <v>-124.63460000000001</v>
      </c>
      <c r="F3391" s="5">
        <v>0.41944444444444445</v>
      </c>
      <c r="G3391" s="3" t="s">
        <v>1166</v>
      </c>
      <c r="H3391" s="4">
        <v>2</v>
      </c>
      <c r="I3391" s="3" t="s">
        <v>194</v>
      </c>
      <c r="J3391" s="4">
        <v>1601</v>
      </c>
    </row>
    <row r="3392" spans="1:10" ht="30" x14ac:dyDescent="0.25">
      <c r="A3392" s="2">
        <v>42500</v>
      </c>
      <c r="B3392" s="3" t="s">
        <v>211</v>
      </c>
      <c r="C3392" s="3" t="s">
        <v>1513</v>
      </c>
      <c r="D3392" s="4">
        <v>48.241300000000003</v>
      </c>
      <c r="E3392" s="4">
        <v>-124.7188</v>
      </c>
      <c r="F3392" s="5">
        <v>0.61388888888888893</v>
      </c>
      <c r="G3392" s="3" t="s">
        <v>1876</v>
      </c>
      <c r="H3392" s="4">
        <v>4</v>
      </c>
      <c r="I3392" s="3" t="s">
        <v>1512</v>
      </c>
      <c r="J3392" s="7"/>
    </row>
    <row r="3393" spans="1:10" ht="30" x14ac:dyDescent="0.25">
      <c r="A3393" s="2">
        <v>42500</v>
      </c>
      <c r="B3393" s="3" t="s">
        <v>211</v>
      </c>
      <c r="C3393" s="3" t="s">
        <v>1513</v>
      </c>
      <c r="D3393" s="4">
        <v>48.241300000000003</v>
      </c>
      <c r="E3393" s="4">
        <v>-124.7188</v>
      </c>
      <c r="F3393" s="5">
        <v>0.61388888888888893</v>
      </c>
      <c r="G3393" s="3" t="s">
        <v>1876</v>
      </c>
      <c r="H3393" s="4">
        <v>4</v>
      </c>
      <c r="I3393" s="3" t="s">
        <v>1514</v>
      </c>
      <c r="J3393" s="7"/>
    </row>
    <row r="3394" spans="1:10" ht="30" x14ac:dyDescent="0.25">
      <c r="A3394" s="2">
        <v>42500</v>
      </c>
      <c r="B3394" s="3" t="s">
        <v>211</v>
      </c>
      <c r="C3394" s="3" t="s">
        <v>1513</v>
      </c>
      <c r="D3394" s="4">
        <v>48.241300000000003</v>
      </c>
      <c r="E3394" s="4">
        <v>-124.7188</v>
      </c>
      <c r="F3394" s="5">
        <v>0.61388888888888893</v>
      </c>
      <c r="G3394" s="3" t="s">
        <v>1876</v>
      </c>
      <c r="H3394" s="4">
        <v>4</v>
      </c>
      <c r="I3394" s="3" t="s">
        <v>1515</v>
      </c>
      <c r="J3394" s="7"/>
    </row>
    <row r="3395" spans="1:10" ht="30" x14ac:dyDescent="0.25">
      <c r="A3395" s="2">
        <v>42500</v>
      </c>
      <c r="B3395" s="3" t="s">
        <v>211</v>
      </c>
      <c r="C3395" s="3" t="s">
        <v>1513</v>
      </c>
      <c r="D3395" s="4">
        <v>48.241300000000003</v>
      </c>
      <c r="E3395" s="4">
        <v>-124.7188</v>
      </c>
      <c r="F3395" s="5">
        <v>0.61388888888888893</v>
      </c>
      <c r="G3395" s="3" t="s">
        <v>1876</v>
      </c>
      <c r="H3395" s="4">
        <v>4</v>
      </c>
      <c r="I3395" s="3" t="s">
        <v>1516</v>
      </c>
      <c r="J3395" s="7"/>
    </row>
    <row r="3396" spans="1:10" x14ac:dyDescent="0.25">
      <c r="A3396" s="2">
        <v>42507</v>
      </c>
      <c r="B3396" s="3" t="s">
        <v>173</v>
      </c>
      <c r="C3396" s="3" t="s">
        <v>11</v>
      </c>
      <c r="D3396" s="4">
        <v>48.387799999999999</v>
      </c>
      <c r="E3396" s="4">
        <v>-124.63379999999999</v>
      </c>
      <c r="F3396" s="5">
        <v>0.38750000000000001</v>
      </c>
      <c r="G3396" s="3" t="s">
        <v>1166</v>
      </c>
      <c r="H3396" s="4">
        <v>1</v>
      </c>
      <c r="I3396" s="3" t="s">
        <v>365</v>
      </c>
      <c r="J3396" s="4">
        <v>1864</v>
      </c>
    </row>
    <row r="3397" spans="1:10" ht="30" x14ac:dyDescent="0.25">
      <c r="A3397" s="2">
        <v>42521</v>
      </c>
      <c r="B3397" s="3" t="s">
        <v>176</v>
      </c>
      <c r="C3397" s="3" t="s">
        <v>159</v>
      </c>
      <c r="D3397" s="4">
        <v>48.284599999999998</v>
      </c>
      <c r="E3397" s="4">
        <v>-124.691</v>
      </c>
      <c r="F3397" s="5">
        <v>0.43680555555555556</v>
      </c>
      <c r="G3397" s="3" t="s">
        <v>1166</v>
      </c>
      <c r="H3397" s="4">
        <v>1</v>
      </c>
      <c r="I3397" s="3" t="s">
        <v>365</v>
      </c>
      <c r="J3397" s="4">
        <v>227</v>
      </c>
    </row>
    <row r="3398" spans="1:10" ht="30" x14ac:dyDescent="0.25">
      <c r="A3398" s="2">
        <v>42522</v>
      </c>
      <c r="B3398" s="3" t="s">
        <v>460</v>
      </c>
      <c r="C3398" s="3" t="s">
        <v>66</v>
      </c>
      <c r="D3398" s="4">
        <v>48.386000000000003</v>
      </c>
      <c r="E3398" s="4">
        <v>-124.63160000000001</v>
      </c>
      <c r="F3398" s="5">
        <v>0.38472222222222224</v>
      </c>
      <c r="G3398" s="3" t="s">
        <v>1166</v>
      </c>
      <c r="H3398" s="4">
        <v>1</v>
      </c>
      <c r="I3398" s="3" t="s">
        <v>1517</v>
      </c>
      <c r="J3398" s="4">
        <v>1864</v>
      </c>
    </row>
    <row r="3399" spans="1:10" ht="30" x14ac:dyDescent="0.25">
      <c r="A3399" s="2">
        <v>42522</v>
      </c>
      <c r="B3399" s="3" t="s">
        <v>677</v>
      </c>
      <c r="C3399" s="3" t="s">
        <v>66</v>
      </c>
      <c r="D3399" s="4">
        <v>48.385800000000003</v>
      </c>
      <c r="E3399" s="4">
        <v>-124.62949999999999</v>
      </c>
      <c r="F3399" s="5">
        <v>0.62708333333333333</v>
      </c>
      <c r="G3399" s="3" t="s">
        <v>1166</v>
      </c>
      <c r="H3399" s="4">
        <v>1</v>
      </c>
      <c r="I3399" s="3" t="s">
        <v>1518</v>
      </c>
      <c r="J3399" s="4">
        <v>1864</v>
      </c>
    </row>
    <row r="3400" spans="1:10" ht="45" x14ac:dyDescent="0.25">
      <c r="A3400" s="2">
        <v>42563</v>
      </c>
      <c r="B3400" s="3" t="s">
        <v>41</v>
      </c>
      <c r="C3400" s="3" t="s">
        <v>1520</v>
      </c>
      <c r="D3400" s="4">
        <v>48.244799999999998</v>
      </c>
      <c r="E3400" s="4">
        <v>-124.7153</v>
      </c>
      <c r="F3400" s="5">
        <v>0.45</v>
      </c>
      <c r="G3400" s="3" t="s">
        <v>1166</v>
      </c>
      <c r="H3400" s="4">
        <v>3</v>
      </c>
      <c r="I3400" s="3" t="s">
        <v>1519</v>
      </c>
      <c r="J3400" s="4">
        <v>1105</v>
      </c>
    </row>
    <row r="3401" spans="1:10" ht="45" x14ac:dyDescent="0.25">
      <c r="A3401" s="2">
        <v>42563</v>
      </c>
      <c r="B3401" s="3" t="s">
        <v>41</v>
      </c>
      <c r="C3401" s="3" t="s">
        <v>1520</v>
      </c>
      <c r="D3401" s="4">
        <v>48.244799999999998</v>
      </c>
      <c r="E3401" s="4">
        <v>-124.7153</v>
      </c>
      <c r="F3401" s="5">
        <v>0.45</v>
      </c>
      <c r="G3401" s="3" t="s">
        <v>1166</v>
      </c>
      <c r="H3401" s="4">
        <v>3</v>
      </c>
      <c r="I3401" s="3" t="s">
        <v>365</v>
      </c>
      <c r="J3401" s="4">
        <v>2199</v>
      </c>
    </row>
    <row r="3402" spans="1:10" ht="45" x14ac:dyDescent="0.25">
      <c r="A3402" s="2">
        <v>42563</v>
      </c>
      <c r="B3402" s="3" t="s">
        <v>41</v>
      </c>
      <c r="C3402" s="3" t="s">
        <v>1520</v>
      </c>
      <c r="D3402" s="4">
        <v>48.244799999999998</v>
      </c>
      <c r="E3402" s="4">
        <v>-124.7153</v>
      </c>
      <c r="F3402" s="5">
        <v>0.45</v>
      </c>
      <c r="G3402" s="3" t="s">
        <v>1166</v>
      </c>
      <c r="H3402" s="4">
        <v>3</v>
      </c>
      <c r="I3402" s="3" t="s">
        <v>366</v>
      </c>
      <c r="J3402" s="4">
        <v>1837</v>
      </c>
    </row>
    <row r="3403" spans="1:10" ht="30" x14ac:dyDescent="0.25">
      <c r="A3403" s="2">
        <v>42563</v>
      </c>
      <c r="B3403" s="3" t="s">
        <v>42</v>
      </c>
      <c r="C3403" s="3" t="s">
        <v>624</v>
      </c>
      <c r="D3403" s="4">
        <v>48.234000000000002</v>
      </c>
      <c r="E3403" s="4">
        <v>-124.71250000000001</v>
      </c>
      <c r="F3403" s="5">
        <v>0.47152777777777777</v>
      </c>
      <c r="G3403" s="3" t="s">
        <v>1166</v>
      </c>
      <c r="H3403" s="4">
        <v>1</v>
      </c>
      <c r="I3403" s="3" t="s">
        <v>365</v>
      </c>
      <c r="J3403" s="4">
        <v>2199</v>
      </c>
    </row>
    <row r="3404" spans="1:10" ht="30" x14ac:dyDescent="0.25">
      <c r="A3404" s="2">
        <v>42563</v>
      </c>
      <c r="B3404" s="3" t="s">
        <v>110</v>
      </c>
      <c r="C3404" s="3" t="s">
        <v>133</v>
      </c>
      <c r="D3404" s="4">
        <v>48.187600000000003</v>
      </c>
      <c r="E3404" s="4">
        <v>-124.735</v>
      </c>
      <c r="F3404" s="5">
        <v>0.65138888888888891</v>
      </c>
      <c r="G3404" s="3" t="s">
        <v>1166</v>
      </c>
      <c r="H3404" s="4">
        <v>2</v>
      </c>
      <c r="I3404" s="3" t="s">
        <v>365</v>
      </c>
      <c r="J3404" s="4">
        <v>2199</v>
      </c>
    </row>
    <row r="3405" spans="1:10" ht="30" x14ac:dyDescent="0.25">
      <c r="A3405" s="2">
        <v>42563</v>
      </c>
      <c r="B3405" s="3" t="s">
        <v>110</v>
      </c>
      <c r="C3405" s="3" t="s">
        <v>133</v>
      </c>
      <c r="D3405" s="4">
        <v>48.187600000000003</v>
      </c>
      <c r="E3405" s="4">
        <v>-124.735</v>
      </c>
      <c r="F3405" s="5">
        <v>0.65138888888888891</v>
      </c>
      <c r="G3405" s="3" t="s">
        <v>1166</v>
      </c>
      <c r="H3405" s="4">
        <v>2</v>
      </c>
      <c r="I3405" s="3" t="s">
        <v>194</v>
      </c>
      <c r="J3405" s="4">
        <v>1105</v>
      </c>
    </row>
    <row r="3406" spans="1:10" ht="30" x14ac:dyDescent="0.25">
      <c r="A3406" s="2">
        <v>42566</v>
      </c>
      <c r="B3406" s="3" t="s">
        <v>189</v>
      </c>
      <c r="C3406" s="3" t="s">
        <v>444</v>
      </c>
      <c r="D3406" s="4">
        <v>48.377800000000001</v>
      </c>
      <c r="E3406" s="4">
        <v>-124.58580000000001</v>
      </c>
      <c r="F3406" s="5">
        <v>0.58125000000000004</v>
      </c>
      <c r="G3406" s="3" t="s">
        <v>1166</v>
      </c>
      <c r="H3406" s="4">
        <v>2</v>
      </c>
      <c r="I3406" s="3" t="s">
        <v>365</v>
      </c>
      <c r="J3406" s="4">
        <v>1648</v>
      </c>
    </row>
    <row r="3407" spans="1:10" ht="30" x14ac:dyDescent="0.25">
      <c r="A3407" s="2">
        <v>42566</v>
      </c>
      <c r="B3407" s="3" t="s">
        <v>189</v>
      </c>
      <c r="C3407" s="3" t="s">
        <v>444</v>
      </c>
      <c r="D3407" s="4">
        <v>48.377800000000001</v>
      </c>
      <c r="E3407" s="4">
        <v>-124.58580000000001</v>
      </c>
      <c r="F3407" s="5">
        <v>0.58125000000000004</v>
      </c>
      <c r="G3407" s="3" t="s">
        <v>1166</v>
      </c>
      <c r="H3407" s="4">
        <v>2</v>
      </c>
      <c r="I3407" s="3" t="s">
        <v>194</v>
      </c>
      <c r="J3407" s="4">
        <v>1571</v>
      </c>
    </row>
    <row r="3408" spans="1:10" ht="30" x14ac:dyDescent="0.25">
      <c r="A3408" s="2">
        <v>42570</v>
      </c>
      <c r="B3408" s="3" t="s">
        <v>415</v>
      </c>
      <c r="C3408" s="3" t="s">
        <v>1521</v>
      </c>
      <c r="D3408" s="4">
        <v>48.363</v>
      </c>
      <c r="E3408" s="4">
        <v>-124.9966</v>
      </c>
      <c r="F3408" s="5">
        <v>0.5756944444444444</v>
      </c>
      <c r="G3408" s="3" t="s">
        <v>1877</v>
      </c>
      <c r="H3408" s="4">
        <v>2</v>
      </c>
      <c r="I3408" s="3" t="s">
        <v>421</v>
      </c>
      <c r="J3408" s="7"/>
    </row>
    <row r="3409" spans="1:10" ht="30" x14ac:dyDescent="0.25">
      <c r="A3409" s="2">
        <v>42570</v>
      </c>
      <c r="B3409" s="3" t="s">
        <v>184</v>
      </c>
      <c r="C3409" s="3" t="s">
        <v>1521</v>
      </c>
      <c r="D3409" s="8">
        <v>48.371000000000002</v>
      </c>
      <c r="E3409" s="4">
        <v>-124.9843</v>
      </c>
      <c r="F3409" s="5">
        <v>0.59375</v>
      </c>
      <c r="G3409" s="3" t="s">
        <v>1877</v>
      </c>
      <c r="H3409" s="4">
        <v>3</v>
      </c>
      <c r="I3409" s="3" t="s">
        <v>670</v>
      </c>
      <c r="J3409" s="7"/>
    </row>
    <row r="3410" spans="1:10" ht="30" x14ac:dyDescent="0.25">
      <c r="A3410" s="2">
        <v>42570</v>
      </c>
      <c r="B3410" s="3" t="s">
        <v>184</v>
      </c>
      <c r="C3410" s="3" t="s">
        <v>1521</v>
      </c>
      <c r="D3410" s="4">
        <v>48.371000000000002</v>
      </c>
      <c r="E3410" s="4">
        <v>-124.9843</v>
      </c>
      <c r="F3410" s="5">
        <v>0.59375</v>
      </c>
      <c r="G3410" s="3" t="s">
        <v>1877</v>
      </c>
      <c r="H3410" s="4">
        <v>3</v>
      </c>
      <c r="I3410" s="3" t="s">
        <v>901</v>
      </c>
      <c r="J3410" s="7"/>
    </row>
    <row r="3411" spans="1:10" ht="30" x14ac:dyDescent="0.25">
      <c r="A3411" s="2">
        <v>42570</v>
      </c>
      <c r="B3411" s="3" t="s">
        <v>184</v>
      </c>
      <c r="C3411" s="3" t="s">
        <v>1521</v>
      </c>
      <c r="D3411" s="4">
        <v>48.371000000000002</v>
      </c>
      <c r="E3411" s="4">
        <v>-124.9843</v>
      </c>
      <c r="F3411" s="5">
        <v>0.59375</v>
      </c>
      <c r="G3411" s="3" t="s">
        <v>1877</v>
      </c>
      <c r="H3411" s="4">
        <v>3</v>
      </c>
      <c r="I3411" s="3" t="s">
        <v>902</v>
      </c>
      <c r="J3411" s="7"/>
    </row>
    <row r="3412" spans="1:10" x14ac:dyDescent="0.25">
      <c r="A3412" s="2">
        <v>42570</v>
      </c>
      <c r="B3412" s="3" t="s">
        <v>167</v>
      </c>
      <c r="C3412" s="3" t="s">
        <v>11</v>
      </c>
      <c r="D3412" s="4">
        <v>48.366500000000002</v>
      </c>
      <c r="E3412" s="4">
        <v>-124.964</v>
      </c>
      <c r="F3412" s="5">
        <v>0.60069444444444442</v>
      </c>
      <c r="G3412" s="3" t="s">
        <v>1877</v>
      </c>
      <c r="H3412" s="4">
        <v>1</v>
      </c>
      <c r="I3412" s="3" t="s">
        <v>903</v>
      </c>
      <c r="J3412" s="7"/>
    </row>
    <row r="3413" spans="1:10" x14ac:dyDescent="0.25">
      <c r="A3413" s="2">
        <v>42587</v>
      </c>
      <c r="B3413" s="3" t="s">
        <v>17</v>
      </c>
      <c r="C3413" s="3" t="s">
        <v>70</v>
      </c>
      <c r="D3413" s="4">
        <v>48.360999999999997</v>
      </c>
      <c r="E3413" s="4">
        <v>-124.5441</v>
      </c>
      <c r="F3413" s="5">
        <v>0.45833333333333331</v>
      </c>
      <c r="G3413" s="3" t="s">
        <v>1166</v>
      </c>
      <c r="H3413" s="4">
        <v>2</v>
      </c>
      <c r="I3413" s="3" t="s">
        <v>1522</v>
      </c>
      <c r="J3413" s="4">
        <v>1604</v>
      </c>
    </row>
    <row r="3414" spans="1:10" ht="30" x14ac:dyDescent="0.25">
      <c r="A3414" s="2">
        <v>42587</v>
      </c>
      <c r="B3414" s="3" t="s">
        <v>17</v>
      </c>
      <c r="C3414" s="3" t="s">
        <v>70</v>
      </c>
      <c r="D3414" s="4">
        <v>48.360999999999997</v>
      </c>
      <c r="E3414" s="4">
        <v>-124.5441</v>
      </c>
      <c r="F3414" s="5">
        <v>0.45833333333333331</v>
      </c>
      <c r="G3414" s="3" t="s">
        <v>1166</v>
      </c>
      <c r="H3414" s="4">
        <v>2</v>
      </c>
      <c r="I3414" s="3" t="s">
        <v>1523</v>
      </c>
      <c r="J3414" s="4">
        <v>1736</v>
      </c>
    </row>
    <row r="3415" spans="1:10" ht="45" x14ac:dyDescent="0.25">
      <c r="A3415" s="2">
        <v>42592</v>
      </c>
      <c r="B3415" s="3" t="s">
        <v>21</v>
      </c>
      <c r="C3415" s="3" t="s">
        <v>1524</v>
      </c>
      <c r="D3415" s="4">
        <v>48.467100000000002</v>
      </c>
      <c r="E3415" s="4">
        <v>-124.8511</v>
      </c>
      <c r="F3415" s="5">
        <v>0.45624999999999999</v>
      </c>
      <c r="G3415" s="3" t="s">
        <v>1877</v>
      </c>
      <c r="H3415" s="4">
        <v>10</v>
      </c>
      <c r="I3415" s="3" t="s">
        <v>421</v>
      </c>
      <c r="J3415" s="7"/>
    </row>
    <row r="3416" spans="1:10" ht="45" x14ac:dyDescent="0.25">
      <c r="A3416" s="2">
        <v>42592</v>
      </c>
      <c r="B3416" s="3" t="s">
        <v>21</v>
      </c>
      <c r="C3416" s="3" t="s">
        <v>1524</v>
      </c>
      <c r="D3416" s="4">
        <v>48.467100000000002</v>
      </c>
      <c r="E3416" s="4">
        <v>-124.8511</v>
      </c>
      <c r="F3416" s="5">
        <v>0.45624999999999999</v>
      </c>
      <c r="G3416" s="3" t="s">
        <v>1877</v>
      </c>
      <c r="H3416" s="4">
        <v>10</v>
      </c>
      <c r="I3416" s="3" t="s">
        <v>670</v>
      </c>
      <c r="J3416" s="7"/>
    </row>
    <row r="3417" spans="1:10" ht="45" x14ac:dyDescent="0.25">
      <c r="A3417" s="2">
        <v>42592</v>
      </c>
      <c r="B3417" s="3" t="s">
        <v>21</v>
      </c>
      <c r="C3417" s="3" t="s">
        <v>1524</v>
      </c>
      <c r="D3417" s="4">
        <v>48.467100000000002</v>
      </c>
      <c r="E3417" s="4">
        <v>-124.8511</v>
      </c>
      <c r="F3417" s="5">
        <v>0.45624999999999999</v>
      </c>
      <c r="G3417" s="3" t="s">
        <v>1877</v>
      </c>
      <c r="H3417" s="4">
        <v>10</v>
      </c>
      <c r="I3417" s="3" t="s">
        <v>901</v>
      </c>
      <c r="J3417" s="7"/>
    </row>
    <row r="3418" spans="1:10" ht="45" x14ac:dyDescent="0.25">
      <c r="A3418" s="2">
        <v>42592</v>
      </c>
      <c r="B3418" s="3" t="s">
        <v>21</v>
      </c>
      <c r="C3418" s="3" t="s">
        <v>1524</v>
      </c>
      <c r="D3418" s="4">
        <v>48.467100000000002</v>
      </c>
      <c r="E3418" s="4">
        <v>-124.8511</v>
      </c>
      <c r="F3418" s="5">
        <v>0.45624999999999999</v>
      </c>
      <c r="G3418" s="3" t="s">
        <v>1877</v>
      </c>
      <c r="H3418" s="4">
        <v>10</v>
      </c>
      <c r="I3418" s="3" t="s">
        <v>902</v>
      </c>
      <c r="J3418" s="7"/>
    </row>
    <row r="3419" spans="1:10" ht="45" x14ac:dyDescent="0.25">
      <c r="A3419" s="2">
        <v>42592</v>
      </c>
      <c r="B3419" s="3" t="s">
        <v>21</v>
      </c>
      <c r="C3419" s="3" t="s">
        <v>1524</v>
      </c>
      <c r="D3419" s="4">
        <v>48.467100000000002</v>
      </c>
      <c r="E3419" s="4">
        <v>-124.8511</v>
      </c>
      <c r="F3419" s="5">
        <v>0.45624999999999999</v>
      </c>
      <c r="G3419" s="3" t="s">
        <v>1877</v>
      </c>
      <c r="H3419" s="4">
        <v>10</v>
      </c>
      <c r="I3419" s="3" t="s">
        <v>903</v>
      </c>
      <c r="J3419" s="7"/>
    </row>
    <row r="3420" spans="1:10" ht="45" x14ac:dyDescent="0.25">
      <c r="A3420" s="2">
        <v>42592</v>
      </c>
      <c r="B3420" s="3" t="s">
        <v>21</v>
      </c>
      <c r="C3420" s="3" t="s">
        <v>1524</v>
      </c>
      <c r="D3420" s="4">
        <v>48.467100000000002</v>
      </c>
      <c r="E3420" s="4">
        <v>-124.8511</v>
      </c>
      <c r="F3420" s="5">
        <v>0.45624999999999999</v>
      </c>
      <c r="G3420" s="3" t="s">
        <v>1877</v>
      </c>
      <c r="H3420" s="4">
        <v>10</v>
      </c>
      <c r="I3420" s="3" t="s">
        <v>904</v>
      </c>
      <c r="J3420" s="7"/>
    </row>
    <row r="3421" spans="1:10" ht="30" x14ac:dyDescent="0.25">
      <c r="A3421" s="2">
        <v>42592</v>
      </c>
      <c r="B3421" s="3" t="s">
        <v>16</v>
      </c>
      <c r="C3421" s="3" t="s">
        <v>1521</v>
      </c>
      <c r="D3421" s="4">
        <v>48.325499999999998</v>
      </c>
      <c r="E3421" s="4">
        <v>-124.97580000000001</v>
      </c>
      <c r="F3421" s="5">
        <v>0.62708333333333333</v>
      </c>
      <c r="G3421" s="3" t="s">
        <v>1877</v>
      </c>
      <c r="H3421" s="4">
        <v>2</v>
      </c>
      <c r="I3421" s="3" t="s">
        <v>910</v>
      </c>
      <c r="J3421" s="7"/>
    </row>
    <row r="3422" spans="1:10" ht="30" x14ac:dyDescent="0.25">
      <c r="A3422" s="2">
        <v>42593</v>
      </c>
      <c r="B3422" s="3" t="s">
        <v>166</v>
      </c>
      <c r="C3422" s="3" t="s">
        <v>1525</v>
      </c>
      <c r="D3422" s="4">
        <v>48.415300000000002</v>
      </c>
      <c r="E3422" s="4">
        <v>-124.6841</v>
      </c>
      <c r="F3422" s="5">
        <v>0.48819444444444443</v>
      </c>
      <c r="G3422" s="3" t="s">
        <v>1877</v>
      </c>
      <c r="H3422" s="4">
        <v>1</v>
      </c>
      <c r="I3422" s="3" t="s">
        <v>421</v>
      </c>
      <c r="J3422" s="7"/>
    </row>
    <row r="3423" spans="1:10" ht="30" x14ac:dyDescent="0.25">
      <c r="A3423" s="2">
        <v>42593</v>
      </c>
      <c r="B3423" s="3" t="s">
        <v>166</v>
      </c>
      <c r="C3423" s="3" t="s">
        <v>1525</v>
      </c>
      <c r="D3423" s="4">
        <v>48.415300000000002</v>
      </c>
      <c r="E3423" s="4">
        <v>-124.6841</v>
      </c>
      <c r="F3423" s="5">
        <v>0.48819444444444443</v>
      </c>
      <c r="G3423" s="3" t="s">
        <v>1877</v>
      </c>
      <c r="H3423" s="4">
        <v>1</v>
      </c>
      <c r="I3423" s="3" t="s">
        <v>670</v>
      </c>
      <c r="J3423" s="7"/>
    </row>
    <row r="3424" spans="1:10" ht="45" x14ac:dyDescent="0.25">
      <c r="A3424" s="2">
        <v>42594</v>
      </c>
      <c r="B3424" s="3" t="s">
        <v>13</v>
      </c>
      <c r="C3424" s="3" t="s">
        <v>1526</v>
      </c>
      <c r="D3424" s="4">
        <v>48.365099999999998</v>
      </c>
      <c r="E3424" s="4">
        <v>-124.5603</v>
      </c>
      <c r="F3424" s="5">
        <v>0.41180555555555554</v>
      </c>
      <c r="G3424" s="3" t="s">
        <v>1166</v>
      </c>
      <c r="H3424" s="4">
        <v>2</v>
      </c>
      <c r="I3424" s="3" t="s">
        <v>1191</v>
      </c>
      <c r="J3424" s="4">
        <v>612</v>
      </c>
    </row>
    <row r="3425" spans="1:10" ht="45" x14ac:dyDescent="0.25">
      <c r="A3425" s="2">
        <v>42594</v>
      </c>
      <c r="B3425" s="3" t="s">
        <v>13</v>
      </c>
      <c r="C3425" s="3" t="s">
        <v>1526</v>
      </c>
      <c r="D3425" s="4">
        <v>48.365099999999998</v>
      </c>
      <c r="E3425" s="4">
        <v>-124.5603</v>
      </c>
      <c r="F3425" s="5">
        <v>0.41180555555555554</v>
      </c>
      <c r="G3425" s="3" t="s">
        <v>1166</v>
      </c>
      <c r="H3425" s="4">
        <v>2</v>
      </c>
      <c r="I3425" s="3" t="s">
        <v>365</v>
      </c>
      <c r="J3425" s="4">
        <v>2202</v>
      </c>
    </row>
    <row r="3426" spans="1:10" x14ac:dyDescent="0.25">
      <c r="A3426" s="2">
        <v>42594</v>
      </c>
      <c r="B3426" s="3" t="s">
        <v>15</v>
      </c>
      <c r="C3426" s="3" t="s">
        <v>11</v>
      </c>
      <c r="D3426" s="4">
        <v>48.367100000000001</v>
      </c>
      <c r="E3426" s="4">
        <v>-124.5603</v>
      </c>
      <c r="F3426" s="5">
        <v>0.43055555555555558</v>
      </c>
      <c r="G3426" s="3" t="s">
        <v>1166</v>
      </c>
      <c r="H3426" s="4">
        <v>1</v>
      </c>
      <c r="I3426" s="3" t="s">
        <v>1522</v>
      </c>
      <c r="J3426" s="4">
        <v>1604</v>
      </c>
    </row>
    <row r="3427" spans="1:10" ht="30" x14ac:dyDescent="0.25">
      <c r="A3427" s="2">
        <v>42594</v>
      </c>
      <c r="B3427" s="3" t="s">
        <v>19</v>
      </c>
      <c r="C3427" s="3" t="s">
        <v>1528</v>
      </c>
      <c r="D3427" s="4">
        <v>48.360500000000002</v>
      </c>
      <c r="E3427" s="4">
        <v>-124.5531</v>
      </c>
      <c r="F3427" s="5">
        <v>0.44513888888888886</v>
      </c>
      <c r="G3427" s="3" t="s">
        <v>1166</v>
      </c>
      <c r="H3427" s="4">
        <v>1</v>
      </c>
      <c r="I3427" s="3" t="s">
        <v>1527</v>
      </c>
      <c r="J3427" s="4">
        <v>1303</v>
      </c>
    </row>
    <row r="3428" spans="1:10" ht="30" x14ac:dyDescent="0.25">
      <c r="A3428" s="2">
        <v>42594</v>
      </c>
      <c r="B3428" s="3" t="s">
        <v>20</v>
      </c>
      <c r="C3428" s="3" t="s">
        <v>887</v>
      </c>
      <c r="D3428" s="4">
        <v>48.357999999999997</v>
      </c>
      <c r="E3428" s="4">
        <v>-124.5421</v>
      </c>
      <c r="F3428" s="5">
        <v>0.46458333333333335</v>
      </c>
      <c r="G3428" s="3" t="s">
        <v>1166</v>
      </c>
      <c r="H3428" s="4">
        <v>3</v>
      </c>
      <c r="I3428" s="3" t="s">
        <v>1529</v>
      </c>
      <c r="J3428" s="4">
        <v>37</v>
      </c>
    </row>
    <row r="3429" spans="1:10" ht="30" x14ac:dyDescent="0.25">
      <c r="A3429" s="2">
        <v>42594</v>
      </c>
      <c r="B3429" s="3" t="s">
        <v>20</v>
      </c>
      <c r="C3429" s="3" t="s">
        <v>887</v>
      </c>
      <c r="D3429" s="4">
        <v>48.357999999999997</v>
      </c>
      <c r="E3429" s="4">
        <v>-124.5421</v>
      </c>
      <c r="F3429" s="5">
        <v>0.46458333333333335</v>
      </c>
      <c r="G3429" s="3" t="s">
        <v>1166</v>
      </c>
      <c r="H3429" s="4">
        <v>3</v>
      </c>
      <c r="I3429" s="3" t="s">
        <v>194</v>
      </c>
      <c r="J3429" s="4">
        <v>1648</v>
      </c>
    </row>
    <row r="3430" spans="1:10" ht="30" x14ac:dyDescent="0.25">
      <c r="A3430" s="2">
        <v>42594</v>
      </c>
      <c r="B3430" s="3" t="s">
        <v>20</v>
      </c>
      <c r="C3430" s="3" t="s">
        <v>887</v>
      </c>
      <c r="D3430" s="4">
        <v>48.357999999999997</v>
      </c>
      <c r="E3430" s="4">
        <v>-124.5421</v>
      </c>
      <c r="F3430" s="5">
        <v>0.46458333333333335</v>
      </c>
      <c r="G3430" s="3" t="s">
        <v>1166</v>
      </c>
      <c r="H3430" s="4">
        <v>3</v>
      </c>
      <c r="I3430" s="3" t="s">
        <v>1530</v>
      </c>
      <c r="J3430" s="4">
        <v>2197</v>
      </c>
    </row>
    <row r="3431" spans="1:10" ht="30" x14ac:dyDescent="0.25">
      <c r="A3431" s="2">
        <v>42594</v>
      </c>
      <c r="B3431" s="3" t="s">
        <v>20</v>
      </c>
      <c r="C3431" s="3" t="s">
        <v>887</v>
      </c>
      <c r="D3431" s="4">
        <v>48.357999999999997</v>
      </c>
      <c r="E3431" s="4">
        <v>-124.5421</v>
      </c>
      <c r="F3431" s="5">
        <v>0.46458333333333335</v>
      </c>
      <c r="G3431" s="3" t="s">
        <v>1166</v>
      </c>
      <c r="H3431" s="4">
        <v>3</v>
      </c>
      <c r="I3431" s="3" t="s">
        <v>1831</v>
      </c>
      <c r="J3431" s="4">
        <v>1512</v>
      </c>
    </row>
    <row r="3432" spans="1:10" ht="30" x14ac:dyDescent="0.25">
      <c r="A3432" s="2">
        <v>42594</v>
      </c>
      <c r="B3432" s="3" t="s">
        <v>20</v>
      </c>
      <c r="C3432" s="3" t="s">
        <v>887</v>
      </c>
      <c r="D3432" s="4">
        <v>48.357999999999997</v>
      </c>
      <c r="E3432" s="4">
        <v>-124.5421</v>
      </c>
      <c r="F3432" s="5">
        <v>0.46458333333333335</v>
      </c>
      <c r="G3432" s="3" t="s">
        <v>1166</v>
      </c>
      <c r="H3432" s="4">
        <v>3</v>
      </c>
      <c r="I3432" s="3" t="s">
        <v>1832</v>
      </c>
      <c r="J3432" s="4">
        <v>1051</v>
      </c>
    </row>
    <row r="3433" spans="1:10" ht="45" x14ac:dyDescent="0.25">
      <c r="A3433" s="2">
        <v>42595</v>
      </c>
      <c r="B3433" s="3" t="s">
        <v>17</v>
      </c>
      <c r="C3433" s="3" t="s">
        <v>1524</v>
      </c>
      <c r="D3433" s="4">
        <v>48.47</v>
      </c>
      <c r="E3433" s="4">
        <v>-124.8583</v>
      </c>
      <c r="F3433" s="5">
        <v>0.40277777777777779</v>
      </c>
      <c r="G3433" s="3" t="s">
        <v>1877</v>
      </c>
      <c r="H3433" s="4">
        <v>7</v>
      </c>
      <c r="I3433" s="3" t="s">
        <v>421</v>
      </c>
      <c r="J3433" s="7"/>
    </row>
    <row r="3434" spans="1:10" ht="30" x14ac:dyDescent="0.25">
      <c r="A3434" s="2">
        <v>42599</v>
      </c>
      <c r="B3434" s="3" t="s">
        <v>673</v>
      </c>
      <c r="C3434" s="3" t="s">
        <v>747</v>
      </c>
      <c r="D3434" s="4">
        <v>48.375500000000002</v>
      </c>
      <c r="E3434" s="4">
        <v>-124.593</v>
      </c>
      <c r="F3434" s="5">
        <v>0.66874999999999996</v>
      </c>
      <c r="G3434" s="3" t="s">
        <v>1166</v>
      </c>
      <c r="H3434" s="4">
        <v>1</v>
      </c>
      <c r="I3434" s="3" t="s">
        <v>1523</v>
      </c>
      <c r="J3434" s="8">
        <v>1736</v>
      </c>
    </row>
    <row r="3435" spans="1:10" ht="30" x14ac:dyDescent="0.25">
      <c r="A3435" s="2">
        <v>42600</v>
      </c>
      <c r="B3435" s="3" t="s">
        <v>27</v>
      </c>
      <c r="C3435" s="3" t="s">
        <v>90</v>
      </c>
      <c r="D3435" s="4">
        <v>48.354500000000002</v>
      </c>
      <c r="E3435" s="4">
        <v>-124.5433</v>
      </c>
      <c r="F3435" s="5">
        <v>0.43888888888888888</v>
      </c>
      <c r="G3435" s="3" t="s">
        <v>1166</v>
      </c>
      <c r="H3435" s="4">
        <v>1</v>
      </c>
      <c r="I3435" s="3" t="s">
        <v>1531</v>
      </c>
      <c r="J3435" s="8">
        <v>2197</v>
      </c>
    </row>
    <row r="3436" spans="1:10" ht="30" x14ac:dyDescent="0.25">
      <c r="A3436" s="2">
        <v>42600</v>
      </c>
      <c r="B3436" s="3" t="s">
        <v>16</v>
      </c>
      <c r="C3436" s="3" t="s">
        <v>1533</v>
      </c>
      <c r="D3436" s="4">
        <v>48.330599999999997</v>
      </c>
      <c r="E3436" s="4">
        <v>-124.4773</v>
      </c>
      <c r="F3436" s="9">
        <v>0.46250000000000002</v>
      </c>
      <c r="G3436" s="3" t="s">
        <v>1166</v>
      </c>
      <c r="H3436" s="4">
        <v>4</v>
      </c>
      <c r="I3436" s="3" t="s">
        <v>1532</v>
      </c>
      <c r="J3436" s="4">
        <v>1648</v>
      </c>
    </row>
    <row r="3437" spans="1:10" ht="30" x14ac:dyDescent="0.25">
      <c r="A3437" s="2">
        <v>42600</v>
      </c>
      <c r="B3437" s="3" t="s">
        <v>16</v>
      </c>
      <c r="C3437" s="3" t="s">
        <v>1533</v>
      </c>
      <c r="D3437" s="4">
        <v>48.330599999999997</v>
      </c>
      <c r="E3437" s="4">
        <v>-124.4773</v>
      </c>
      <c r="F3437" s="9">
        <v>0.46250000000000002</v>
      </c>
      <c r="G3437" s="3" t="s">
        <v>1166</v>
      </c>
      <c r="H3437" s="4">
        <v>4</v>
      </c>
      <c r="I3437" s="3" t="s">
        <v>1534</v>
      </c>
      <c r="J3437" s="4">
        <v>130</v>
      </c>
    </row>
    <row r="3438" spans="1:10" ht="30" x14ac:dyDescent="0.25">
      <c r="A3438" s="2">
        <v>42600</v>
      </c>
      <c r="B3438" s="3" t="s">
        <v>16</v>
      </c>
      <c r="C3438" s="3" t="s">
        <v>1533</v>
      </c>
      <c r="D3438" s="4">
        <v>48.330599999999997</v>
      </c>
      <c r="E3438" s="4">
        <v>-124.4773</v>
      </c>
      <c r="F3438" s="5">
        <v>0.46250000000000002</v>
      </c>
      <c r="G3438" s="3" t="s">
        <v>1166</v>
      </c>
      <c r="H3438" s="4">
        <v>4</v>
      </c>
      <c r="I3438" s="3" t="s">
        <v>1535</v>
      </c>
      <c r="J3438" s="4">
        <v>2198</v>
      </c>
    </row>
    <row r="3439" spans="1:10" x14ac:dyDescent="0.25">
      <c r="A3439" s="2">
        <v>42605</v>
      </c>
      <c r="B3439" s="3" t="s">
        <v>13</v>
      </c>
      <c r="C3439" s="3" t="s">
        <v>91</v>
      </c>
      <c r="D3439" s="4">
        <v>48.378</v>
      </c>
      <c r="E3439" s="4">
        <v>-124.5915</v>
      </c>
      <c r="F3439" s="5">
        <v>0.40208333333333335</v>
      </c>
      <c r="G3439" s="3" t="s">
        <v>1166</v>
      </c>
      <c r="H3439" s="4">
        <v>1</v>
      </c>
      <c r="I3439" s="3" t="s">
        <v>1191</v>
      </c>
      <c r="J3439" s="4">
        <v>612</v>
      </c>
    </row>
    <row r="3440" spans="1:10" ht="30" x14ac:dyDescent="0.25">
      <c r="A3440" s="2">
        <v>42605</v>
      </c>
      <c r="B3440" s="3" t="s">
        <v>657</v>
      </c>
      <c r="C3440" s="3" t="s">
        <v>434</v>
      </c>
      <c r="D3440" s="4">
        <v>48.133800000000001</v>
      </c>
      <c r="E3440" s="4">
        <v>-124.7286</v>
      </c>
      <c r="F3440" s="5">
        <v>0.54861111111111116</v>
      </c>
      <c r="G3440" s="3" t="s">
        <v>1166</v>
      </c>
      <c r="H3440" s="4">
        <v>1</v>
      </c>
      <c r="I3440" s="3" t="s">
        <v>1536</v>
      </c>
      <c r="J3440" s="8">
        <v>826</v>
      </c>
    </row>
    <row r="3441" spans="1:10" ht="30" x14ac:dyDescent="0.25">
      <c r="A3441" s="2">
        <v>42607</v>
      </c>
      <c r="B3441" s="3" t="s">
        <v>13</v>
      </c>
      <c r="C3441" s="3" t="s">
        <v>887</v>
      </c>
      <c r="D3441" s="4">
        <v>48.3568</v>
      </c>
      <c r="E3441" s="4">
        <v>-124.5438</v>
      </c>
      <c r="F3441" s="5">
        <v>0.58750000000000002</v>
      </c>
      <c r="G3441" s="3" t="s">
        <v>1166</v>
      </c>
      <c r="H3441" s="4">
        <v>1</v>
      </c>
      <c r="I3441" s="3" t="s">
        <v>1527</v>
      </c>
      <c r="J3441" s="4">
        <v>1303</v>
      </c>
    </row>
    <row r="3442" spans="1:10" ht="30" x14ac:dyDescent="0.25">
      <c r="A3442" s="2">
        <v>42607</v>
      </c>
      <c r="B3442" s="3" t="s">
        <v>19</v>
      </c>
      <c r="C3442" s="3" t="s">
        <v>1537</v>
      </c>
      <c r="D3442" s="4">
        <v>48.346600000000002</v>
      </c>
      <c r="E3442" s="4">
        <v>-124.5158</v>
      </c>
      <c r="F3442" s="5">
        <v>0.60138888888888886</v>
      </c>
      <c r="G3442" s="3" t="s">
        <v>1166</v>
      </c>
      <c r="H3442" s="4">
        <v>1</v>
      </c>
      <c r="I3442" s="3" t="s">
        <v>1191</v>
      </c>
      <c r="J3442" s="4">
        <v>612</v>
      </c>
    </row>
    <row r="3443" spans="1:10" x14ac:dyDescent="0.25">
      <c r="A3443" s="2">
        <v>42607</v>
      </c>
      <c r="B3443" s="3" t="s">
        <v>53</v>
      </c>
      <c r="C3443" s="3" t="s">
        <v>97</v>
      </c>
      <c r="D3443" s="4">
        <v>48.29</v>
      </c>
      <c r="E3443" s="4">
        <v>-124.36709999999999</v>
      </c>
      <c r="F3443" s="5">
        <v>0.6333333333333333</v>
      </c>
      <c r="G3443" s="3" t="s">
        <v>1166</v>
      </c>
      <c r="H3443" s="4">
        <v>1</v>
      </c>
      <c r="I3443" s="3" t="s">
        <v>1529</v>
      </c>
      <c r="J3443" s="4">
        <v>37</v>
      </c>
    </row>
    <row r="3444" spans="1:10" x14ac:dyDescent="0.25">
      <c r="A3444" s="2">
        <v>42612</v>
      </c>
      <c r="B3444" s="3" t="s">
        <v>19</v>
      </c>
      <c r="C3444" s="3" t="s">
        <v>70</v>
      </c>
      <c r="D3444" s="4">
        <v>48.360500000000002</v>
      </c>
      <c r="E3444" s="4">
        <v>-124.5448</v>
      </c>
      <c r="F3444" s="5">
        <v>0.58680555555555558</v>
      </c>
      <c r="G3444" s="3" t="s">
        <v>1166</v>
      </c>
      <c r="H3444" s="4">
        <v>1</v>
      </c>
      <c r="I3444" s="3" t="s">
        <v>1538</v>
      </c>
      <c r="J3444" s="4">
        <v>1051</v>
      </c>
    </row>
    <row r="3445" spans="1:10" ht="30" x14ac:dyDescent="0.25">
      <c r="A3445" s="2">
        <v>42612</v>
      </c>
      <c r="B3445" s="3" t="s">
        <v>27</v>
      </c>
      <c r="C3445" s="3" t="s">
        <v>887</v>
      </c>
      <c r="D3445" s="4">
        <v>48.356299999999997</v>
      </c>
      <c r="E3445" s="4">
        <v>-124.5445</v>
      </c>
      <c r="F3445" s="5">
        <v>0.59791666666666665</v>
      </c>
      <c r="G3445" s="3" t="s">
        <v>1166</v>
      </c>
      <c r="H3445" s="4">
        <v>1</v>
      </c>
      <c r="I3445" s="3" t="s">
        <v>1539</v>
      </c>
      <c r="J3445" s="4">
        <v>1648</v>
      </c>
    </row>
    <row r="3446" spans="1:10" ht="30" x14ac:dyDescent="0.25">
      <c r="A3446" s="2">
        <v>42612</v>
      </c>
      <c r="B3446" s="3" t="s">
        <v>20</v>
      </c>
      <c r="C3446" s="3" t="s">
        <v>88</v>
      </c>
      <c r="D3446" s="4">
        <v>48.308</v>
      </c>
      <c r="E3446" s="4">
        <v>-124.4298</v>
      </c>
      <c r="F3446" s="5">
        <v>0.61875000000000002</v>
      </c>
      <c r="G3446" s="3" t="s">
        <v>1166</v>
      </c>
      <c r="H3446" s="4">
        <v>1</v>
      </c>
      <c r="I3446" s="3" t="s">
        <v>1540</v>
      </c>
      <c r="J3446" s="4">
        <v>1303</v>
      </c>
    </row>
    <row r="3447" spans="1:10" ht="45" x14ac:dyDescent="0.25">
      <c r="A3447" s="2">
        <v>42619</v>
      </c>
      <c r="B3447" s="3" t="s">
        <v>176</v>
      </c>
      <c r="C3447" s="3" t="s">
        <v>762</v>
      </c>
      <c r="D3447" s="4">
        <v>48.205500000000001</v>
      </c>
      <c r="E3447" s="4">
        <v>-124.70780000000001</v>
      </c>
      <c r="F3447" s="5">
        <v>0.42638888888888887</v>
      </c>
      <c r="G3447" s="3" t="s">
        <v>1166</v>
      </c>
      <c r="H3447" s="4">
        <v>1</v>
      </c>
      <c r="I3447" s="3" t="s">
        <v>1541</v>
      </c>
      <c r="J3447" s="4">
        <v>1639</v>
      </c>
    </row>
    <row r="3448" spans="1:10" ht="30" x14ac:dyDescent="0.25">
      <c r="A3448" s="2">
        <v>42619</v>
      </c>
      <c r="B3448" s="3" t="s">
        <v>100</v>
      </c>
      <c r="C3448" s="3" t="s">
        <v>152</v>
      </c>
      <c r="D3448" s="4">
        <v>48.1511</v>
      </c>
      <c r="E3448" s="4">
        <v>-124.76649999999999</v>
      </c>
      <c r="F3448" s="5">
        <v>0.49513888888888891</v>
      </c>
      <c r="G3448" s="3" t="s">
        <v>1166</v>
      </c>
      <c r="H3448" s="4">
        <v>1</v>
      </c>
      <c r="I3448" s="3" t="s">
        <v>663</v>
      </c>
      <c r="J3448" s="4">
        <v>826</v>
      </c>
    </row>
    <row r="3449" spans="1:10" ht="30" x14ac:dyDescent="0.25">
      <c r="A3449" s="2">
        <v>42619</v>
      </c>
      <c r="B3449" s="3" t="s">
        <v>432</v>
      </c>
      <c r="C3449" s="3" t="s">
        <v>1543</v>
      </c>
      <c r="D3449" s="4">
        <v>48.144300000000001</v>
      </c>
      <c r="E3449" s="4">
        <v>-124.7513</v>
      </c>
      <c r="F3449" s="5">
        <v>0.50138888888888888</v>
      </c>
      <c r="G3449" s="3" t="s">
        <v>1166</v>
      </c>
      <c r="H3449" s="4">
        <v>5</v>
      </c>
      <c r="I3449" s="3" t="s">
        <v>1542</v>
      </c>
      <c r="J3449" s="4">
        <v>141</v>
      </c>
    </row>
    <row r="3450" spans="1:10" ht="30" x14ac:dyDescent="0.25">
      <c r="A3450" s="2">
        <v>42619</v>
      </c>
      <c r="B3450" s="3" t="s">
        <v>432</v>
      </c>
      <c r="C3450" s="3" t="s">
        <v>1543</v>
      </c>
      <c r="D3450" s="4">
        <v>48.144300000000001</v>
      </c>
      <c r="E3450" s="4">
        <v>-124.7513</v>
      </c>
      <c r="F3450" s="5">
        <v>0.50138888888888888</v>
      </c>
      <c r="G3450" s="3" t="s">
        <v>1166</v>
      </c>
      <c r="H3450" s="4">
        <v>5</v>
      </c>
      <c r="I3450" s="3" t="s">
        <v>1544</v>
      </c>
      <c r="J3450" s="8">
        <v>583</v>
      </c>
    </row>
    <row r="3451" spans="1:10" ht="30" x14ac:dyDescent="0.25">
      <c r="A3451" s="2">
        <v>42619</v>
      </c>
      <c r="B3451" s="3" t="s">
        <v>432</v>
      </c>
      <c r="C3451" s="3" t="s">
        <v>1543</v>
      </c>
      <c r="D3451" s="4">
        <v>48.144300000000001</v>
      </c>
      <c r="E3451" s="4">
        <v>-124.7513</v>
      </c>
      <c r="F3451" s="5">
        <v>0.50138888888888888</v>
      </c>
      <c r="G3451" s="3" t="s">
        <v>1166</v>
      </c>
      <c r="H3451" s="4">
        <v>5</v>
      </c>
      <c r="I3451" s="3" t="s">
        <v>1545</v>
      </c>
      <c r="J3451" s="8">
        <v>92</v>
      </c>
    </row>
    <row r="3452" spans="1:10" ht="30" x14ac:dyDescent="0.25">
      <c r="A3452" s="2">
        <v>42619</v>
      </c>
      <c r="B3452" s="3" t="s">
        <v>432</v>
      </c>
      <c r="C3452" s="3" t="s">
        <v>1543</v>
      </c>
      <c r="D3452" s="4">
        <v>48.144300000000001</v>
      </c>
      <c r="E3452" s="4">
        <v>-124.7513</v>
      </c>
      <c r="F3452" s="5">
        <v>0.50138888888888888</v>
      </c>
      <c r="G3452" s="3" t="s">
        <v>1166</v>
      </c>
      <c r="H3452" s="4">
        <v>5</v>
      </c>
      <c r="I3452" s="3" t="s">
        <v>367</v>
      </c>
      <c r="J3452" s="8">
        <v>826</v>
      </c>
    </row>
    <row r="3453" spans="1:10" ht="30" x14ac:dyDescent="0.25">
      <c r="A3453" s="2">
        <v>42619</v>
      </c>
      <c r="B3453" s="3" t="s">
        <v>432</v>
      </c>
      <c r="C3453" s="3" t="s">
        <v>1543</v>
      </c>
      <c r="D3453" s="4">
        <v>48.144300000000001</v>
      </c>
      <c r="E3453" s="4">
        <v>-124.7513</v>
      </c>
      <c r="F3453" s="5">
        <v>0.50138888888888888</v>
      </c>
      <c r="G3453" s="3" t="s">
        <v>1166</v>
      </c>
      <c r="H3453" s="4">
        <v>5</v>
      </c>
      <c r="I3453" s="3" t="s">
        <v>725</v>
      </c>
      <c r="J3453" s="8">
        <v>786</v>
      </c>
    </row>
    <row r="3454" spans="1:10" ht="30" x14ac:dyDescent="0.25">
      <c r="A3454" s="2">
        <v>42619</v>
      </c>
      <c r="B3454" s="3" t="s">
        <v>657</v>
      </c>
      <c r="C3454" s="3" t="s">
        <v>1543</v>
      </c>
      <c r="D3454" s="4">
        <v>48.148299999999999</v>
      </c>
      <c r="E3454" s="4">
        <v>-124.7338</v>
      </c>
      <c r="F3454" s="5">
        <v>0.54583333333333328</v>
      </c>
      <c r="G3454" s="3" t="s">
        <v>1166</v>
      </c>
      <c r="H3454" s="4">
        <v>1</v>
      </c>
      <c r="I3454" s="3" t="s">
        <v>1546</v>
      </c>
      <c r="J3454" s="8">
        <v>244</v>
      </c>
    </row>
    <row r="3455" spans="1:10" ht="30" x14ac:dyDescent="0.25">
      <c r="A3455" s="2">
        <v>42619</v>
      </c>
      <c r="B3455" s="3" t="s">
        <v>113</v>
      </c>
      <c r="C3455" s="3" t="s">
        <v>434</v>
      </c>
      <c r="D3455" s="4">
        <v>48.136800000000001</v>
      </c>
      <c r="E3455" s="4">
        <v>-124.7283</v>
      </c>
      <c r="F3455" s="5">
        <v>0.56180555555555556</v>
      </c>
      <c r="G3455" s="3" t="s">
        <v>1166</v>
      </c>
      <c r="H3455" s="4">
        <v>1</v>
      </c>
      <c r="I3455" s="3" t="s">
        <v>1541</v>
      </c>
      <c r="J3455" s="4">
        <v>1639</v>
      </c>
    </row>
    <row r="3456" spans="1:10" ht="30" x14ac:dyDescent="0.25">
      <c r="A3456" s="2">
        <v>42620</v>
      </c>
      <c r="B3456" s="3" t="s">
        <v>144</v>
      </c>
      <c r="C3456" s="3" t="s">
        <v>434</v>
      </c>
      <c r="D3456" s="4">
        <v>48.14</v>
      </c>
      <c r="E3456" s="4">
        <v>-124.7278</v>
      </c>
      <c r="F3456" s="5">
        <v>0.60416666666666663</v>
      </c>
      <c r="G3456" s="3" t="s">
        <v>1166</v>
      </c>
      <c r="H3456" s="4">
        <v>2</v>
      </c>
      <c r="I3456" s="3" t="s">
        <v>1635</v>
      </c>
      <c r="J3456" s="4">
        <v>101</v>
      </c>
    </row>
    <row r="3457" spans="1:10" ht="30" x14ac:dyDescent="0.25">
      <c r="A3457" s="2">
        <v>42620</v>
      </c>
      <c r="B3457" s="3" t="s">
        <v>144</v>
      </c>
      <c r="C3457" s="3" t="s">
        <v>434</v>
      </c>
      <c r="D3457" s="4">
        <v>48.14</v>
      </c>
      <c r="E3457" s="4">
        <v>-124.7278</v>
      </c>
      <c r="F3457" s="5">
        <v>0.60416666666666663</v>
      </c>
      <c r="G3457" s="3" t="s">
        <v>1166</v>
      </c>
      <c r="H3457" s="4">
        <v>2</v>
      </c>
      <c r="I3457" s="3" t="s">
        <v>365</v>
      </c>
      <c r="J3457" s="4">
        <v>141</v>
      </c>
    </row>
    <row r="3458" spans="1:10" x14ac:dyDescent="0.25">
      <c r="A3458" s="2">
        <v>42620</v>
      </c>
      <c r="B3458" s="3" t="s">
        <v>211</v>
      </c>
      <c r="C3458" s="3" t="s">
        <v>11</v>
      </c>
      <c r="D3458" s="4">
        <v>48.15</v>
      </c>
      <c r="E3458" s="4">
        <v>-124.73609999999999</v>
      </c>
      <c r="F3458" s="5">
        <v>0.74444444444444446</v>
      </c>
      <c r="G3458" s="3" t="s">
        <v>1166</v>
      </c>
      <c r="H3458" s="4">
        <v>1</v>
      </c>
      <c r="I3458" s="3" t="s">
        <v>1546</v>
      </c>
      <c r="J3458" s="8">
        <v>244</v>
      </c>
    </row>
    <row r="3459" spans="1:10" ht="30" x14ac:dyDescent="0.25">
      <c r="A3459" s="2">
        <v>42620</v>
      </c>
      <c r="B3459" s="3" t="s">
        <v>458</v>
      </c>
      <c r="C3459" s="3" t="s">
        <v>1525</v>
      </c>
      <c r="D3459" s="4">
        <v>48.4133</v>
      </c>
      <c r="E3459" s="4">
        <v>-124.68680000000001</v>
      </c>
      <c r="F3459" s="5">
        <v>0.7944444444444444</v>
      </c>
      <c r="G3459" s="3" t="s">
        <v>1877</v>
      </c>
      <c r="H3459" s="4">
        <v>5</v>
      </c>
      <c r="I3459" s="3" t="s">
        <v>421</v>
      </c>
      <c r="J3459" s="6"/>
    </row>
    <row r="3460" spans="1:10" ht="30" x14ac:dyDescent="0.25">
      <c r="A3460" s="2">
        <v>42620</v>
      </c>
      <c r="B3460" s="3" t="s">
        <v>458</v>
      </c>
      <c r="C3460" s="3" t="s">
        <v>1525</v>
      </c>
      <c r="D3460" s="4">
        <v>48.4133</v>
      </c>
      <c r="E3460" s="4">
        <v>-124.68680000000001</v>
      </c>
      <c r="F3460" s="5">
        <v>0.7944444444444444</v>
      </c>
      <c r="G3460" s="3" t="s">
        <v>1877</v>
      </c>
      <c r="H3460" s="4">
        <v>5</v>
      </c>
      <c r="I3460" s="3" t="s">
        <v>670</v>
      </c>
      <c r="J3460" s="6"/>
    </row>
    <row r="3461" spans="1:10" ht="30" x14ac:dyDescent="0.25">
      <c r="A3461" s="2">
        <v>42620</v>
      </c>
      <c r="B3461" s="3" t="s">
        <v>458</v>
      </c>
      <c r="C3461" s="3" t="s">
        <v>1525</v>
      </c>
      <c r="D3461" s="4">
        <v>48.4133</v>
      </c>
      <c r="E3461" s="4">
        <v>-124.68680000000001</v>
      </c>
      <c r="F3461" s="5">
        <v>0.7944444444444444</v>
      </c>
      <c r="G3461" s="3" t="s">
        <v>1877</v>
      </c>
      <c r="H3461" s="4">
        <v>5</v>
      </c>
      <c r="I3461" s="3" t="s">
        <v>901</v>
      </c>
      <c r="J3461" s="6"/>
    </row>
    <row r="3462" spans="1:10" ht="30" x14ac:dyDescent="0.25">
      <c r="A3462" s="2">
        <v>42621</v>
      </c>
      <c r="B3462" s="3" t="s">
        <v>17</v>
      </c>
      <c r="C3462" s="3" t="s">
        <v>1525</v>
      </c>
      <c r="D3462" s="4">
        <v>48.420299999999997</v>
      </c>
      <c r="E3462" s="4">
        <v>-124.6776</v>
      </c>
      <c r="F3462" s="5">
        <v>0.51458333333333328</v>
      </c>
      <c r="G3462" s="3" t="s">
        <v>1877</v>
      </c>
      <c r="H3462" s="4">
        <v>2</v>
      </c>
      <c r="I3462" s="3" t="s">
        <v>421</v>
      </c>
      <c r="J3462" s="7"/>
    </row>
    <row r="3463" spans="1:10" ht="30" x14ac:dyDescent="0.25">
      <c r="A3463" s="2">
        <v>42621</v>
      </c>
      <c r="B3463" s="3" t="s">
        <v>17</v>
      </c>
      <c r="C3463" s="3" t="s">
        <v>1525</v>
      </c>
      <c r="D3463" s="4">
        <v>48.420299999999997</v>
      </c>
      <c r="E3463" s="4">
        <v>-124.6776</v>
      </c>
      <c r="F3463" s="5">
        <v>0.51458333333333328</v>
      </c>
      <c r="G3463" s="3" t="s">
        <v>1877</v>
      </c>
      <c r="H3463" s="4">
        <v>2</v>
      </c>
      <c r="I3463" s="3" t="s">
        <v>670</v>
      </c>
      <c r="J3463" s="7"/>
    </row>
    <row r="3464" spans="1:10" x14ac:dyDescent="0.25">
      <c r="A3464" s="2">
        <v>42621</v>
      </c>
      <c r="B3464" s="3" t="s">
        <v>13</v>
      </c>
      <c r="C3464" s="3" t="s">
        <v>317</v>
      </c>
      <c r="D3464" s="4">
        <v>48.363599999999998</v>
      </c>
      <c r="E3464" s="4">
        <v>-124.5575</v>
      </c>
      <c r="F3464" s="5">
        <v>0.55208333333333337</v>
      </c>
      <c r="G3464" s="3" t="s">
        <v>1166</v>
      </c>
      <c r="H3464" s="4">
        <v>2</v>
      </c>
      <c r="I3464" s="3" t="s">
        <v>1191</v>
      </c>
      <c r="J3464" s="8">
        <v>612</v>
      </c>
    </row>
    <row r="3465" spans="1:10" x14ac:dyDescent="0.25">
      <c r="A3465" s="2">
        <v>42621</v>
      </c>
      <c r="B3465" s="3" t="s">
        <v>19</v>
      </c>
      <c r="C3465" s="3" t="s">
        <v>11</v>
      </c>
      <c r="D3465" s="4">
        <v>48.359099999999998</v>
      </c>
      <c r="E3465" s="4">
        <v>-124.5415</v>
      </c>
      <c r="F3465" s="5">
        <v>0.57499999999999996</v>
      </c>
      <c r="G3465" s="3" t="s">
        <v>1166</v>
      </c>
      <c r="H3465" s="4">
        <v>1</v>
      </c>
      <c r="I3465" s="3" t="s">
        <v>1532</v>
      </c>
      <c r="J3465" s="4">
        <v>1648</v>
      </c>
    </row>
    <row r="3466" spans="1:10" x14ac:dyDescent="0.25">
      <c r="A3466" s="2">
        <v>42621</v>
      </c>
      <c r="B3466" s="3" t="s">
        <v>27</v>
      </c>
      <c r="C3466" s="3" t="s">
        <v>337</v>
      </c>
      <c r="D3466" s="4">
        <v>48.353299999999997</v>
      </c>
      <c r="E3466" s="4">
        <v>-124.5403</v>
      </c>
      <c r="F3466" s="5">
        <v>0.58750000000000002</v>
      </c>
      <c r="G3466" s="3" t="s">
        <v>1166</v>
      </c>
      <c r="H3466" s="4">
        <v>1</v>
      </c>
      <c r="I3466" s="3" t="s">
        <v>1179</v>
      </c>
      <c r="J3466" s="4">
        <v>2197</v>
      </c>
    </row>
    <row r="3467" spans="1:10" ht="45" x14ac:dyDescent="0.25">
      <c r="A3467" s="2">
        <v>42634</v>
      </c>
      <c r="B3467" s="3" t="s">
        <v>150</v>
      </c>
      <c r="C3467" s="3" t="s">
        <v>1547</v>
      </c>
      <c r="D3467" s="4">
        <v>48.128999999999998</v>
      </c>
      <c r="E3467" s="4">
        <v>-124.73050000000001</v>
      </c>
      <c r="F3467" s="5">
        <v>0.50486111111111109</v>
      </c>
      <c r="G3467" s="3" t="s">
        <v>1166</v>
      </c>
      <c r="H3467" s="4">
        <v>1</v>
      </c>
      <c r="I3467" s="3" t="s">
        <v>365</v>
      </c>
      <c r="J3467" s="4">
        <v>1739</v>
      </c>
    </row>
    <row r="3468" spans="1:10" ht="30" x14ac:dyDescent="0.25">
      <c r="A3468" s="2">
        <v>42635</v>
      </c>
      <c r="B3468" s="3" t="s">
        <v>41</v>
      </c>
      <c r="C3468" s="3" t="s">
        <v>88</v>
      </c>
      <c r="D3468" s="4">
        <v>48.302500000000002</v>
      </c>
      <c r="E3468" s="4">
        <v>-124.4118</v>
      </c>
      <c r="F3468" s="5">
        <v>0.40416666666666667</v>
      </c>
      <c r="G3468" s="3" t="s">
        <v>1166</v>
      </c>
      <c r="H3468" s="4">
        <v>1</v>
      </c>
      <c r="I3468" s="3" t="s">
        <v>194</v>
      </c>
      <c r="J3468" s="4">
        <v>1648</v>
      </c>
    </row>
    <row r="3469" spans="1:10" ht="45" x14ac:dyDescent="0.25">
      <c r="A3469" s="2">
        <v>42635</v>
      </c>
      <c r="B3469" s="3" t="s">
        <v>19</v>
      </c>
      <c r="C3469" s="3" t="s">
        <v>1548</v>
      </c>
      <c r="D3469" s="4">
        <v>48.320799999999998</v>
      </c>
      <c r="E3469" s="4">
        <v>-124.45310000000001</v>
      </c>
      <c r="F3469" s="5">
        <v>0.38263888888888886</v>
      </c>
      <c r="G3469" s="3" t="s">
        <v>1166</v>
      </c>
      <c r="H3469" s="4">
        <v>2</v>
      </c>
      <c r="I3469" s="3" t="s">
        <v>1540</v>
      </c>
      <c r="J3469" s="4">
        <v>1303</v>
      </c>
    </row>
    <row r="3470" spans="1:10" x14ac:dyDescent="0.25">
      <c r="A3470" s="2">
        <v>42645</v>
      </c>
      <c r="B3470" s="3" t="s">
        <v>60</v>
      </c>
      <c r="C3470" s="3" t="s">
        <v>11</v>
      </c>
      <c r="D3470" s="4">
        <v>48.296799999999998</v>
      </c>
      <c r="E3470" s="4">
        <v>-124.7525</v>
      </c>
      <c r="F3470" s="5">
        <v>0.71944444444444444</v>
      </c>
      <c r="G3470" s="3" t="s">
        <v>1877</v>
      </c>
      <c r="H3470" s="4">
        <v>1</v>
      </c>
      <c r="I3470" s="3" t="s">
        <v>421</v>
      </c>
      <c r="J3470" s="7"/>
    </row>
    <row r="3471" spans="1:10" ht="30" x14ac:dyDescent="0.25">
      <c r="A3471" s="2">
        <v>42674</v>
      </c>
      <c r="B3471" s="3" t="s">
        <v>13</v>
      </c>
      <c r="C3471" s="3" t="s">
        <v>887</v>
      </c>
      <c r="D3471" s="4">
        <v>48.353299999999997</v>
      </c>
      <c r="E3471" s="4">
        <v>-124.5406</v>
      </c>
      <c r="F3471" s="5">
        <v>0.41666666666666669</v>
      </c>
      <c r="G3471" s="3" t="s">
        <v>1166</v>
      </c>
      <c r="H3471" s="4">
        <v>1</v>
      </c>
      <c r="I3471" s="3" t="s">
        <v>365</v>
      </c>
      <c r="J3471" s="4">
        <v>1303</v>
      </c>
    </row>
    <row r="3472" spans="1:10" ht="30" x14ac:dyDescent="0.25">
      <c r="A3472" s="2">
        <v>42674</v>
      </c>
      <c r="B3472" s="3" t="s">
        <v>15</v>
      </c>
      <c r="C3472" s="3" t="s">
        <v>90</v>
      </c>
      <c r="D3472" s="4">
        <v>48.354799999999997</v>
      </c>
      <c r="E3472" s="4">
        <v>-124.5258</v>
      </c>
      <c r="F3472" s="5">
        <v>0.43888888888888888</v>
      </c>
      <c r="G3472" s="3" t="s">
        <v>1166</v>
      </c>
      <c r="H3472" s="4">
        <v>1</v>
      </c>
      <c r="I3472" s="3" t="s">
        <v>194</v>
      </c>
      <c r="J3472" s="4">
        <v>178</v>
      </c>
    </row>
    <row r="3473" spans="1:10" x14ac:dyDescent="0.25">
      <c r="A3473" s="2">
        <v>42674</v>
      </c>
      <c r="B3473" s="3" t="s">
        <v>19</v>
      </c>
      <c r="C3473" s="3" t="s">
        <v>11</v>
      </c>
      <c r="D3473" s="4">
        <v>48.338999999999999</v>
      </c>
      <c r="E3473" s="4">
        <v>-124.4956</v>
      </c>
      <c r="F3473" s="5">
        <v>0.46388888888888891</v>
      </c>
      <c r="G3473" s="3" t="s">
        <v>1166</v>
      </c>
      <c r="H3473" s="4">
        <v>1</v>
      </c>
      <c r="I3473" s="3" t="s">
        <v>1531</v>
      </c>
      <c r="J3473" s="4">
        <v>2197</v>
      </c>
    </row>
    <row r="3474" spans="1:10" ht="30" x14ac:dyDescent="0.25">
      <c r="A3474" s="2">
        <v>42684</v>
      </c>
      <c r="B3474" s="3" t="s">
        <v>19</v>
      </c>
      <c r="C3474" s="3" t="s">
        <v>699</v>
      </c>
      <c r="D3474" s="4">
        <v>48.354599999999998</v>
      </c>
      <c r="E3474" s="4">
        <v>-124.5231</v>
      </c>
      <c r="F3474" s="5">
        <v>0.36944444444444446</v>
      </c>
      <c r="G3474" s="3" t="s">
        <v>1166</v>
      </c>
      <c r="H3474" s="4">
        <v>1</v>
      </c>
      <c r="I3474" s="3" t="s">
        <v>365</v>
      </c>
      <c r="J3474" s="4">
        <v>1303</v>
      </c>
    </row>
    <row r="3475" spans="1:10" x14ac:dyDescent="0.25">
      <c r="A3475" s="2">
        <v>42684</v>
      </c>
      <c r="B3475" s="3" t="s">
        <v>20</v>
      </c>
      <c r="C3475" s="3" t="s">
        <v>11</v>
      </c>
      <c r="D3475" s="4">
        <v>48.353000000000002</v>
      </c>
      <c r="E3475" s="4">
        <v>-124.54049999999999</v>
      </c>
      <c r="F3475" s="5">
        <v>0.41666666666666669</v>
      </c>
      <c r="G3475" s="3" t="s">
        <v>1166</v>
      </c>
      <c r="H3475" s="4">
        <v>1</v>
      </c>
      <c r="I3475" s="3" t="s">
        <v>1540</v>
      </c>
      <c r="J3475" s="4">
        <v>1303</v>
      </c>
    </row>
    <row r="3476" spans="1:10" x14ac:dyDescent="0.25">
      <c r="A3476" s="2">
        <v>42684</v>
      </c>
      <c r="B3476" s="3" t="s">
        <v>21</v>
      </c>
      <c r="C3476" s="3" t="s">
        <v>11</v>
      </c>
      <c r="D3476" s="4">
        <v>48.339599999999997</v>
      </c>
      <c r="E3476" s="4">
        <v>-124.4995</v>
      </c>
      <c r="F3476" s="5">
        <v>0.43055555555555558</v>
      </c>
      <c r="G3476" s="3" t="s">
        <v>1166</v>
      </c>
      <c r="H3476" s="4">
        <v>1</v>
      </c>
      <c r="I3476" s="3" t="s">
        <v>1531</v>
      </c>
      <c r="J3476" s="4">
        <v>2197</v>
      </c>
    </row>
    <row r="3477" spans="1:10" x14ac:dyDescent="0.25">
      <c r="A3477" s="2">
        <v>42684</v>
      </c>
      <c r="B3477" s="3" t="s">
        <v>16</v>
      </c>
      <c r="C3477" s="3" t="s">
        <v>11</v>
      </c>
      <c r="D3477" s="4">
        <v>48.330100000000002</v>
      </c>
      <c r="E3477" s="4">
        <v>-124.46980000000001</v>
      </c>
      <c r="F3477" s="5">
        <v>0.43888888888888888</v>
      </c>
      <c r="G3477" s="3" t="s">
        <v>1166</v>
      </c>
      <c r="H3477" s="4">
        <v>1</v>
      </c>
      <c r="I3477" s="3" t="s">
        <v>366</v>
      </c>
      <c r="J3477" s="4">
        <v>229</v>
      </c>
    </row>
    <row r="3478" spans="1:10" ht="30" x14ac:dyDescent="0.25">
      <c r="A3478" s="2">
        <v>42695</v>
      </c>
      <c r="B3478" s="3" t="s">
        <v>15</v>
      </c>
      <c r="C3478" s="3" t="s">
        <v>89</v>
      </c>
      <c r="D3478" s="4">
        <v>48.360300000000002</v>
      </c>
      <c r="E3478" s="4">
        <v>-124.553</v>
      </c>
      <c r="F3478" s="5">
        <v>0.59305555555555556</v>
      </c>
      <c r="G3478" s="3" t="s">
        <v>1166</v>
      </c>
      <c r="H3478" s="4">
        <v>1</v>
      </c>
      <c r="I3478" s="3" t="s">
        <v>365</v>
      </c>
      <c r="J3478" s="4">
        <v>1758</v>
      </c>
    </row>
    <row r="3479" spans="1:10" ht="60" x14ac:dyDescent="0.25">
      <c r="A3479" s="2">
        <v>42719</v>
      </c>
      <c r="B3479" s="3" t="s">
        <v>42</v>
      </c>
      <c r="C3479" s="3" t="s">
        <v>1745</v>
      </c>
      <c r="D3479" s="4">
        <v>47.991300000000003</v>
      </c>
      <c r="E3479" s="4">
        <v>-124.748</v>
      </c>
      <c r="F3479" s="5">
        <v>0.4375</v>
      </c>
      <c r="G3479" s="3" t="s">
        <v>1166</v>
      </c>
      <c r="H3479" s="4">
        <v>2</v>
      </c>
      <c r="I3479" s="3" t="s">
        <v>365</v>
      </c>
      <c r="J3479" s="7"/>
    </row>
    <row r="3480" spans="1:10" ht="60" x14ac:dyDescent="0.25">
      <c r="A3480" s="2">
        <v>42719</v>
      </c>
      <c r="B3480" s="3" t="s">
        <v>42</v>
      </c>
      <c r="C3480" s="3" t="s">
        <v>1745</v>
      </c>
      <c r="D3480" s="4">
        <v>47.991300000000003</v>
      </c>
      <c r="E3480" s="4">
        <v>-124.748</v>
      </c>
      <c r="F3480" s="5">
        <v>0.4375</v>
      </c>
      <c r="G3480" s="3" t="s">
        <v>1166</v>
      </c>
      <c r="H3480" s="4">
        <v>2</v>
      </c>
      <c r="I3480" s="3" t="s">
        <v>194</v>
      </c>
      <c r="J3480" s="7"/>
    </row>
    <row r="3481" spans="1:10" ht="45" x14ac:dyDescent="0.25">
      <c r="A3481" s="2">
        <v>42719</v>
      </c>
      <c r="B3481" s="3" t="s">
        <v>60</v>
      </c>
      <c r="C3481" s="3" t="s">
        <v>1746</v>
      </c>
      <c r="D3481" s="4">
        <v>47.984000000000002</v>
      </c>
      <c r="E3481" s="4">
        <v>-124.7753</v>
      </c>
      <c r="F3481" s="5">
        <v>0.48125000000000001</v>
      </c>
      <c r="G3481" s="3" t="s">
        <v>1166</v>
      </c>
      <c r="H3481" s="4">
        <v>7</v>
      </c>
      <c r="I3481" s="3" t="s">
        <v>366</v>
      </c>
      <c r="J3481" s="7"/>
    </row>
    <row r="3482" spans="1:10" ht="45" x14ac:dyDescent="0.25">
      <c r="A3482" s="2">
        <v>42719</v>
      </c>
      <c r="B3482" s="3" t="s">
        <v>60</v>
      </c>
      <c r="C3482" s="3" t="s">
        <v>1746</v>
      </c>
      <c r="D3482" s="4">
        <v>47.984000000000002</v>
      </c>
      <c r="E3482" s="4">
        <v>-124.7753</v>
      </c>
      <c r="F3482" s="5">
        <v>0.48125000000000001</v>
      </c>
      <c r="G3482" s="3" t="s">
        <v>1166</v>
      </c>
      <c r="H3482" s="4">
        <v>7</v>
      </c>
      <c r="I3482" s="3" t="s">
        <v>367</v>
      </c>
      <c r="J3482" s="4">
        <v>2200</v>
      </c>
    </row>
    <row r="3483" spans="1:10" ht="45" x14ac:dyDescent="0.25">
      <c r="A3483" s="2">
        <v>42719</v>
      </c>
      <c r="B3483" s="3" t="s">
        <v>60</v>
      </c>
      <c r="C3483" s="3" t="s">
        <v>1746</v>
      </c>
      <c r="D3483" s="4">
        <v>47.984000000000002</v>
      </c>
      <c r="E3483" s="4">
        <v>-124.7753</v>
      </c>
      <c r="F3483" s="5">
        <v>0.48125000000000001</v>
      </c>
      <c r="G3483" s="3" t="s">
        <v>1166</v>
      </c>
      <c r="H3483" s="4">
        <v>7</v>
      </c>
      <c r="I3483" s="3" t="s">
        <v>403</v>
      </c>
      <c r="J3483" s="4">
        <v>2201</v>
      </c>
    </row>
    <row r="3484" spans="1:10" ht="45" x14ac:dyDescent="0.25">
      <c r="A3484" s="2">
        <v>42719</v>
      </c>
      <c r="B3484" s="3" t="s">
        <v>60</v>
      </c>
      <c r="C3484" s="3" t="s">
        <v>1746</v>
      </c>
      <c r="D3484" s="4">
        <v>47.984000000000002</v>
      </c>
      <c r="E3484" s="4">
        <v>-124.7753</v>
      </c>
      <c r="F3484" s="5">
        <v>0.48125000000000001</v>
      </c>
      <c r="G3484" s="3" t="s">
        <v>1166</v>
      </c>
      <c r="H3484" s="4">
        <v>7</v>
      </c>
      <c r="I3484" s="3" t="s">
        <v>404</v>
      </c>
      <c r="J3484" s="7"/>
    </row>
    <row r="3485" spans="1:10" x14ac:dyDescent="0.25">
      <c r="A3485" s="2">
        <v>42740</v>
      </c>
      <c r="B3485" s="3" t="s">
        <v>60</v>
      </c>
      <c r="C3485" s="3" t="s">
        <v>11</v>
      </c>
      <c r="D3485" s="4">
        <v>48.311500000000002</v>
      </c>
      <c r="E3485" s="4">
        <v>-124.9151</v>
      </c>
      <c r="F3485" s="5">
        <v>0.42152777777777778</v>
      </c>
      <c r="G3485" s="3" t="s">
        <v>1166</v>
      </c>
      <c r="H3485" s="4">
        <v>3</v>
      </c>
      <c r="I3485" s="3" t="s">
        <v>365</v>
      </c>
      <c r="J3485" s="6"/>
    </row>
    <row r="3486" spans="1:10" x14ac:dyDescent="0.25">
      <c r="A3486" s="2">
        <v>42740</v>
      </c>
      <c r="B3486" s="3" t="s">
        <v>60</v>
      </c>
      <c r="C3486" s="3" t="s">
        <v>11</v>
      </c>
      <c r="D3486" s="4">
        <v>48.311500000000002</v>
      </c>
      <c r="E3486" s="4">
        <v>-124.9151</v>
      </c>
      <c r="F3486" s="5">
        <v>0.42152777777777778</v>
      </c>
      <c r="G3486" s="3" t="s">
        <v>1166</v>
      </c>
      <c r="H3486" s="4">
        <v>3</v>
      </c>
      <c r="I3486" s="3" t="s">
        <v>194</v>
      </c>
      <c r="J3486" s="7"/>
    </row>
    <row r="3487" spans="1:10" x14ac:dyDescent="0.25">
      <c r="A3487" s="2">
        <v>42740</v>
      </c>
      <c r="B3487" s="3" t="s">
        <v>61</v>
      </c>
      <c r="C3487" s="3" t="s">
        <v>11</v>
      </c>
      <c r="D3487" s="4">
        <v>48.271500000000003</v>
      </c>
      <c r="E3487" s="4">
        <v>-124.88330000000001</v>
      </c>
      <c r="F3487" s="9">
        <v>0.4375</v>
      </c>
      <c r="G3487" s="3" t="s">
        <v>1166</v>
      </c>
      <c r="H3487" s="4">
        <v>6</v>
      </c>
      <c r="I3487" s="3" t="s">
        <v>366</v>
      </c>
      <c r="J3487" s="7"/>
    </row>
    <row r="3488" spans="1:10" x14ac:dyDescent="0.25">
      <c r="A3488" s="2">
        <v>42740</v>
      </c>
      <c r="B3488" s="3" t="s">
        <v>61</v>
      </c>
      <c r="C3488" s="3" t="s">
        <v>11</v>
      </c>
      <c r="D3488" s="4">
        <v>48.271500000000003</v>
      </c>
      <c r="E3488" s="4">
        <v>-124.88330000000001</v>
      </c>
      <c r="F3488" s="9">
        <v>0.4375</v>
      </c>
      <c r="G3488" s="3" t="s">
        <v>1166</v>
      </c>
      <c r="H3488" s="4">
        <v>6</v>
      </c>
      <c r="I3488" s="3" t="s">
        <v>403</v>
      </c>
      <c r="J3488" s="7"/>
    </row>
    <row r="3489" spans="1:10" x14ac:dyDescent="0.25">
      <c r="A3489" s="2">
        <v>42740</v>
      </c>
      <c r="B3489" s="3" t="s">
        <v>61</v>
      </c>
      <c r="C3489" s="3" t="s">
        <v>11</v>
      </c>
      <c r="D3489" s="4">
        <v>48.271500000000003</v>
      </c>
      <c r="E3489" s="4">
        <v>-124.88330000000001</v>
      </c>
      <c r="F3489" s="9">
        <v>0.4375</v>
      </c>
      <c r="G3489" s="3" t="s">
        <v>1166</v>
      </c>
      <c r="H3489" s="4">
        <v>6</v>
      </c>
      <c r="I3489" s="3" t="s">
        <v>404</v>
      </c>
      <c r="J3489" s="7"/>
    </row>
    <row r="3490" spans="1:10" x14ac:dyDescent="0.25">
      <c r="A3490" s="2">
        <v>42740</v>
      </c>
      <c r="B3490" s="3" t="s">
        <v>80</v>
      </c>
      <c r="C3490" s="3" t="s">
        <v>11</v>
      </c>
      <c r="D3490" s="4">
        <v>48.156100000000002</v>
      </c>
      <c r="E3490" s="4">
        <v>-124.7765</v>
      </c>
      <c r="F3490" s="5">
        <v>0.47291666666666665</v>
      </c>
      <c r="G3490" s="3" t="s">
        <v>1166</v>
      </c>
      <c r="H3490" s="4">
        <v>2</v>
      </c>
      <c r="I3490" s="3" t="s">
        <v>725</v>
      </c>
      <c r="J3490" s="7"/>
    </row>
    <row r="3491" spans="1:10" x14ac:dyDescent="0.25">
      <c r="A3491" s="2">
        <v>42740</v>
      </c>
      <c r="B3491" s="3" t="s">
        <v>80</v>
      </c>
      <c r="C3491" s="3" t="s">
        <v>11</v>
      </c>
      <c r="D3491" s="4">
        <v>48.156100000000002</v>
      </c>
      <c r="E3491" s="4">
        <v>-124.7765</v>
      </c>
      <c r="F3491" s="5">
        <v>0.47291666666666665</v>
      </c>
      <c r="G3491" s="3" t="s">
        <v>1166</v>
      </c>
      <c r="H3491" s="4">
        <v>2</v>
      </c>
      <c r="I3491" s="3" t="s">
        <v>395</v>
      </c>
      <c r="J3491" s="7"/>
    </row>
    <row r="3492" spans="1:10" x14ac:dyDescent="0.25">
      <c r="A3492" s="2">
        <v>42740</v>
      </c>
      <c r="B3492" s="3" t="s">
        <v>141</v>
      </c>
      <c r="C3492" s="3" t="s">
        <v>11</v>
      </c>
      <c r="D3492" s="4">
        <v>48.129300000000001</v>
      </c>
      <c r="E3492" s="4">
        <v>-124.7646</v>
      </c>
      <c r="F3492" s="5">
        <v>0.4861111111111111</v>
      </c>
      <c r="G3492" s="3" t="s">
        <v>1166</v>
      </c>
      <c r="H3492" s="4">
        <v>7</v>
      </c>
      <c r="I3492" s="3" t="s">
        <v>391</v>
      </c>
      <c r="J3492" s="7"/>
    </row>
    <row r="3493" spans="1:10" x14ac:dyDescent="0.25">
      <c r="A3493" s="2">
        <v>42740</v>
      </c>
      <c r="B3493" s="3" t="s">
        <v>141</v>
      </c>
      <c r="C3493" s="3" t="s">
        <v>11</v>
      </c>
      <c r="D3493" s="4">
        <v>48.129300000000001</v>
      </c>
      <c r="E3493" s="4">
        <v>-124.7646</v>
      </c>
      <c r="F3493" s="5">
        <v>0.4861111111111111</v>
      </c>
      <c r="G3493" s="3" t="s">
        <v>1166</v>
      </c>
      <c r="H3493" s="4">
        <v>7</v>
      </c>
      <c r="I3493" s="3" t="s">
        <v>396</v>
      </c>
      <c r="J3493" s="7"/>
    </row>
    <row r="3494" spans="1:10" x14ac:dyDescent="0.25">
      <c r="A3494" s="2">
        <v>42740</v>
      </c>
      <c r="B3494" s="3" t="s">
        <v>458</v>
      </c>
      <c r="C3494" s="3" t="s">
        <v>11</v>
      </c>
      <c r="D3494" s="4">
        <v>48.045000000000002</v>
      </c>
      <c r="E3494" s="4">
        <v>-124.7405</v>
      </c>
      <c r="F3494" s="5">
        <v>0.55277777777777781</v>
      </c>
      <c r="G3494" s="3" t="s">
        <v>1166</v>
      </c>
      <c r="H3494" s="4">
        <v>5</v>
      </c>
      <c r="I3494" s="3" t="s">
        <v>393</v>
      </c>
      <c r="J3494" s="7"/>
    </row>
    <row r="3495" spans="1:10" x14ac:dyDescent="0.25">
      <c r="A3495" s="2">
        <v>42740</v>
      </c>
      <c r="B3495" s="3" t="s">
        <v>458</v>
      </c>
      <c r="C3495" s="3" t="s">
        <v>11</v>
      </c>
      <c r="D3495" s="4">
        <v>48.045000000000002</v>
      </c>
      <c r="E3495" s="4">
        <v>-124.7405</v>
      </c>
      <c r="F3495" s="5">
        <v>0.55277777777777781</v>
      </c>
      <c r="G3495" s="3" t="s">
        <v>1166</v>
      </c>
      <c r="H3495" s="4">
        <v>5</v>
      </c>
      <c r="I3495" s="3" t="s">
        <v>394</v>
      </c>
      <c r="J3495" s="7"/>
    </row>
    <row r="3496" spans="1:10" ht="45" x14ac:dyDescent="0.25">
      <c r="A3496" s="2">
        <v>42788</v>
      </c>
      <c r="B3496" s="3" t="s">
        <v>458</v>
      </c>
      <c r="C3496" s="3" t="s">
        <v>437</v>
      </c>
      <c r="D3496" s="4">
        <v>48.123800000000003</v>
      </c>
      <c r="E3496" s="4">
        <v>-124.759</v>
      </c>
      <c r="F3496" s="5">
        <v>0.56805555555555554</v>
      </c>
      <c r="G3496" s="3" t="s">
        <v>1166</v>
      </c>
      <c r="H3496" s="4">
        <v>2</v>
      </c>
      <c r="I3496" s="3" t="s">
        <v>365</v>
      </c>
      <c r="J3496" s="7"/>
    </row>
    <row r="3497" spans="1:10" ht="45" x14ac:dyDescent="0.25">
      <c r="A3497" s="2">
        <v>42788</v>
      </c>
      <c r="B3497" s="3" t="s">
        <v>458</v>
      </c>
      <c r="C3497" s="3" t="s">
        <v>437</v>
      </c>
      <c r="D3497" s="4">
        <v>48.123800000000003</v>
      </c>
      <c r="E3497" s="4">
        <v>-124.759</v>
      </c>
      <c r="F3497" s="5">
        <v>0.56805555555555554</v>
      </c>
      <c r="G3497" s="3" t="s">
        <v>1166</v>
      </c>
      <c r="H3497" s="4">
        <v>2</v>
      </c>
      <c r="I3497" s="3" t="s">
        <v>194</v>
      </c>
      <c r="J3497" s="7"/>
    </row>
    <row r="3498" spans="1:10" ht="45" x14ac:dyDescent="0.25">
      <c r="A3498" s="2">
        <v>42788</v>
      </c>
      <c r="B3498" s="3" t="s">
        <v>458</v>
      </c>
      <c r="C3498" s="3" t="s">
        <v>437</v>
      </c>
      <c r="D3498" s="4">
        <v>48.123800000000003</v>
      </c>
      <c r="E3498" s="4">
        <v>-124.759</v>
      </c>
      <c r="F3498" s="5">
        <v>0.56805555555555554</v>
      </c>
      <c r="G3498" s="3" t="s">
        <v>1166</v>
      </c>
      <c r="H3498" s="4">
        <v>2</v>
      </c>
      <c r="I3498" s="3" t="s">
        <v>366</v>
      </c>
      <c r="J3498" s="7"/>
    </row>
    <row r="3499" spans="1:10" ht="30" x14ac:dyDescent="0.25">
      <c r="A3499" s="2">
        <v>42825</v>
      </c>
      <c r="B3499" s="3" t="s">
        <v>42</v>
      </c>
      <c r="C3499" s="3" t="s">
        <v>1455</v>
      </c>
      <c r="D3499" s="4">
        <v>48.406799999999997</v>
      </c>
      <c r="E3499" s="4">
        <v>-124.7458</v>
      </c>
      <c r="F3499" s="5">
        <v>0.43888888888888888</v>
      </c>
      <c r="G3499" s="3" t="s">
        <v>1166</v>
      </c>
      <c r="H3499" s="4">
        <v>13</v>
      </c>
      <c r="I3499" s="3" t="s">
        <v>365</v>
      </c>
      <c r="J3499" s="7"/>
    </row>
    <row r="3500" spans="1:10" ht="30" x14ac:dyDescent="0.25">
      <c r="A3500" s="2">
        <v>42825</v>
      </c>
      <c r="B3500" s="3" t="s">
        <v>42</v>
      </c>
      <c r="C3500" s="3" t="s">
        <v>1455</v>
      </c>
      <c r="D3500" s="4">
        <v>48.406799999999997</v>
      </c>
      <c r="E3500" s="4">
        <v>-124.7458</v>
      </c>
      <c r="F3500" s="5">
        <v>0.43888888888888888</v>
      </c>
      <c r="G3500" s="3" t="s">
        <v>1166</v>
      </c>
      <c r="H3500" s="4">
        <v>13</v>
      </c>
      <c r="I3500" s="3" t="s">
        <v>194</v>
      </c>
      <c r="J3500" s="7"/>
    </row>
    <row r="3501" spans="1:10" ht="30" x14ac:dyDescent="0.25">
      <c r="A3501" s="2">
        <v>42825</v>
      </c>
      <c r="B3501" s="3" t="s">
        <v>42</v>
      </c>
      <c r="C3501" s="3" t="s">
        <v>1455</v>
      </c>
      <c r="D3501" s="4">
        <v>48.406799999999997</v>
      </c>
      <c r="E3501" s="4">
        <v>-124.7458</v>
      </c>
      <c r="F3501" s="5">
        <v>0.43888888888888888</v>
      </c>
      <c r="G3501" s="3" t="s">
        <v>1166</v>
      </c>
      <c r="H3501" s="4">
        <v>13</v>
      </c>
      <c r="I3501" s="3" t="s">
        <v>366</v>
      </c>
      <c r="J3501" s="7"/>
    </row>
    <row r="3502" spans="1:10" ht="30" x14ac:dyDescent="0.25">
      <c r="A3502" s="2">
        <v>42825</v>
      </c>
      <c r="B3502" s="3" t="s">
        <v>42</v>
      </c>
      <c r="C3502" s="3" t="s">
        <v>1455</v>
      </c>
      <c r="D3502" s="4">
        <v>48.406799999999997</v>
      </c>
      <c r="E3502" s="4">
        <v>-124.7458</v>
      </c>
      <c r="F3502" s="5">
        <v>0.43888888888888888</v>
      </c>
      <c r="G3502" s="3" t="s">
        <v>1166</v>
      </c>
      <c r="H3502" s="4">
        <v>13</v>
      </c>
      <c r="I3502" s="3" t="s">
        <v>367</v>
      </c>
      <c r="J3502" s="7"/>
    </row>
    <row r="3503" spans="1:10" ht="30" x14ac:dyDescent="0.25">
      <c r="A3503" s="2">
        <v>42825</v>
      </c>
      <c r="B3503" s="3" t="s">
        <v>42</v>
      </c>
      <c r="C3503" s="3" t="s">
        <v>1455</v>
      </c>
      <c r="D3503" s="4">
        <v>48.406799999999997</v>
      </c>
      <c r="E3503" s="4">
        <v>-124.7458</v>
      </c>
      <c r="F3503" s="5">
        <v>0.43888888888888888</v>
      </c>
      <c r="G3503" s="3" t="s">
        <v>1166</v>
      </c>
      <c r="H3503" s="4">
        <v>13</v>
      </c>
      <c r="I3503" s="3" t="s">
        <v>403</v>
      </c>
      <c r="J3503" s="7"/>
    </row>
    <row r="3504" spans="1:10" ht="30" x14ac:dyDescent="0.25">
      <c r="A3504" s="2">
        <v>42825</v>
      </c>
      <c r="B3504" s="3" t="s">
        <v>42</v>
      </c>
      <c r="C3504" s="3" t="s">
        <v>1455</v>
      </c>
      <c r="D3504" s="4">
        <v>48.406799999999997</v>
      </c>
      <c r="E3504" s="4">
        <v>-124.7458</v>
      </c>
      <c r="F3504" s="5">
        <v>0.43888888888888888</v>
      </c>
      <c r="G3504" s="3" t="s">
        <v>1166</v>
      </c>
      <c r="H3504" s="4">
        <v>13</v>
      </c>
      <c r="I3504" s="3" t="s">
        <v>404</v>
      </c>
      <c r="J3504" s="7"/>
    </row>
    <row r="3505" spans="1:10" x14ac:dyDescent="0.25">
      <c r="A3505" s="2">
        <v>42825</v>
      </c>
      <c r="B3505" s="3" t="s">
        <v>60</v>
      </c>
      <c r="C3505" s="3" t="s">
        <v>1549</v>
      </c>
      <c r="D3505" s="4">
        <v>48.335099999999997</v>
      </c>
      <c r="E3505" s="4">
        <v>-124.71129999999999</v>
      </c>
      <c r="F3505" s="5">
        <v>0.52777777777777779</v>
      </c>
      <c r="G3505" s="3" t="s">
        <v>1166</v>
      </c>
      <c r="H3505" s="4">
        <v>3</v>
      </c>
      <c r="I3505" s="3" t="s">
        <v>725</v>
      </c>
      <c r="J3505" s="7"/>
    </row>
    <row r="3506" spans="1:10" x14ac:dyDescent="0.25">
      <c r="A3506" s="2">
        <v>42825</v>
      </c>
      <c r="B3506" s="3" t="s">
        <v>60</v>
      </c>
      <c r="C3506" s="3" t="s">
        <v>1549</v>
      </c>
      <c r="D3506" s="4">
        <v>48.335099999999997</v>
      </c>
      <c r="E3506" s="4">
        <v>-124.71129999999999</v>
      </c>
      <c r="F3506" s="5">
        <v>0.52777777777777779</v>
      </c>
      <c r="G3506" s="3" t="s">
        <v>1166</v>
      </c>
      <c r="H3506" s="4">
        <v>3</v>
      </c>
      <c r="I3506" s="3" t="s">
        <v>395</v>
      </c>
      <c r="J3506" s="7"/>
    </row>
    <row r="3507" spans="1:10" x14ac:dyDescent="0.25">
      <c r="A3507" s="2">
        <v>42825</v>
      </c>
      <c r="B3507" s="3" t="s">
        <v>60</v>
      </c>
      <c r="C3507" s="3" t="s">
        <v>1549</v>
      </c>
      <c r="D3507" s="4">
        <v>48.335099999999997</v>
      </c>
      <c r="E3507" s="4">
        <v>-124.71129999999999</v>
      </c>
      <c r="F3507" s="5">
        <v>0.52777777777777779</v>
      </c>
      <c r="G3507" s="3" t="s">
        <v>1166</v>
      </c>
      <c r="H3507" s="4">
        <v>3</v>
      </c>
      <c r="I3507" s="3" t="s">
        <v>396</v>
      </c>
      <c r="J3507" s="7"/>
    </row>
    <row r="3508" spans="1:10" x14ac:dyDescent="0.25">
      <c r="A3508" s="2">
        <v>42893</v>
      </c>
      <c r="B3508" s="3" t="s">
        <v>41</v>
      </c>
      <c r="C3508" s="3" t="s">
        <v>11</v>
      </c>
      <c r="D3508" s="4">
        <v>48.182000000000002</v>
      </c>
      <c r="E3508" s="4">
        <v>-124.7466</v>
      </c>
      <c r="F3508" s="5">
        <v>0.41944444444444445</v>
      </c>
      <c r="G3508" s="3" t="s">
        <v>1166</v>
      </c>
      <c r="H3508" s="4">
        <v>1</v>
      </c>
      <c r="I3508" s="3" t="s">
        <v>365</v>
      </c>
      <c r="J3508" s="4">
        <v>227</v>
      </c>
    </row>
    <row r="3509" spans="1:10" ht="30" x14ac:dyDescent="0.25">
      <c r="A3509" s="2">
        <v>42893</v>
      </c>
      <c r="B3509" s="3" t="s">
        <v>657</v>
      </c>
      <c r="C3509" s="3" t="s">
        <v>1784</v>
      </c>
      <c r="D3509" s="4">
        <v>48.265500000000003</v>
      </c>
      <c r="E3509" s="4">
        <v>-125.0248</v>
      </c>
      <c r="F3509" s="5">
        <v>0.71944444444444444</v>
      </c>
      <c r="G3509" s="3" t="s">
        <v>1877</v>
      </c>
      <c r="H3509" s="4">
        <v>2</v>
      </c>
      <c r="I3509" s="3" t="s">
        <v>421</v>
      </c>
      <c r="J3509" s="7"/>
    </row>
    <row r="3510" spans="1:10" ht="30" x14ac:dyDescent="0.25">
      <c r="A3510" s="2">
        <v>42905</v>
      </c>
      <c r="B3510" s="3" t="s">
        <v>144</v>
      </c>
      <c r="C3510" s="3" t="s">
        <v>175</v>
      </c>
      <c r="D3510" s="4">
        <v>48.170299999999997</v>
      </c>
      <c r="E3510" s="4">
        <v>-124.7628</v>
      </c>
      <c r="F3510" s="5">
        <v>0.4375</v>
      </c>
      <c r="G3510" s="3" t="s">
        <v>1166</v>
      </c>
      <c r="H3510" s="4">
        <v>3</v>
      </c>
      <c r="I3510" s="3" t="s">
        <v>365</v>
      </c>
      <c r="J3510" s="4">
        <v>1258</v>
      </c>
    </row>
    <row r="3511" spans="1:10" ht="30" x14ac:dyDescent="0.25">
      <c r="A3511" s="2">
        <v>42905</v>
      </c>
      <c r="B3511" s="3" t="s">
        <v>144</v>
      </c>
      <c r="C3511" s="3" t="s">
        <v>175</v>
      </c>
      <c r="D3511" s="4">
        <v>48.170299999999997</v>
      </c>
      <c r="E3511" s="4">
        <v>-124.7628</v>
      </c>
      <c r="F3511" s="5">
        <v>0.4375</v>
      </c>
      <c r="G3511" s="3" t="s">
        <v>1166</v>
      </c>
      <c r="H3511" s="4">
        <v>3</v>
      </c>
      <c r="I3511" s="3" t="s">
        <v>194</v>
      </c>
      <c r="J3511" s="4">
        <v>2237</v>
      </c>
    </row>
    <row r="3512" spans="1:10" ht="30" x14ac:dyDescent="0.25">
      <c r="A3512" s="2">
        <v>42905</v>
      </c>
      <c r="B3512" s="3" t="s">
        <v>144</v>
      </c>
      <c r="C3512" s="3" t="s">
        <v>175</v>
      </c>
      <c r="D3512" s="4">
        <v>48.170299999999997</v>
      </c>
      <c r="E3512" s="4">
        <v>-124.7628</v>
      </c>
      <c r="F3512" s="5">
        <v>0.4375</v>
      </c>
      <c r="G3512" s="3" t="s">
        <v>1166</v>
      </c>
      <c r="H3512" s="4">
        <v>3</v>
      </c>
      <c r="I3512" s="3" t="s">
        <v>366</v>
      </c>
      <c r="J3512" s="4">
        <v>226</v>
      </c>
    </row>
    <row r="3513" spans="1:10" x14ac:dyDescent="0.25">
      <c r="A3513" s="2">
        <v>42905</v>
      </c>
      <c r="B3513" s="3" t="s">
        <v>110</v>
      </c>
      <c r="C3513" s="3" t="s">
        <v>11</v>
      </c>
      <c r="D3513" s="4">
        <v>48.058799999999998</v>
      </c>
      <c r="E3513" s="4">
        <v>-124.70910000000001</v>
      </c>
      <c r="F3513" s="5">
        <v>0.51666666666666672</v>
      </c>
      <c r="G3513" s="3" t="s">
        <v>1166</v>
      </c>
      <c r="H3513" s="4">
        <v>1</v>
      </c>
      <c r="I3513" s="3" t="s">
        <v>367</v>
      </c>
      <c r="J3513" s="4">
        <v>135</v>
      </c>
    </row>
    <row r="3514" spans="1:10" x14ac:dyDescent="0.25">
      <c r="A3514" s="2">
        <v>42910</v>
      </c>
      <c r="B3514" s="3" t="s">
        <v>80</v>
      </c>
      <c r="C3514" s="3" t="s">
        <v>11</v>
      </c>
      <c r="D3514" s="4">
        <v>48.156999999999996</v>
      </c>
      <c r="E3514" s="4">
        <v>-124.75700000000001</v>
      </c>
      <c r="F3514" s="5">
        <v>0.5708333333333333</v>
      </c>
      <c r="G3514" s="3" t="s">
        <v>1166</v>
      </c>
      <c r="H3514" s="4">
        <v>1</v>
      </c>
      <c r="I3514" s="3" t="s">
        <v>365</v>
      </c>
      <c r="J3514" s="4">
        <v>2238</v>
      </c>
    </row>
    <row r="3515" spans="1:10" ht="30" x14ac:dyDescent="0.25">
      <c r="A3515" s="2">
        <v>42910</v>
      </c>
      <c r="B3515" s="3" t="s">
        <v>144</v>
      </c>
      <c r="C3515" s="3" t="s">
        <v>1550</v>
      </c>
      <c r="D3515" s="4">
        <v>48.084099999999999</v>
      </c>
      <c r="E3515" s="4">
        <v>-124.70910000000001</v>
      </c>
      <c r="F3515" s="5">
        <v>0.6</v>
      </c>
      <c r="G3515" s="3" t="s">
        <v>1166</v>
      </c>
      <c r="H3515" s="4">
        <v>1</v>
      </c>
      <c r="I3515" s="3" t="s">
        <v>194</v>
      </c>
      <c r="J3515" s="7"/>
    </row>
    <row r="3516" spans="1:10" ht="30" x14ac:dyDescent="0.25">
      <c r="A3516" s="2">
        <v>42910</v>
      </c>
      <c r="B3516" s="3" t="s">
        <v>458</v>
      </c>
      <c r="C3516" s="3" t="s">
        <v>1551</v>
      </c>
      <c r="D3516" s="4">
        <v>48.334299999999999</v>
      </c>
      <c r="E3516" s="4">
        <v>-124.9295</v>
      </c>
      <c r="F3516" s="5">
        <v>0.73263888888888884</v>
      </c>
      <c r="G3516" s="3" t="s">
        <v>1877</v>
      </c>
      <c r="H3516" s="4">
        <v>4</v>
      </c>
      <c r="I3516" s="3" t="s">
        <v>421</v>
      </c>
      <c r="J3516" s="7"/>
    </row>
    <row r="3517" spans="1:10" ht="30" x14ac:dyDescent="0.25">
      <c r="A3517" s="2">
        <v>42910</v>
      </c>
      <c r="B3517" s="3" t="s">
        <v>458</v>
      </c>
      <c r="C3517" s="3" t="s">
        <v>1551</v>
      </c>
      <c r="D3517" s="4">
        <v>48.334299999999999</v>
      </c>
      <c r="E3517" s="4">
        <v>-124.9295</v>
      </c>
      <c r="F3517" s="5">
        <v>0.73263888888888884</v>
      </c>
      <c r="G3517" s="3" t="s">
        <v>1877</v>
      </c>
      <c r="H3517" s="4">
        <v>4</v>
      </c>
      <c r="I3517" s="3" t="s">
        <v>670</v>
      </c>
      <c r="J3517" s="7"/>
    </row>
    <row r="3518" spans="1:10" x14ac:dyDescent="0.25">
      <c r="A3518" s="2">
        <v>42910</v>
      </c>
      <c r="B3518" s="3" t="s">
        <v>110</v>
      </c>
      <c r="C3518" s="3" t="s">
        <v>11</v>
      </c>
      <c r="D3518" s="4">
        <v>48.337499999999999</v>
      </c>
      <c r="E3518" s="4">
        <v>-124.9683</v>
      </c>
      <c r="F3518" s="5">
        <v>0.76249999999999996</v>
      </c>
      <c r="G3518" s="3" t="s">
        <v>1877</v>
      </c>
      <c r="H3518" s="4">
        <v>2</v>
      </c>
      <c r="I3518" s="3" t="s">
        <v>901</v>
      </c>
      <c r="J3518" s="7"/>
    </row>
    <row r="3519" spans="1:10" ht="30" x14ac:dyDescent="0.25">
      <c r="A3519" s="2">
        <v>42910</v>
      </c>
      <c r="B3519" s="3" t="s">
        <v>100</v>
      </c>
      <c r="C3519" s="3" t="s">
        <v>1552</v>
      </c>
      <c r="D3519" s="4">
        <v>48.358499999999999</v>
      </c>
      <c r="E3519" s="4">
        <v>-124.97150000000001</v>
      </c>
      <c r="F3519" s="5">
        <v>0.77638888888888891</v>
      </c>
      <c r="G3519" s="3" t="s">
        <v>1877</v>
      </c>
      <c r="H3519" s="4">
        <v>3</v>
      </c>
      <c r="I3519" s="3" t="s">
        <v>902</v>
      </c>
      <c r="J3519" s="7"/>
    </row>
    <row r="3520" spans="1:10" ht="30" x14ac:dyDescent="0.25">
      <c r="A3520" s="2">
        <v>42910</v>
      </c>
      <c r="B3520" s="3" t="s">
        <v>657</v>
      </c>
      <c r="C3520" s="3" t="s">
        <v>1553</v>
      </c>
      <c r="D3520" s="4">
        <v>48.394500000000001</v>
      </c>
      <c r="E3520" s="4">
        <v>-124.95610000000001</v>
      </c>
      <c r="F3520" s="5">
        <v>0.79305555555555551</v>
      </c>
      <c r="G3520" s="3" t="s">
        <v>1877</v>
      </c>
      <c r="H3520" s="4">
        <v>5</v>
      </c>
      <c r="I3520" s="3" t="s">
        <v>903</v>
      </c>
      <c r="J3520" s="7"/>
    </row>
    <row r="3521" spans="1:10" ht="30" x14ac:dyDescent="0.25">
      <c r="A3521" s="2">
        <v>42910</v>
      </c>
      <c r="B3521" s="3" t="s">
        <v>657</v>
      </c>
      <c r="C3521" s="3" t="s">
        <v>1553</v>
      </c>
      <c r="D3521" s="4">
        <v>48.394500000000001</v>
      </c>
      <c r="E3521" s="4">
        <v>-124.95610000000001</v>
      </c>
      <c r="F3521" s="5">
        <v>0.79305555555555551</v>
      </c>
      <c r="G3521" s="3" t="s">
        <v>1877</v>
      </c>
      <c r="H3521" s="4">
        <v>5</v>
      </c>
      <c r="I3521" s="3" t="s">
        <v>904</v>
      </c>
      <c r="J3521" s="7"/>
    </row>
    <row r="3522" spans="1:10" ht="30" x14ac:dyDescent="0.25">
      <c r="A3522" s="2">
        <v>42910</v>
      </c>
      <c r="B3522" s="3" t="s">
        <v>657</v>
      </c>
      <c r="C3522" s="3" t="s">
        <v>1553</v>
      </c>
      <c r="D3522" s="4">
        <v>48.394500000000001</v>
      </c>
      <c r="E3522" s="4">
        <v>-124.95610000000001</v>
      </c>
      <c r="F3522" s="5">
        <v>0.79305555555555551</v>
      </c>
      <c r="G3522" s="3" t="s">
        <v>1877</v>
      </c>
      <c r="H3522" s="4">
        <v>5</v>
      </c>
      <c r="I3522" s="3" t="s">
        <v>910</v>
      </c>
      <c r="J3522" s="7"/>
    </row>
    <row r="3523" spans="1:10" ht="30" x14ac:dyDescent="0.25">
      <c r="A3523" s="2">
        <v>42910</v>
      </c>
      <c r="B3523" s="3" t="s">
        <v>657</v>
      </c>
      <c r="C3523" s="3" t="s">
        <v>1553</v>
      </c>
      <c r="D3523" s="4">
        <v>48.394500000000001</v>
      </c>
      <c r="E3523" s="4">
        <v>-124.95610000000001</v>
      </c>
      <c r="F3523" s="5">
        <v>0.79305555555555551</v>
      </c>
      <c r="G3523" s="3" t="s">
        <v>1877</v>
      </c>
      <c r="H3523" s="4">
        <v>5</v>
      </c>
      <c r="I3523" s="3" t="s">
        <v>911</v>
      </c>
      <c r="J3523" s="7"/>
    </row>
    <row r="3524" spans="1:10" ht="30" x14ac:dyDescent="0.25">
      <c r="A3524" s="2">
        <v>42936</v>
      </c>
      <c r="B3524" s="3" t="s">
        <v>42</v>
      </c>
      <c r="C3524" s="3" t="s">
        <v>227</v>
      </c>
      <c r="D3524" s="4">
        <v>48.2346</v>
      </c>
      <c r="E3524" s="4">
        <v>-124.7111</v>
      </c>
      <c r="F3524" s="5">
        <v>0.48055555555555557</v>
      </c>
      <c r="G3524" s="3" t="s">
        <v>1166</v>
      </c>
      <c r="H3524" s="4">
        <v>1</v>
      </c>
      <c r="I3524" s="3" t="s">
        <v>365</v>
      </c>
      <c r="J3524" s="4">
        <v>2242</v>
      </c>
    </row>
    <row r="3525" spans="1:10" ht="30" x14ac:dyDescent="0.25">
      <c r="A3525" s="2">
        <v>42936</v>
      </c>
      <c r="B3525" s="3" t="s">
        <v>42</v>
      </c>
      <c r="C3525" s="3" t="s">
        <v>227</v>
      </c>
      <c r="D3525" s="4">
        <v>48.2346</v>
      </c>
      <c r="E3525" s="4">
        <v>-124.7111</v>
      </c>
      <c r="F3525" s="5">
        <v>0.48055555555555557</v>
      </c>
      <c r="G3525" s="3" t="s">
        <v>1166</v>
      </c>
      <c r="H3525" s="4">
        <v>1</v>
      </c>
      <c r="I3525" s="3" t="s">
        <v>404</v>
      </c>
      <c r="J3525" s="4">
        <v>2244</v>
      </c>
    </row>
    <row r="3526" spans="1:10" ht="30" x14ac:dyDescent="0.25">
      <c r="A3526" s="2">
        <v>42936</v>
      </c>
      <c r="B3526" s="3" t="s">
        <v>150</v>
      </c>
      <c r="C3526" s="3" t="s">
        <v>1554</v>
      </c>
      <c r="D3526" s="4">
        <v>48.137099999999997</v>
      </c>
      <c r="E3526" s="4">
        <v>-124.739</v>
      </c>
      <c r="F3526" s="5">
        <v>0.54374999999999996</v>
      </c>
      <c r="G3526" s="3" t="s">
        <v>1166</v>
      </c>
      <c r="H3526" s="4">
        <v>2</v>
      </c>
      <c r="I3526" s="3" t="s">
        <v>194</v>
      </c>
      <c r="J3526" s="4">
        <v>786</v>
      </c>
    </row>
    <row r="3527" spans="1:10" ht="30" x14ac:dyDescent="0.25">
      <c r="A3527" s="2">
        <v>42936</v>
      </c>
      <c r="B3527" s="3" t="s">
        <v>150</v>
      </c>
      <c r="C3527" s="3" t="s">
        <v>1554</v>
      </c>
      <c r="D3527" s="4">
        <v>48.137099999999997</v>
      </c>
      <c r="E3527" s="4">
        <v>-124.739</v>
      </c>
      <c r="F3527" s="5">
        <v>0.54374999999999996</v>
      </c>
      <c r="G3527" s="3" t="s">
        <v>1166</v>
      </c>
      <c r="H3527" s="4">
        <v>2</v>
      </c>
      <c r="I3527" s="3" t="s">
        <v>366</v>
      </c>
      <c r="J3527" s="4">
        <v>826</v>
      </c>
    </row>
    <row r="3528" spans="1:10" ht="30" x14ac:dyDescent="0.25">
      <c r="A3528" s="2">
        <v>42941</v>
      </c>
      <c r="B3528" s="3" t="s">
        <v>189</v>
      </c>
      <c r="C3528" s="3" t="s">
        <v>254</v>
      </c>
      <c r="D3528" s="4">
        <v>48.3628</v>
      </c>
      <c r="E3528" s="4">
        <v>-124.5565</v>
      </c>
      <c r="F3528" s="5">
        <v>0.56527777777777777</v>
      </c>
      <c r="G3528" s="3" t="s">
        <v>1166</v>
      </c>
      <c r="H3528" s="4">
        <v>1</v>
      </c>
      <c r="I3528" s="3" t="s">
        <v>365</v>
      </c>
      <c r="J3528" s="4">
        <v>2197</v>
      </c>
    </row>
    <row r="3529" spans="1:10" ht="30" x14ac:dyDescent="0.25">
      <c r="A3529" s="2">
        <v>42948</v>
      </c>
      <c r="B3529" s="3" t="s">
        <v>42</v>
      </c>
      <c r="C3529" s="3" t="s">
        <v>227</v>
      </c>
      <c r="D3529" s="4">
        <v>48.236800000000002</v>
      </c>
      <c r="E3529" s="4">
        <v>-124.70950000000001</v>
      </c>
      <c r="F3529" s="5">
        <v>0.46875</v>
      </c>
      <c r="G3529" s="3" t="s">
        <v>1166</v>
      </c>
      <c r="H3529" s="4">
        <v>1</v>
      </c>
      <c r="I3529" s="3" t="s">
        <v>365</v>
      </c>
      <c r="J3529" s="4">
        <v>92</v>
      </c>
    </row>
    <row r="3530" spans="1:10" ht="30" x14ac:dyDescent="0.25">
      <c r="A3530" s="2">
        <v>42948</v>
      </c>
      <c r="B3530" s="3" t="s">
        <v>61</v>
      </c>
      <c r="C3530" s="3" t="s">
        <v>1773</v>
      </c>
      <c r="D3530" s="4">
        <v>48.214500000000001</v>
      </c>
      <c r="E3530" s="4">
        <v>-124.7033</v>
      </c>
      <c r="F3530" s="5">
        <v>0.48749999999999999</v>
      </c>
      <c r="G3530" s="3" t="s">
        <v>1166</v>
      </c>
      <c r="H3530" s="4">
        <v>3</v>
      </c>
      <c r="I3530" s="3" t="s">
        <v>194</v>
      </c>
      <c r="J3530" s="4">
        <v>2242</v>
      </c>
    </row>
    <row r="3531" spans="1:10" ht="30" x14ac:dyDescent="0.25">
      <c r="A3531" s="2">
        <v>42948</v>
      </c>
      <c r="B3531" s="3" t="s">
        <v>61</v>
      </c>
      <c r="C3531" s="3" t="s">
        <v>1773</v>
      </c>
      <c r="D3531" s="4">
        <v>48.214500000000001</v>
      </c>
      <c r="E3531" s="4">
        <v>-124.7033</v>
      </c>
      <c r="F3531" s="5">
        <v>0.48749999999999999</v>
      </c>
      <c r="G3531" s="3" t="s">
        <v>1166</v>
      </c>
      <c r="H3531" s="4">
        <v>3</v>
      </c>
      <c r="I3531" s="3" t="s">
        <v>366</v>
      </c>
      <c r="J3531" s="4">
        <v>714</v>
      </c>
    </row>
    <row r="3532" spans="1:10" x14ac:dyDescent="0.25">
      <c r="A3532" s="2">
        <v>42948</v>
      </c>
      <c r="B3532" s="3" t="s">
        <v>144</v>
      </c>
      <c r="C3532" s="3" t="s">
        <v>11</v>
      </c>
      <c r="D3532" s="4">
        <v>48.205100000000002</v>
      </c>
      <c r="E3532" s="4">
        <v>-124.7055</v>
      </c>
      <c r="F3532" s="5">
        <v>0.52569444444444446</v>
      </c>
      <c r="G3532" s="3" t="s">
        <v>1166</v>
      </c>
      <c r="H3532" s="4">
        <v>2</v>
      </c>
      <c r="I3532" s="3" t="s">
        <v>367</v>
      </c>
      <c r="J3532" s="4">
        <v>2244</v>
      </c>
    </row>
    <row r="3533" spans="1:10" x14ac:dyDescent="0.25">
      <c r="A3533" s="2">
        <v>42948</v>
      </c>
      <c r="B3533" s="3" t="s">
        <v>144</v>
      </c>
      <c r="C3533" s="3" t="s">
        <v>11</v>
      </c>
      <c r="D3533" s="4">
        <v>48.205100000000002</v>
      </c>
      <c r="E3533" s="4">
        <v>-124.7055</v>
      </c>
      <c r="F3533" s="5">
        <v>0.52569444444444446</v>
      </c>
      <c r="G3533" s="3" t="s">
        <v>1166</v>
      </c>
      <c r="H3533" s="4">
        <v>2</v>
      </c>
      <c r="I3533" s="3" t="s">
        <v>403</v>
      </c>
      <c r="J3533" s="4">
        <v>1258</v>
      </c>
    </row>
    <row r="3534" spans="1:10" ht="45" x14ac:dyDescent="0.25">
      <c r="A3534" s="2">
        <v>42948</v>
      </c>
      <c r="B3534" s="3" t="s">
        <v>182</v>
      </c>
      <c r="C3534" s="3" t="s">
        <v>1774</v>
      </c>
      <c r="D3534" s="4">
        <v>48.127800000000001</v>
      </c>
      <c r="E3534" s="4">
        <v>-124.7358</v>
      </c>
      <c r="F3534" s="5">
        <v>0.57916666666666672</v>
      </c>
      <c r="G3534" s="3" t="s">
        <v>1166</v>
      </c>
      <c r="H3534" s="4">
        <v>1</v>
      </c>
      <c r="I3534" s="3" t="s">
        <v>404</v>
      </c>
      <c r="J3534" s="4">
        <v>786</v>
      </c>
    </row>
    <row r="3535" spans="1:10" x14ac:dyDescent="0.25">
      <c r="A3535" s="2">
        <v>42948</v>
      </c>
      <c r="B3535" s="3" t="s">
        <v>435</v>
      </c>
      <c r="C3535" s="3" t="s">
        <v>11</v>
      </c>
      <c r="D3535" s="4">
        <v>48.070300000000003</v>
      </c>
      <c r="E3535" s="4">
        <v>-124.714</v>
      </c>
      <c r="F3535" s="5">
        <v>0.6020833333333333</v>
      </c>
      <c r="G3535" s="3" t="s">
        <v>1166</v>
      </c>
      <c r="H3535" s="4">
        <v>1</v>
      </c>
      <c r="I3535" s="3" t="s">
        <v>725</v>
      </c>
      <c r="J3535" s="4">
        <v>826</v>
      </c>
    </row>
    <row r="3536" spans="1:10" ht="30" x14ac:dyDescent="0.25">
      <c r="A3536" s="2">
        <v>42968</v>
      </c>
      <c r="B3536" s="3" t="s">
        <v>184</v>
      </c>
      <c r="C3536" s="3" t="s">
        <v>121</v>
      </c>
      <c r="D3536" s="4">
        <v>48.3538</v>
      </c>
      <c r="E3536" s="4">
        <v>-124.54300000000001</v>
      </c>
      <c r="F3536" s="5">
        <v>0.66666666666666663</v>
      </c>
      <c r="G3536" s="3" t="s">
        <v>1166</v>
      </c>
      <c r="H3536" s="4">
        <v>1</v>
      </c>
      <c r="I3536" s="3" t="s">
        <v>365</v>
      </c>
      <c r="J3536" s="4">
        <v>2197</v>
      </c>
    </row>
    <row r="3537" spans="1:10" ht="30" x14ac:dyDescent="0.25">
      <c r="A3537" s="2">
        <v>42971</v>
      </c>
      <c r="B3537" s="3" t="s">
        <v>73</v>
      </c>
      <c r="C3537" s="3" t="s">
        <v>1781</v>
      </c>
      <c r="D3537" s="4">
        <v>48.288499999999999</v>
      </c>
      <c r="E3537" s="4">
        <v>-124.6968</v>
      </c>
      <c r="F3537" s="5">
        <v>0.42986111111111114</v>
      </c>
      <c r="G3537" s="3" t="s">
        <v>1166</v>
      </c>
      <c r="H3537" s="4">
        <v>1</v>
      </c>
      <c r="I3537" s="3" t="s">
        <v>365</v>
      </c>
      <c r="J3537" s="8">
        <v>826</v>
      </c>
    </row>
    <row r="3538" spans="1:10" x14ac:dyDescent="0.25">
      <c r="A3538" s="2">
        <v>42977</v>
      </c>
      <c r="B3538" s="3" t="s">
        <v>458</v>
      </c>
      <c r="C3538" s="3" t="s">
        <v>11</v>
      </c>
      <c r="D3538" s="4">
        <v>48.197800000000001</v>
      </c>
      <c r="E3538" s="4">
        <v>-124.7103</v>
      </c>
      <c r="F3538" s="5">
        <v>0.43263888888888891</v>
      </c>
      <c r="G3538" s="3" t="s">
        <v>1166</v>
      </c>
      <c r="H3538" s="4">
        <v>1</v>
      </c>
      <c r="I3538" s="3" t="s">
        <v>365</v>
      </c>
      <c r="J3538" s="4">
        <v>2242</v>
      </c>
    </row>
    <row r="3539" spans="1:10" x14ac:dyDescent="0.25">
      <c r="A3539" s="2">
        <v>42977</v>
      </c>
      <c r="B3539" s="3" t="s">
        <v>110</v>
      </c>
      <c r="C3539" s="3" t="s">
        <v>11</v>
      </c>
      <c r="D3539" s="4">
        <v>48.200499999999998</v>
      </c>
      <c r="E3539" s="4">
        <v>-124.7075</v>
      </c>
      <c r="F3539" s="5">
        <v>0.44166666666666665</v>
      </c>
      <c r="G3539" s="3" t="s">
        <v>1166</v>
      </c>
      <c r="H3539" s="4">
        <v>2</v>
      </c>
      <c r="I3539" s="3" t="s">
        <v>365</v>
      </c>
      <c r="J3539" s="8">
        <v>2242</v>
      </c>
    </row>
    <row r="3540" spans="1:10" x14ac:dyDescent="0.25">
      <c r="A3540" s="2">
        <v>42977</v>
      </c>
      <c r="B3540" s="3" t="s">
        <v>110</v>
      </c>
      <c r="C3540" s="3" t="s">
        <v>11</v>
      </c>
      <c r="D3540" s="4">
        <v>48.200499999999998</v>
      </c>
      <c r="E3540" s="4">
        <v>-124.7075</v>
      </c>
      <c r="F3540" s="5">
        <v>0.44166666666666665</v>
      </c>
      <c r="G3540" s="3" t="s">
        <v>1166</v>
      </c>
      <c r="H3540" s="4">
        <v>2</v>
      </c>
      <c r="I3540" s="3" t="s">
        <v>194</v>
      </c>
      <c r="J3540" s="4">
        <v>2244</v>
      </c>
    </row>
    <row r="3541" spans="1:10" x14ac:dyDescent="0.25">
      <c r="A3541" s="2">
        <v>42977</v>
      </c>
      <c r="B3541" s="3" t="s">
        <v>100</v>
      </c>
      <c r="C3541" s="3" t="s">
        <v>11</v>
      </c>
      <c r="D3541" s="4">
        <v>48.192799999999998</v>
      </c>
      <c r="E3541" s="4">
        <v>-124.7341</v>
      </c>
      <c r="F3541" s="5">
        <v>0.46319444444444446</v>
      </c>
      <c r="G3541" s="3" t="s">
        <v>1166</v>
      </c>
      <c r="H3541" s="4">
        <v>3</v>
      </c>
      <c r="I3541" s="3" t="s">
        <v>366</v>
      </c>
      <c r="J3541" s="4">
        <v>92</v>
      </c>
    </row>
    <row r="3542" spans="1:10" x14ac:dyDescent="0.25">
      <c r="A3542" s="2">
        <v>42977</v>
      </c>
      <c r="B3542" s="3" t="s">
        <v>100</v>
      </c>
      <c r="C3542" s="3" t="s">
        <v>11</v>
      </c>
      <c r="D3542" s="4">
        <v>48.192799999999998</v>
      </c>
      <c r="E3542" s="4">
        <v>-124.7341</v>
      </c>
      <c r="F3542" s="5">
        <v>0.46319444444444446</v>
      </c>
      <c r="G3542" s="3" t="s">
        <v>1166</v>
      </c>
      <c r="H3542" s="4">
        <v>3</v>
      </c>
      <c r="I3542" s="3" t="s">
        <v>367</v>
      </c>
      <c r="J3542" s="4">
        <v>826</v>
      </c>
    </row>
    <row r="3543" spans="1:10" x14ac:dyDescent="0.25">
      <c r="A3543" s="2">
        <v>42977</v>
      </c>
      <c r="B3543" s="3" t="s">
        <v>100</v>
      </c>
      <c r="C3543" s="3" t="s">
        <v>11</v>
      </c>
      <c r="D3543" s="4">
        <v>48.192799999999998</v>
      </c>
      <c r="E3543" s="4">
        <v>-124.7341</v>
      </c>
      <c r="F3543" s="5">
        <v>0.46319444444444446</v>
      </c>
      <c r="G3543" s="3" t="s">
        <v>1166</v>
      </c>
      <c r="H3543" s="4">
        <v>3</v>
      </c>
      <c r="I3543" s="3" t="s">
        <v>403</v>
      </c>
      <c r="J3543" s="4">
        <v>786</v>
      </c>
    </row>
    <row r="3544" spans="1:10" x14ac:dyDescent="0.25">
      <c r="A3544" s="2">
        <v>42977</v>
      </c>
      <c r="B3544" s="3" t="s">
        <v>478</v>
      </c>
      <c r="C3544" s="3" t="s">
        <v>11</v>
      </c>
      <c r="D3544" s="4">
        <v>48.198500000000003</v>
      </c>
      <c r="E3544" s="4">
        <v>-124.7115</v>
      </c>
      <c r="F3544" s="5">
        <v>0.67500000000000004</v>
      </c>
      <c r="G3544" s="3" t="s">
        <v>1166</v>
      </c>
      <c r="H3544" s="4">
        <v>2</v>
      </c>
      <c r="I3544" s="3" t="s">
        <v>365</v>
      </c>
      <c r="J3544" s="8">
        <v>2242</v>
      </c>
    </row>
    <row r="3545" spans="1:10" x14ac:dyDescent="0.25">
      <c r="A3545" s="2">
        <v>42977</v>
      </c>
      <c r="B3545" s="3" t="s">
        <v>478</v>
      </c>
      <c r="C3545" s="3" t="s">
        <v>11</v>
      </c>
      <c r="D3545" s="4">
        <v>48.198500000000003</v>
      </c>
      <c r="E3545" s="4">
        <v>-124.7115</v>
      </c>
      <c r="F3545" s="5">
        <v>0.67500000000000004</v>
      </c>
      <c r="G3545" s="3" t="s">
        <v>1166</v>
      </c>
      <c r="H3545" s="4">
        <v>2</v>
      </c>
      <c r="I3545" s="3" t="s">
        <v>194</v>
      </c>
      <c r="J3545" s="8">
        <v>2244</v>
      </c>
    </row>
    <row r="3546" spans="1:10" ht="60" x14ac:dyDescent="0.25">
      <c r="A3546" s="2">
        <v>42978</v>
      </c>
      <c r="B3546" s="3" t="s">
        <v>184</v>
      </c>
      <c r="C3546" s="3" t="s">
        <v>1785</v>
      </c>
      <c r="D3546" s="4">
        <v>48.447499999999998</v>
      </c>
      <c r="E3546" s="4">
        <v>-124.8781</v>
      </c>
      <c r="F3546" s="5">
        <v>0.42291666666666666</v>
      </c>
      <c r="G3546" s="3" t="s">
        <v>1877</v>
      </c>
      <c r="H3546" s="4">
        <v>10</v>
      </c>
      <c r="I3546" s="3" t="s">
        <v>421</v>
      </c>
      <c r="J3546" s="7"/>
    </row>
    <row r="3547" spans="1:10" ht="60" x14ac:dyDescent="0.25">
      <c r="A3547" s="2">
        <v>42978</v>
      </c>
      <c r="B3547" s="3" t="s">
        <v>184</v>
      </c>
      <c r="C3547" s="3" t="s">
        <v>1785</v>
      </c>
      <c r="D3547" s="4">
        <v>48.447499999999998</v>
      </c>
      <c r="E3547" s="4">
        <v>-124.8781</v>
      </c>
      <c r="F3547" s="5">
        <v>0.42291666666666666</v>
      </c>
      <c r="G3547" s="3" t="s">
        <v>1877</v>
      </c>
      <c r="H3547" s="4">
        <v>10</v>
      </c>
      <c r="I3547" s="3" t="s">
        <v>670</v>
      </c>
      <c r="J3547" s="7"/>
    </row>
    <row r="3548" spans="1:10" ht="60" x14ac:dyDescent="0.25">
      <c r="A3548" s="2">
        <v>42978</v>
      </c>
      <c r="B3548" s="3" t="s">
        <v>184</v>
      </c>
      <c r="C3548" s="3" t="s">
        <v>1785</v>
      </c>
      <c r="D3548" s="4">
        <v>48.447499999999998</v>
      </c>
      <c r="E3548" s="4">
        <v>-124.8781</v>
      </c>
      <c r="F3548" s="5">
        <v>0.42291666666666666</v>
      </c>
      <c r="G3548" s="3" t="s">
        <v>1877</v>
      </c>
      <c r="H3548" s="4">
        <v>10</v>
      </c>
      <c r="I3548" s="3" t="s">
        <v>901</v>
      </c>
      <c r="J3548" s="7"/>
    </row>
    <row r="3549" spans="1:10" ht="60" x14ac:dyDescent="0.25">
      <c r="A3549" s="2">
        <v>42978</v>
      </c>
      <c r="B3549" s="3" t="s">
        <v>184</v>
      </c>
      <c r="C3549" s="3" t="s">
        <v>1785</v>
      </c>
      <c r="D3549" s="4">
        <v>48.447499999999998</v>
      </c>
      <c r="E3549" s="4">
        <v>-124.8781</v>
      </c>
      <c r="F3549" s="5">
        <v>0.42291666666666666</v>
      </c>
      <c r="G3549" s="3" t="s">
        <v>1877</v>
      </c>
      <c r="H3549" s="4">
        <v>10</v>
      </c>
      <c r="I3549" s="3" t="s">
        <v>902</v>
      </c>
      <c r="J3549" s="7"/>
    </row>
    <row r="3550" spans="1:10" ht="60" x14ac:dyDescent="0.25">
      <c r="A3550" s="2">
        <v>42978</v>
      </c>
      <c r="B3550" s="3" t="s">
        <v>184</v>
      </c>
      <c r="C3550" s="3" t="s">
        <v>1785</v>
      </c>
      <c r="D3550" s="4">
        <v>48.447499999999998</v>
      </c>
      <c r="E3550" s="4">
        <v>-124.8781</v>
      </c>
      <c r="F3550" s="5">
        <v>0.42291666666666666</v>
      </c>
      <c r="G3550" s="3" t="s">
        <v>1877</v>
      </c>
      <c r="H3550" s="4">
        <v>10</v>
      </c>
      <c r="I3550" s="3" t="s">
        <v>903</v>
      </c>
      <c r="J3550" s="7"/>
    </row>
    <row r="3551" spans="1:10" ht="60" x14ac:dyDescent="0.25">
      <c r="A3551" s="2">
        <v>42978</v>
      </c>
      <c r="B3551" s="3" t="s">
        <v>184</v>
      </c>
      <c r="C3551" s="3" t="s">
        <v>1785</v>
      </c>
      <c r="D3551" s="4">
        <v>48.447499999999998</v>
      </c>
      <c r="E3551" s="4">
        <v>-124.8781</v>
      </c>
      <c r="F3551" s="5">
        <v>0.42291666666666666</v>
      </c>
      <c r="G3551" s="3" t="s">
        <v>1877</v>
      </c>
      <c r="H3551" s="4">
        <v>10</v>
      </c>
      <c r="I3551" s="3" t="s">
        <v>904</v>
      </c>
      <c r="J3551" s="7"/>
    </row>
    <row r="3552" spans="1:10" ht="60" x14ac:dyDescent="0.25">
      <c r="A3552" s="2">
        <v>42978</v>
      </c>
      <c r="B3552" s="3" t="s">
        <v>184</v>
      </c>
      <c r="C3552" s="3" t="s">
        <v>1785</v>
      </c>
      <c r="D3552" s="4">
        <v>48.447499999999998</v>
      </c>
      <c r="E3552" s="4">
        <v>-124.8781</v>
      </c>
      <c r="F3552" s="5">
        <v>0.42291666666666666</v>
      </c>
      <c r="G3552" s="3" t="s">
        <v>1877</v>
      </c>
      <c r="H3552" s="4">
        <v>10</v>
      </c>
      <c r="I3552" s="3" t="s">
        <v>910</v>
      </c>
      <c r="J3552" s="7"/>
    </row>
    <row r="3553" spans="1:10" x14ac:dyDescent="0.25">
      <c r="A3553" s="2">
        <v>42978</v>
      </c>
      <c r="B3553" s="3" t="s">
        <v>73</v>
      </c>
      <c r="C3553" s="3" t="s">
        <v>11</v>
      </c>
      <c r="D3553" s="4">
        <v>48.480600000000003</v>
      </c>
      <c r="E3553" s="4">
        <v>-124.8231</v>
      </c>
      <c r="F3553" s="5">
        <v>0.63124999999999998</v>
      </c>
      <c r="G3553" s="3" t="s">
        <v>1877</v>
      </c>
      <c r="H3553" s="4">
        <v>1</v>
      </c>
      <c r="I3553" s="3" t="s">
        <v>911</v>
      </c>
      <c r="J3553" s="7"/>
    </row>
    <row r="3554" spans="1:10" x14ac:dyDescent="0.25">
      <c r="A3554" s="2">
        <v>42978</v>
      </c>
      <c r="B3554" s="3" t="s">
        <v>141</v>
      </c>
      <c r="C3554" s="3" t="s">
        <v>11</v>
      </c>
      <c r="D3554" s="4">
        <v>48.417499999999997</v>
      </c>
      <c r="E3554" s="4">
        <v>-124.6803</v>
      </c>
      <c r="F3554" s="5">
        <v>0.67083333333333328</v>
      </c>
      <c r="G3554" s="3" t="s">
        <v>1877</v>
      </c>
      <c r="H3554" s="4">
        <v>4</v>
      </c>
      <c r="I3554" s="3" t="s">
        <v>912</v>
      </c>
      <c r="J3554" s="7"/>
    </row>
    <row r="3555" spans="1:10" x14ac:dyDescent="0.25">
      <c r="A3555" s="2">
        <v>42982</v>
      </c>
      <c r="B3555" s="3" t="s">
        <v>17</v>
      </c>
      <c r="C3555" s="3" t="s">
        <v>337</v>
      </c>
      <c r="D3555" s="4">
        <v>48.354599999999998</v>
      </c>
      <c r="E3555" s="4">
        <v>-124.5368</v>
      </c>
      <c r="F3555" s="5">
        <v>0.51249999999999996</v>
      </c>
      <c r="G3555" s="3" t="s">
        <v>1166</v>
      </c>
      <c r="H3555" s="4">
        <v>1</v>
      </c>
      <c r="I3555" s="3" t="s">
        <v>365</v>
      </c>
      <c r="J3555" s="4">
        <v>2197</v>
      </c>
    </row>
    <row r="3556" spans="1:10" ht="30" x14ac:dyDescent="0.25">
      <c r="A3556" s="2">
        <v>42982</v>
      </c>
      <c r="B3556" s="3" t="s">
        <v>13</v>
      </c>
      <c r="C3556" s="3" t="s">
        <v>1525</v>
      </c>
      <c r="D3556" s="4">
        <v>48.427500000000002</v>
      </c>
      <c r="E3556" s="4">
        <v>-124.65900000000001</v>
      </c>
      <c r="F3556" s="5">
        <v>0.5708333333333333</v>
      </c>
      <c r="G3556" s="3" t="s">
        <v>1877</v>
      </c>
      <c r="H3556" s="4">
        <v>4</v>
      </c>
      <c r="I3556" s="3" t="s">
        <v>421</v>
      </c>
      <c r="J3556" s="7"/>
    </row>
    <row r="3557" spans="1:10" ht="30" x14ac:dyDescent="0.25">
      <c r="A3557" s="2">
        <v>42982</v>
      </c>
      <c r="B3557" s="3" t="s">
        <v>13</v>
      </c>
      <c r="C3557" s="3" t="s">
        <v>1525</v>
      </c>
      <c r="D3557" s="4">
        <v>48.427500000000002</v>
      </c>
      <c r="E3557" s="4">
        <v>-124.65900000000001</v>
      </c>
      <c r="F3557" s="5">
        <v>0.5708333333333333</v>
      </c>
      <c r="G3557" s="3" t="s">
        <v>1877</v>
      </c>
      <c r="H3557" s="4">
        <v>4</v>
      </c>
      <c r="I3557" s="3" t="s">
        <v>670</v>
      </c>
      <c r="J3557" s="7"/>
    </row>
    <row r="3558" spans="1:10" x14ac:dyDescent="0.25">
      <c r="A3558" s="2">
        <v>42983</v>
      </c>
      <c r="B3558" s="3" t="s">
        <v>17</v>
      </c>
      <c r="C3558" s="3" t="s">
        <v>317</v>
      </c>
      <c r="D3558" s="4">
        <v>48.360799999999998</v>
      </c>
      <c r="E3558" s="4">
        <v>-124.556</v>
      </c>
      <c r="F3558" s="5">
        <v>0.6479166666666667</v>
      </c>
      <c r="G3558" s="3" t="s">
        <v>1166</v>
      </c>
      <c r="H3558" s="4">
        <v>1</v>
      </c>
      <c r="I3558" s="3" t="s">
        <v>365</v>
      </c>
      <c r="J3558" s="4">
        <v>2197</v>
      </c>
    </row>
    <row r="3559" spans="1:10" ht="45" x14ac:dyDescent="0.25">
      <c r="A3559" s="2">
        <v>42989</v>
      </c>
      <c r="B3559" s="3" t="s">
        <v>167</v>
      </c>
      <c r="C3559" s="3" t="s">
        <v>1782</v>
      </c>
      <c r="D3559" s="4">
        <v>48.316000000000003</v>
      </c>
      <c r="E3559" s="4">
        <v>-124.4401</v>
      </c>
      <c r="F3559" s="5">
        <v>0.41805555555555557</v>
      </c>
      <c r="G3559" s="3" t="s">
        <v>1166</v>
      </c>
      <c r="H3559" s="4">
        <v>1</v>
      </c>
      <c r="I3559" s="3" t="s">
        <v>365</v>
      </c>
      <c r="J3559" s="4">
        <v>2197</v>
      </c>
    </row>
    <row r="3560" spans="1:10" ht="45" x14ac:dyDescent="0.25">
      <c r="A3560" s="2">
        <v>42992</v>
      </c>
      <c r="B3560" s="3" t="s">
        <v>41</v>
      </c>
      <c r="C3560" s="3" t="s">
        <v>1786</v>
      </c>
      <c r="D3560" s="4">
        <v>48.385800000000003</v>
      </c>
      <c r="E3560" s="4">
        <v>-124.749</v>
      </c>
      <c r="F3560" s="5">
        <v>0.40763888888888888</v>
      </c>
      <c r="G3560" s="3" t="s">
        <v>1877</v>
      </c>
      <c r="H3560" s="4">
        <v>12</v>
      </c>
      <c r="I3560" s="3" t="s">
        <v>421</v>
      </c>
      <c r="J3560" s="7"/>
    </row>
    <row r="3561" spans="1:10" x14ac:dyDescent="0.25">
      <c r="A3561" s="2">
        <v>42992</v>
      </c>
      <c r="B3561" s="3" t="s">
        <v>458</v>
      </c>
      <c r="C3561" s="3" t="s">
        <v>11</v>
      </c>
      <c r="D3561" s="4">
        <v>48.360599999999998</v>
      </c>
      <c r="E3561" s="4">
        <v>-124.742</v>
      </c>
      <c r="F3561" s="5">
        <v>0.72361111111111109</v>
      </c>
      <c r="G3561" s="3" t="s">
        <v>1877</v>
      </c>
      <c r="H3561" s="4">
        <v>6</v>
      </c>
      <c r="I3561" s="3" t="s">
        <v>1787</v>
      </c>
      <c r="J3561" s="7"/>
    </row>
    <row r="3562" spans="1:10" ht="45" x14ac:dyDescent="0.25">
      <c r="A3562" s="2">
        <v>42992</v>
      </c>
      <c r="B3562" s="3" t="s">
        <v>100</v>
      </c>
      <c r="C3562" s="3" t="s">
        <v>1788</v>
      </c>
      <c r="D3562" s="4">
        <v>48.397100000000002</v>
      </c>
      <c r="E3562" s="4">
        <v>-124.6773</v>
      </c>
      <c r="F3562" s="5">
        <v>0.72361111111111109</v>
      </c>
      <c r="G3562" s="3" t="s">
        <v>1877</v>
      </c>
      <c r="H3562" s="4">
        <v>3</v>
      </c>
      <c r="I3562" s="3" t="s">
        <v>670</v>
      </c>
      <c r="J3562" s="7"/>
    </row>
    <row r="3563" spans="1:10" ht="45" x14ac:dyDescent="0.25">
      <c r="A3563" s="2">
        <v>42992</v>
      </c>
      <c r="B3563" s="3" t="s">
        <v>100</v>
      </c>
      <c r="C3563" s="3" t="s">
        <v>1788</v>
      </c>
      <c r="D3563" s="4">
        <v>48.397100000000002</v>
      </c>
      <c r="E3563" s="4">
        <v>-124.6773</v>
      </c>
      <c r="F3563" s="5">
        <v>0.72361111111111109</v>
      </c>
      <c r="G3563" s="3" t="s">
        <v>1877</v>
      </c>
      <c r="H3563" s="4">
        <v>3</v>
      </c>
      <c r="I3563" s="3" t="s">
        <v>901</v>
      </c>
      <c r="J3563" s="7"/>
    </row>
    <row r="3564" spans="1:10" x14ac:dyDescent="0.25">
      <c r="A3564" s="2">
        <v>43005</v>
      </c>
      <c r="B3564" s="3" t="s">
        <v>209</v>
      </c>
      <c r="C3564" s="3" t="s">
        <v>11</v>
      </c>
      <c r="D3564" s="4">
        <v>48.137099999999997</v>
      </c>
      <c r="E3564" s="4">
        <v>-124.7363</v>
      </c>
      <c r="F3564" s="5">
        <v>0.54236111111111107</v>
      </c>
      <c r="G3564" s="3" t="s">
        <v>1166</v>
      </c>
      <c r="H3564" s="4">
        <v>1</v>
      </c>
      <c r="I3564" s="3" t="s">
        <v>365</v>
      </c>
      <c r="J3564" s="4">
        <v>309</v>
      </c>
    </row>
    <row r="3565" spans="1:10" ht="45" x14ac:dyDescent="0.25">
      <c r="A3565" s="2">
        <v>43006</v>
      </c>
      <c r="B3565" s="3" t="s">
        <v>375</v>
      </c>
      <c r="C3565" s="3" t="s">
        <v>1789</v>
      </c>
      <c r="D3565" s="4">
        <v>48.223799999999997</v>
      </c>
      <c r="E3565" s="4">
        <v>-124.71380000000001</v>
      </c>
      <c r="F3565" s="5">
        <v>0.44374999999999998</v>
      </c>
      <c r="G3565" s="3" t="s">
        <v>1166</v>
      </c>
      <c r="H3565" s="4">
        <v>2</v>
      </c>
      <c r="I3565" s="3" t="s">
        <v>365</v>
      </c>
      <c r="J3565" s="8">
        <v>826</v>
      </c>
    </row>
    <row r="3566" spans="1:10" ht="45" x14ac:dyDescent="0.25">
      <c r="A3566" s="2">
        <v>43006</v>
      </c>
      <c r="B3566" s="3" t="s">
        <v>375</v>
      </c>
      <c r="C3566" s="3" t="s">
        <v>1789</v>
      </c>
      <c r="D3566" s="4">
        <v>48.223799999999997</v>
      </c>
      <c r="E3566" s="4">
        <v>-124.71380000000001</v>
      </c>
      <c r="F3566" s="5">
        <v>0.44374999999999998</v>
      </c>
      <c r="G3566" s="3" t="s">
        <v>1166</v>
      </c>
      <c r="H3566" s="4">
        <v>2</v>
      </c>
      <c r="I3566" s="3" t="s">
        <v>194</v>
      </c>
      <c r="J3566" s="4">
        <v>244</v>
      </c>
    </row>
    <row r="3567" spans="1:10" ht="45" x14ac:dyDescent="0.25">
      <c r="A3567" s="2">
        <v>43006</v>
      </c>
      <c r="B3567" s="3" t="s">
        <v>375</v>
      </c>
      <c r="C3567" s="3" t="s">
        <v>1789</v>
      </c>
      <c r="D3567" s="4">
        <v>48.223799999999997</v>
      </c>
      <c r="E3567" s="4">
        <v>-124.71380000000001</v>
      </c>
      <c r="F3567" s="5">
        <v>0.44374999999999998</v>
      </c>
      <c r="G3567" s="3" t="s">
        <v>1166</v>
      </c>
      <c r="H3567" s="4">
        <v>2</v>
      </c>
      <c r="I3567" s="3" t="s">
        <v>366</v>
      </c>
      <c r="J3567" s="4">
        <v>92</v>
      </c>
    </row>
    <row r="3568" spans="1:10" ht="60" x14ac:dyDescent="0.25">
      <c r="A3568" s="2">
        <v>43006</v>
      </c>
      <c r="B3568" s="3" t="s">
        <v>415</v>
      </c>
      <c r="C3568" s="3" t="s">
        <v>1790</v>
      </c>
      <c r="D3568" s="4">
        <v>48.708799999999997</v>
      </c>
      <c r="E3568" s="4">
        <v>-124.718</v>
      </c>
      <c r="F3568" s="5">
        <v>0.46597222222222223</v>
      </c>
      <c r="G3568" s="3" t="s">
        <v>1166</v>
      </c>
      <c r="H3568" s="4">
        <v>2</v>
      </c>
      <c r="I3568" s="3" t="s">
        <v>194</v>
      </c>
      <c r="J3568" s="4">
        <v>244</v>
      </c>
    </row>
    <row r="3569" spans="1:10" ht="60" x14ac:dyDescent="0.25">
      <c r="A3569" s="2">
        <v>43006</v>
      </c>
      <c r="B3569" s="3" t="s">
        <v>415</v>
      </c>
      <c r="C3569" s="3" t="s">
        <v>1790</v>
      </c>
      <c r="D3569" s="4">
        <v>48.708799999999997</v>
      </c>
      <c r="E3569" s="4">
        <v>-124.718</v>
      </c>
      <c r="F3569" s="5">
        <v>0.46597222222222223</v>
      </c>
      <c r="G3569" s="3" t="s">
        <v>1166</v>
      </c>
      <c r="H3569" s="4">
        <v>2</v>
      </c>
      <c r="I3569" s="3" t="s">
        <v>366</v>
      </c>
      <c r="J3569" s="4">
        <v>309</v>
      </c>
    </row>
    <row r="3570" spans="1:10" ht="45" x14ac:dyDescent="0.25">
      <c r="A3570" s="2">
        <v>43006</v>
      </c>
      <c r="B3570" s="3" t="s">
        <v>167</v>
      </c>
      <c r="C3570" s="3" t="s">
        <v>1791</v>
      </c>
      <c r="D3570" s="4">
        <v>48.209600000000002</v>
      </c>
      <c r="E3570" s="4">
        <v>-124.7085</v>
      </c>
      <c r="F3570" s="5">
        <v>0.48333333333333334</v>
      </c>
      <c r="G3570" s="3" t="s">
        <v>1166</v>
      </c>
      <c r="H3570" s="4">
        <v>1</v>
      </c>
      <c r="I3570" s="3" t="s">
        <v>194</v>
      </c>
      <c r="J3570" s="4">
        <v>244</v>
      </c>
    </row>
    <row r="3571" spans="1:10" ht="45" x14ac:dyDescent="0.25">
      <c r="A3571" s="2">
        <v>43006</v>
      </c>
      <c r="B3571" s="3" t="s">
        <v>167</v>
      </c>
      <c r="C3571" s="3" t="s">
        <v>1791</v>
      </c>
      <c r="D3571" s="4">
        <v>48.209600000000002</v>
      </c>
      <c r="E3571" s="4">
        <v>-124.7085</v>
      </c>
      <c r="F3571" s="5">
        <v>0.48333333333333334</v>
      </c>
      <c r="G3571" s="3" t="s">
        <v>1166</v>
      </c>
      <c r="H3571" s="4">
        <v>1</v>
      </c>
      <c r="I3571" s="3" t="s">
        <v>366</v>
      </c>
      <c r="J3571" s="4">
        <v>309</v>
      </c>
    </row>
    <row r="3572" spans="1:10" ht="30" x14ac:dyDescent="0.25">
      <c r="A3572" s="2">
        <v>43010</v>
      </c>
      <c r="B3572" s="3" t="s">
        <v>189</v>
      </c>
      <c r="C3572" s="3" t="s">
        <v>254</v>
      </c>
      <c r="D3572" s="4">
        <v>48.363599999999998</v>
      </c>
      <c r="E3572" s="4">
        <v>-124.55710000000001</v>
      </c>
      <c r="F3572" s="5">
        <v>0.59236111111111112</v>
      </c>
      <c r="G3572" s="3" t="s">
        <v>1166</v>
      </c>
      <c r="H3572" s="4">
        <v>1</v>
      </c>
      <c r="I3572" s="3" t="s">
        <v>365</v>
      </c>
      <c r="J3572" s="4">
        <v>2197</v>
      </c>
    </row>
    <row r="3573" spans="1:10" x14ac:dyDescent="0.25">
      <c r="A3573" s="2">
        <v>43013</v>
      </c>
      <c r="B3573" s="3" t="s">
        <v>189</v>
      </c>
      <c r="C3573" s="3" t="s">
        <v>11</v>
      </c>
      <c r="D3573" s="4">
        <v>47.645600000000002</v>
      </c>
      <c r="E3573" s="4">
        <v>-124.39060000000001</v>
      </c>
      <c r="F3573" s="5">
        <v>0.46875</v>
      </c>
      <c r="G3573" s="3" t="s">
        <v>1166</v>
      </c>
      <c r="H3573" s="4">
        <v>1</v>
      </c>
      <c r="I3573" s="3" t="s">
        <v>365</v>
      </c>
      <c r="J3573" s="4">
        <v>1517</v>
      </c>
    </row>
    <row r="3574" spans="1:10" x14ac:dyDescent="0.25">
      <c r="A3574" s="2">
        <v>43013</v>
      </c>
      <c r="B3574" s="3" t="s">
        <v>166</v>
      </c>
      <c r="C3574" s="3" t="s">
        <v>11</v>
      </c>
      <c r="D3574" s="4">
        <v>47.631500000000003</v>
      </c>
      <c r="E3574" s="4">
        <v>-124.38930000000001</v>
      </c>
      <c r="F3574" s="5">
        <v>0.48680555555555555</v>
      </c>
      <c r="G3574" s="3" t="s">
        <v>1166</v>
      </c>
      <c r="H3574" s="4">
        <v>2</v>
      </c>
      <c r="I3574" s="3" t="s">
        <v>194</v>
      </c>
      <c r="J3574" s="4">
        <v>720</v>
      </c>
    </row>
    <row r="3575" spans="1:10" x14ac:dyDescent="0.25">
      <c r="A3575" s="2">
        <v>43013</v>
      </c>
      <c r="B3575" s="3" t="s">
        <v>156</v>
      </c>
      <c r="C3575" s="3" t="s">
        <v>11</v>
      </c>
      <c r="D3575" s="4">
        <v>47.624499999999998</v>
      </c>
      <c r="E3575" s="4">
        <v>-124.3858</v>
      </c>
      <c r="F3575" s="5">
        <v>0.49861111111111112</v>
      </c>
      <c r="G3575" s="3" t="s">
        <v>1166</v>
      </c>
      <c r="H3575" s="4">
        <v>3</v>
      </c>
      <c r="I3575" s="3" t="s">
        <v>366</v>
      </c>
      <c r="J3575" s="4">
        <v>824</v>
      </c>
    </row>
    <row r="3576" spans="1:10" x14ac:dyDescent="0.25">
      <c r="A3576" s="2">
        <v>43013</v>
      </c>
      <c r="B3576" s="3" t="s">
        <v>173</v>
      </c>
      <c r="C3576" s="3" t="s">
        <v>11</v>
      </c>
      <c r="D3576" s="4">
        <v>47.613599999999998</v>
      </c>
      <c r="E3576" s="4">
        <v>-124.3878</v>
      </c>
      <c r="F3576" s="5">
        <v>0.52013888888888893</v>
      </c>
      <c r="G3576" s="3" t="s">
        <v>1166</v>
      </c>
      <c r="H3576" s="4">
        <v>2</v>
      </c>
      <c r="I3576" s="3" t="s">
        <v>367</v>
      </c>
      <c r="J3576" s="4">
        <v>86</v>
      </c>
    </row>
    <row r="3577" spans="1:10" x14ac:dyDescent="0.25">
      <c r="A3577" s="2">
        <v>43013</v>
      </c>
      <c r="B3577" s="3" t="s">
        <v>173</v>
      </c>
      <c r="C3577" s="3" t="s">
        <v>11</v>
      </c>
      <c r="D3577" s="4">
        <v>47.613599999999998</v>
      </c>
      <c r="E3577" s="4">
        <v>-124.3878</v>
      </c>
      <c r="F3577" s="5">
        <v>0.52013888888888893</v>
      </c>
      <c r="G3577" s="3" t="s">
        <v>1166</v>
      </c>
      <c r="H3577" s="4">
        <v>2</v>
      </c>
      <c r="I3577" s="3" t="s">
        <v>403</v>
      </c>
      <c r="J3577" s="4">
        <v>178</v>
      </c>
    </row>
    <row r="3578" spans="1:10" x14ac:dyDescent="0.25">
      <c r="A3578" s="2">
        <v>43013</v>
      </c>
      <c r="B3578" s="3" t="s">
        <v>375</v>
      </c>
      <c r="C3578" s="3" t="s">
        <v>11</v>
      </c>
      <c r="D3578" s="4">
        <v>47.612000000000002</v>
      </c>
      <c r="E3578" s="4">
        <v>-124.383</v>
      </c>
      <c r="F3578" s="5">
        <v>0.52777777777777779</v>
      </c>
      <c r="G3578" s="3" t="s">
        <v>1166</v>
      </c>
      <c r="H3578" s="4">
        <v>5</v>
      </c>
      <c r="I3578" s="3" t="s">
        <v>404</v>
      </c>
      <c r="J3578" s="4">
        <v>1822</v>
      </c>
    </row>
    <row r="3579" spans="1:10" x14ac:dyDescent="0.25">
      <c r="A3579" s="2">
        <v>43013</v>
      </c>
      <c r="B3579" s="3" t="s">
        <v>375</v>
      </c>
      <c r="C3579" s="3" t="s">
        <v>11</v>
      </c>
      <c r="D3579" s="4">
        <v>47.612000000000002</v>
      </c>
      <c r="E3579" s="4">
        <v>-124.383</v>
      </c>
      <c r="F3579" s="5">
        <v>0.52777777777777779</v>
      </c>
      <c r="G3579" s="3" t="s">
        <v>1166</v>
      </c>
      <c r="H3579" s="4">
        <v>5</v>
      </c>
      <c r="I3579" s="3" t="s">
        <v>725</v>
      </c>
      <c r="J3579" s="4">
        <v>231</v>
      </c>
    </row>
    <row r="3580" spans="1:10" x14ac:dyDescent="0.25">
      <c r="A3580" s="2">
        <v>43013</v>
      </c>
      <c r="B3580" s="3" t="s">
        <v>375</v>
      </c>
      <c r="C3580" s="3" t="s">
        <v>11</v>
      </c>
      <c r="D3580" s="4">
        <v>47.612000000000002</v>
      </c>
      <c r="E3580" s="4">
        <v>-124.383</v>
      </c>
      <c r="F3580" s="5">
        <v>0.52777777777777779</v>
      </c>
      <c r="G3580" s="3" t="s">
        <v>1166</v>
      </c>
      <c r="H3580" s="4">
        <v>5</v>
      </c>
      <c r="I3580" s="3" t="s">
        <v>395</v>
      </c>
      <c r="J3580" s="8">
        <v>1105</v>
      </c>
    </row>
    <row r="3581" spans="1:10" x14ac:dyDescent="0.25">
      <c r="A3581" s="2">
        <v>43013</v>
      </c>
      <c r="B3581" s="3" t="s">
        <v>375</v>
      </c>
      <c r="C3581" s="3" t="s">
        <v>11</v>
      </c>
      <c r="D3581" s="4">
        <v>47.612000000000002</v>
      </c>
      <c r="E3581" s="4">
        <v>-124.383</v>
      </c>
      <c r="F3581" s="5">
        <v>0.52777777777777779</v>
      </c>
      <c r="G3581" s="3" t="s">
        <v>1166</v>
      </c>
      <c r="H3581" s="4">
        <v>5</v>
      </c>
      <c r="I3581" s="3" t="s">
        <v>396</v>
      </c>
      <c r="J3581" s="4">
        <v>254</v>
      </c>
    </row>
    <row r="3582" spans="1:10" x14ac:dyDescent="0.25">
      <c r="A3582" s="2">
        <v>43013</v>
      </c>
      <c r="B3582" s="3" t="s">
        <v>184</v>
      </c>
      <c r="C3582" s="3" t="s">
        <v>11</v>
      </c>
      <c r="D3582" s="4">
        <v>47.597999999999999</v>
      </c>
      <c r="E3582" s="4">
        <v>-124.37730000000001</v>
      </c>
      <c r="F3582" s="5">
        <v>0.54861111111111116</v>
      </c>
      <c r="G3582" s="3" t="s">
        <v>1166</v>
      </c>
      <c r="H3582" s="4">
        <v>7</v>
      </c>
      <c r="I3582" s="3" t="s">
        <v>391</v>
      </c>
      <c r="J3582" s="4">
        <v>1652</v>
      </c>
    </row>
    <row r="3583" spans="1:10" x14ac:dyDescent="0.25">
      <c r="A3583" s="2">
        <v>43013</v>
      </c>
      <c r="B3583" s="3" t="s">
        <v>184</v>
      </c>
      <c r="C3583" s="3" t="s">
        <v>11</v>
      </c>
      <c r="D3583" s="4">
        <v>47.597999999999999</v>
      </c>
      <c r="E3583" s="4">
        <v>-124.37730000000001</v>
      </c>
      <c r="F3583" s="5">
        <v>0.54861111111111116</v>
      </c>
      <c r="G3583" s="3" t="s">
        <v>1166</v>
      </c>
      <c r="H3583" s="4">
        <v>7</v>
      </c>
      <c r="I3583" s="3" t="s">
        <v>392</v>
      </c>
      <c r="J3583" s="4">
        <v>554</v>
      </c>
    </row>
    <row r="3584" spans="1:10" x14ac:dyDescent="0.25">
      <c r="A3584" s="2">
        <v>43013</v>
      </c>
      <c r="B3584" s="3" t="s">
        <v>184</v>
      </c>
      <c r="C3584" s="3" t="s">
        <v>11</v>
      </c>
      <c r="D3584" s="4">
        <v>47.597999999999999</v>
      </c>
      <c r="E3584" s="4">
        <v>-124.37730000000001</v>
      </c>
      <c r="F3584" s="5">
        <v>0.54861111111111116</v>
      </c>
      <c r="G3584" s="3" t="s">
        <v>1166</v>
      </c>
      <c r="H3584" s="4">
        <v>7</v>
      </c>
      <c r="I3584" s="3" t="s">
        <v>393</v>
      </c>
      <c r="J3584" s="4">
        <v>366</v>
      </c>
    </row>
    <row r="3585" spans="1:10" x14ac:dyDescent="0.25">
      <c r="A3585" s="2">
        <v>43013</v>
      </c>
      <c r="B3585" s="3" t="s">
        <v>184</v>
      </c>
      <c r="C3585" s="3" t="s">
        <v>11</v>
      </c>
      <c r="D3585" s="4">
        <v>47.597999999999999</v>
      </c>
      <c r="E3585" s="4">
        <v>-124.37730000000001</v>
      </c>
      <c r="F3585" s="5">
        <v>0.54861111111111116</v>
      </c>
      <c r="G3585" s="3" t="s">
        <v>1166</v>
      </c>
      <c r="H3585" s="4">
        <v>7</v>
      </c>
      <c r="I3585" s="3" t="s">
        <v>394</v>
      </c>
      <c r="J3585" s="4">
        <v>2245</v>
      </c>
    </row>
    <row r="3586" spans="1:10" x14ac:dyDescent="0.25">
      <c r="A3586" s="2">
        <v>43013</v>
      </c>
      <c r="B3586" s="3" t="s">
        <v>184</v>
      </c>
      <c r="C3586" s="3" t="s">
        <v>11</v>
      </c>
      <c r="D3586" s="4">
        <v>47.597999999999999</v>
      </c>
      <c r="E3586" s="4">
        <v>-124.37730000000001</v>
      </c>
      <c r="F3586" s="5">
        <v>0.54861111111111116</v>
      </c>
      <c r="G3586" s="3" t="s">
        <v>1166</v>
      </c>
      <c r="H3586" s="4">
        <v>7</v>
      </c>
      <c r="I3586" s="3" t="s">
        <v>533</v>
      </c>
      <c r="J3586" s="4">
        <v>372</v>
      </c>
    </row>
    <row r="3587" spans="1:10" x14ac:dyDescent="0.25">
      <c r="A3587" s="2">
        <v>43013</v>
      </c>
      <c r="B3587" s="3" t="s">
        <v>184</v>
      </c>
      <c r="C3587" s="3" t="s">
        <v>11</v>
      </c>
      <c r="D3587" s="4">
        <v>47.597999999999999</v>
      </c>
      <c r="E3587" s="4">
        <v>-124.37730000000001</v>
      </c>
      <c r="F3587" s="5">
        <v>0.54861111111111116</v>
      </c>
      <c r="G3587" s="3" t="s">
        <v>1166</v>
      </c>
      <c r="H3587" s="4">
        <v>7</v>
      </c>
      <c r="I3587" s="3" t="s">
        <v>610</v>
      </c>
      <c r="J3587" s="4">
        <v>682</v>
      </c>
    </row>
    <row r="3588" spans="1:10" x14ac:dyDescent="0.25">
      <c r="A3588" s="2">
        <v>43013</v>
      </c>
      <c r="B3588" s="3" t="s">
        <v>167</v>
      </c>
      <c r="C3588" s="3" t="s">
        <v>11</v>
      </c>
      <c r="D3588" s="4">
        <v>47.591099999999997</v>
      </c>
      <c r="E3588" s="4">
        <v>-124.3755</v>
      </c>
      <c r="F3588" s="5">
        <v>0.57291666666666663</v>
      </c>
      <c r="G3588" s="3" t="s">
        <v>1166</v>
      </c>
      <c r="H3588" s="4">
        <v>2</v>
      </c>
      <c r="I3588" s="3" t="s">
        <v>392</v>
      </c>
      <c r="J3588" s="4">
        <v>554</v>
      </c>
    </row>
    <row r="3589" spans="1:10" x14ac:dyDescent="0.25">
      <c r="A3589" s="2">
        <v>43013</v>
      </c>
      <c r="B3589" s="3" t="s">
        <v>167</v>
      </c>
      <c r="C3589" s="3" t="s">
        <v>11</v>
      </c>
      <c r="D3589" s="4">
        <v>47.591099999999997</v>
      </c>
      <c r="E3589" s="4">
        <v>-124.3755</v>
      </c>
      <c r="F3589" s="5">
        <v>0.57291666666666663</v>
      </c>
      <c r="G3589" s="3" t="s">
        <v>1166</v>
      </c>
      <c r="H3589" s="4">
        <v>2</v>
      </c>
      <c r="I3589" s="3" t="s">
        <v>543</v>
      </c>
      <c r="J3589" s="7"/>
    </row>
    <row r="3590" spans="1:10" x14ac:dyDescent="0.25">
      <c r="A3590" s="2">
        <v>43013</v>
      </c>
      <c r="B3590" s="3" t="s">
        <v>42</v>
      </c>
      <c r="C3590" s="3" t="s">
        <v>11</v>
      </c>
      <c r="D3590" s="4">
        <v>47.575299999999999</v>
      </c>
      <c r="E3590" s="4">
        <v>-124.37130000000001</v>
      </c>
      <c r="F3590" s="5">
        <v>0.58263888888888893</v>
      </c>
      <c r="G3590" s="3" t="s">
        <v>1166</v>
      </c>
      <c r="H3590" s="4">
        <v>5</v>
      </c>
      <c r="I3590" s="3" t="s">
        <v>553</v>
      </c>
      <c r="J3590" s="4">
        <v>1757</v>
      </c>
    </row>
    <row r="3591" spans="1:10" x14ac:dyDescent="0.25">
      <c r="A3591" s="2">
        <v>43013</v>
      </c>
      <c r="B3591" s="3" t="s">
        <v>42</v>
      </c>
      <c r="C3591" s="3" t="s">
        <v>11</v>
      </c>
      <c r="D3591" s="4">
        <v>47.575299999999999</v>
      </c>
      <c r="E3591" s="4">
        <v>-124.37130000000001</v>
      </c>
      <c r="F3591" s="5">
        <v>0.58263888888888893</v>
      </c>
      <c r="G3591" s="3" t="s">
        <v>1166</v>
      </c>
      <c r="H3591" s="4">
        <v>5</v>
      </c>
      <c r="I3591" s="3" t="s">
        <v>563</v>
      </c>
      <c r="J3591" s="4">
        <v>878</v>
      </c>
    </row>
    <row r="3592" spans="1:10" x14ac:dyDescent="0.25">
      <c r="A3592" s="2">
        <v>43013</v>
      </c>
      <c r="B3592" s="3" t="s">
        <v>42</v>
      </c>
      <c r="C3592" s="3" t="s">
        <v>11</v>
      </c>
      <c r="D3592" s="4">
        <v>47.575299999999999</v>
      </c>
      <c r="E3592" s="4">
        <v>-124.37130000000001</v>
      </c>
      <c r="F3592" s="5">
        <v>0.58263888888888893</v>
      </c>
      <c r="G3592" s="3" t="s">
        <v>1166</v>
      </c>
      <c r="H3592" s="4">
        <v>5</v>
      </c>
      <c r="I3592" s="3" t="s">
        <v>573</v>
      </c>
      <c r="J3592" s="4">
        <v>2226</v>
      </c>
    </row>
    <row r="3593" spans="1:10" x14ac:dyDescent="0.25">
      <c r="A3593" s="2">
        <v>43013</v>
      </c>
      <c r="B3593" s="3" t="s">
        <v>42</v>
      </c>
      <c r="C3593" s="3" t="s">
        <v>11</v>
      </c>
      <c r="D3593" s="4">
        <v>47.575299999999999</v>
      </c>
      <c r="E3593" s="4">
        <v>-124.37130000000001</v>
      </c>
      <c r="F3593" s="5">
        <v>0.58263888888888893</v>
      </c>
      <c r="G3593" s="3" t="s">
        <v>1166</v>
      </c>
      <c r="H3593" s="4">
        <v>5</v>
      </c>
      <c r="I3593" s="3" t="s">
        <v>583</v>
      </c>
      <c r="J3593" s="8">
        <v>643</v>
      </c>
    </row>
    <row r="3594" spans="1:10" x14ac:dyDescent="0.25">
      <c r="A3594" s="2">
        <v>43013</v>
      </c>
      <c r="B3594" s="3" t="s">
        <v>42</v>
      </c>
      <c r="C3594" s="3" t="s">
        <v>11</v>
      </c>
      <c r="D3594" s="4">
        <v>47.575299999999999</v>
      </c>
      <c r="E3594" s="4">
        <v>-124.37130000000001</v>
      </c>
      <c r="F3594" s="5">
        <v>0.58263888888888893</v>
      </c>
      <c r="G3594" s="3" t="s">
        <v>1166</v>
      </c>
      <c r="H3594" s="4">
        <v>5</v>
      </c>
      <c r="I3594" s="3" t="s">
        <v>590</v>
      </c>
      <c r="J3594" s="8">
        <v>317</v>
      </c>
    </row>
    <row r="3595" spans="1:10" x14ac:dyDescent="0.25">
      <c r="A3595" s="2">
        <v>43013</v>
      </c>
      <c r="B3595" s="3" t="s">
        <v>42</v>
      </c>
      <c r="C3595" s="3" t="s">
        <v>11</v>
      </c>
      <c r="D3595" s="4">
        <v>47.575299999999999</v>
      </c>
      <c r="E3595" s="4">
        <v>-124.37130000000001</v>
      </c>
      <c r="F3595" s="5">
        <v>0.58263888888888893</v>
      </c>
      <c r="G3595" s="3" t="s">
        <v>1166</v>
      </c>
      <c r="H3595" s="4">
        <v>5</v>
      </c>
      <c r="I3595" s="3" t="s">
        <v>600</v>
      </c>
      <c r="J3595" s="8">
        <v>311</v>
      </c>
    </row>
    <row r="3596" spans="1:10" x14ac:dyDescent="0.25">
      <c r="A3596" s="2">
        <v>43013</v>
      </c>
      <c r="B3596" s="3" t="s">
        <v>73</v>
      </c>
      <c r="C3596" s="3" t="s">
        <v>11</v>
      </c>
      <c r="D3596" s="4">
        <v>47.557499999999997</v>
      </c>
      <c r="E3596" s="4">
        <v>-124.3678</v>
      </c>
      <c r="F3596" s="5">
        <v>0.60347222222222219</v>
      </c>
      <c r="G3596" s="3" t="s">
        <v>1166</v>
      </c>
      <c r="H3596" s="4">
        <v>1</v>
      </c>
      <c r="I3596" s="3" t="s">
        <v>600</v>
      </c>
      <c r="J3596" s="8">
        <v>311</v>
      </c>
    </row>
    <row r="3597" spans="1:10" x14ac:dyDescent="0.25">
      <c r="A3597" s="2">
        <v>43032</v>
      </c>
      <c r="B3597" s="3" t="s">
        <v>166</v>
      </c>
      <c r="C3597" s="3" t="s">
        <v>11</v>
      </c>
      <c r="D3597" s="4">
        <v>48.360500000000002</v>
      </c>
      <c r="E3597" s="4">
        <v>-124.554</v>
      </c>
      <c r="F3597" s="5">
        <v>0.57847222222222228</v>
      </c>
      <c r="G3597" s="3" t="s">
        <v>1166</v>
      </c>
      <c r="H3597" s="4">
        <v>2</v>
      </c>
      <c r="I3597" s="3" t="s">
        <v>365</v>
      </c>
      <c r="J3597" s="8">
        <v>1512</v>
      </c>
    </row>
    <row r="3598" spans="1:10" x14ac:dyDescent="0.25">
      <c r="A3598" s="2">
        <v>43032</v>
      </c>
      <c r="B3598" s="3" t="s">
        <v>166</v>
      </c>
      <c r="C3598" s="3" t="s">
        <v>11</v>
      </c>
      <c r="D3598" s="4">
        <v>48.360500000000002</v>
      </c>
      <c r="E3598" s="4">
        <v>-124.554</v>
      </c>
      <c r="F3598" s="5">
        <v>0.57847222222222228</v>
      </c>
      <c r="G3598" s="3" t="s">
        <v>1166</v>
      </c>
      <c r="H3598" s="4">
        <v>2</v>
      </c>
      <c r="I3598" s="3" t="s">
        <v>194</v>
      </c>
      <c r="J3598" s="8">
        <v>842</v>
      </c>
    </row>
    <row r="3599" spans="1:10" ht="30" x14ac:dyDescent="0.25">
      <c r="A3599" s="2">
        <v>43032</v>
      </c>
      <c r="B3599" s="3" t="s">
        <v>460</v>
      </c>
      <c r="C3599" s="3" t="s">
        <v>1783</v>
      </c>
      <c r="D3599" s="4">
        <v>48.360500000000002</v>
      </c>
      <c r="E3599" s="4">
        <v>-124.5441</v>
      </c>
      <c r="F3599" s="5">
        <v>0.60902777777777772</v>
      </c>
      <c r="G3599" s="3" t="s">
        <v>1166</v>
      </c>
      <c r="H3599" s="4">
        <v>2</v>
      </c>
      <c r="I3599" s="3" t="s">
        <v>366</v>
      </c>
      <c r="J3599" s="8">
        <v>2197</v>
      </c>
    </row>
    <row r="3600" spans="1:10" ht="30" x14ac:dyDescent="0.25">
      <c r="A3600" s="2">
        <v>43032</v>
      </c>
      <c r="B3600" s="3" t="s">
        <v>460</v>
      </c>
      <c r="C3600" s="3" t="s">
        <v>1783</v>
      </c>
      <c r="D3600" s="4">
        <v>48.360500000000002</v>
      </c>
      <c r="E3600" s="4">
        <v>-124.5441</v>
      </c>
      <c r="F3600" s="5">
        <v>0.60902777777777772</v>
      </c>
      <c r="G3600" s="3" t="s">
        <v>1166</v>
      </c>
      <c r="H3600" s="4">
        <v>2</v>
      </c>
      <c r="I3600" s="3" t="s">
        <v>367</v>
      </c>
      <c r="J3600" s="8">
        <v>2239</v>
      </c>
    </row>
    <row r="3601" spans="1:10" x14ac:dyDescent="0.25">
      <c r="A3601" s="2">
        <v>43039</v>
      </c>
      <c r="B3601" s="3" t="s">
        <v>156</v>
      </c>
      <c r="C3601" s="3" t="s">
        <v>11</v>
      </c>
      <c r="D3601" s="4">
        <v>48.360500000000002</v>
      </c>
      <c r="E3601" s="4">
        <v>-124.54179999999999</v>
      </c>
      <c r="F3601" s="5">
        <v>0.58680555555555558</v>
      </c>
      <c r="G3601" s="3" t="s">
        <v>1166</v>
      </c>
      <c r="H3601" s="4">
        <v>2</v>
      </c>
      <c r="I3601" s="3" t="s">
        <v>365</v>
      </c>
      <c r="J3601" s="8">
        <v>2239</v>
      </c>
    </row>
    <row r="3602" spans="1:10" ht="30" x14ac:dyDescent="0.25">
      <c r="A3602" s="2">
        <v>43039</v>
      </c>
      <c r="B3602" s="3" t="s">
        <v>156</v>
      </c>
      <c r="C3602" s="3" t="s">
        <v>11</v>
      </c>
      <c r="D3602" s="4">
        <v>48.360500000000002</v>
      </c>
      <c r="E3602" s="4">
        <v>-124.54179999999999</v>
      </c>
      <c r="F3602" s="5">
        <v>0.58680555555555558</v>
      </c>
      <c r="G3602" s="3" t="s">
        <v>1166</v>
      </c>
      <c r="H3602" s="4">
        <v>2</v>
      </c>
      <c r="I3602" s="3" t="s">
        <v>1530</v>
      </c>
      <c r="J3602" s="8">
        <v>2197</v>
      </c>
    </row>
    <row r="3603" spans="1:10" ht="30" x14ac:dyDescent="0.25">
      <c r="A3603" s="2">
        <v>43165</v>
      </c>
      <c r="B3603" s="3" t="s">
        <v>42</v>
      </c>
      <c r="C3603" s="3" t="s">
        <v>1555</v>
      </c>
      <c r="D3603" s="4">
        <v>48.219799999999999</v>
      </c>
      <c r="E3603" s="4">
        <v>-124.8331</v>
      </c>
      <c r="F3603" s="5">
        <v>0.44305555555555554</v>
      </c>
      <c r="G3603" s="3" t="s">
        <v>1166</v>
      </c>
      <c r="H3603" s="4">
        <v>1</v>
      </c>
      <c r="I3603" s="3" t="s">
        <v>365</v>
      </c>
      <c r="J3603" s="6"/>
    </row>
    <row r="3604" spans="1:10" ht="30" x14ac:dyDescent="0.25">
      <c r="A3604" s="2">
        <v>43165</v>
      </c>
      <c r="B3604" s="3" t="s">
        <v>176</v>
      </c>
      <c r="C3604" s="3" t="s">
        <v>1555</v>
      </c>
      <c r="D3604" s="4">
        <v>48.176299999999998</v>
      </c>
      <c r="E3604" s="4">
        <v>-124.8001</v>
      </c>
      <c r="F3604" s="5">
        <v>0.49236111111111114</v>
      </c>
      <c r="G3604" s="3" t="s">
        <v>1166</v>
      </c>
      <c r="H3604" s="4">
        <v>5</v>
      </c>
      <c r="I3604" s="3" t="s">
        <v>194</v>
      </c>
      <c r="J3604" s="6"/>
    </row>
    <row r="3605" spans="1:10" ht="30" x14ac:dyDescent="0.25">
      <c r="A3605" s="2">
        <v>43165</v>
      </c>
      <c r="B3605" s="3" t="s">
        <v>176</v>
      </c>
      <c r="C3605" s="3" t="s">
        <v>1555</v>
      </c>
      <c r="D3605" s="4">
        <v>48.176299999999998</v>
      </c>
      <c r="E3605" s="4">
        <v>-124.8001</v>
      </c>
      <c r="F3605" s="5">
        <v>0.49236111111111114</v>
      </c>
      <c r="G3605" s="3" t="s">
        <v>1166</v>
      </c>
      <c r="H3605" s="4">
        <v>5</v>
      </c>
      <c r="I3605" s="3" t="s">
        <v>366</v>
      </c>
      <c r="J3605" s="6"/>
    </row>
    <row r="3606" spans="1:10" x14ac:dyDescent="0.25">
      <c r="A3606" s="2">
        <v>43165</v>
      </c>
      <c r="B3606" s="3" t="s">
        <v>144</v>
      </c>
      <c r="C3606" s="3" t="s">
        <v>11</v>
      </c>
      <c r="D3606" s="4">
        <v>48.1663</v>
      </c>
      <c r="E3606" s="4">
        <v>-124.7921</v>
      </c>
      <c r="F3606" s="5">
        <v>0.52569444444444446</v>
      </c>
      <c r="G3606" s="3" t="s">
        <v>1166</v>
      </c>
      <c r="H3606" s="4">
        <v>1</v>
      </c>
      <c r="I3606" s="3" t="s">
        <v>367</v>
      </c>
      <c r="J3606" s="4">
        <v>227</v>
      </c>
    </row>
    <row r="3607" spans="1:10" x14ac:dyDescent="0.25">
      <c r="A3607" s="2">
        <v>43165</v>
      </c>
      <c r="B3607" s="3" t="s">
        <v>92</v>
      </c>
      <c r="C3607" s="3" t="s">
        <v>11</v>
      </c>
      <c r="D3607" s="4">
        <v>48.163600000000002</v>
      </c>
      <c r="E3607" s="4">
        <v>-124.7855</v>
      </c>
      <c r="F3607" s="5">
        <v>0.53263888888888888</v>
      </c>
      <c r="G3607" s="3" t="s">
        <v>1166</v>
      </c>
      <c r="H3607" s="4">
        <v>3</v>
      </c>
      <c r="I3607" s="3" t="s">
        <v>403</v>
      </c>
      <c r="J3607" s="4">
        <v>107</v>
      </c>
    </row>
    <row r="3608" spans="1:10" x14ac:dyDescent="0.25">
      <c r="A3608" s="2">
        <v>43165</v>
      </c>
      <c r="B3608" s="3" t="s">
        <v>209</v>
      </c>
      <c r="C3608" s="3" t="s">
        <v>11</v>
      </c>
      <c r="D3608" s="4">
        <v>48.151000000000003</v>
      </c>
      <c r="E3608" s="4">
        <v>-124.7753</v>
      </c>
      <c r="F3608" s="5">
        <v>0.54027777777777775</v>
      </c>
      <c r="G3608" s="3" t="s">
        <v>1166</v>
      </c>
      <c r="H3608" s="4">
        <v>2</v>
      </c>
      <c r="I3608" s="3" t="s">
        <v>404</v>
      </c>
      <c r="J3608" s="7"/>
    </row>
    <row r="3609" spans="1:10" ht="30" x14ac:dyDescent="0.25">
      <c r="A3609" s="2">
        <v>43165</v>
      </c>
      <c r="B3609" s="3" t="s">
        <v>211</v>
      </c>
      <c r="C3609" s="3" t="s">
        <v>1556</v>
      </c>
      <c r="D3609" s="4">
        <v>48.139600000000002</v>
      </c>
      <c r="E3609" s="4">
        <v>-124.764</v>
      </c>
      <c r="F3609" s="5">
        <v>0.55555555555555558</v>
      </c>
      <c r="G3609" s="3" t="s">
        <v>1166</v>
      </c>
      <c r="H3609" s="4">
        <v>2</v>
      </c>
      <c r="I3609" s="3" t="s">
        <v>725</v>
      </c>
      <c r="J3609" s="7"/>
    </row>
    <row r="3610" spans="1:10" x14ac:dyDescent="0.25">
      <c r="A3610" s="2">
        <v>43165</v>
      </c>
      <c r="B3610" s="3" t="s">
        <v>657</v>
      </c>
      <c r="C3610" s="3" t="s">
        <v>1557</v>
      </c>
      <c r="D3610" s="4">
        <v>48.017000000000003</v>
      </c>
      <c r="E3610" s="4">
        <v>-124.7338</v>
      </c>
      <c r="F3610" s="5">
        <v>0.60555555555555551</v>
      </c>
      <c r="G3610" s="3" t="s">
        <v>1166</v>
      </c>
      <c r="H3610" s="4">
        <v>6</v>
      </c>
      <c r="I3610" s="3" t="s">
        <v>395</v>
      </c>
      <c r="J3610" s="7"/>
    </row>
    <row r="3611" spans="1:10" x14ac:dyDescent="0.25">
      <c r="A3611" s="2">
        <v>43165</v>
      </c>
      <c r="B3611" s="3" t="s">
        <v>657</v>
      </c>
      <c r="C3611" s="3" t="s">
        <v>1557</v>
      </c>
      <c r="D3611" s="4">
        <v>48.017000000000003</v>
      </c>
      <c r="E3611" s="4">
        <v>-124.7338</v>
      </c>
      <c r="F3611" s="5">
        <v>0.60555555555555551</v>
      </c>
      <c r="G3611" s="3" t="s">
        <v>1166</v>
      </c>
      <c r="H3611" s="4">
        <v>6</v>
      </c>
      <c r="I3611" s="3" t="s">
        <v>396</v>
      </c>
      <c r="J3611" s="7"/>
    </row>
    <row r="3612" spans="1:10" x14ac:dyDescent="0.25">
      <c r="A3612" s="2">
        <v>43165</v>
      </c>
      <c r="B3612" s="3" t="s">
        <v>113</v>
      </c>
      <c r="C3612" s="3" t="s">
        <v>1558</v>
      </c>
      <c r="D3612" s="4">
        <v>48.156500000000001</v>
      </c>
      <c r="E3612" s="4">
        <v>-124.7788</v>
      </c>
      <c r="F3612" s="5">
        <v>0.6430555555555556</v>
      </c>
      <c r="G3612" s="3" t="s">
        <v>1166</v>
      </c>
      <c r="H3612" s="4">
        <v>5</v>
      </c>
      <c r="I3612" s="3" t="s">
        <v>391</v>
      </c>
      <c r="J3612" s="7"/>
    </row>
    <row r="3613" spans="1:10" x14ac:dyDescent="0.25">
      <c r="A3613" s="2">
        <v>43165</v>
      </c>
      <c r="B3613" s="3" t="s">
        <v>113</v>
      </c>
      <c r="C3613" s="3" t="s">
        <v>1558</v>
      </c>
      <c r="D3613" s="4">
        <v>48.156500000000001</v>
      </c>
      <c r="E3613" s="4">
        <v>-124.7788</v>
      </c>
      <c r="F3613" s="5">
        <v>0.6430555555555556</v>
      </c>
      <c r="G3613" s="3" t="s">
        <v>1166</v>
      </c>
      <c r="H3613" s="4">
        <v>5</v>
      </c>
      <c r="I3613" s="3" t="s">
        <v>392</v>
      </c>
      <c r="J3613" s="7"/>
    </row>
    <row r="3614" spans="1:10" x14ac:dyDescent="0.25">
      <c r="A3614" s="2">
        <v>43165</v>
      </c>
      <c r="B3614" s="3" t="s">
        <v>113</v>
      </c>
      <c r="C3614" s="3" t="s">
        <v>1558</v>
      </c>
      <c r="D3614" s="4">
        <v>48.156500000000001</v>
      </c>
      <c r="E3614" s="4">
        <v>-124.7788</v>
      </c>
      <c r="F3614" s="5">
        <v>0.6430555555555556</v>
      </c>
      <c r="G3614" s="3" t="s">
        <v>1166</v>
      </c>
      <c r="H3614" s="4">
        <v>5</v>
      </c>
      <c r="I3614" s="3" t="s">
        <v>394</v>
      </c>
      <c r="J3614" s="6"/>
    </row>
    <row r="3615" spans="1:10" x14ac:dyDescent="0.25">
      <c r="A3615" s="2">
        <v>43165</v>
      </c>
      <c r="B3615" s="3" t="s">
        <v>113</v>
      </c>
      <c r="C3615" s="3" t="s">
        <v>1558</v>
      </c>
      <c r="D3615" s="4">
        <v>48.156500000000001</v>
      </c>
      <c r="E3615" s="4">
        <v>-124.7788</v>
      </c>
      <c r="F3615" s="5">
        <v>0.6430555555555556</v>
      </c>
      <c r="G3615" s="3" t="s">
        <v>1166</v>
      </c>
      <c r="H3615" s="4">
        <v>5</v>
      </c>
      <c r="I3615" s="3" t="s">
        <v>403</v>
      </c>
      <c r="J3615" s="8">
        <v>107</v>
      </c>
    </row>
    <row r="3616" spans="1:10" ht="30" x14ac:dyDescent="0.25">
      <c r="A3616" s="2">
        <v>43175</v>
      </c>
      <c r="B3616" s="3" t="s">
        <v>60</v>
      </c>
      <c r="C3616" s="3" t="s">
        <v>242</v>
      </c>
      <c r="D3616" s="4">
        <v>48.377299999999998</v>
      </c>
      <c r="E3616" s="4">
        <v>-124.7406</v>
      </c>
      <c r="F3616" s="5">
        <v>0.50763888888888886</v>
      </c>
      <c r="G3616" s="3" t="s">
        <v>1166</v>
      </c>
      <c r="H3616" s="4">
        <v>4</v>
      </c>
      <c r="I3616" s="3" t="s">
        <v>365</v>
      </c>
      <c r="J3616" s="6"/>
    </row>
    <row r="3617" spans="1:10" x14ac:dyDescent="0.25">
      <c r="A3617" s="2">
        <v>43175</v>
      </c>
      <c r="B3617" s="3" t="s">
        <v>61</v>
      </c>
      <c r="C3617" s="3" t="s">
        <v>11</v>
      </c>
      <c r="D3617" s="4">
        <v>48.345300000000002</v>
      </c>
      <c r="E3617" s="4">
        <v>-124.76130000000001</v>
      </c>
      <c r="F3617" s="5">
        <v>0.55138888888888893</v>
      </c>
      <c r="G3617" s="3" t="s">
        <v>1166</v>
      </c>
      <c r="H3617" s="4">
        <v>1</v>
      </c>
      <c r="I3617" s="3" t="s">
        <v>365</v>
      </c>
      <c r="J3617" s="6"/>
    </row>
    <row r="3618" spans="1:10" x14ac:dyDescent="0.25">
      <c r="A3618" s="2">
        <v>43175</v>
      </c>
      <c r="B3618" s="3" t="s">
        <v>61</v>
      </c>
      <c r="C3618" s="3" t="s">
        <v>11</v>
      </c>
      <c r="D3618" s="4">
        <v>48.345300000000002</v>
      </c>
      <c r="E3618" s="4">
        <v>-124.76130000000001</v>
      </c>
      <c r="F3618" s="5">
        <v>0.55138888888888893</v>
      </c>
      <c r="G3618" s="3" t="s">
        <v>1166</v>
      </c>
      <c r="H3618" s="4">
        <v>1</v>
      </c>
      <c r="I3618" s="3" t="s">
        <v>194</v>
      </c>
      <c r="J3618" s="6"/>
    </row>
    <row r="3619" spans="1:10" x14ac:dyDescent="0.25">
      <c r="A3619" s="2">
        <v>43175</v>
      </c>
      <c r="B3619" s="3" t="s">
        <v>61</v>
      </c>
      <c r="C3619" s="3" t="s">
        <v>11</v>
      </c>
      <c r="D3619" s="4">
        <v>48.345300000000002</v>
      </c>
      <c r="E3619" s="4">
        <v>-124.76130000000001</v>
      </c>
      <c r="F3619" s="5">
        <v>0.55138888888888893</v>
      </c>
      <c r="G3619" s="3" t="s">
        <v>1166</v>
      </c>
      <c r="H3619" s="4">
        <v>1</v>
      </c>
      <c r="I3619" s="3" t="s">
        <v>366</v>
      </c>
      <c r="J3619" s="6"/>
    </row>
    <row r="3620" spans="1:10" x14ac:dyDescent="0.25">
      <c r="A3620" s="2">
        <v>43175</v>
      </c>
      <c r="B3620" s="3" t="s">
        <v>80</v>
      </c>
      <c r="C3620" s="3" t="s">
        <v>11</v>
      </c>
      <c r="D3620" s="4">
        <v>48.326799999999999</v>
      </c>
      <c r="E3620" s="4">
        <v>-124.81959999999999</v>
      </c>
      <c r="F3620" s="5">
        <v>0.56874999999999998</v>
      </c>
      <c r="G3620" s="3" t="s">
        <v>1166</v>
      </c>
      <c r="H3620" s="4">
        <v>3</v>
      </c>
      <c r="I3620" s="3" t="s">
        <v>365</v>
      </c>
      <c r="J3620" s="6"/>
    </row>
    <row r="3621" spans="1:10" x14ac:dyDescent="0.25">
      <c r="A3621" s="2">
        <v>43175</v>
      </c>
      <c r="B3621" s="3" t="s">
        <v>141</v>
      </c>
      <c r="C3621" s="3" t="s">
        <v>11</v>
      </c>
      <c r="D3621" s="4">
        <v>48.330100000000002</v>
      </c>
      <c r="E3621" s="4">
        <v>-124.834</v>
      </c>
      <c r="F3621" s="5">
        <v>0.59930555555555554</v>
      </c>
      <c r="G3621" s="3" t="s">
        <v>1166</v>
      </c>
      <c r="H3621" s="4">
        <v>5</v>
      </c>
      <c r="I3621" s="3" t="s">
        <v>365</v>
      </c>
      <c r="J3621" s="6"/>
    </row>
    <row r="3622" spans="1:10" x14ac:dyDescent="0.25">
      <c r="A3622" s="2">
        <v>43175</v>
      </c>
      <c r="B3622" s="3" t="s">
        <v>141</v>
      </c>
      <c r="C3622" s="3" t="s">
        <v>11</v>
      </c>
      <c r="D3622" s="4">
        <v>48.330100000000002</v>
      </c>
      <c r="E3622" s="4">
        <v>-124.834</v>
      </c>
      <c r="F3622" s="5">
        <v>0.59930555555555554</v>
      </c>
      <c r="G3622" s="3" t="s">
        <v>1166</v>
      </c>
      <c r="H3622" s="4">
        <v>5</v>
      </c>
      <c r="I3622" s="3" t="s">
        <v>194</v>
      </c>
      <c r="J3622" s="6"/>
    </row>
    <row r="3623" spans="1:10" x14ac:dyDescent="0.25">
      <c r="A3623" s="2">
        <v>43175</v>
      </c>
      <c r="B3623" s="3" t="s">
        <v>141</v>
      </c>
      <c r="C3623" s="3" t="s">
        <v>11</v>
      </c>
      <c r="D3623" s="4">
        <v>48.330100000000002</v>
      </c>
      <c r="E3623" s="4">
        <v>-124.834</v>
      </c>
      <c r="F3623" s="5">
        <v>0.59930555555555554</v>
      </c>
      <c r="G3623" s="3" t="s">
        <v>1166</v>
      </c>
      <c r="H3623" s="4">
        <v>5</v>
      </c>
      <c r="I3623" s="3" t="s">
        <v>366</v>
      </c>
      <c r="J3623" s="6"/>
    </row>
    <row r="3624" spans="1:10" x14ac:dyDescent="0.25">
      <c r="A3624" s="2">
        <v>43175</v>
      </c>
      <c r="B3624" s="3" t="s">
        <v>141</v>
      </c>
      <c r="C3624" s="3" t="s">
        <v>11</v>
      </c>
      <c r="D3624" s="4">
        <v>48.330100000000002</v>
      </c>
      <c r="E3624" s="4">
        <v>-124.834</v>
      </c>
      <c r="F3624" s="5">
        <v>0.59930555555555554</v>
      </c>
      <c r="G3624" s="3" t="s">
        <v>1166</v>
      </c>
      <c r="H3624" s="4">
        <v>5</v>
      </c>
      <c r="I3624" s="3" t="s">
        <v>367</v>
      </c>
      <c r="J3624" s="6"/>
    </row>
    <row r="3625" spans="1:10" x14ac:dyDescent="0.25">
      <c r="A3625" s="2">
        <v>43175</v>
      </c>
      <c r="B3625" s="3" t="s">
        <v>141</v>
      </c>
      <c r="C3625" s="3" t="s">
        <v>11</v>
      </c>
      <c r="D3625" s="4">
        <v>48.330100000000002</v>
      </c>
      <c r="E3625" s="4">
        <v>-124.834</v>
      </c>
      <c r="F3625" s="5">
        <v>0.59930555555555554</v>
      </c>
      <c r="G3625" s="3" t="s">
        <v>1166</v>
      </c>
      <c r="H3625" s="4">
        <v>5</v>
      </c>
      <c r="I3625" s="3" t="s">
        <v>403</v>
      </c>
      <c r="J3625" s="6"/>
    </row>
    <row r="3626" spans="1:10" x14ac:dyDescent="0.25">
      <c r="A3626" s="2">
        <v>43175</v>
      </c>
      <c r="B3626" s="3" t="s">
        <v>141</v>
      </c>
      <c r="C3626" s="3" t="s">
        <v>11</v>
      </c>
      <c r="D3626" s="4">
        <v>48.330100000000002</v>
      </c>
      <c r="E3626" s="4">
        <v>-124.834</v>
      </c>
      <c r="F3626" s="5">
        <v>0.59930555555555554</v>
      </c>
      <c r="G3626" s="3" t="s">
        <v>1166</v>
      </c>
      <c r="H3626" s="4">
        <v>5</v>
      </c>
      <c r="I3626" s="3" t="s">
        <v>404</v>
      </c>
      <c r="J3626" s="7"/>
    </row>
    <row r="3627" spans="1:10" x14ac:dyDescent="0.25">
      <c r="A3627" s="2">
        <v>43175</v>
      </c>
      <c r="B3627" s="3" t="s">
        <v>141</v>
      </c>
      <c r="C3627" s="3" t="s">
        <v>11</v>
      </c>
      <c r="D3627" s="4">
        <v>48.330100000000002</v>
      </c>
      <c r="E3627" s="4">
        <v>-124.834</v>
      </c>
      <c r="F3627" s="5">
        <v>0.59930555555555554</v>
      </c>
      <c r="G3627" s="3" t="s">
        <v>1166</v>
      </c>
      <c r="H3627" s="4">
        <v>5</v>
      </c>
      <c r="I3627" s="3" t="s">
        <v>725</v>
      </c>
      <c r="J3627" s="6"/>
    </row>
    <row r="3628" spans="1:10" x14ac:dyDescent="0.25">
      <c r="A3628" s="2">
        <v>43179</v>
      </c>
      <c r="B3628" s="3" t="s">
        <v>375</v>
      </c>
      <c r="C3628" s="3" t="s">
        <v>11</v>
      </c>
      <c r="D3628" s="4">
        <v>48.305100000000003</v>
      </c>
      <c r="E3628" s="4">
        <v>-124.8721</v>
      </c>
      <c r="F3628" s="5">
        <v>0.40833333333333333</v>
      </c>
      <c r="G3628" s="3" t="s">
        <v>1877</v>
      </c>
      <c r="H3628" s="4">
        <v>2</v>
      </c>
      <c r="I3628" s="3" t="s">
        <v>421</v>
      </c>
      <c r="J3628" s="8">
        <v>16899</v>
      </c>
    </row>
    <row r="3629" spans="1:10" x14ac:dyDescent="0.25">
      <c r="A3629" s="2">
        <v>43179</v>
      </c>
      <c r="B3629" s="3" t="s">
        <v>415</v>
      </c>
      <c r="C3629" s="3" t="s">
        <v>11</v>
      </c>
      <c r="D3629" s="4">
        <v>48.274000000000001</v>
      </c>
      <c r="E3629" s="4">
        <v>-124.88249999999999</v>
      </c>
      <c r="F3629" s="5">
        <v>0.43958333333333333</v>
      </c>
      <c r="G3629" s="3" t="s">
        <v>1166</v>
      </c>
      <c r="H3629" s="4">
        <v>3</v>
      </c>
      <c r="I3629" s="3" t="s">
        <v>365</v>
      </c>
      <c r="J3629" s="6"/>
    </row>
    <row r="3630" spans="1:10" x14ac:dyDescent="0.25">
      <c r="A3630" s="2">
        <v>43179</v>
      </c>
      <c r="B3630" s="3" t="s">
        <v>415</v>
      </c>
      <c r="C3630" s="3" t="s">
        <v>11</v>
      </c>
      <c r="D3630" s="4">
        <v>48.274000000000001</v>
      </c>
      <c r="E3630" s="4">
        <v>-124.88249999999999</v>
      </c>
      <c r="F3630" s="5">
        <v>0.43958333333333333</v>
      </c>
      <c r="G3630" s="3" t="s">
        <v>1166</v>
      </c>
      <c r="H3630" s="4">
        <v>3</v>
      </c>
      <c r="I3630" s="3" t="s">
        <v>194</v>
      </c>
      <c r="J3630" s="6"/>
    </row>
    <row r="3631" spans="1:10" x14ac:dyDescent="0.25">
      <c r="A3631" s="2">
        <v>43179</v>
      </c>
      <c r="B3631" s="3" t="s">
        <v>415</v>
      </c>
      <c r="C3631" s="3" t="s">
        <v>11</v>
      </c>
      <c r="D3631" s="4">
        <v>48.274000000000001</v>
      </c>
      <c r="E3631" s="4">
        <v>-124.88249999999999</v>
      </c>
      <c r="F3631" s="5">
        <v>0.43958333333333333</v>
      </c>
      <c r="G3631" s="3" t="s">
        <v>1166</v>
      </c>
      <c r="H3631" s="4">
        <v>3</v>
      </c>
      <c r="I3631" s="3" t="s">
        <v>366</v>
      </c>
      <c r="J3631" s="6"/>
    </row>
    <row r="3632" spans="1:10" x14ac:dyDescent="0.25">
      <c r="A3632" s="2">
        <v>43179</v>
      </c>
      <c r="B3632" s="3" t="s">
        <v>415</v>
      </c>
      <c r="C3632" s="3" t="s">
        <v>11</v>
      </c>
      <c r="D3632" s="4">
        <v>48.274000000000001</v>
      </c>
      <c r="E3632" s="4">
        <v>-124.88249999999999</v>
      </c>
      <c r="F3632" s="5">
        <v>0.43958333333333333</v>
      </c>
      <c r="G3632" s="3" t="s">
        <v>1166</v>
      </c>
      <c r="H3632" s="4">
        <v>3</v>
      </c>
      <c r="I3632" s="3" t="s">
        <v>367</v>
      </c>
      <c r="J3632" s="6"/>
    </row>
    <row r="3633" spans="1:10" x14ac:dyDescent="0.25">
      <c r="A3633" s="2">
        <v>43179</v>
      </c>
      <c r="B3633" s="3" t="s">
        <v>167</v>
      </c>
      <c r="C3633" s="3" t="s">
        <v>11</v>
      </c>
      <c r="D3633" s="4">
        <v>48.2408</v>
      </c>
      <c r="E3633" s="4">
        <v>-124.886</v>
      </c>
      <c r="F3633" s="5">
        <v>0.47916666666666669</v>
      </c>
      <c r="G3633" s="3" t="s">
        <v>1166</v>
      </c>
      <c r="H3633" s="4">
        <v>3</v>
      </c>
      <c r="I3633" s="3" t="s">
        <v>365</v>
      </c>
      <c r="J3633" s="6"/>
    </row>
    <row r="3634" spans="1:10" x14ac:dyDescent="0.25">
      <c r="A3634" s="2">
        <v>43179</v>
      </c>
      <c r="B3634" s="3" t="s">
        <v>167</v>
      </c>
      <c r="C3634" s="3" t="s">
        <v>11</v>
      </c>
      <c r="D3634" s="4">
        <v>48.2408</v>
      </c>
      <c r="E3634" s="4">
        <v>-124.886</v>
      </c>
      <c r="F3634" s="5">
        <v>0.47916666666666669</v>
      </c>
      <c r="G3634" s="3" t="s">
        <v>1166</v>
      </c>
      <c r="H3634" s="4">
        <v>3</v>
      </c>
      <c r="I3634" s="3" t="s">
        <v>194</v>
      </c>
      <c r="J3634" s="6"/>
    </row>
    <row r="3635" spans="1:10" x14ac:dyDescent="0.25">
      <c r="A3635" s="2">
        <v>43179</v>
      </c>
      <c r="B3635" s="3" t="s">
        <v>167</v>
      </c>
      <c r="C3635" s="3" t="s">
        <v>11</v>
      </c>
      <c r="D3635" s="4">
        <v>48.2408</v>
      </c>
      <c r="E3635" s="4">
        <v>-124.886</v>
      </c>
      <c r="F3635" s="5">
        <v>0.47916666666666669</v>
      </c>
      <c r="G3635" s="3" t="s">
        <v>1166</v>
      </c>
      <c r="H3635" s="4">
        <v>3</v>
      </c>
      <c r="I3635" s="3" t="s">
        <v>366</v>
      </c>
      <c r="J3635" s="6"/>
    </row>
    <row r="3636" spans="1:10" x14ac:dyDescent="0.25">
      <c r="A3636" s="2">
        <v>43179</v>
      </c>
      <c r="B3636" s="3" t="s">
        <v>167</v>
      </c>
      <c r="C3636" s="3" t="s">
        <v>11</v>
      </c>
      <c r="D3636" s="4">
        <v>48.2408</v>
      </c>
      <c r="E3636" s="4">
        <v>-124.886</v>
      </c>
      <c r="F3636" s="5">
        <v>0.47916666666666669</v>
      </c>
      <c r="G3636" s="3" t="s">
        <v>1166</v>
      </c>
      <c r="H3636" s="4">
        <v>3</v>
      </c>
      <c r="I3636" s="3" t="s">
        <v>367</v>
      </c>
      <c r="J3636" s="6"/>
    </row>
    <row r="3637" spans="1:10" x14ac:dyDescent="0.25">
      <c r="A3637" s="2">
        <v>43179</v>
      </c>
      <c r="B3637" s="3" t="s">
        <v>167</v>
      </c>
      <c r="C3637" s="3" t="s">
        <v>11</v>
      </c>
      <c r="D3637" s="4">
        <v>48.2408</v>
      </c>
      <c r="E3637" s="4">
        <v>-124.886</v>
      </c>
      <c r="F3637" s="5">
        <v>0.47916666666666669</v>
      </c>
      <c r="G3637" s="3" t="s">
        <v>1166</v>
      </c>
      <c r="H3637" s="4">
        <v>3</v>
      </c>
      <c r="I3637" s="3" t="s">
        <v>403</v>
      </c>
      <c r="J3637" s="6"/>
    </row>
    <row r="3638" spans="1:10" x14ac:dyDescent="0.25">
      <c r="A3638" s="2">
        <v>43179</v>
      </c>
      <c r="B3638" s="3" t="s">
        <v>167</v>
      </c>
      <c r="C3638" s="3" t="s">
        <v>11</v>
      </c>
      <c r="D3638" s="4">
        <v>48.2408</v>
      </c>
      <c r="E3638" s="4">
        <v>-124.886</v>
      </c>
      <c r="F3638" s="5">
        <v>0.47916666666666669</v>
      </c>
      <c r="G3638" s="3" t="s">
        <v>1166</v>
      </c>
      <c r="H3638" s="4">
        <v>3</v>
      </c>
      <c r="I3638" s="3" t="s">
        <v>404</v>
      </c>
      <c r="J3638" s="6"/>
    </row>
    <row r="3639" spans="1:10" x14ac:dyDescent="0.25">
      <c r="A3639" s="2">
        <v>43179</v>
      </c>
      <c r="B3639" s="3" t="s">
        <v>167</v>
      </c>
      <c r="C3639" s="3" t="s">
        <v>11</v>
      </c>
      <c r="D3639" s="4">
        <v>48.2408</v>
      </c>
      <c r="E3639" s="4">
        <v>-124.886</v>
      </c>
      <c r="F3639" s="5">
        <v>0.47916666666666669</v>
      </c>
      <c r="G3639" s="3" t="s">
        <v>1166</v>
      </c>
      <c r="H3639" s="4">
        <v>3</v>
      </c>
      <c r="I3639" s="3" t="s">
        <v>725</v>
      </c>
      <c r="J3639" s="6"/>
    </row>
    <row r="3640" spans="1:10" x14ac:dyDescent="0.25">
      <c r="A3640" s="2">
        <v>43179</v>
      </c>
      <c r="B3640" s="3" t="s">
        <v>41</v>
      </c>
      <c r="C3640" s="3" t="s">
        <v>11</v>
      </c>
      <c r="D3640" s="4">
        <v>48.238500000000002</v>
      </c>
      <c r="E3640" s="4">
        <v>-124.8715</v>
      </c>
      <c r="F3640" s="5">
        <v>0.49305555555555558</v>
      </c>
      <c r="G3640" s="3" t="s">
        <v>1166</v>
      </c>
      <c r="H3640" s="4">
        <v>5</v>
      </c>
      <c r="I3640" s="3" t="s">
        <v>365</v>
      </c>
      <c r="J3640" s="6"/>
    </row>
    <row r="3641" spans="1:10" x14ac:dyDescent="0.25">
      <c r="A3641" s="2">
        <v>43179</v>
      </c>
      <c r="B3641" s="3" t="s">
        <v>41</v>
      </c>
      <c r="C3641" s="3" t="s">
        <v>11</v>
      </c>
      <c r="D3641" s="4">
        <v>48.238500000000002</v>
      </c>
      <c r="E3641" s="4">
        <v>-124.8715</v>
      </c>
      <c r="F3641" s="5">
        <v>0.49305555555555558</v>
      </c>
      <c r="G3641" s="3" t="s">
        <v>1166</v>
      </c>
      <c r="H3641" s="4">
        <v>5</v>
      </c>
      <c r="I3641" s="3" t="s">
        <v>194</v>
      </c>
      <c r="J3641" s="6"/>
    </row>
    <row r="3642" spans="1:10" x14ac:dyDescent="0.25">
      <c r="A3642" s="2">
        <v>43179</v>
      </c>
      <c r="B3642" s="3" t="s">
        <v>41</v>
      </c>
      <c r="C3642" s="3" t="s">
        <v>11</v>
      </c>
      <c r="D3642" s="4">
        <v>48.238500000000002</v>
      </c>
      <c r="E3642" s="4">
        <v>-124.8715</v>
      </c>
      <c r="F3642" s="5">
        <v>0.49305555555555558</v>
      </c>
      <c r="G3642" s="3" t="s">
        <v>1166</v>
      </c>
      <c r="H3642" s="4">
        <v>5</v>
      </c>
      <c r="I3642" s="3" t="s">
        <v>366</v>
      </c>
      <c r="J3642" s="6"/>
    </row>
    <row r="3643" spans="1:10" x14ac:dyDescent="0.25">
      <c r="A3643" s="2">
        <v>43179</v>
      </c>
      <c r="B3643" s="3" t="s">
        <v>41</v>
      </c>
      <c r="C3643" s="3" t="s">
        <v>11</v>
      </c>
      <c r="D3643" s="4">
        <v>48.238500000000002</v>
      </c>
      <c r="E3643" s="4">
        <v>-124.8715</v>
      </c>
      <c r="F3643" s="5">
        <v>0.49305555555555558</v>
      </c>
      <c r="G3643" s="3" t="s">
        <v>1166</v>
      </c>
      <c r="H3643" s="4">
        <v>5</v>
      </c>
      <c r="I3643" s="3" t="s">
        <v>367</v>
      </c>
      <c r="J3643" s="6"/>
    </row>
    <row r="3644" spans="1:10" x14ac:dyDescent="0.25">
      <c r="A3644" s="2">
        <v>43179</v>
      </c>
      <c r="B3644" s="3" t="s">
        <v>41</v>
      </c>
      <c r="C3644" s="3" t="s">
        <v>11</v>
      </c>
      <c r="D3644" s="4">
        <v>48.238500000000002</v>
      </c>
      <c r="E3644" s="4">
        <v>-124.8715</v>
      </c>
      <c r="F3644" s="5">
        <v>0.49305555555555558</v>
      </c>
      <c r="G3644" s="3" t="s">
        <v>1166</v>
      </c>
      <c r="H3644" s="4">
        <v>5</v>
      </c>
      <c r="I3644" s="3" t="s">
        <v>403</v>
      </c>
      <c r="J3644" s="6"/>
    </row>
    <row r="3645" spans="1:10" x14ac:dyDescent="0.25">
      <c r="A3645" s="2">
        <v>43179</v>
      </c>
      <c r="B3645" s="3" t="s">
        <v>41</v>
      </c>
      <c r="C3645" s="3" t="s">
        <v>11</v>
      </c>
      <c r="D3645" s="4">
        <v>48.238500000000002</v>
      </c>
      <c r="E3645" s="4">
        <v>-124.8715</v>
      </c>
      <c r="F3645" s="5">
        <v>0.49305555555555558</v>
      </c>
      <c r="G3645" s="3" t="s">
        <v>1166</v>
      </c>
      <c r="H3645" s="4">
        <v>5</v>
      </c>
      <c r="I3645" s="3" t="s">
        <v>404</v>
      </c>
      <c r="J3645" s="6"/>
    </row>
    <row r="3646" spans="1:10" x14ac:dyDescent="0.25">
      <c r="A3646" s="2">
        <v>43179</v>
      </c>
      <c r="B3646" s="3" t="s">
        <v>41</v>
      </c>
      <c r="C3646" s="3" t="s">
        <v>11</v>
      </c>
      <c r="D3646" s="4">
        <v>48.238500000000002</v>
      </c>
      <c r="E3646" s="4">
        <v>-124.8715</v>
      </c>
      <c r="F3646" s="5">
        <v>0.49305555555555558</v>
      </c>
      <c r="G3646" s="3" t="s">
        <v>1166</v>
      </c>
      <c r="H3646" s="4">
        <v>5</v>
      </c>
      <c r="I3646" s="3" t="s">
        <v>725</v>
      </c>
      <c r="J3646" s="6"/>
    </row>
    <row r="3647" spans="1:10" x14ac:dyDescent="0.25">
      <c r="A3647" s="2">
        <v>43179</v>
      </c>
      <c r="B3647" s="3" t="s">
        <v>42</v>
      </c>
      <c r="C3647" s="3" t="s">
        <v>11</v>
      </c>
      <c r="D3647" s="4">
        <v>48.228999999999999</v>
      </c>
      <c r="E3647" s="4">
        <v>-124.84229999999999</v>
      </c>
      <c r="F3647" s="5">
        <v>0.51388888888888884</v>
      </c>
      <c r="G3647" s="3" t="s">
        <v>1166</v>
      </c>
      <c r="H3647" s="4">
        <v>2</v>
      </c>
      <c r="I3647" s="3" t="s">
        <v>365</v>
      </c>
      <c r="J3647" s="6"/>
    </row>
    <row r="3648" spans="1:10" x14ac:dyDescent="0.25">
      <c r="A3648" s="2">
        <v>43179</v>
      </c>
      <c r="B3648" s="3" t="s">
        <v>57</v>
      </c>
      <c r="C3648" s="3" t="s">
        <v>11</v>
      </c>
      <c r="D3648" s="4">
        <v>48.216099999999997</v>
      </c>
      <c r="E3648" s="4">
        <v>-124.77079999999999</v>
      </c>
      <c r="F3648" s="5">
        <v>0.53472222222222221</v>
      </c>
      <c r="G3648" s="3" t="s">
        <v>1166</v>
      </c>
      <c r="H3648" s="4">
        <v>11</v>
      </c>
      <c r="I3648" s="3" t="s">
        <v>365</v>
      </c>
      <c r="J3648" s="6"/>
    </row>
    <row r="3649" spans="1:10" x14ac:dyDescent="0.25">
      <c r="A3649" s="2">
        <v>43179</v>
      </c>
      <c r="B3649" s="3" t="s">
        <v>57</v>
      </c>
      <c r="C3649" s="3" t="s">
        <v>11</v>
      </c>
      <c r="D3649" s="4">
        <v>48.216099999999997</v>
      </c>
      <c r="E3649" s="4">
        <v>-124.77079999999999</v>
      </c>
      <c r="F3649" s="5">
        <v>0.53472222222222221</v>
      </c>
      <c r="G3649" s="3" t="s">
        <v>1166</v>
      </c>
      <c r="H3649" s="4">
        <v>11</v>
      </c>
      <c r="I3649" s="3" t="s">
        <v>391</v>
      </c>
      <c r="J3649" s="6"/>
    </row>
    <row r="3650" spans="1:10" x14ac:dyDescent="0.25">
      <c r="A3650" s="2">
        <v>43179</v>
      </c>
      <c r="B3650" s="3" t="s">
        <v>57</v>
      </c>
      <c r="C3650" s="3" t="s">
        <v>11</v>
      </c>
      <c r="D3650" s="4">
        <v>48.216099999999997</v>
      </c>
      <c r="E3650" s="4">
        <v>-124.77079999999999</v>
      </c>
      <c r="F3650" s="5">
        <v>0.53472222222222221</v>
      </c>
      <c r="G3650" s="3" t="s">
        <v>1166</v>
      </c>
      <c r="H3650" s="4">
        <v>11</v>
      </c>
      <c r="I3650" s="3" t="s">
        <v>392</v>
      </c>
      <c r="J3650" s="6"/>
    </row>
    <row r="3651" spans="1:10" x14ac:dyDescent="0.25">
      <c r="A3651" s="2">
        <v>43179</v>
      </c>
      <c r="B3651" s="3" t="s">
        <v>57</v>
      </c>
      <c r="C3651" s="3" t="s">
        <v>11</v>
      </c>
      <c r="D3651" s="4">
        <v>48.216099999999997</v>
      </c>
      <c r="E3651" s="4">
        <v>-124.77079999999999</v>
      </c>
      <c r="F3651" s="5">
        <v>0.53472222222222221</v>
      </c>
      <c r="G3651" s="3" t="s">
        <v>1166</v>
      </c>
      <c r="H3651" s="4">
        <v>11</v>
      </c>
      <c r="I3651" s="3" t="s">
        <v>393</v>
      </c>
      <c r="J3651" s="6"/>
    </row>
    <row r="3652" spans="1:10" x14ac:dyDescent="0.25">
      <c r="A3652" s="2">
        <v>43179</v>
      </c>
      <c r="B3652" s="3" t="s">
        <v>57</v>
      </c>
      <c r="C3652" s="3" t="s">
        <v>11</v>
      </c>
      <c r="D3652" s="4">
        <v>48.216099999999997</v>
      </c>
      <c r="E3652" s="4">
        <v>-124.77079999999999</v>
      </c>
      <c r="F3652" s="5">
        <v>0.53472222222222221</v>
      </c>
      <c r="G3652" s="3" t="s">
        <v>1166</v>
      </c>
      <c r="H3652" s="4">
        <v>11</v>
      </c>
      <c r="I3652" s="3" t="s">
        <v>394</v>
      </c>
      <c r="J3652" s="6"/>
    </row>
    <row r="3653" spans="1:10" x14ac:dyDescent="0.25">
      <c r="A3653" s="2">
        <v>43179</v>
      </c>
      <c r="B3653" s="3" t="s">
        <v>57</v>
      </c>
      <c r="C3653" s="3" t="s">
        <v>11</v>
      </c>
      <c r="D3653" s="4">
        <v>48.216099999999997</v>
      </c>
      <c r="E3653" s="4">
        <v>-124.77079999999999</v>
      </c>
      <c r="F3653" s="5">
        <v>0.53472222222222221</v>
      </c>
      <c r="G3653" s="3" t="s">
        <v>1166</v>
      </c>
      <c r="H3653" s="4">
        <v>11</v>
      </c>
      <c r="I3653" s="3" t="s">
        <v>533</v>
      </c>
      <c r="J3653" s="6"/>
    </row>
    <row r="3654" spans="1:10" x14ac:dyDescent="0.25">
      <c r="A3654" s="2">
        <v>43179</v>
      </c>
      <c r="B3654" s="3" t="s">
        <v>57</v>
      </c>
      <c r="C3654" s="3" t="s">
        <v>11</v>
      </c>
      <c r="D3654" s="4">
        <v>48.216099999999997</v>
      </c>
      <c r="E3654" s="4">
        <v>-124.77079999999999</v>
      </c>
      <c r="F3654" s="5">
        <v>0.53472222222222221</v>
      </c>
      <c r="G3654" s="3" t="s">
        <v>1166</v>
      </c>
      <c r="H3654" s="4">
        <v>11</v>
      </c>
      <c r="I3654" s="3" t="s">
        <v>194</v>
      </c>
      <c r="J3654" s="6"/>
    </row>
    <row r="3655" spans="1:10" x14ac:dyDescent="0.25">
      <c r="A3655" s="2">
        <v>43179</v>
      </c>
      <c r="B3655" s="3" t="s">
        <v>57</v>
      </c>
      <c r="C3655" s="3" t="s">
        <v>11</v>
      </c>
      <c r="D3655" s="4">
        <v>48.216099999999997</v>
      </c>
      <c r="E3655" s="4">
        <v>-124.77079999999999</v>
      </c>
      <c r="F3655" s="5">
        <v>0.53472222222222221</v>
      </c>
      <c r="G3655" s="3" t="s">
        <v>1166</v>
      </c>
      <c r="H3655" s="4">
        <v>11</v>
      </c>
      <c r="I3655" s="3" t="s">
        <v>366</v>
      </c>
      <c r="J3655" s="6"/>
    </row>
    <row r="3656" spans="1:10" x14ac:dyDescent="0.25">
      <c r="A3656" s="2">
        <v>43179</v>
      </c>
      <c r="B3656" s="3" t="s">
        <v>57</v>
      </c>
      <c r="C3656" s="3" t="s">
        <v>11</v>
      </c>
      <c r="D3656" s="4">
        <v>48.216099999999997</v>
      </c>
      <c r="E3656" s="4">
        <v>-124.77079999999999</v>
      </c>
      <c r="F3656" s="5">
        <v>0.53472222222222221</v>
      </c>
      <c r="G3656" s="3" t="s">
        <v>1166</v>
      </c>
      <c r="H3656" s="4">
        <v>11</v>
      </c>
      <c r="I3656" s="3" t="s">
        <v>367</v>
      </c>
      <c r="J3656" s="6"/>
    </row>
    <row r="3657" spans="1:10" x14ac:dyDescent="0.25">
      <c r="A3657" s="2">
        <v>43179</v>
      </c>
      <c r="B3657" s="3" t="s">
        <v>57</v>
      </c>
      <c r="C3657" s="3" t="s">
        <v>11</v>
      </c>
      <c r="D3657" s="4">
        <v>48.216099999999997</v>
      </c>
      <c r="E3657" s="4">
        <v>-124.77079999999999</v>
      </c>
      <c r="F3657" s="5">
        <v>0.53472222222222221</v>
      </c>
      <c r="G3657" s="3" t="s">
        <v>1166</v>
      </c>
      <c r="H3657" s="4">
        <v>11</v>
      </c>
      <c r="I3657" s="3" t="s">
        <v>403</v>
      </c>
      <c r="J3657" s="6"/>
    </row>
    <row r="3658" spans="1:10" x14ac:dyDescent="0.25">
      <c r="A3658" s="2">
        <v>43179</v>
      </c>
      <c r="B3658" s="3" t="s">
        <v>57</v>
      </c>
      <c r="C3658" s="3" t="s">
        <v>11</v>
      </c>
      <c r="D3658" s="4">
        <v>48.216099999999997</v>
      </c>
      <c r="E3658" s="4">
        <v>-124.77079999999999</v>
      </c>
      <c r="F3658" s="5">
        <v>0.53472222222222221</v>
      </c>
      <c r="G3658" s="3" t="s">
        <v>1166</v>
      </c>
      <c r="H3658" s="4">
        <v>11</v>
      </c>
      <c r="I3658" s="3" t="s">
        <v>404</v>
      </c>
      <c r="J3658" s="6"/>
    </row>
    <row r="3659" spans="1:10" x14ac:dyDescent="0.25">
      <c r="A3659" s="2">
        <v>43179</v>
      </c>
      <c r="B3659" s="3" t="s">
        <v>57</v>
      </c>
      <c r="C3659" s="3" t="s">
        <v>11</v>
      </c>
      <c r="D3659" s="4">
        <v>48.216099999999997</v>
      </c>
      <c r="E3659" s="4">
        <v>-124.77079999999999</v>
      </c>
      <c r="F3659" s="5">
        <v>0.53472222222222221</v>
      </c>
      <c r="G3659" s="3" t="s">
        <v>1166</v>
      </c>
      <c r="H3659" s="4">
        <v>11</v>
      </c>
      <c r="I3659" s="3" t="s">
        <v>725</v>
      </c>
      <c r="J3659" s="6"/>
    </row>
    <row r="3660" spans="1:10" x14ac:dyDescent="0.25">
      <c r="A3660" s="2">
        <v>43179</v>
      </c>
      <c r="B3660" s="3" t="s">
        <v>57</v>
      </c>
      <c r="C3660" s="3" t="s">
        <v>11</v>
      </c>
      <c r="D3660" s="4">
        <v>48.216099999999997</v>
      </c>
      <c r="E3660" s="4">
        <v>-124.77079999999999</v>
      </c>
      <c r="F3660" s="5">
        <v>0.53472222222222221</v>
      </c>
      <c r="G3660" s="3" t="s">
        <v>1166</v>
      </c>
      <c r="H3660" s="4">
        <v>11</v>
      </c>
      <c r="I3660" s="3" t="s">
        <v>395</v>
      </c>
      <c r="J3660" s="6"/>
    </row>
    <row r="3661" spans="1:10" x14ac:dyDescent="0.25">
      <c r="A3661" s="2">
        <v>43179</v>
      </c>
      <c r="B3661" s="3" t="s">
        <v>57</v>
      </c>
      <c r="C3661" s="3" t="s">
        <v>11</v>
      </c>
      <c r="D3661" s="4">
        <v>48.216099999999997</v>
      </c>
      <c r="E3661" s="4">
        <v>-124.77079999999999</v>
      </c>
      <c r="F3661" s="5">
        <v>0.53472222222222221</v>
      </c>
      <c r="G3661" s="3" t="s">
        <v>1166</v>
      </c>
      <c r="H3661" s="4">
        <v>11</v>
      </c>
      <c r="I3661" s="3" t="s">
        <v>396</v>
      </c>
      <c r="J3661" s="6"/>
    </row>
    <row r="3662" spans="1:10" x14ac:dyDescent="0.25">
      <c r="A3662" s="2">
        <v>43179</v>
      </c>
      <c r="B3662" s="3" t="s">
        <v>60</v>
      </c>
      <c r="C3662" s="3" t="s">
        <v>11</v>
      </c>
      <c r="D3662" s="4">
        <v>48.215800000000002</v>
      </c>
      <c r="E3662" s="4">
        <v>-124.7286</v>
      </c>
      <c r="F3662" s="5">
        <v>0.57361111111111107</v>
      </c>
      <c r="G3662" s="3" t="s">
        <v>1166</v>
      </c>
      <c r="H3662" s="4">
        <v>7</v>
      </c>
      <c r="I3662" s="3" t="s">
        <v>365</v>
      </c>
      <c r="J3662" s="6"/>
    </row>
    <row r="3663" spans="1:10" x14ac:dyDescent="0.25">
      <c r="A3663" s="2">
        <v>43179</v>
      </c>
      <c r="B3663" s="3" t="s">
        <v>60</v>
      </c>
      <c r="C3663" s="3" t="s">
        <v>11</v>
      </c>
      <c r="D3663" s="4">
        <v>48.215800000000002</v>
      </c>
      <c r="E3663" s="4">
        <v>-124.7286</v>
      </c>
      <c r="F3663" s="5">
        <v>0.57361111111111107</v>
      </c>
      <c r="G3663" s="3" t="s">
        <v>1166</v>
      </c>
      <c r="H3663" s="4">
        <v>7</v>
      </c>
      <c r="I3663" s="3" t="s">
        <v>194</v>
      </c>
      <c r="J3663" s="6"/>
    </row>
    <row r="3664" spans="1:10" x14ac:dyDescent="0.25">
      <c r="A3664" s="2">
        <v>43179</v>
      </c>
      <c r="B3664" s="3" t="s">
        <v>60</v>
      </c>
      <c r="C3664" s="3" t="s">
        <v>11</v>
      </c>
      <c r="D3664" s="4">
        <v>48.215800000000002</v>
      </c>
      <c r="E3664" s="4">
        <v>-124.7286</v>
      </c>
      <c r="F3664" s="5">
        <v>0.57361111111111107</v>
      </c>
      <c r="G3664" s="3" t="s">
        <v>1166</v>
      </c>
      <c r="H3664" s="4">
        <v>7</v>
      </c>
      <c r="I3664" s="3" t="s">
        <v>366</v>
      </c>
      <c r="J3664" s="6"/>
    </row>
    <row r="3665" spans="1:10" x14ac:dyDescent="0.25">
      <c r="A3665" s="2">
        <v>43179</v>
      </c>
      <c r="B3665" s="3" t="s">
        <v>60</v>
      </c>
      <c r="C3665" s="3" t="s">
        <v>11</v>
      </c>
      <c r="D3665" s="4">
        <v>48.215800000000002</v>
      </c>
      <c r="E3665" s="4">
        <v>-124.7286</v>
      </c>
      <c r="F3665" s="5">
        <v>0.57361111111111107</v>
      </c>
      <c r="G3665" s="3" t="s">
        <v>1166</v>
      </c>
      <c r="H3665" s="4">
        <v>7</v>
      </c>
      <c r="I3665" s="3" t="s">
        <v>367</v>
      </c>
      <c r="J3665" s="6"/>
    </row>
    <row r="3666" spans="1:10" ht="30" x14ac:dyDescent="0.25">
      <c r="A3666" s="2">
        <v>43179</v>
      </c>
      <c r="B3666" s="3" t="s">
        <v>110</v>
      </c>
      <c r="C3666" s="3" t="s">
        <v>1555</v>
      </c>
      <c r="D3666" s="4">
        <v>48.1738</v>
      </c>
      <c r="E3666" s="4">
        <v>-124.7881</v>
      </c>
      <c r="F3666" s="5">
        <v>0.62638888888888888</v>
      </c>
      <c r="G3666" s="3" t="s">
        <v>1166</v>
      </c>
      <c r="H3666" s="4">
        <v>5</v>
      </c>
      <c r="I3666" s="3" t="s">
        <v>365</v>
      </c>
      <c r="J3666" s="6"/>
    </row>
    <row r="3667" spans="1:10" ht="30" x14ac:dyDescent="0.25">
      <c r="A3667" s="2">
        <v>43179</v>
      </c>
      <c r="B3667" s="3" t="s">
        <v>110</v>
      </c>
      <c r="C3667" s="3" t="s">
        <v>1555</v>
      </c>
      <c r="D3667" s="4">
        <v>48.1738</v>
      </c>
      <c r="E3667" s="4">
        <v>-124.7881</v>
      </c>
      <c r="F3667" s="5">
        <v>0.62638888888888888</v>
      </c>
      <c r="G3667" s="3" t="s">
        <v>1166</v>
      </c>
      <c r="H3667" s="4">
        <v>5</v>
      </c>
      <c r="I3667" s="3" t="s">
        <v>194</v>
      </c>
      <c r="J3667" s="6"/>
    </row>
    <row r="3668" spans="1:10" ht="30" x14ac:dyDescent="0.25">
      <c r="A3668" s="2">
        <v>43179</v>
      </c>
      <c r="B3668" s="3" t="s">
        <v>110</v>
      </c>
      <c r="C3668" s="3" t="s">
        <v>1555</v>
      </c>
      <c r="D3668" s="4">
        <v>48.1738</v>
      </c>
      <c r="E3668" s="4">
        <v>-124.7881</v>
      </c>
      <c r="F3668" s="5">
        <v>0.62638888888888888</v>
      </c>
      <c r="G3668" s="3" t="s">
        <v>1166</v>
      </c>
      <c r="H3668" s="4">
        <v>5</v>
      </c>
      <c r="I3668" s="3" t="s">
        <v>366</v>
      </c>
      <c r="J3668" s="6"/>
    </row>
    <row r="3669" spans="1:10" x14ac:dyDescent="0.25">
      <c r="A3669" s="2">
        <v>43179</v>
      </c>
      <c r="B3669" s="3" t="s">
        <v>100</v>
      </c>
      <c r="C3669" s="3" t="s">
        <v>11</v>
      </c>
      <c r="D3669" s="4">
        <v>48.176299999999998</v>
      </c>
      <c r="E3669" s="4">
        <v>-124.7886</v>
      </c>
      <c r="F3669" s="5">
        <v>0.64861111111111114</v>
      </c>
      <c r="G3669" s="3" t="s">
        <v>1166</v>
      </c>
      <c r="H3669" s="4">
        <v>1</v>
      </c>
      <c r="I3669" s="3" t="s">
        <v>365</v>
      </c>
      <c r="J3669" s="6"/>
    </row>
    <row r="3670" spans="1:10" x14ac:dyDescent="0.25">
      <c r="A3670" s="2">
        <v>43179</v>
      </c>
      <c r="B3670" s="3" t="s">
        <v>432</v>
      </c>
      <c r="C3670" s="3" t="s">
        <v>11</v>
      </c>
      <c r="D3670" s="4">
        <v>48.213000000000001</v>
      </c>
      <c r="E3670" s="4">
        <v>-124.7715</v>
      </c>
      <c r="F3670" s="5">
        <v>0.65763888888888888</v>
      </c>
      <c r="G3670" s="3" t="s">
        <v>1166</v>
      </c>
      <c r="H3670" s="4">
        <v>4</v>
      </c>
      <c r="I3670" s="3" t="s">
        <v>365</v>
      </c>
      <c r="J3670" s="6"/>
    </row>
    <row r="3671" spans="1:10" ht="30" x14ac:dyDescent="0.25">
      <c r="A3671" s="2">
        <v>43193</v>
      </c>
      <c r="B3671" s="3" t="s">
        <v>211</v>
      </c>
      <c r="C3671" s="3" t="s">
        <v>1555</v>
      </c>
      <c r="D3671" s="4">
        <v>48.183799999999998</v>
      </c>
      <c r="E3671" s="4">
        <v>-124.78530000000001</v>
      </c>
      <c r="F3671" s="5">
        <v>0.49513888888888891</v>
      </c>
      <c r="G3671" s="3" t="s">
        <v>1166</v>
      </c>
      <c r="H3671" s="4">
        <v>13</v>
      </c>
      <c r="I3671" s="3" t="s">
        <v>365</v>
      </c>
      <c r="J3671" s="6"/>
    </row>
    <row r="3672" spans="1:10" ht="30" x14ac:dyDescent="0.25">
      <c r="A3672" s="2">
        <v>43193</v>
      </c>
      <c r="B3672" s="3" t="s">
        <v>211</v>
      </c>
      <c r="C3672" s="3" t="s">
        <v>1555</v>
      </c>
      <c r="D3672" s="4">
        <v>48.183799999999998</v>
      </c>
      <c r="E3672" s="4">
        <v>-124.78530000000001</v>
      </c>
      <c r="F3672" s="5">
        <v>0.49513888888888891</v>
      </c>
      <c r="G3672" s="3" t="s">
        <v>1166</v>
      </c>
      <c r="H3672" s="4">
        <v>13</v>
      </c>
      <c r="I3672" s="3" t="s">
        <v>194</v>
      </c>
      <c r="J3672" s="6"/>
    </row>
    <row r="3673" spans="1:10" ht="30" x14ac:dyDescent="0.25">
      <c r="A3673" s="2">
        <v>43193</v>
      </c>
      <c r="B3673" s="3" t="s">
        <v>211</v>
      </c>
      <c r="C3673" s="3" t="s">
        <v>1555</v>
      </c>
      <c r="D3673" s="4">
        <v>48.183799999999998</v>
      </c>
      <c r="E3673" s="4">
        <v>-124.78530000000001</v>
      </c>
      <c r="F3673" s="5">
        <v>0.49513888888888891</v>
      </c>
      <c r="G3673" s="3" t="s">
        <v>1166</v>
      </c>
      <c r="H3673" s="4">
        <v>13</v>
      </c>
      <c r="I3673" s="3" t="s">
        <v>366</v>
      </c>
      <c r="J3673" s="6"/>
    </row>
    <row r="3674" spans="1:10" ht="30" x14ac:dyDescent="0.25">
      <c r="A3674" s="2">
        <v>43193</v>
      </c>
      <c r="B3674" s="3" t="s">
        <v>211</v>
      </c>
      <c r="C3674" s="3" t="s">
        <v>1555</v>
      </c>
      <c r="D3674" s="4">
        <v>48.183799999999998</v>
      </c>
      <c r="E3674" s="4">
        <v>-124.78530000000001</v>
      </c>
      <c r="F3674" s="5">
        <v>0.49513888888888891</v>
      </c>
      <c r="G3674" s="3" t="s">
        <v>1166</v>
      </c>
      <c r="H3674" s="4">
        <v>13</v>
      </c>
      <c r="I3674" s="3" t="s">
        <v>367</v>
      </c>
      <c r="J3674" s="6"/>
    </row>
    <row r="3675" spans="1:10" ht="30" x14ac:dyDescent="0.25">
      <c r="A3675" s="2">
        <v>43193</v>
      </c>
      <c r="B3675" s="3" t="s">
        <v>211</v>
      </c>
      <c r="C3675" s="3" t="s">
        <v>1555</v>
      </c>
      <c r="D3675" s="4">
        <v>48.183799999999998</v>
      </c>
      <c r="E3675" s="4">
        <v>-124.78530000000001</v>
      </c>
      <c r="F3675" s="5">
        <v>0.49513888888888891</v>
      </c>
      <c r="G3675" s="3" t="s">
        <v>1166</v>
      </c>
      <c r="H3675" s="4">
        <v>13</v>
      </c>
      <c r="I3675" s="3" t="s">
        <v>403</v>
      </c>
      <c r="J3675" s="6"/>
    </row>
    <row r="3676" spans="1:10" ht="30" x14ac:dyDescent="0.25">
      <c r="A3676" s="2">
        <v>43193</v>
      </c>
      <c r="B3676" s="3" t="s">
        <v>211</v>
      </c>
      <c r="C3676" s="3" t="s">
        <v>1555</v>
      </c>
      <c r="D3676" s="4">
        <v>48.183799999999998</v>
      </c>
      <c r="E3676" s="4">
        <v>-124.78530000000001</v>
      </c>
      <c r="F3676" s="5">
        <v>0.49513888888888891</v>
      </c>
      <c r="G3676" s="3" t="s">
        <v>1166</v>
      </c>
      <c r="H3676" s="4">
        <v>13</v>
      </c>
      <c r="I3676" s="3" t="s">
        <v>404</v>
      </c>
      <c r="J3676" s="6"/>
    </row>
    <row r="3677" spans="1:10" ht="30" x14ac:dyDescent="0.25">
      <c r="A3677" s="2">
        <v>43193</v>
      </c>
      <c r="B3677" s="3" t="s">
        <v>211</v>
      </c>
      <c r="C3677" s="3" t="s">
        <v>1555</v>
      </c>
      <c r="D3677" s="4">
        <v>48.183799999999998</v>
      </c>
      <c r="E3677" s="4">
        <v>-124.78530000000001</v>
      </c>
      <c r="F3677" s="5">
        <v>0.49513888888888891</v>
      </c>
      <c r="G3677" s="3" t="s">
        <v>1166</v>
      </c>
      <c r="H3677" s="4">
        <v>13</v>
      </c>
      <c r="I3677" s="3" t="s">
        <v>725</v>
      </c>
      <c r="J3677" s="6"/>
    </row>
    <row r="3678" spans="1:10" ht="30" x14ac:dyDescent="0.25">
      <c r="A3678" s="2">
        <v>43193</v>
      </c>
      <c r="B3678" s="3" t="s">
        <v>211</v>
      </c>
      <c r="C3678" s="3" t="s">
        <v>1555</v>
      </c>
      <c r="D3678" s="4">
        <v>48.183799999999998</v>
      </c>
      <c r="E3678" s="4">
        <v>-124.78530000000001</v>
      </c>
      <c r="F3678" s="5">
        <v>0.49513888888888891</v>
      </c>
      <c r="G3678" s="3" t="s">
        <v>1166</v>
      </c>
      <c r="H3678" s="4">
        <v>13</v>
      </c>
      <c r="I3678" s="3" t="s">
        <v>395</v>
      </c>
      <c r="J3678" s="6"/>
    </row>
    <row r="3679" spans="1:10" x14ac:dyDescent="0.25">
      <c r="A3679" s="2">
        <v>43193</v>
      </c>
      <c r="B3679" s="3" t="s">
        <v>150</v>
      </c>
      <c r="C3679" s="3" t="s">
        <v>1792</v>
      </c>
      <c r="D3679" s="4">
        <v>48.174599999999998</v>
      </c>
      <c r="E3679" s="4">
        <v>-124.7731</v>
      </c>
      <c r="F3679" s="5">
        <v>0.52638888888888891</v>
      </c>
      <c r="G3679" s="3" t="s">
        <v>1166</v>
      </c>
      <c r="H3679" s="4">
        <v>4</v>
      </c>
      <c r="I3679" s="3" t="s">
        <v>365</v>
      </c>
      <c r="J3679" s="6"/>
    </row>
    <row r="3680" spans="1:10" x14ac:dyDescent="0.25">
      <c r="A3680" s="2">
        <v>43193</v>
      </c>
      <c r="B3680" s="3" t="s">
        <v>150</v>
      </c>
      <c r="C3680" s="3" t="s">
        <v>1792</v>
      </c>
      <c r="D3680" s="4">
        <v>48.174599999999998</v>
      </c>
      <c r="E3680" s="4">
        <v>-124.7731</v>
      </c>
      <c r="F3680" s="5">
        <v>0.52638888888888891</v>
      </c>
      <c r="G3680" s="3" t="s">
        <v>1166</v>
      </c>
      <c r="H3680" s="4">
        <v>4</v>
      </c>
      <c r="I3680" s="3" t="s">
        <v>194</v>
      </c>
      <c r="J3680" s="6"/>
    </row>
    <row r="3681" spans="1:10" x14ac:dyDescent="0.25">
      <c r="A3681" s="2">
        <v>43193</v>
      </c>
      <c r="B3681" s="3" t="s">
        <v>150</v>
      </c>
      <c r="C3681" s="3" t="s">
        <v>1792</v>
      </c>
      <c r="D3681" s="4">
        <v>48.174599999999998</v>
      </c>
      <c r="E3681" s="4">
        <v>-124.7731</v>
      </c>
      <c r="F3681" s="5">
        <v>0.52638888888888891</v>
      </c>
      <c r="G3681" s="3" t="s">
        <v>1166</v>
      </c>
      <c r="H3681" s="4">
        <v>4</v>
      </c>
      <c r="I3681" s="3" t="s">
        <v>366</v>
      </c>
      <c r="J3681" s="6"/>
    </row>
    <row r="3682" spans="1:10" x14ac:dyDescent="0.25">
      <c r="A3682" s="2">
        <v>43193</v>
      </c>
      <c r="B3682" s="3" t="s">
        <v>150</v>
      </c>
      <c r="C3682" s="3" t="s">
        <v>1792</v>
      </c>
      <c r="D3682" s="4">
        <v>48.174599999999998</v>
      </c>
      <c r="E3682" s="4">
        <v>-124.7731</v>
      </c>
      <c r="F3682" s="5">
        <v>0.52638888888888891</v>
      </c>
      <c r="G3682" s="3" t="s">
        <v>1166</v>
      </c>
      <c r="H3682" s="4">
        <v>4</v>
      </c>
      <c r="I3682" s="3" t="s">
        <v>367</v>
      </c>
      <c r="J3682" s="6"/>
    </row>
    <row r="3683" spans="1:10" x14ac:dyDescent="0.25">
      <c r="A3683" s="2">
        <v>43193</v>
      </c>
      <c r="B3683" s="3" t="s">
        <v>458</v>
      </c>
      <c r="C3683" s="3" t="s">
        <v>11</v>
      </c>
      <c r="D3683" s="4">
        <v>48.162100000000002</v>
      </c>
      <c r="E3683" s="4">
        <v>-124.7805</v>
      </c>
      <c r="F3683" s="5">
        <v>0.53888888888888886</v>
      </c>
      <c r="G3683" s="3" t="s">
        <v>1166</v>
      </c>
      <c r="H3683" s="4">
        <v>15</v>
      </c>
      <c r="I3683" s="3" t="s">
        <v>365</v>
      </c>
      <c r="J3683" s="6"/>
    </row>
    <row r="3684" spans="1:10" x14ac:dyDescent="0.25">
      <c r="A3684" s="2">
        <v>43193</v>
      </c>
      <c r="B3684" s="3" t="s">
        <v>458</v>
      </c>
      <c r="C3684" s="3" t="s">
        <v>11</v>
      </c>
      <c r="D3684" s="4">
        <v>48.162100000000002</v>
      </c>
      <c r="E3684" s="4">
        <v>-124.7805</v>
      </c>
      <c r="F3684" s="5">
        <v>0.53888888888888886</v>
      </c>
      <c r="G3684" s="3" t="s">
        <v>1166</v>
      </c>
      <c r="H3684" s="4">
        <v>15</v>
      </c>
      <c r="I3684" s="3" t="s">
        <v>194</v>
      </c>
      <c r="J3684" s="6"/>
    </row>
    <row r="3685" spans="1:10" x14ac:dyDescent="0.25">
      <c r="A3685" s="2">
        <v>43193</v>
      </c>
      <c r="B3685" s="3" t="s">
        <v>458</v>
      </c>
      <c r="C3685" s="3" t="s">
        <v>11</v>
      </c>
      <c r="D3685" s="4">
        <v>48.162100000000002</v>
      </c>
      <c r="E3685" s="4">
        <v>-124.7805</v>
      </c>
      <c r="F3685" s="5">
        <v>0.53888888888888886</v>
      </c>
      <c r="G3685" s="3" t="s">
        <v>1166</v>
      </c>
      <c r="H3685" s="4">
        <v>15</v>
      </c>
      <c r="I3685" s="3" t="s">
        <v>366</v>
      </c>
      <c r="J3685" s="6"/>
    </row>
    <row r="3686" spans="1:10" x14ac:dyDescent="0.25">
      <c r="A3686" s="2">
        <v>43193</v>
      </c>
      <c r="B3686" s="3" t="s">
        <v>458</v>
      </c>
      <c r="C3686" s="3" t="s">
        <v>11</v>
      </c>
      <c r="D3686" s="4">
        <v>48.162100000000002</v>
      </c>
      <c r="E3686" s="4">
        <v>-124.7805</v>
      </c>
      <c r="F3686" s="5">
        <v>0.53888888888888886</v>
      </c>
      <c r="G3686" s="3" t="s">
        <v>1166</v>
      </c>
      <c r="H3686" s="4">
        <v>15</v>
      </c>
      <c r="I3686" s="3" t="s">
        <v>367</v>
      </c>
      <c r="J3686" s="6"/>
    </row>
    <row r="3687" spans="1:10" x14ac:dyDescent="0.25">
      <c r="A3687" s="2">
        <v>43193</v>
      </c>
      <c r="B3687" s="3" t="s">
        <v>458</v>
      </c>
      <c r="C3687" s="3" t="s">
        <v>11</v>
      </c>
      <c r="D3687" s="4">
        <v>48.162100000000002</v>
      </c>
      <c r="E3687" s="4">
        <v>-124.7805</v>
      </c>
      <c r="F3687" s="5">
        <v>0.53888888888888886</v>
      </c>
      <c r="G3687" s="3" t="s">
        <v>1166</v>
      </c>
      <c r="H3687" s="4">
        <v>15</v>
      </c>
      <c r="I3687" s="3" t="s">
        <v>403</v>
      </c>
      <c r="J3687" s="6"/>
    </row>
    <row r="3688" spans="1:10" x14ac:dyDescent="0.25">
      <c r="A3688" s="2">
        <v>43193</v>
      </c>
      <c r="B3688" s="3" t="s">
        <v>458</v>
      </c>
      <c r="C3688" s="3" t="s">
        <v>11</v>
      </c>
      <c r="D3688" s="4">
        <v>48.162100000000002</v>
      </c>
      <c r="E3688" s="4">
        <v>-124.7805</v>
      </c>
      <c r="F3688" s="5">
        <v>0.53888888888888886</v>
      </c>
      <c r="G3688" s="3" t="s">
        <v>1166</v>
      </c>
      <c r="H3688" s="4">
        <v>15</v>
      </c>
      <c r="I3688" s="3" t="s">
        <v>404</v>
      </c>
      <c r="J3688" s="6"/>
    </row>
    <row r="3689" spans="1:10" x14ac:dyDescent="0.25">
      <c r="A3689" s="2">
        <v>43193</v>
      </c>
      <c r="B3689" s="3" t="s">
        <v>458</v>
      </c>
      <c r="C3689" s="3" t="s">
        <v>11</v>
      </c>
      <c r="D3689" s="4">
        <v>48.162100000000002</v>
      </c>
      <c r="E3689" s="4">
        <v>-124.7805</v>
      </c>
      <c r="F3689" s="5">
        <v>0.53888888888888886</v>
      </c>
      <c r="G3689" s="3" t="s">
        <v>1166</v>
      </c>
      <c r="H3689" s="4">
        <v>15</v>
      </c>
      <c r="I3689" s="3" t="s">
        <v>725</v>
      </c>
      <c r="J3689" s="6"/>
    </row>
    <row r="3690" spans="1:10" x14ac:dyDescent="0.25">
      <c r="A3690" s="2">
        <v>43193</v>
      </c>
      <c r="B3690" s="3" t="s">
        <v>458</v>
      </c>
      <c r="C3690" s="3" t="s">
        <v>11</v>
      </c>
      <c r="D3690" s="4">
        <v>48.162100000000002</v>
      </c>
      <c r="E3690" s="4">
        <v>-124.7805</v>
      </c>
      <c r="F3690" s="5">
        <v>0.53888888888888886</v>
      </c>
      <c r="G3690" s="3" t="s">
        <v>1166</v>
      </c>
      <c r="H3690" s="4">
        <v>15</v>
      </c>
      <c r="I3690" s="3" t="s">
        <v>395</v>
      </c>
      <c r="J3690" s="6"/>
    </row>
    <row r="3691" spans="1:10" x14ac:dyDescent="0.25">
      <c r="A3691" s="2">
        <v>43193</v>
      </c>
      <c r="B3691" s="3" t="s">
        <v>100</v>
      </c>
      <c r="C3691" s="3" t="s">
        <v>11</v>
      </c>
      <c r="D3691" s="4">
        <v>48.134999999999998</v>
      </c>
      <c r="E3691" s="4">
        <v>-124.764</v>
      </c>
      <c r="F3691" s="5">
        <v>0.56180555555555556</v>
      </c>
      <c r="G3691" s="3" t="s">
        <v>1166</v>
      </c>
      <c r="H3691" s="4">
        <v>1</v>
      </c>
      <c r="I3691" s="3" t="s">
        <v>365</v>
      </c>
      <c r="J3691" s="6"/>
    </row>
    <row r="3692" spans="1:10" x14ac:dyDescent="0.25">
      <c r="A3692" s="2">
        <v>43193</v>
      </c>
      <c r="B3692" s="3" t="s">
        <v>432</v>
      </c>
      <c r="C3692" s="3" t="s">
        <v>11</v>
      </c>
      <c r="D3692" s="4">
        <v>48.131300000000003</v>
      </c>
      <c r="E3692" s="4">
        <v>-124.7551</v>
      </c>
      <c r="F3692" s="5">
        <v>0.56597222222222221</v>
      </c>
      <c r="G3692" s="3" t="s">
        <v>1166</v>
      </c>
      <c r="H3692" s="4">
        <v>6</v>
      </c>
      <c r="I3692" s="3" t="s">
        <v>365</v>
      </c>
      <c r="J3692" s="6"/>
    </row>
    <row r="3693" spans="1:10" x14ac:dyDescent="0.25">
      <c r="A3693" s="2">
        <v>43193</v>
      </c>
      <c r="B3693" s="3" t="s">
        <v>432</v>
      </c>
      <c r="C3693" s="3" t="s">
        <v>11</v>
      </c>
      <c r="D3693" s="4">
        <v>48.131300000000003</v>
      </c>
      <c r="E3693" s="4">
        <v>-124.7551</v>
      </c>
      <c r="F3693" s="5">
        <v>0.56597222222222221</v>
      </c>
      <c r="G3693" s="3" t="s">
        <v>1166</v>
      </c>
      <c r="H3693" s="4">
        <v>6</v>
      </c>
      <c r="I3693" s="3" t="s">
        <v>194</v>
      </c>
      <c r="J3693" s="6"/>
    </row>
    <row r="3694" spans="1:10" x14ac:dyDescent="0.25">
      <c r="A3694" s="2">
        <v>43193</v>
      </c>
      <c r="B3694" s="3" t="s">
        <v>432</v>
      </c>
      <c r="C3694" s="3" t="s">
        <v>11</v>
      </c>
      <c r="D3694" s="4">
        <v>48.131300000000003</v>
      </c>
      <c r="E3694" s="4">
        <v>-124.7551</v>
      </c>
      <c r="F3694" s="5">
        <v>0.56597222222222221</v>
      </c>
      <c r="G3694" s="3" t="s">
        <v>1166</v>
      </c>
      <c r="H3694" s="4">
        <v>6</v>
      </c>
      <c r="I3694" s="3" t="s">
        <v>366</v>
      </c>
      <c r="J3694" s="6"/>
    </row>
    <row r="3695" spans="1:10" x14ac:dyDescent="0.25">
      <c r="A3695" s="2">
        <v>43193</v>
      </c>
      <c r="B3695" s="3" t="s">
        <v>432</v>
      </c>
      <c r="C3695" s="3" t="s">
        <v>11</v>
      </c>
      <c r="D3695" s="4">
        <v>48.131300000000003</v>
      </c>
      <c r="E3695" s="4">
        <v>-124.7551</v>
      </c>
      <c r="F3695" s="5">
        <v>0.56597222222222221</v>
      </c>
      <c r="G3695" s="3" t="s">
        <v>1166</v>
      </c>
      <c r="H3695" s="4">
        <v>6</v>
      </c>
      <c r="I3695" s="3" t="s">
        <v>367</v>
      </c>
      <c r="J3695" s="6"/>
    </row>
    <row r="3696" spans="1:10" x14ac:dyDescent="0.25">
      <c r="A3696" s="2">
        <v>43193</v>
      </c>
      <c r="B3696" s="3" t="s">
        <v>432</v>
      </c>
      <c r="C3696" s="3" t="s">
        <v>11</v>
      </c>
      <c r="D3696" s="4">
        <v>48.131300000000003</v>
      </c>
      <c r="E3696" s="4">
        <v>-124.7551</v>
      </c>
      <c r="F3696" s="5">
        <v>0.56597222222222221</v>
      </c>
      <c r="G3696" s="3" t="s">
        <v>1166</v>
      </c>
      <c r="H3696" s="4">
        <v>6</v>
      </c>
      <c r="I3696" s="3" t="s">
        <v>403</v>
      </c>
      <c r="J3696" s="6"/>
    </row>
    <row r="3697" spans="1:10" x14ac:dyDescent="0.25">
      <c r="A3697" s="2">
        <v>43193</v>
      </c>
      <c r="B3697" s="3" t="s">
        <v>432</v>
      </c>
      <c r="C3697" s="3" t="s">
        <v>11</v>
      </c>
      <c r="D3697" s="4">
        <v>48.131300000000003</v>
      </c>
      <c r="E3697" s="4">
        <v>-124.7551</v>
      </c>
      <c r="F3697" s="5">
        <v>0.56597222222222221</v>
      </c>
      <c r="G3697" s="3" t="s">
        <v>1166</v>
      </c>
      <c r="H3697" s="4">
        <v>6</v>
      </c>
      <c r="I3697" s="3" t="s">
        <v>404</v>
      </c>
      <c r="J3697" s="6"/>
    </row>
    <row r="3698" spans="1:10" x14ac:dyDescent="0.25">
      <c r="A3698" s="2">
        <v>43193</v>
      </c>
      <c r="B3698" s="3" t="s">
        <v>432</v>
      </c>
      <c r="C3698" s="3" t="s">
        <v>11</v>
      </c>
      <c r="D3698" s="4">
        <v>48.131300000000003</v>
      </c>
      <c r="E3698" s="4">
        <v>-124.7551</v>
      </c>
      <c r="F3698" s="5">
        <v>0.56597222222222221</v>
      </c>
      <c r="G3698" s="3" t="s">
        <v>1166</v>
      </c>
      <c r="H3698" s="4">
        <v>6</v>
      </c>
      <c r="I3698" s="3" t="s">
        <v>725</v>
      </c>
      <c r="J3698" s="6"/>
    </row>
    <row r="3699" spans="1:10" x14ac:dyDescent="0.25">
      <c r="A3699" s="2">
        <v>43193</v>
      </c>
      <c r="B3699" s="3" t="s">
        <v>432</v>
      </c>
      <c r="C3699" s="3" t="s">
        <v>11</v>
      </c>
      <c r="D3699" s="4">
        <v>48.131300000000003</v>
      </c>
      <c r="E3699" s="4">
        <v>-124.7551</v>
      </c>
      <c r="F3699" s="5">
        <v>0.56597222222222221</v>
      </c>
      <c r="G3699" s="3" t="s">
        <v>1166</v>
      </c>
      <c r="H3699" s="4">
        <v>6</v>
      </c>
      <c r="I3699" s="3" t="s">
        <v>395</v>
      </c>
      <c r="J3699" s="6"/>
    </row>
    <row r="3700" spans="1:10" x14ac:dyDescent="0.25">
      <c r="A3700" s="2">
        <v>43193</v>
      </c>
      <c r="B3700" s="3" t="s">
        <v>432</v>
      </c>
      <c r="C3700" s="3" t="s">
        <v>11</v>
      </c>
      <c r="D3700" s="4">
        <v>48.131300000000003</v>
      </c>
      <c r="E3700" s="4">
        <v>-124.7551</v>
      </c>
      <c r="F3700" s="5">
        <v>0.56597222222222221</v>
      </c>
      <c r="G3700" s="3" t="s">
        <v>1166</v>
      </c>
      <c r="H3700" s="4">
        <v>6</v>
      </c>
      <c r="I3700" s="3" t="s">
        <v>396</v>
      </c>
      <c r="J3700" s="6"/>
    </row>
    <row r="3701" spans="1:10" x14ac:dyDescent="0.25">
      <c r="A3701" s="2">
        <v>43193</v>
      </c>
      <c r="B3701" s="3" t="s">
        <v>113</v>
      </c>
      <c r="C3701" s="3" t="s">
        <v>11</v>
      </c>
      <c r="D3701" s="4">
        <v>48.129300000000001</v>
      </c>
      <c r="E3701" s="4">
        <v>-124.7581</v>
      </c>
      <c r="F3701" s="5">
        <v>0.58680555555555558</v>
      </c>
      <c r="G3701" s="3" t="s">
        <v>1166</v>
      </c>
      <c r="H3701" s="4">
        <v>1</v>
      </c>
      <c r="I3701" s="3" t="s">
        <v>365</v>
      </c>
      <c r="J3701" s="6"/>
    </row>
    <row r="3702" spans="1:10" x14ac:dyDescent="0.25">
      <c r="A3702" s="2">
        <v>43193</v>
      </c>
      <c r="B3702" s="3" t="s">
        <v>182</v>
      </c>
      <c r="C3702" s="3" t="s">
        <v>11</v>
      </c>
      <c r="D3702" s="4">
        <v>48.090800000000002</v>
      </c>
      <c r="E3702" s="4">
        <v>-124.76309999999999</v>
      </c>
      <c r="F3702" s="5">
        <v>0.59722222222222221</v>
      </c>
      <c r="G3702" s="3" t="s">
        <v>1166</v>
      </c>
      <c r="H3702" s="4">
        <v>1</v>
      </c>
      <c r="I3702" s="3" t="s">
        <v>365</v>
      </c>
      <c r="J3702" s="6"/>
    </row>
    <row r="3703" spans="1:10" x14ac:dyDescent="0.25">
      <c r="A3703" s="2">
        <v>43193</v>
      </c>
      <c r="B3703" s="3" t="s">
        <v>677</v>
      </c>
      <c r="C3703" s="3" t="s">
        <v>11</v>
      </c>
      <c r="D3703" s="4">
        <v>48.082500000000003</v>
      </c>
      <c r="E3703" s="4">
        <v>-124.7533</v>
      </c>
      <c r="F3703" s="5">
        <v>0.60069444444444442</v>
      </c>
      <c r="G3703" s="3" t="s">
        <v>1166</v>
      </c>
      <c r="H3703" s="4">
        <v>3</v>
      </c>
      <c r="I3703" s="3" t="s">
        <v>365</v>
      </c>
      <c r="J3703" s="6"/>
    </row>
    <row r="3704" spans="1:10" x14ac:dyDescent="0.25">
      <c r="A3704" s="2">
        <v>43193</v>
      </c>
      <c r="B3704" s="3" t="s">
        <v>435</v>
      </c>
      <c r="C3704" s="3" t="s">
        <v>11</v>
      </c>
      <c r="D3704" s="4">
        <v>48.076000000000001</v>
      </c>
      <c r="E3704" s="4">
        <v>-124.7518</v>
      </c>
      <c r="F3704" s="5">
        <v>0.61597222222222225</v>
      </c>
      <c r="G3704" s="3" t="s">
        <v>1166</v>
      </c>
      <c r="H3704" s="4">
        <v>2</v>
      </c>
      <c r="I3704" s="3" t="s">
        <v>365</v>
      </c>
      <c r="J3704" s="6"/>
    </row>
    <row r="3705" spans="1:10" x14ac:dyDescent="0.25">
      <c r="A3705" s="2">
        <v>43193</v>
      </c>
      <c r="B3705" s="3" t="s">
        <v>435</v>
      </c>
      <c r="C3705" s="3" t="s">
        <v>11</v>
      </c>
      <c r="D3705" s="4">
        <v>48.076000000000001</v>
      </c>
      <c r="E3705" s="4">
        <v>-124.7518</v>
      </c>
      <c r="F3705" s="5">
        <v>0.61597222222222225</v>
      </c>
      <c r="G3705" s="3" t="s">
        <v>1166</v>
      </c>
      <c r="H3705" s="4">
        <v>2</v>
      </c>
      <c r="I3705" s="3" t="s">
        <v>194</v>
      </c>
      <c r="J3705" s="6"/>
    </row>
    <row r="3706" spans="1:10" x14ac:dyDescent="0.25">
      <c r="A3706" s="2">
        <v>43193</v>
      </c>
      <c r="B3706" s="3" t="s">
        <v>673</v>
      </c>
      <c r="C3706" s="3" t="s">
        <v>11</v>
      </c>
      <c r="D3706" s="4">
        <v>48.063499999999998</v>
      </c>
      <c r="E3706" s="4">
        <v>-124.76</v>
      </c>
      <c r="F3706" s="5">
        <v>0.62013888888888891</v>
      </c>
      <c r="G3706" s="3" t="s">
        <v>1166</v>
      </c>
      <c r="H3706" s="4">
        <v>11</v>
      </c>
      <c r="I3706" s="3" t="s">
        <v>365</v>
      </c>
      <c r="J3706" s="6"/>
    </row>
    <row r="3707" spans="1:10" x14ac:dyDescent="0.25">
      <c r="A3707" s="2">
        <v>43193</v>
      </c>
      <c r="B3707" s="3" t="s">
        <v>673</v>
      </c>
      <c r="C3707" s="3" t="s">
        <v>11</v>
      </c>
      <c r="D3707" s="4">
        <v>48.063499999999998</v>
      </c>
      <c r="E3707" s="4">
        <v>-124.76</v>
      </c>
      <c r="F3707" s="5">
        <v>0.62013888888888891</v>
      </c>
      <c r="G3707" s="3" t="s">
        <v>1166</v>
      </c>
      <c r="H3707" s="4">
        <v>11</v>
      </c>
      <c r="I3707" s="3" t="s">
        <v>194</v>
      </c>
      <c r="J3707" s="6"/>
    </row>
    <row r="3708" spans="1:10" x14ac:dyDescent="0.25">
      <c r="A3708" s="2">
        <v>43193</v>
      </c>
      <c r="B3708" s="3" t="s">
        <v>442</v>
      </c>
      <c r="C3708" s="3" t="s">
        <v>11</v>
      </c>
      <c r="D3708" s="4">
        <v>48.049599999999998</v>
      </c>
      <c r="E3708" s="4">
        <v>-124.76130000000001</v>
      </c>
      <c r="F3708" s="5">
        <v>0.62986111111111109</v>
      </c>
      <c r="G3708" s="3" t="s">
        <v>1166</v>
      </c>
      <c r="H3708" s="4">
        <v>6</v>
      </c>
      <c r="I3708" s="3" t="s">
        <v>365</v>
      </c>
      <c r="J3708" s="6"/>
    </row>
    <row r="3709" spans="1:10" x14ac:dyDescent="0.25">
      <c r="A3709" s="2">
        <v>43193</v>
      </c>
      <c r="B3709" s="3" t="s">
        <v>478</v>
      </c>
      <c r="C3709" s="3" t="s">
        <v>11</v>
      </c>
      <c r="D3709" s="4">
        <v>48.049599999999998</v>
      </c>
      <c r="E3709" s="4">
        <v>-124.76309999999999</v>
      </c>
      <c r="F3709" s="5">
        <v>0.68055555555555558</v>
      </c>
      <c r="G3709" s="3" t="s">
        <v>1166</v>
      </c>
      <c r="H3709" s="4">
        <v>4</v>
      </c>
      <c r="I3709" s="3" t="s">
        <v>365</v>
      </c>
      <c r="J3709" s="6"/>
    </row>
    <row r="3710" spans="1:10" x14ac:dyDescent="0.25">
      <c r="A3710" s="2">
        <v>43209</v>
      </c>
      <c r="B3710" s="3" t="s">
        <v>61</v>
      </c>
      <c r="C3710" s="3" t="s">
        <v>11</v>
      </c>
      <c r="D3710" s="4">
        <v>48.264000000000003</v>
      </c>
      <c r="E3710" s="4">
        <v>-124.83150000000001</v>
      </c>
      <c r="F3710" s="5">
        <v>0.45624999999999999</v>
      </c>
      <c r="G3710" s="3" t="s">
        <v>1876</v>
      </c>
      <c r="H3710" s="4">
        <v>2</v>
      </c>
      <c r="I3710" s="3" t="s">
        <v>1512</v>
      </c>
      <c r="J3710" s="6"/>
    </row>
    <row r="3711" spans="1:10" x14ac:dyDescent="0.25">
      <c r="A3711" s="2">
        <v>43209</v>
      </c>
      <c r="B3711" s="3" t="s">
        <v>61</v>
      </c>
      <c r="C3711" s="3" t="s">
        <v>11</v>
      </c>
      <c r="D3711" s="4">
        <v>48.264000000000003</v>
      </c>
      <c r="E3711" s="4">
        <v>-124.83150000000001</v>
      </c>
      <c r="F3711" s="5">
        <v>0.45624999999999999</v>
      </c>
      <c r="G3711" s="3" t="s">
        <v>1876</v>
      </c>
      <c r="H3711" s="4">
        <v>2</v>
      </c>
      <c r="I3711" s="3" t="s">
        <v>1793</v>
      </c>
      <c r="J3711" s="6"/>
    </row>
    <row r="3712" spans="1:10" x14ac:dyDescent="0.25">
      <c r="A3712" s="2">
        <v>43209</v>
      </c>
      <c r="B3712" s="3" t="s">
        <v>61</v>
      </c>
      <c r="C3712" s="3" t="s">
        <v>11</v>
      </c>
      <c r="D3712" s="4">
        <v>48.264000000000003</v>
      </c>
      <c r="E3712" s="4">
        <v>-124.83150000000001</v>
      </c>
      <c r="F3712" s="5">
        <v>0.45624999999999999</v>
      </c>
      <c r="G3712" s="3" t="s">
        <v>1876</v>
      </c>
      <c r="H3712" s="4">
        <v>2</v>
      </c>
      <c r="I3712" s="3" t="s">
        <v>1514</v>
      </c>
      <c r="J3712" s="6"/>
    </row>
    <row r="3713" spans="1:10" x14ac:dyDescent="0.25">
      <c r="A3713" s="2">
        <v>43209</v>
      </c>
      <c r="B3713" s="3" t="s">
        <v>61</v>
      </c>
      <c r="C3713" s="3" t="s">
        <v>11</v>
      </c>
      <c r="D3713" s="4">
        <v>48.264000000000003</v>
      </c>
      <c r="E3713" s="4">
        <v>-124.83150000000001</v>
      </c>
      <c r="F3713" s="5">
        <v>0.45624999999999999</v>
      </c>
      <c r="G3713" s="3" t="s">
        <v>1876</v>
      </c>
      <c r="H3713" s="4">
        <v>2</v>
      </c>
      <c r="I3713" s="3" t="s">
        <v>1515</v>
      </c>
      <c r="J3713" s="6"/>
    </row>
    <row r="3714" spans="1:10" x14ac:dyDescent="0.25">
      <c r="A3714" s="2">
        <v>43209</v>
      </c>
      <c r="B3714" s="3" t="s">
        <v>61</v>
      </c>
      <c r="C3714" s="3" t="s">
        <v>11</v>
      </c>
      <c r="D3714" s="4">
        <v>48.264000000000003</v>
      </c>
      <c r="E3714" s="4">
        <v>-124.83150000000001</v>
      </c>
      <c r="F3714" s="5">
        <v>0.45624999999999999</v>
      </c>
      <c r="G3714" s="3" t="s">
        <v>1876</v>
      </c>
      <c r="H3714" s="4">
        <v>2</v>
      </c>
      <c r="I3714" s="3" t="s">
        <v>1516</v>
      </c>
      <c r="J3714" s="6"/>
    </row>
    <row r="3715" spans="1:10" x14ac:dyDescent="0.25">
      <c r="A3715" s="2">
        <v>43209</v>
      </c>
      <c r="B3715" s="3" t="s">
        <v>61</v>
      </c>
      <c r="C3715" s="3" t="s">
        <v>11</v>
      </c>
      <c r="D3715" s="4">
        <v>48.264000000000003</v>
      </c>
      <c r="E3715" s="4">
        <v>-124.83150000000001</v>
      </c>
      <c r="F3715" s="5">
        <v>0.45624999999999999</v>
      </c>
      <c r="G3715" s="3" t="s">
        <v>1876</v>
      </c>
      <c r="H3715" s="4">
        <v>2</v>
      </c>
      <c r="I3715" s="3" t="s">
        <v>1794</v>
      </c>
      <c r="J3715" s="6"/>
    </row>
    <row r="3716" spans="1:10" x14ac:dyDescent="0.25">
      <c r="A3716" s="2">
        <v>43209</v>
      </c>
      <c r="B3716" s="3" t="s">
        <v>61</v>
      </c>
      <c r="C3716" s="3" t="s">
        <v>11</v>
      </c>
      <c r="D3716" s="4">
        <v>48.264000000000003</v>
      </c>
      <c r="E3716" s="4">
        <v>-124.83150000000001</v>
      </c>
      <c r="F3716" s="5">
        <v>0.45624999999999999</v>
      </c>
      <c r="G3716" s="3" t="s">
        <v>1876</v>
      </c>
      <c r="H3716" s="4">
        <v>2</v>
      </c>
      <c r="I3716" s="3" t="s">
        <v>1795</v>
      </c>
      <c r="J3716" s="6"/>
    </row>
    <row r="3717" spans="1:10" x14ac:dyDescent="0.25">
      <c r="A3717" s="2">
        <v>43209</v>
      </c>
      <c r="B3717" s="3" t="s">
        <v>61</v>
      </c>
      <c r="C3717" s="3" t="s">
        <v>11</v>
      </c>
      <c r="D3717" s="4">
        <v>48.264000000000003</v>
      </c>
      <c r="E3717" s="4">
        <v>-124.83150000000001</v>
      </c>
      <c r="F3717" s="5">
        <v>0.45624999999999999</v>
      </c>
      <c r="G3717" s="3" t="s">
        <v>1876</v>
      </c>
      <c r="H3717" s="4">
        <v>2</v>
      </c>
      <c r="I3717" s="3" t="s">
        <v>1796</v>
      </c>
      <c r="J3717" s="6"/>
    </row>
    <row r="3718" spans="1:10" x14ac:dyDescent="0.25">
      <c r="A3718" s="2">
        <v>43209</v>
      </c>
      <c r="B3718" s="3" t="s">
        <v>61</v>
      </c>
      <c r="C3718" s="3" t="s">
        <v>11</v>
      </c>
      <c r="D3718" s="4">
        <v>48.264000000000003</v>
      </c>
      <c r="E3718" s="4">
        <v>-124.83150000000001</v>
      </c>
      <c r="F3718" s="5">
        <v>0.45624999999999999</v>
      </c>
      <c r="G3718" s="3" t="s">
        <v>1876</v>
      </c>
      <c r="H3718" s="4">
        <v>2</v>
      </c>
      <c r="I3718" s="3" t="s">
        <v>1797</v>
      </c>
      <c r="J3718" s="6"/>
    </row>
    <row r="3719" spans="1:10" x14ac:dyDescent="0.25">
      <c r="A3719" s="2">
        <v>43209</v>
      </c>
      <c r="B3719" s="3" t="s">
        <v>61</v>
      </c>
      <c r="C3719" s="3" t="s">
        <v>11</v>
      </c>
      <c r="D3719" s="4">
        <v>48.264000000000003</v>
      </c>
      <c r="E3719" s="4">
        <v>-124.83150000000001</v>
      </c>
      <c r="F3719" s="5">
        <v>0.45624999999999999</v>
      </c>
      <c r="G3719" s="3" t="s">
        <v>1876</v>
      </c>
      <c r="H3719" s="4">
        <v>2</v>
      </c>
      <c r="I3719" s="3" t="s">
        <v>1798</v>
      </c>
      <c r="J3719" s="6"/>
    </row>
    <row r="3720" spans="1:10" x14ac:dyDescent="0.25">
      <c r="A3720" s="2">
        <v>43209</v>
      </c>
      <c r="B3720" s="3" t="s">
        <v>80</v>
      </c>
      <c r="C3720" s="3" t="s">
        <v>11</v>
      </c>
      <c r="D3720" s="4">
        <v>48.27</v>
      </c>
      <c r="E3720" s="4">
        <v>-124.82510000000001</v>
      </c>
      <c r="F3720" s="5">
        <v>0.47569444444444442</v>
      </c>
      <c r="G3720" s="3" t="s">
        <v>1166</v>
      </c>
      <c r="H3720" s="4">
        <v>2</v>
      </c>
      <c r="I3720" s="3" t="s">
        <v>365</v>
      </c>
      <c r="J3720" s="6"/>
    </row>
    <row r="3721" spans="1:10" x14ac:dyDescent="0.25">
      <c r="A3721" s="2">
        <v>43209</v>
      </c>
      <c r="B3721" s="3" t="s">
        <v>141</v>
      </c>
      <c r="C3721" s="3" t="s">
        <v>11</v>
      </c>
      <c r="D3721" s="4">
        <v>48.2455</v>
      </c>
      <c r="E3721" s="4">
        <v>-124.8151</v>
      </c>
      <c r="F3721" s="5">
        <v>0.51388888888888884</v>
      </c>
      <c r="G3721" s="3" t="s">
        <v>1166</v>
      </c>
      <c r="H3721" s="4">
        <v>15</v>
      </c>
      <c r="I3721" s="3" t="s">
        <v>365</v>
      </c>
      <c r="J3721" s="6"/>
    </row>
    <row r="3722" spans="1:10" x14ac:dyDescent="0.25">
      <c r="A3722" s="2">
        <v>43209</v>
      </c>
      <c r="B3722" s="3" t="s">
        <v>141</v>
      </c>
      <c r="C3722" s="3" t="s">
        <v>11</v>
      </c>
      <c r="D3722" s="4">
        <v>48.2455</v>
      </c>
      <c r="E3722" s="4">
        <v>-124.8151</v>
      </c>
      <c r="F3722" s="5">
        <v>0.51388888888888884</v>
      </c>
      <c r="G3722" s="3" t="s">
        <v>1166</v>
      </c>
      <c r="H3722" s="4">
        <v>15</v>
      </c>
      <c r="I3722" s="3" t="s">
        <v>194</v>
      </c>
      <c r="J3722" s="6"/>
    </row>
    <row r="3723" spans="1:10" x14ac:dyDescent="0.25">
      <c r="A3723" s="2">
        <v>43209</v>
      </c>
      <c r="B3723" s="3" t="s">
        <v>141</v>
      </c>
      <c r="C3723" s="3" t="s">
        <v>11</v>
      </c>
      <c r="D3723" s="4">
        <v>48.2455</v>
      </c>
      <c r="E3723" s="4">
        <v>-124.8151</v>
      </c>
      <c r="F3723" s="5">
        <v>0.51388888888888884</v>
      </c>
      <c r="G3723" s="3" t="s">
        <v>1166</v>
      </c>
      <c r="H3723" s="4">
        <v>15</v>
      </c>
      <c r="I3723" s="3" t="s">
        <v>366</v>
      </c>
      <c r="J3723" s="6"/>
    </row>
    <row r="3724" spans="1:10" x14ac:dyDescent="0.25">
      <c r="A3724" s="2">
        <v>43209</v>
      </c>
      <c r="B3724" s="3" t="s">
        <v>141</v>
      </c>
      <c r="C3724" s="3" t="s">
        <v>11</v>
      </c>
      <c r="D3724" s="4">
        <v>48.2455</v>
      </c>
      <c r="E3724" s="4">
        <v>-124.8151</v>
      </c>
      <c r="F3724" s="5">
        <v>0.51388888888888884</v>
      </c>
      <c r="G3724" s="3" t="s">
        <v>1166</v>
      </c>
      <c r="H3724" s="4">
        <v>15</v>
      </c>
      <c r="I3724" s="3" t="s">
        <v>367</v>
      </c>
      <c r="J3724" s="6"/>
    </row>
    <row r="3725" spans="1:10" x14ac:dyDescent="0.25">
      <c r="A3725" s="2">
        <v>43209</v>
      </c>
      <c r="B3725" s="3" t="s">
        <v>141</v>
      </c>
      <c r="C3725" s="3" t="s">
        <v>11</v>
      </c>
      <c r="D3725" s="4">
        <v>48.2455</v>
      </c>
      <c r="E3725" s="4">
        <v>-124.8151</v>
      </c>
      <c r="F3725" s="5">
        <v>0.51388888888888884</v>
      </c>
      <c r="G3725" s="3" t="s">
        <v>1166</v>
      </c>
      <c r="H3725" s="4">
        <v>15</v>
      </c>
      <c r="I3725" s="3" t="s">
        <v>403</v>
      </c>
      <c r="J3725" s="6"/>
    </row>
    <row r="3726" spans="1:10" x14ac:dyDescent="0.25">
      <c r="A3726" s="2">
        <v>43209</v>
      </c>
      <c r="B3726" s="3" t="s">
        <v>141</v>
      </c>
      <c r="C3726" s="3" t="s">
        <v>11</v>
      </c>
      <c r="D3726" s="4">
        <v>48.2455</v>
      </c>
      <c r="E3726" s="4">
        <v>-124.8151</v>
      </c>
      <c r="F3726" s="5">
        <v>0.51388888888888884</v>
      </c>
      <c r="G3726" s="3" t="s">
        <v>1166</v>
      </c>
      <c r="H3726" s="4">
        <v>15</v>
      </c>
      <c r="I3726" s="3" t="s">
        <v>404</v>
      </c>
      <c r="J3726" s="6"/>
    </row>
    <row r="3727" spans="1:10" x14ac:dyDescent="0.25">
      <c r="A3727" s="2">
        <v>43209</v>
      </c>
      <c r="B3727" s="3" t="s">
        <v>141</v>
      </c>
      <c r="C3727" s="3" t="s">
        <v>11</v>
      </c>
      <c r="D3727" s="4">
        <v>48.2455</v>
      </c>
      <c r="E3727" s="4">
        <v>-124.8151</v>
      </c>
      <c r="F3727" s="5">
        <v>0.51388888888888884</v>
      </c>
      <c r="G3727" s="3" t="s">
        <v>1166</v>
      </c>
      <c r="H3727" s="4">
        <v>15</v>
      </c>
      <c r="I3727" s="3" t="s">
        <v>725</v>
      </c>
      <c r="J3727" s="6"/>
    </row>
    <row r="3728" spans="1:10" x14ac:dyDescent="0.25">
      <c r="A3728" s="2">
        <v>43209</v>
      </c>
      <c r="B3728" s="3" t="s">
        <v>176</v>
      </c>
      <c r="C3728" s="3" t="s">
        <v>11</v>
      </c>
      <c r="D3728" s="4">
        <v>48.2318</v>
      </c>
      <c r="E3728" s="4">
        <v>-124.82599999999999</v>
      </c>
      <c r="F3728" s="5">
        <v>0.52847222222222223</v>
      </c>
      <c r="G3728" s="3" t="s">
        <v>1166</v>
      </c>
      <c r="H3728" s="4">
        <v>30</v>
      </c>
      <c r="I3728" s="3" t="s">
        <v>365</v>
      </c>
      <c r="J3728" s="6"/>
    </row>
    <row r="3729" spans="1:10" x14ac:dyDescent="0.25">
      <c r="A3729" s="2">
        <v>43209</v>
      </c>
      <c r="B3729" s="3" t="s">
        <v>176</v>
      </c>
      <c r="C3729" s="3" t="s">
        <v>11</v>
      </c>
      <c r="D3729" s="4">
        <v>48.2318</v>
      </c>
      <c r="E3729" s="4">
        <v>-124.82599999999999</v>
      </c>
      <c r="F3729" s="5">
        <v>0.52847222222222223</v>
      </c>
      <c r="G3729" s="3" t="s">
        <v>1166</v>
      </c>
      <c r="H3729" s="4">
        <v>30</v>
      </c>
      <c r="I3729" s="3" t="s">
        <v>391</v>
      </c>
      <c r="J3729" s="6"/>
    </row>
    <row r="3730" spans="1:10" x14ac:dyDescent="0.25">
      <c r="A3730" s="2">
        <v>43209</v>
      </c>
      <c r="B3730" s="3" t="s">
        <v>176</v>
      </c>
      <c r="C3730" s="3" t="s">
        <v>11</v>
      </c>
      <c r="D3730" s="4">
        <v>48.2318</v>
      </c>
      <c r="E3730" s="4">
        <v>-124.82599999999999</v>
      </c>
      <c r="F3730" s="5">
        <v>0.52847222222222223</v>
      </c>
      <c r="G3730" s="3" t="s">
        <v>1166</v>
      </c>
      <c r="H3730" s="4">
        <v>30</v>
      </c>
      <c r="I3730" s="3" t="s">
        <v>392</v>
      </c>
      <c r="J3730" s="6"/>
    </row>
    <row r="3731" spans="1:10" x14ac:dyDescent="0.25">
      <c r="A3731" s="2">
        <v>43209</v>
      </c>
      <c r="B3731" s="3" t="s">
        <v>176</v>
      </c>
      <c r="C3731" s="3" t="s">
        <v>11</v>
      </c>
      <c r="D3731" s="4">
        <v>48.2318</v>
      </c>
      <c r="E3731" s="4">
        <v>-124.82599999999999</v>
      </c>
      <c r="F3731" s="5">
        <v>0.52847222222222223</v>
      </c>
      <c r="G3731" s="3" t="s">
        <v>1166</v>
      </c>
      <c r="H3731" s="4">
        <v>30</v>
      </c>
      <c r="I3731" s="3" t="s">
        <v>393</v>
      </c>
      <c r="J3731" s="6"/>
    </row>
    <row r="3732" spans="1:10" x14ac:dyDescent="0.25">
      <c r="A3732" s="2">
        <v>43209</v>
      </c>
      <c r="B3732" s="3" t="s">
        <v>176</v>
      </c>
      <c r="C3732" s="3" t="s">
        <v>11</v>
      </c>
      <c r="D3732" s="4">
        <v>48.2318</v>
      </c>
      <c r="E3732" s="4">
        <v>-124.82599999999999</v>
      </c>
      <c r="F3732" s="5">
        <v>0.52847222222222223</v>
      </c>
      <c r="G3732" s="3" t="s">
        <v>1166</v>
      </c>
      <c r="H3732" s="4">
        <v>30</v>
      </c>
      <c r="I3732" s="3" t="s">
        <v>394</v>
      </c>
      <c r="J3732" s="6"/>
    </row>
    <row r="3733" spans="1:10" x14ac:dyDescent="0.25">
      <c r="A3733" s="2">
        <v>43209</v>
      </c>
      <c r="B3733" s="3" t="s">
        <v>176</v>
      </c>
      <c r="C3733" s="3" t="s">
        <v>11</v>
      </c>
      <c r="D3733" s="4">
        <v>48.2318</v>
      </c>
      <c r="E3733" s="4">
        <v>-124.82599999999999</v>
      </c>
      <c r="F3733" s="5">
        <v>0.52847222222222223</v>
      </c>
      <c r="G3733" s="3" t="s">
        <v>1166</v>
      </c>
      <c r="H3733" s="4">
        <v>30</v>
      </c>
      <c r="I3733" s="3" t="s">
        <v>533</v>
      </c>
      <c r="J3733" s="6"/>
    </row>
    <row r="3734" spans="1:10" x14ac:dyDescent="0.25">
      <c r="A3734" s="2">
        <v>43209</v>
      </c>
      <c r="B3734" s="3" t="s">
        <v>176</v>
      </c>
      <c r="C3734" s="3" t="s">
        <v>11</v>
      </c>
      <c r="D3734" s="4">
        <v>48.2318</v>
      </c>
      <c r="E3734" s="4">
        <v>-124.82599999999999</v>
      </c>
      <c r="F3734" s="5">
        <v>0.52847222222222223</v>
      </c>
      <c r="G3734" s="3" t="s">
        <v>1166</v>
      </c>
      <c r="H3734" s="4">
        <v>30</v>
      </c>
      <c r="I3734" s="3" t="s">
        <v>543</v>
      </c>
      <c r="J3734" s="6"/>
    </row>
    <row r="3735" spans="1:10" x14ac:dyDescent="0.25">
      <c r="A3735" s="2">
        <v>43209</v>
      </c>
      <c r="B3735" s="3" t="s">
        <v>176</v>
      </c>
      <c r="C3735" s="3" t="s">
        <v>11</v>
      </c>
      <c r="D3735" s="4">
        <v>48.2318</v>
      </c>
      <c r="E3735" s="4">
        <v>-124.82599999999999</v>
      </c>
      <c r="F3735" s="5">
        <v>0.52847222222222223</v>
      </c>
      <c r="G3735" s="3" t="s">
        <v>1166</v>
      </c>
      <c r="H3735" s="4">
        <v>30</v>
      </c>
      <c r="I3735" s="3" t="s">
        <v>194</v>
      </c>
      <c r="J3735" s="6"/>
    </row>
    <row r="3736" spans="1:10" x14ac:dyDescent="0.25">
      <c r="A3736" s="2">
        <v>43209</v>
      </c>
      <c r="B3736" s="3" t="s">
        <v>176</v>
      </c>
      <c r="C3736" s="3" t="s">
        <v>11</v>
      </c>
      <c r="D3736" s="4">
        <v>48.2318</v>
      </c>
      <c r="E3736" s="4">
        <v>-124.82599999999999</v>
      </c>
      <c r="F3736" s="5">
        <v>0.52847222222222223</v>
      </c>
      <c r="G3736" s="3" t="s">
        <v>1166</v>
      </c>
      <c r="H3736" s="4">
        <v>30</v>
      </c>
      <c r="I3736" s="3" t="s">
        <v>366</v>
      </c>
      <c r="J3736" s="6"/>
    </row>
    <row r="3737" spans="1:10" x14ac:dyDescent="0.25">
      <c r="A3737" s="2">
        <v>43209</v>
      </c>
      <c r="B3737" s="3" t="s">
        <v>176</v>
      </c>
      <c r="C3737" s="3" t="s">
        <v>11</v>
      </c>
      <c r="D3737" s="4">
        <v>48.2318</v>
      </c>
      <c r="E3737" s="4">
        <v>-124.82599999999999</v>
      </c>
      <c r="F3737" s="5">
        <v>0.52847222222222223</v>
      </c>
      <c r="G3737" s="3" t="s">
        <v>1166</v>
      </c>
      <c r="H3737" s="4">
        <v>30</v>
      </c>
      <c r="I3737" s="3" t="s">
        <v>367</v>
      </c>
      <c r="J3737" s="6"/>
    </row>
    <row r="3738" spans="1:10" x14ac:dyDescent="0.25">
      <c r="A3738" s="2">
        <v>43209</v>
      </c>
      <c r="B3738" s="3" t="s">
        <v>176</v>
      </c>
      <c r="C3738" s="3" t="s">
        <v>11</v>
      </c>
      <c r="D3738" s="4">
        <v>48.2318</v>
      </c>
      <c r="E3738" s="4">
        <v>-124.82599999999999</v>
      </c>
      <c r="F3738" s="5">
        <v>0.52847222222222223</v>
      </c>
      <c r="G3738" s="3" t="s">
        <v>1166</v>
      </c>
      <c r="H3738" s="4">
        <v>30</v>
      </c>
      <c r="I3738" s="3" t="s">
        <v>403</v>
      </c>
      <c r="J3738" s="6"/>
    </row>
    <row r="3739" spans="1:10" x14ac:dyDescent="0.25">
      <c r="A3739" s="2">
        <v>43209</v>
      </c>
      <c r="B3739" s="3" t="s">
        <v>176</v>
      </c>
      <c r="C3739" s="3" t="s">
        <v>11</v>
      </c>
      <c r="D3739" s="4">
        <v>48.2318</v>
      </c>
      <c r="E3739" s="4">
        <v>-124.82599999999999</v>
      </c>
      <c r="F3739" s="5">
        <v>0.52847222222222223</v>
      </c>
      <c r="G3739" s="3" t="s">
        <v>1166</v>
      </c>
      <c r="H3739" s="4">
        <v>30</v>
      </c>
      <c r="I3739" s="3" t="s">
        <v>404</v>
      </c>
      <c r="J3739" s="6"/>
    </row>
    <row r="3740" spans="1:10" x14ac:dyDescent="0.25">
      <c r="A3740" s="2">
        <v>43209</v>
      </c>
      <c r="B3740" s="3" t="s">
        <v>176</v>
      </c>
      <c r="C3740" s="3" t="s">
        <v>11</v>
      </c>
      <c r="D3740" s="4">
        <v>48.2318</v>
      </c>
      <c r="E3740" s="4">
        <v>-124.82599999999999</v>
      </c>
      <c r="F3740" s="5">
        <v>0.52847222222222223</v>
      </c>
      <c r="G3740" s="3" t="s">
        <v>1166</v>
      </c>
      <c r="H3740" s="4">
        <v>30</v>
      </c>
      <c r="I3740" s="3" t="s">
        <v>725</v>
      </c>
      <c r="J3740" s="6"/>
    </row>
    <row r="3741" spans="1:10" x14ac:dyDescent="0.25">
      <c r="A3741" s="2">
        <v>43209</v>
      </c>
      <c r="B3741" s="3" t="s">
        <v>176</v>
      </c>
      <c r="C3741" s="3" t="s">
        <v>11</v>
      </c>
      <c r="D3741" s="4">
        <v>48.2318</v>
      </c>
      <c r="E3741" s="4">
        <v>-124.82599999999999</v>
      </c>
      <c r="F3741" s="5">
        <v>0.52847222222222223</v>
      </c>
      <c r="G3741" s="3" t="s">
        <v>1166</v>
      </c>
      <c r="H3741" s="4">
        <v>30</v>
      </c>
      <c r="I3741" s="3" t="s">
        <v>395</v>
      </c>
      <c r="J3741" s="6"/>
    </row>
    <row r="3742" spans="1:10" x14ac:dyDescent="0.25">
      <c r="A3742" s="2">
        <v>43209</v>
      </c>
      <c r="B3742" s="3" t="s">
        <v>176</v>
      </c>
      <c r="C3742" s="3" t="s">
        <v>11</v>
      </c>
      <c r="D3742" s="4">
        <v>48.2318</v>
      </c>
      <c r="E3742" s="4">
        <v>-124.82599999999999</v>
      </c>
      <c r="F3742" s="5">
        <v>0.52847222222222223</v>
      </c>
      <c r="G3742" s="3" t="s">
        <v>1166</v>
      </c>
      <c r="H3742" s="4">
        <v>30</v>
      </c>
      <c r="I3742" s="3" t="s">
        <v>396</v>
      </c>
      <c r="J3742" s="6"/>
    </row>
    <row r="3743" spans="1:10" x14ac:dyDescent="0.25">
      <c r="A3743" s="2">
        <v>43209</v>
      </c>
      <c r="B3743" s="3" t="s">
        <v>144</v>
      </c>
      <c r="C3743" s="3" t="s">
        <v>11</v>
      </c>
      <c r="D3743" s="4">
        <v>48.203800000000001</v>
      </c>
      <c r="E3743" s="4">
        <v>-124.8261</v>
      </c>
      <c r="F3743" s="5">
        <v>0.57847222222222228</v>
      </c>
      <c r="G3743" s="3" t="s">
        <v>1166</v>
      </c>
      <c r="H3743" s="4">
        <v>2</v>
      </c>
      <c r="I3743" s="3" t="s">
        <v>365</v>
      </c>
      <c r="J3743" s="6"/>
    </row>
    <row r="3744" spans="1:10" x14ac:dyDescent="0.25">
      <c r="A3744" s="2">
        <v>43209</v>
      </c>
      <c r="B3744" s="3" t="s">
        <v>657</v>
      </c>
      <c r="C3744" s="3" t="s">
        <v>11</v>
      </c>
      <c r="D3744" s="4">
        <v>48.198799999999999</v>
      </c>
      <c r="E3744" s="4">
        <v>-124.736</v>
      </c>
      <c r="F3744" s="5">
        <v>0.63194444444444442</v>
      </c>
      <c r="G3744" s="3" t="s">
        <v>1166</v>
      </c>
      <c r="H3744" s="4">
        <v>3</v>
      </c>
      <c r="I3744" s="3" t="s">
        <v>365</v>
      </c>
      <c r="J3744" s="6"/>
    </row>
    <row r="3745" spans="1:10" x14ac:dyDescent="0.25">
      <c r="A3745" s="2">
        <v>43209</v>
      </c>
      <c r="B3745" s="3" t="s">
        <v>657</v>
      </c>
      <c r="C3745" s="3" t="s">
        <v>11</v>
      </c>
      <c r="D3745" s="4">
        <v>48.198799999999999</v>
      </c>
      <c r="E3745" s="4">
        <v>-124.736</v>
      </c>
      <c r="F3745" s="5">
        <v>0.63194444444444442</v>
      </c>
      <c r="G3745" s="3" t="s">
        <v>1166</v>
      </c>
      <c r="H3745" s="4">
        <v>3</v>
      </c>
      <c r="I3745" s="3" t="s">
        <v>194</v>
      </c>
      <c r="J3745" s="6"/>
    </row>
    <row r="3746" spans="1:10" x14ac:dyDescent="0.25">
      <c r="A3746" s="2">
        <v>43238</v>
      </c>
      <c r="B3746" s="3" t="s">
        <v>110</v>
      </c>
      <c r="C3746" s="3" t="s">
        <v>11</v>
      </c>
      <c r="D3746" s="4">
        <v>48.125</v>
      </c>
      <c r="E3746" s="4">
        <v>-124.7748</v>
      </c>
      <c r="F3746" s="5">
        <v>0.4861111111111111</v>
      </c>
      <c r="G3746" s="3" t="s">
        <v>1166</v>
      </c>
      <c r="H3746" s="4">
        <v>2</v>
      </c>
      <c r="I3746" s="3" t="s">
        <v>365</v>
      </c>
      <c r="J3746" s="6"/>
    </row>
    <row r="3747" spans="1:10" x14ac:dyDescent="0.25">
      <c r="A3747" s="2">
        <v>43238</v>
      </c>
      <c r="B3747" s="3" t="s">
        <v>432</v>
      </c>
      <c r="C3747" s="3" t="s">
        <v>11</v>
      </c>
      <c r="D3747" s="4">
        <v>48.122599999999998</v>
      </c>
      <c r="E3747" s="4">
        <v>-124.7591</v>
      </c>
      <c r="F3747" s="5">
        <v>0.5</v>
      </c>
      <c r="G3747" s="3" t="s">
        <v>1166</v>
      </c>
      <c r="H3747" s="4">
        <v>2</v>
      </c>
      <c r="I3747" s="3" t="s">
        <v>365</v>
      </c>
      <c r="J3747" s="6"/>
    </row>
    <row r="3748" spans="1:10" x14ac:dyDescent="0.25">
      <c r="A3748" s="2">
        <v>43238</v>
      </c>
      <c r="B3748" s="3" t="s">
        <v>657</v>
      </c>
      <c r="C3748" s="3" t="s">
        <v>11</v>
      </c>
      <c r="D3748" s="4">
        <v>48.127800000000001</v>
      </c>
      <c r="E3748" s="4">
        <v>-124.7666</v>
      </c>
      <c r="F3748" s="5">
        <v>0.51388888888888884</v>
      </c>
      <c r="G3748" s="3" t="s">
        <v>1166</v>
      </c>
      <c r="H3748" s="4">
        <v>1</v>
      </c>
      <c r="I3748" s="3" t="s">
        <v>365</v>
      </c>
      <c r="J3748" s="6"/>
    </row>
    <row r="3749" spans="1:10" x14ac:dyDescent="0.25">
      <c r="A3749" s="2">
        <v>43238</v>
      </c>
      <c r="B3749" s="3" t="s">
        <v>182</v>
      </c>
      <c r="C3749" s="3" t="s">
        <v>11</v>
      </c>
      <c r="D3749" s="4">
        <v>48.085099999999997</v>
      </c>
      <c r="E3749" s="4">
        <v>-124.744</v>
      </c>
      <c r="F3749" s="5">
        <v>0.53333333333333333</v>
      </c>
      <c r="G3749" s="3" t="s">
        <v>1166</v>
      </c>
      <c r="H3749" s="4">
        <v>7</v>
      </c>
      <c r="I3749" s="3" t="s">
        <v>365</v>
      </c>
      <c r="J3749" s="6"/>
    </row>
    <row r="3750" spans="1:10" x14ac:dyDescent="0.25">
      <c r="A3750" s="2">
        <v>43238</v>
      </c>
      <c r="B3750" s="3" t="s">
        <v>182</v>
      </c>
      <c r="C3750" s="3" t="s">
        <v>11</v>
      </c>
      <c r="D3750" s="4">
        <v>48.085099999999997</v>
      </c>
      <c r="E3750" s="4">
        <v>-124.744</v>
      </c>
      <c r="F3750" s="5">
        <v>0.53333333333333333</v>
      </c>
      <c r="G3750" s="3" t="s">
        <v>1166</v>
      </c>
      <c r="H3750" s="4">
        <v>7</v>
      </c>
      <c r="I3750" s="3" t="s">
        <v>194</v>
      </c>
      <c r="J3750" s="6"/>
    </row>
    <row r="3751" spans="1:10" x14ac:dyDescent="0.25">
      <c r="A3751" s="2">
        <v>43238</v>
      </c>
      <c r="B3751" s="3" t="s">
        <v>182</v>
      </c>
      <c r="C3751" s="3" t="s">
        <v>11</v>
      </c>
      <c r="D3751" s="4">
        <v>48.085099999999997</v>
      </c>
      <c r="E3751" s="4">
        <v>-124.744</v>
      </c>
      <c r="F3751" s="5">
        <v>0.53333333333333333</v>
      </c>
      <c r="G3751" s="3" t="s">
        <v>1166</v>
      </c>
      <c r="H3751" s="4">
        <v>7</v>
      </c>
      <c r="I3751" s="3" t="s">
        <v>366</v>
      </c>
      <c r="J3751" s="6"/>
    </row>
    <row r="3752" spans="1:10" x14ac:dyDescent="0.25">
      <c r="A3752" s="2">
        <v>43238</v>
      </c>
      <c r="B3752" s="3" t="s">
        <v>182</v>
      </c>
      <c r="C3752" s="3" t="s">
        <v>11</v>
      </c>
      <c r="D3752" s="4">
        <v>48.085099999999997</v>
      </c>
      <c r="E3752" s="4">
        <v>-124.744</v>
      </c>
      <c r="F3752" s="5">
        <v>0.53333333333333333</v>
      </c>
      <c r="G3752" s="3" t="s">
        <v>1166</v>
      </c>
      <c r="H3752" s="4">
        <v>7</v>
      </c>
      <c r="I3752" s="3" t="s">
        <v>367</v>
      </c>
      <c r="J3752" s="6"/>
    </row>
    <row r="3753" spans="1:10" x14ac:dyDescent="0.25">
      <c r="A3753" s="2">
        <v>43238</v>
      </c>
      <c r="B3753" s="3" t="s">
        <v>182</v>
      </c>
      <c r="C3753" s="3" t="s">
        <v>11</v>
      </c>
      <c r="D3753" s="4">
        <v>48.085099999999997</v>
      </c>
      <c r="E3753" s="4">
        <v>-124.744</v>
      </c>
      <c r="F3753" s="5">
        <v>0.53333333333333333</v>
      </c>
      <c r="G3753" s="3" t="s">
        <v>1166</v>
      </c>
      <c r="H3753" s="4">
        <v>7</v>
      </c>
      <c r="I3753" s="3" t="s">
        <v>403</v>
      </c>
      <c r="J3753" s="6"/>
    </row>
    <row r="3754" spans="1:10" x14ac:dyDescent="0.25">
      <c r="A3754" s="2">
        <v>43238</v>
      </c>
      <c r="B3754" s="3" t="s">
        <v>182</v>
      </c>
      <c r="C3754" s="3" t="s">
        <v>11</v>
      </c>
      <c r="D3754" s="4">
        <v>48.085099999999997</v>
      </c>
      <c r="E3754" s="4">
        <v>-124.744</v>
      </c>
      <c r="F3754" s="5">
        <v>0.53333333333333333</v>
      </c>
      <c r="G3754" s="3" t="s">
        <v>1166</v>
      </c>
      <c r="H3754" s="4">
        <v>7</v>
      </c>
      <c r="I3754" s="3" t="s">
        <v>404</v>
      </c>
      <c r="J3754" s="6"/>
    </row>
    <row r="3755" spans="1:10" x14ac:dyDescent="0.25">
      <c r="A3755" s="2">
        <v>43238</v>
      </c>
      <c r="B3755" s="3" t="s">
        <v>182</v>
      </c>
      <c r="C3755" s="3" t="s">
        <v>11</v>
      </c>
      <c r="D3755" s="4">
        <v>48.085099999999997</v>
      </c>
      <c r="E3755" s="4">
        <v>-124.744</v>
      </c>
      <c r="F3755" s="5">
        <v>0.53333333333333333</v>
      </c>
      <c r="G3755" s="3" t="s">
        <v>1166</v>
      </c>
      <c r="H3755" s="4">
        <v>7</v>
      </c>
      <c r="I3755" s="3" t="s">
        <v>725</v>
      </c>
      <c r="J3755" s="6"/>
    </row>
    <row r="3756" spans="1:10" x14ac:dyDescent="0.25">
      <c r="A3756" s="2">
        <v>43238</v>
      </c>
      <c r="B3756" s="3" t="s">
        <v>677</v>
      </c>
      <c r="C3756" s="3" t="s">
        <v>11</v>
      </c>
      <c r="D3756" s="4">
        <v>48.057000000000002</v>
      </c>
      <c r="E3756" s="4">
        <v>-124.7218</v>
      </c>
      <c r="F3756" s="5">
        <v>0.55555555555555558</v>
      </c>
      <c r="G3756" s="3" t="s">
        <v>1166</v>
      </c>
      <c r="H3756" s="4">
        <v>2</v>
      </c>
      <c r="I3756" s="3" t="s">
        <v>365</v>
      </c>
      <c r="J3756" s="6"/>
    </row>
    <row r="3757" spans="1:10" x14ac:dyDescent="0.25">
      <c r="A3757" s="2">
        <v>43238</v>
      </c>
      <c r="B3757" s="3" t="s">
        <v>435</v>
      </c>
      <c r="C3757" s="3" t="s">
        <v>11</v>
      </c>
      <c r="D3757" s="4">
        <v>48.045999999999999</v>
      </c>
      <c r="E3757" s="4">
        <v>-124.7266</v>
      </c>
      <c r="F3757" s="5">
        <v>0.56458333333333333</v>
      </c>
      <c r="G3757" s="3" t="s">
        <v>1166</v>
      </c>
      <c r="H3757" s="4">
        <v>2</v>
      </c>
      <c r="I3757" s="3" t="s">
        <v>365</v>
      </c>
      <c r="J3757" s="6"/>
    </row>
    <row r="3758" spans="1:10" x14ac:dyDescent="0.25">
      <c r="A3758" s="2">
        <v>43238</v>
      </c>
      <c r="B3758" s="3" t="s">
        <v>435</v>
      </c>
      <c r="C3758" s="3" t="s">
        <v>11</v>
      </c>
      <c r="D3758" s="4">
        <v>48.045999999999999</v>
      </c>
      <c r="E3758" s="4">
        <v>-124.7266</v>
      </c>
      <c r="F3758" s="5">
        <v>0.56458333333333333</v>
      </c>
      <c r="G3758" s="3" t="s">
        <v>1166</v>
      </c>
      <c r="H3758" s="4">
        <v>2</v>
      </c>
      <c r="I3758" s="3" t="s">
        <v>194</v>
      </c>
      <c r="J3758" s="6"/>
    </row>
    <row r="3759" spans="1:10" x14ac:dyDescent="0.25">
      <c r="A3759" s="2">
        <v>43238</v>
      </c>
      <c r="B3759" s="3" t="s">
        <v>1247</v>
      </c>
      <c r="C3759" s="3" t="s">
        <v>11</v>
      </c>
      <c r="D3759" s="4">
        <v>47.994300000000003</v>
      </c>
      <c r="E3759" s="4">
        <v>-124.73560000000001</v>
      </c>
      <c r="F3759" s="5">
        <v>0.60138888888888886</v>
      </c>
      <c r="G3759" s="3" t="s">
        <v>1166</v>
      </c>
      <c r="H3759" s="4">
        <v>14</v>
      </c>
      <c r="I3759" s="3" t="s">
        <v>365</v>
      </c>
      <c r="J3759" s="6"/>
    </row>
    <row r="3760" spans="1:10" x14ac:dyDescent="0.25">
      <c r="A3760" s="2">
        <v>43238</v>
      </c>
      <c r="B3760" s="3" t="s">
        <v>1247</v>
      </c>
      <c r="C3760" s="3" t="s">
        <v>11</v>
      </c>
      <c r="D3760" s="4">
        <v>47.994300000000003</v>
      </c>
      <c r="E3760" s="4">
        <v>-124.73560000000001</v>
      </c>
      <c r="F3760" s="5">
        <v>0.60138888888888886</v>
      </c>
      <c r="G3760" s="3" t="s">
        <v>1166</v>
      </c>
      <c r="H3760" s="4">
        <v>14</v>
      </c>
      <c r="I3760" s="3" t="s">
        <v>194</v>
      </c>
      <c r="J3760" s="6"/>
    </row>
    <row r="3761" spans="1:10" x14ac:dyDescent="0.25">
      <c r="A3761" s="2">
        <v>43238</v>
      </c>
      <c r="B3761" s="3" t="s">
        <v>1247</v>
      </c>
      <c r="C3761" s="3" t="s">
        <v>11</v>
      </c>
      <c r="D3761" s="4">
        <v>47.994300000000003</v>
      </c>
      <c r="E3761" s="4">
        <v>-124.73560000000001</v>
      </c>
      <c r="F3761" s="5">
        <v>0.60138888888888886</v>
      </c>
      <c r="G3761" s="3" t="s">
        <v>1166</v>
      </c>
      <c r="H3761" s="4">
        <v>14</v>
      </c>
      <c r="I3761" s="3" t="s">
        <v>366</v>
      </c>
      <c r="J3761" s="6"/>
    </row>
    <row r="3762" spans="1:10" x14ac:dyDescent="0.25">
      <c r="A3762" s="2">
        <v>43238</v>
      </c>
      <c r="B3762" s="3" t="s">
        <v>1247</v>
      </c>
      <c r="C3762" s="3" t="s">
        <v>11</v>
      </c>
      <c r="D3762" s="4">
        <v>47.994300000000003</v>
      </c>
      <c r="E3762" s="4">
        <v>-124.73560000000001</v>
      </c>
      <c r="F3762" s="5">
        <v>0.60138888888888886</v>
      </c>
      <c r="G3762" s="3" t="s">
        <v>1166</v>
      </c>
      <c r="H3762" s="4">
        <v>14</v>
      </c>
      <c r="I3762" s="3" t="s">
        <v>367</v>
      </c>
      <c r="J3762" s="6"/>
    </row>
    <row r="3763" spans="1:10" x14ac:dyDescent="0.25">
      <c r="A3763" s="2">
        <v>43238</v>
      </c>
      <c r="B3763" s="3" t="s">
        <v>1247</v>
      </c>
      <c r="C3763" s="3" t="s">
        <v>11</v>
      </c>
      <c r="D3763" s="4">
        <v>47.994300000000003</v>
      </c>
      <c r="E3763" s="4">
        <v>-124.73560000000001</v>
      </c>
      <c r="F3763" s="5">
        <v>0.60138888888888886</v>
      </c>
      <c r="G3763" s="3" t="s">
        <v>1166</v>
      </c>
      <c r="H3763" s="4">
        <v>14</v>
      </c>
      <c r="I3763" s="3" t="s">
        <v>403</v>
      </c>
      <c r="J3763" s="6"/>
    </row>
    <row r="3764" spans="1:10" x14ac:dyDescent="0.25">
      <c r="A3764" s="2">
        <v>43238</v>
      </c>
      <c r="B3764" s="3" t="s">
        <v>1247</v>
      </c>
      <c r="C3764" s="3" t="s">
        <v>11</v>
      </c>
      <c r="D3764" s="4">
        <v>47.994300000000003</v>
      </c>
      <c r="E3764" s="4">
        <v>-124.73560000000001</v>
      </c>
      <c r="F3764" s="5">
        <v>0.60138888888888886</v>
      </c>
      <c r="G3764" s="3" t="s">
        <v>1166</v>
      </c>
      <c r="H3764" s="4">
        <v>14</v>
      </c>
      <c r="I3764" s="3" t="s">
        <v>404</v>
      </c>
      <c r="J3764" s="7"/>
    </row>
    <row r="3765" spans="1:10" x14ac:dyDescent="0.25">
      <c r="A3765" s="2">
        <v>43252</v>
      </c>
      <c r="B3765" s="3" t="s">
        <v>167</v>
      </c>
      <c r="C3765" s="3" t="s">
        <v>1799</v>
      </c>
      <c r="D3765" s="4">
        <v>48.394100000000002</v>
      </c>
      <c r="E3765" s="4">
        <v>-124.7415</v>
      </c>
      <c r="F3765" s="5">
        <v>0.44791666666666669</v>
      </c>
      <c r="G3765" s="3" t="s">
        <v>1878</v>
      </c>
      <c r="H3765" s="4">
        <v>60</v>
      </c>
      <c r="I3765" s="3" t="s">
        <v>189</v>
      </c>
      <c r="J3765" s="6"/>
    </row>
    <row r="3766" spans="1:10" ht="30" x14ac:dyDescent="0.25">
      <c r="A3766" s="2">
        <v>43262</v>
      </c>
      <c r="B3766" s="3" t="s">
        <v>458</v>
      </c>
      <c r="C3766" s="3" t="s">
        <v>1800</v>
      </c>
      <c r="D3766" s="4">
        <v>48.1496</v>
      </c>
      <c r="E3766" s="4">
        <v>-124.7458</v>
      </c>
      <c r="F3766" s="5">
        <v>0.49652777777777779</v>
      </c>
      <c r="G3766" s="3" t="s">
        <v>1166</v>
      </c>
      <c r="H3766" s="4">
        <v>1</v>
      </c>
      <c r="I3766" s="3" t="s">
        <v>365</v>
      </c>
      <c r="J3766" s="8">
        <v>89</v>
      </c>
    </row>
    <row r="3767" spans="1:10" x14ac:dyDescent="0.25">
      <c r="A3767" s="2">
        <v>43291</v>
      </c>
      <c r="B3767" s="3" t="s">
        <v>769</v>
      </c>
      <c r="C3767" s="3" t="s">
        <v>11</v>
      </c>
      <c r="D3767" s="4">
        <v>48.3185</v>
      </c>
      <c r="E3767" s="4">
        <v>-124.7591</v>
      </c>
      <c r="F3767" s="5">
        <v>0.6479166666666667</v>
      </c>
      <c r="G3767" s="3" t="s">
        <v>1877</v>
      </c>
      <c r="H3767" s="4">
        <v>1</v>
      </c>
      <c r="I3767" s="3" t="s">
        <v>421</v>
      </c>
      <c r="J3767" s="7"/>
    </row>
    <row r="3768" spans="1:10" ht="30" x14ac:dyDescent="0.25">
      <c r="A3768" s="2">
        <v>43291</v>
      </c>
      <c r="B3768" s="3" t="s">
        <v>1247</v>
      </c>
      <c r="C3768" s="3" t="s">
        <v>1801</v>
      </c>
      <c r="D3768" s="4">
        <v>48.415999999999997</v>
      </c>
      <c r="E3768" s="4">
        <v>-124.6918</v>
      </c>
      <c r="F3768" s="5">
        <v>0.6875</v>
      </c>
      <c r="G3768" s="3" t="s">
        <v>1877</v>
      </c>
      <c r="H3768" s="4">
        <v>2</v>
      </c>
      <c r="I3768" s="3" t="s">
        <v>670</v>
      </c>
      <c r="J3768" s="7"/>
    </row>
    <row r="3769" spans="1:10" x14ac:dyDescent="0.25">
      <c r="A3769" s="2">
        <v>43291</v>
      </c>
      <c r="B3769" s="3" t="s">
        <v>777</v>
      </c>
      <c r="C3769" s="3" t="s">
        <v>11</v>
      </c>
      <c r="D3769" s="4">
        <v>48.4161</v>
      </c>
      <c r="E3769" s="4">
        <v>-124.68</v>
      </c>
      <c r="F3769" s="5">
        <v>0.69236111111111109</v>
      </c>
      <c r="G3769" s="3" t="s">
        <v>1877</v>
      </c>
      <c r="H3769" s="4">
        <v>1</v>
      </c>
      <c r="I3769" s="3" t="s">
        <v>901</v>
      </c>
      <c r="J3769" s="4">
        <v>15861</v>
      </c>
    </row>
    <row r="3770" spans="1:10" ht="30" x14ac:dyDescent="0.25">
      <c r="A3770" s="2">
        <v>43299</v>
      </c>
      <c r="B3770" s="3" t="s">
        <v>156</v>
      </c>
      <c r="C3770" s="3" t="s">
        <v>887</v>
      </c>
      <c r="D3770" s="4">
        <v>48.359000000000002</v>
      </c>
      <c r="E3770" s="4">
        <v>-124.53879999999999</v>
      </c>
      <c r="F3770" s="5">
        <v>0.39097222222222222</v>
      </c>
      <c r="G3770" s="3" t="s">
        <v>1166</v>
      </c>
      <c r="H3770" s="4">
        <v>1</v>
      </c>
      <c r="I3770" s="3" t="s">
        <v>365</v>
      </c>
      <c r="J3770" s="8">
        <v>2243</v>
      </c>
    </row>
    <row r="3771" spans="1:10" ht="30" x14ac:dyDescent="0.25">
      <c r="A3771" s="2">
        <v>43308</v>
      </c>
      <c r="B3771" s="3" t="s">
        <v>460</v>
      </c>
      <c r="C3771" s="3" t="s">
        <v>1801</v>
      </c>
      <c r="D3771" s="4">
        <v>48.427500000000002</v>
      </c>
      <c r="E3771" s="4">
        <v>-124.65900000000001</v>
      </c>
      <c r="F3771" s="5">
        <v>0.46875</v>
      </c>
      <c r="G3771" s="3" t="s">
        <v>1877</v>
      </c>
      <c r="H3771" s="4">
        <v>6</v>
      </c>
      <c r="I3771" s="3" t="s">
        <v>421</v>
      </c>
      <c r="J3771" s="4">
        <v>18274</v>
      </c>
    </row>
    <row r="3772" spans="1:10" ht="30" x14ac:dyDescent="0.25">
      <c r="A3772" s="2">
        <v>43308</v>
      </c>
      <c r="B3772" s="3" t="s">
        <v>460</v>
      </c>
      <c r="C3772" s="3" t="s">
        <v>1801</v>
      </c>
      <c r="D3772" s="4">
        <v>48.427500000000002</v>
      </c>
      <c r="E3772" s="4">
        <v>-124.65900000000001</v>
      </c>
      <c r="F3772" s="5">
        <v>0.46875</v>
      </c>
      <c r="G3772" s="3" t="s">
        <v>1877</v>
      </c>
      <c r="H3772" s="4">
        <v>6</v>
      </c>
      <c r="I3772" s="3" t="s">
        <v>670</v>
      </c>
      <c r="J3772" s="7"/>
    </row>
    <row r="3773" spans="1:10" x14ac:dyDescent="0.25">
      <c r="A3773" s="2">
        <v>43314</v>
      </c>
      <c r="B3773" s="3" t="s">
        <v>189</v>
      </c>
      <c r="C3773" s="3" t="s">
        <v>11</v>
      </c>
      <c r="D3773" s="4">
        <v>48.390999999999998</v>
      </c>
      <c r="E3773" s="4">
        <v>-124.5515</v>
      </c>
      <c r="F3773" s="5">
        <v>0.54652777777777772</v>
      </c>
      <c r="G3773" s="3" t="s">
        <v>1877</v>
      </c>
      <c r="H3773" s="4">
        <v>2</v>
      </c>
      <c r="I3773" s="3" t="s">
        <v>421</v>
      </c>
      <c r="J3773" s="4">
        <v>16024</v>
      </c>
    </row>
    <row r="3774" spans="1:10" ht="30" x14ac:dyDescent="0.25">
      <c r="A3774" s="2">
        <v>43314</v>
      </c>
      <c r="B3774" s="3" t="s">
        <v>141</v>
      </c>
      <c r="C3774" s="3" t="s">
        <v>152</v>
      </c>
      <c r="D3774" s="4">
        <v>48.160299999999999</v>
      </c>
      <c r="E3774" s="4">
        <v>-124.7556</v>
      </c>
      <c r="F3774" s="5">
        <v>0.64513888888888893</v>
      </c>
      <c r="G3774" s="3" t="s">
        <v>1166</v>
      </c>
      <c r="H3774" s="4">
        <v>1</v>
      </c>
      <c r="I3774" s="3" t="s">
        <v>365</v>
      </c>
      <c r="J3774" s="4">
        <v>92</v>
      </c>
    </row>
    <row r="3775" spans="1:10" ht="30" x14ac:dyDescent="0.25">
      <c r="A3775" s="2">
        <v>43322</v>
      </c>
      <c r="B3775" s="3" t="s">
        <v>166</v>
      </c>
      <c r="C3775" s="3" t="s">
        <v>89</v>
      </c>
      <c r="D3775" s="4">
        <v>48.365000000000002</v>
      </c>
      <c r="E3775" s="4">
        <v>-124.55110000000001</v>
      </c>
      <c r="F3775" s="5">
        <v>0.38611111111111113</v>
      </c>
      <c r="G3775" s="3" t="s">
        <v>1166</v>
      </c>
      <c r="H3775" s="4">
        <v>1</v>
      </c>
      <c r="I3775" s="3" t="s">
        <v>365</v>
      </c>
      <c r="J3775" s="4">
        <v>2243</v>
      </c>
    </row>
    <row r="3776" spans="1:10" ht="30" x14ac:dyDescent="0.25">
      <c r="A3776" s="2">
        <v>43322</v>
      </c>
      <c r="B3776" s="3" t="s">
        <v>184</v>
      </c>
      <c r="C3776" s="3" t="s">
        <v>482</v>
      </c>
      <c r="D3776" s="4">
        <v>48.351599999999998</v>
      </c>
      <c r="E3776" s="4">
        <v>-124.52549999999999</v>
      </c>
      <c r="F3776" s="5">
        <v>0.41388888888888886</v>
      </c>
      <c r="G3776" s="3" t="s">
        <v>1166</v>
      </c>
      <c r="H3776" s="4">
        <v>1</v>
      </c>
      <c r="I3776" s="3" t="s">
        <v>194</v>
      </c>
      <c r="J3776" s="4">
        <v>842</v>
      </c>
    </row>
    <row r="3777" spans="1:10" x14ac:dyDescent="0.25">
      <c r="A3777" s="2">
        <v>43322</v>
      </c>
      <c r="B3777" s="3" t="s">
        <v>60</v>
      </c>
      <c r="C3777" s="3" t="s">
        <v>70</v>
      </c>
      <c r="D3777" s="4">
        <v>48.363100000000003</v>
      </c>
      <c r="E3777" s="4">
        <v>-124.55410000000001</v>
      </c>
      <c r="F3777" s="5">
        <v>0.54513888888888884</v>
      </c>
      <c r="G3777" s="3" t="s">
        <v>1166</v>
      </c>
      <c r="H3777" s="4">
        <v>1</v>
      </c>
      <c r="I3777" s="3" t="s">
        <v>365</v>
      </c>
      <c r="J3777" s="4">
        <v>2243</v>
      </c>
    </row>
    <row r="3778" spans="1:10" ht="45" x14ac:dyDescent="0.25">
      <c r="A3778" s="2">
        <v>43322</v>
      </c>
      <c r="B3778" s="3" t="s">
        <v>209</v>
      </c>
      <c r="C3778" s="3" t="s">
        <v>972</v>
      </c>
      <c r="D3778" s="4">
        <v>48.416600000000003</v>
      </c>
      <c r="E3778" s="4">
        <v>-124.68980000000001</v>
      </c>
      <c r="F3778" s="5">
        <v>0.61250000000000004</v>
      </c>
      <c r="G3778" s="3" t="s">
        <v>1877</v>
      </c>
      <c r="H3778" s="4">
        <v>3</v>
      </c>
      <c r="I3778" s="3" t="s">
        <v>421</v>
      </c>
      <c r="J3778" s="4">
        <v>15861</v>
      </c>
    </row>
    <row r="3779" spans="1:10" ht="45" x14ac:dyDescent="0.25">
      <c r="A3779" s="2">
        <v>43322</v>
      </c>
      <c r="B3779" s="3" t="s">
        <v>209</v>
      </c>
      <c r="C3779" s="3" t="s">
        <v>972</v>
      </c>
      <c r="D3779" s="4">
        <v>48.416600000000003</v>
      </c>
      <c r="E3779" s="4">
        <v>-124.68980000000001</v>
      </c>
      <c r="F3779" s="5">
        <v>0.61250000000000004</v>
      </c>
      <c r="G3779" s="3" t="s">
        <v>1877</v>
      </c>
      <c r="H3779" s="4">
        <v>3</v>
      </c>
      <c r="I3779" s="3" t="s">
        <v>670</v>
      </c>
      <c r="J3779" s="8">
        <v>13789</v>
      </c>
    </row>
    <row r="3780" spans="1:10" ht="45" x14ac:dyDescent="0.25">
      <c r="A3780" s="2">
        <v>43322</v>
      </c>
      <c r="B3780" s="3" t="s">
        <v>209</v>
      </c>
      <c r="C3780" s="3" t="s">
        <v>972</v>
      </c>
      <c r="D3780" s="4">
        <v>48.416600000000003</v>
      </c>
      <c r="E3780" s="4">
        <v>-124.68980000000001</v>
      </c>
      <c r="F3780" s="5">
        <v>0.61250000000000004</v>
      </c>
      <c r="G3780" s="3" t="s">
        <v>1877</v>
      </c>
      <c r="H3780" s="4">
        <v>3</v>
      </c>
      <c r="I3780" s="3" t="s">
        <v>901</v>
      </c>
      <c r="J3780" s="4">
        <v>17380</v>
      </c>
    </row>
    <row r="3781" spans="1:10" ht="60" x14ac:dyDescent="0.25">
      <c r="A3781" s="2">
        <v>43324</v>
      </c>
      <c r="B3781" s="3" t="s">
        <v>17</v>
      </c>
      <c r="C3781" s="3" t="s">
        <v>1803</v>
      </c>
      <c r="D3781" s="4">
        <v>48.453099999999999</v>
      </c>
      <c r="E3781" s="4">
        <v>-124.74930000000001</v>
      </c>
      <c r="F3781" s="5">
        <v>0.46875</v>
      </c>
      <c r="G3781" s="3" t="s">
        <v>1877</v>
      </c>
      <c r="H3781" s="4">
        <v>60</v>
      </c>
      <c r="I3781" s="3" t="s">
        <v>421</v>
      </c>
      <c r="J3781" s="4">
        <v>16777</v>
      </c>
    </row>
    <row r="3782" spans="1:10" ht="60" x14ac:dyDescent="0.25">
      <c r="A3782" s="2">
        <v>43324</v>
      </c>
      <c r="B3782" s="3" t="s">
        <v>17</v>
      </c>
      <c r="C3782" s="3" t="s">
        <v>1803</v>
      </c>
      <c r="D3782" s="4">
        <v>48.453099999999999</v>
      </c>
      <c r="E3782" s="4">
        <v>-124.74930000000001</v>
      </c>
      <c r="F3782" s="5">
        <v>0.46875</v>
      </c>
      <c r="G3782" s="3" t="s">
        <v>1877</v>
      </c>
      <c r="H3782" s="4">
        <v>60</v>
      </c>
      <c r="I3782" s="3" t="s">
        <v>905</v>
      </c>
      <c r="J3782" s="4">
        <v>18190</v>
      </c>
    </row>
    <row r="3783" spans="1:10" ht="60" x14ac:dyDescent="0.25">
      <c r="A3783" s="2">
        <v>43324</v>
      </c>
      <c r="B3783" s="3" t="s">
        <v>17</v>
      </c>
      <c r="C3783" s="3" t="s">
        <v>1803</v>
      </c>
      <c r="D3783" s="4">
        <v>48.453099999999999</v>
      </c>
      <c r="E3783" s="4">
        <v>-124.74930000000001</v>
      </c>
      <c r="F3783" s="5">
        <v>0.46875</v>
      </c>
      <c r="G3783" s="3" t="s">
        <v>1877</v>
      </c>
      <c r="H3783" s="4">
        <v>60</v>
      </c>
      <c r="I3783" s="3" t="s">
        <v>670</v>
      </c>
      <c r="J3783" s="4">
        <v>13812</v>
      </c>
    </row>
    <row r="3784" spans="1:10" ht="60" x14ac:dyDescent="0.25">
      <c r="A3784" s="2">
        <v>43324</v>
      </c>
      <c r="B3784" s="3" t="s">
        <v>17</v>
      </c>
      <c r="C3784" s="3" t="s">
        <v>1803</v>
      </c>
      <c r="D3784" s="4">
        <v>48.453099999999999</v>
      </c>
      <c r="E3784" s="4">
        <v>-124.74930000000001</v>
      </c>
      <c r="F3784" s="5">
        <v>0.46875</v>
      </c>
      <c r="G3784" s="3" t="s">
        <v>1877</v>
      </c>
      <c r="H3784" s="4">
        <v>60</v>
      </c>
      <c r="I3784" s="3" t="s">
        <v>901</v>
      </c>
      <c r="J3784" s="4">
        <v>18197</v>
      </c>
    </row>
    <row r="3785" spans="1:10" ht="60" x14ac:dyDescent="0.25">
      <c r="A3785" s="2">
        <v>43324</v>
      </c>
      <c r="B3785" s="3" t="s">
        <v>17</v>
      </c>
      <c r="C3785" s="3" t="s">
        <v>1803</v>
      </c>
      <c r="D3785" s="4">
        <v>48.453099999999999</v>
      </c>
      <c r="E3785" s="4">
        <v>-124.74930000000001</v>
      </c>
      <c r="F3785" s="5">
        <v>0.46875</v>
      </c>
      <c r="G3785" s="3" t="s">
        <v>1877</v>
      </c>
      <c r="H3785" s="4">
        <v>60</v>
      </c>
      <c r="I3785" s="3" t="s">
        <v>902</v>
      </c>
      <c r="J3785" s="4">
        <v>17444</v>
      </c>
    </row>
    <row r="3786" spans="1:10" ht="60" x14ac:dyDescent="0.25">
      <c r="A3786" s="2">
        <v>43324</v>
      </c>
      <c r="B3786" s="3" t="s">
        <v>17</v>
      </c>
      <c r="C3786" s="3" t="s">
        <v>1803</v>
      </c>
      <c r="D3786" s="4">
        <v>48.453099999999999</v>
      </c>
      <c r="E3786" s="4">
        <v>-124.74930000000001</v>
      </c>
      <c r="F3786" s="5">
        <v>0.46875</v>
      </c>
      <c r="G3786" s="3" t="s">
        <v>1877</v>
      </c>
      <c r="H3786" s="4">
        <v>60</v>
      </c>
      <c r="I3786" s="3" t="s">
        <v>903</v>
      </c>
      <c r="J3786" s="8">
        <v>16230</v>
      </c>
    </row>
    <row r="3787" spans="1:10" ht="60" x14ac:dyDescent="0.25">
      <c r="A3787" s="2">
        <v>43324</v>
      </c>
      <c r="B3787" s="3" t="s">
        <v>17</v>
      </c>
      <c r="C3787" s="3" t="s">
        <v>1803</v>
      </c>
      <c r="D3787" s="4">
        <v>48.453099999999999</v>
      </c>
      <c r="E3787" s="4">
        <v>-124.74930000000001</v>
      </c>
      <c r="F3787" s="5">
        <v>0.46875</v>
      </c>
      <c r="G3787" s="3" t="s">
        <v>1877</v>
      </c>
      <c r="H3787" s="4">
        <v>60</v>
      </c>
      <c r="I3787" s="3" t="s">
        <v>904</v>
      </c>
      <c r="J3787" s="4">
        <v>13789</v>
      </c>
    </row>
    <row r="3788" spans="1:10" ht="60" x14ac:dyDescent="0.25">
      <c r="A3788" s="2">
        <v>43324</v>
      </c>
      <c r="B3788" s="3" t="s">
        <v>17</v>
      </c>
      <c r="C3788" s="3" t="s">
        <v>1803</v>
      </c>
      <c r="D3788" s="4">
        <v>48.453099999999999</v>
      </c>
      <c r="E3788" s="4">
        <v>-124.74930000000001</v>
      </c>
      <c r="F3788" s="5">
        <v>0.46875</v>
      </c>
      <c r="G3788" s="3" t="s">
        <v>1877</v>
      </c>
      <c r="H3788" s="4">
        <v>60</v>
      </c>
      <c r="I3788" s="3" t="s">
        <v>910</v>
      </c>
      <c r="J3788" s="4">
        <v>17981</v>
      </c>
    </row>
    <row r="3789" spans="1:10" ht="60" x14ac:dyDescent="0.25">
      <c r="A3789" s="2">
        <v>43324</v>
      </c>
      <c r="B3789" s="3" t="s">
        <v>17</v>
      </c>
      <c r="C3789" s="3" t="s">
        <v>1803</v>
      </c>
      <c r="D3789" s="4">
        <v>48.453099999999999</v>
      </c>
      <c r="E3789" s="4">
        <v>-124.74930000000001</v>
      </c>
      <c r="F3789" s="5">
        <v>0.46875</v>
      </c>
      <c r="G3789" s="3" t="s">
        <v>1877</v>
      </c>
      <c r="H3789" s="4">
        <v>60</v>
      </c>
      <c r="I3789" s="3" t="s">
        <v>911</v>
      </c>
      <c r="J3789" s="4">
        <v>18479</v>
      </c>
    </row>
    <row r="3790" spans="1:10" ht="60" x14ac:dyDescent="0.25">
      <c r="A3790" s="2">
        <v>43324</v>
      </c>
      <c r="B3790" s="3" t="s">
        <v>17</v>
      </c>
      <c r="C3790" s="3" t="s">
        <v>1803</v>
      </c>
      <c r="D3790" s="4">
        <v>48.453099999999999</v>
      </c>
      <c r="E3790" s="4">
        <v>-124.74930000000001</v>
      </c>
      <c r="F3790" s="5">
        <v>0.46875</v>
      </c>
      <c r="G3790" s="3" t="s">
        <v>1877</v>
      </c>
      <c r="H3790" s="4">
        <v>60</v>
      </c>
      <c r="I3790" s="3" t="s">
        <v>912</v>
      </c>
      <c r="J3790" s="4">
        <v>15546</v>
      </c>
    </row>
    <row r="3791" spans="1:10" x14ac:dyDescent="0.25">
      <c r="A3791" s="2">
        <v>43325</v>
      </c>
      <c r="B3791" s="3" t="s">
        <v>460</v>
      </c>
      <c r="C3791" s="3" t="s">
        <v>11</v>
      </c>
      <c r="D3791" s="4">
        <v>48.385300000000001</v>
      </c>
      <c r="E3791" s="4">
        <v>-124.4281</v>
      </c>
      <c r="F3791" s="5">
        <v>0.59722222222222221</v>
      </c>
      <c r="G3791" s="3" t="s">
        <v>1877</v>
      </c>
      <c r="H3791" s="4">
        <v>3</v>
      </c>
      <c r="I3791" s="3" t="s">
        <v>421</v>
      </c>
      <c r="J3791" s="7"/>
    </row>
    <row r="3792" spans="1:10" x14ac:dyDescent="0.25">
      <c r="A3792" s="2">
        <v>43325</v>
      </c>
      <c r="B3792" s="3" t="s">
        <v>460</v>
      </c>
      <c r="C3792" s="3" t="s">
        <v>11</v>
      </c>
      <c r="D3792" s="4">
        <v>48.385300000000001</v>
      </c>
      <c r="E3792" s="4">
        <v>-124.4281</v>
      </c>
      <c r="F3792" s="5">
        <v>0.59722222222222221</v>
      </c>
      <c r="G3792" s="3" t="s">
        <v>1877</v>
      </c>
      <c r="H3792" s="4">
        <v>3</v>
      </c>
      <c r="I3792" s="3" t="s">
        <v>670</v>
      </c>
      <c r="J3792" s="4">
        <v>17390</v>
      </c>
    </row>
    <row r="3793" spans="1:10" x14ac:dyDescent="0.25">
      <c r="A3793" s="2">
        <v>43325</v>
      </c>
      <c r="B3793" s="3" t="s">
        <v>73</v>
      </c>
      <c r="C3793" s="3" t="s">
        <v>11</v>
      </c>
      <c r="D3793" s="4">
        <v>48.324800000000003</v>
      </c>
      <c r="E3793" s="4">
        <v>-124.46380000000001</v>
      </c>
      <c r="F3793" s="5">
        <v>0.68819444444444444</v>
      </c>
      <c r="G3793" s="3" t="s">
        <v>1166</v>
      </c>
      <c r="H3793" s="4">
        <v>1</v>
      </c>
      <c r="I3793" s="3" t="s">
        <v>365</v>
      </c>
      <c r="J3793" s="8">
        <v>842</v>
      </c>
    </row>
    <row r="3794" spans="1:10" x14ac:dyDescent="0.25">
      <c r="A3794" s="2">
        <v>43325</v>
      </c>
      <c r="B3794" s="3" t="s">
        <v>57</v>
      </c>
      <c r="C3794" s="3" t="s">
        <v>11</v>
      </c>
      <c r="D3794" s="4">
        <v>48.3401</v>
      </c>
      <c r="E3794" s="4">
        <v>-124.5003</v>
      </c>
      <c r="F3794" s="5">
        <v>0.7006944444444444</v>
      </c>
      <c r="G3794" s="3" t="s">
        <v>1166</v>
      </c>
      <c r="H3794" s="4">
        <v>1</v>
      </c>
      <c r="I3794" s="3" t="s">
        <v>194</v>
      </c>
      <c r="J3794" s="4">
        <v>2243</v>
      </c>
    </row>
    <row r="3795" spans="1:10" x14ac:dyDescent="0.25">
      <c r="A3795" s="2">
        <v>43335</v>
      </c>
      <c r="B3795" s="3" t="s">
        <v>156</v>
      </c>
      <c r="C3795" s="3" t="s">
        <v>11</v>
      </c>
      <c r="D3795" s="4">
        <v>48.3643</v>
      </c>
      <c r="E3795" s="4">
        <v>-124.559</v>
      </c>
      <c r="F3795" s="5">
        <v>0.39583333333333331</v>
      </c>
      <c r="G3795" s="3" t="s">
        <v>1166</v>
      </c>
      <c r="H3795" s="4">
        <v>1</v>
      </c>
      <c r="I3795" s="3" t="s">
        <v>365</v>
      </c>
      <c r="J3795" s="4">
        <v>2243</v>
      </c>
    </row>
    <row r="3796" spans="1:10" x14ac:dyDescent="0.25">
      <c r="A3796" s="2">
        <v>43340</v>
      </c>
      <c r="B3796" s="3" t="s">
        <v>41</v>
      </c>
      <c r="C3796" s="3" t="s">
        <v>11</v>
      </c>
      <c r="D3796" s="4">
        <v>48.3371</v>
      </c>
      <c r="E3796" s="4">
        <v>-124.4933</v>
      </c>
      <c r="F3796" s="5">
        <v>0.49166666666666664</v>
      </c>
      <c r="G3796" s="3" t="s">
        <v>1166</v>
      </c>
      <c r="H3796" s="4">
        <v>1</v>
      </c>
      <c r="I3796" s="3" t="s">
        <v>365</v>
      </c>
      <c r="J3796" s="4">
        <v>2243</v>
      </c>
    </row>
    <row r="3797" spans="1:10" x14ac:dyDescent="0.25">
      <c r="A3797" s="2">
        <v>43343</v>
      </c>
      <c r="B3797" s="3" t="s">
        <v>460</v>
      </c>
      <c r="C3797" s="3" t="s">
        <v>66</v>
      </c>
      <c r="D3797" s="4">
        <v>48.392800000000001</v>
      </c>
      <c r="E3797" s="4">
        <v>-124.64149999999999</v>
      </c>
      <c r="F3797" s="5">
        <v>0.39166666666666666</v>
      </c>
      <c r="G3797" s="3" t="s">
        <v>1166</v>
      </c>
      <c r="H3797" s="4">
        <v>1</v>
      </c>
      <c r="I3797" s="3" t="s">
        <v>365</v>
      </c>
      <c r="J3797" s="8">
        <v>2277</v>
      </c>
    </row>
    <row r="3798" spans="1:10" x14ac:dyDescent="0.25">
      <c r="A3798" s="2">
        <v>43343</v>
      </c>
      <c r="B3798" s="3" t="s">
        <v>375</v>
      </c>
      <c r="C3798" s="3" t="s">
        <v>11</v>
      </c>
      <c r="D3798" s="4">
        <v>48.400100000000002</v>
      </c>
      <c r="E3798" s="4">
        <v>-124.69750000000001</v>
      </c>
      <c r="F3798" s="5">
        <v>0.41597222222222224</v>
      </c>
      <c r="G3798" s="3" t="s">
        <v>1877</v>
      </c>
      <c r="H3798" s="4">
        <v>7</v>
      </c>
      <c r="I3798" s="3" t="s">
        <v>421</v>
      </c>
      <c r="J3798" s="6"/>
    </row>
    <row r="3799" spans="1:10" ht="30" x14ac:dyDescent="0.25">
      <c r="A3799" s="2">
        <v>43343</v>
      </c>
      <c r="B3799" s="3" t="s">
        <v>60</v>
      </c>
      <c r="C3799" s="3" t="s">
        <v>445</v>
      </c>
      <c r="D3799" s="4">
        <v>48.3536</v>
      </c>
      <c r="E3799" s="4">
        <v>-124.7161</v>
      </c>
      <c r="F3799" s="5">
        <v>0.46111111111111114</v>
      </c>
      <c r="G3799" s="3" t="s">
        <v>1166</v>
      </c>
      <c r="H3799" s="4">
        <v>1</v>
      </c>
      <c r="I3799" s="3" t="s">
        <v>194</v>
      </c>
      <c r="J3799" s="8">
        <v>92</v>
      </c>
    </row>
    <row r="3800" spans="1:10" x14ac:dyDescent="0.25">
      <c r="A3800" s="2">
        <v>43343</v>
      </c>
      <c r="B3800" s="3" t="s">
        <v>144</v>
      </c>
      <c r="C3800" s="3" t="s">
        <v>11</v>
      </c>
      <c r="D3800" s="4">
        <v>48.215299999999999</v>
      </c>
      <c r="E3800" s="4">
        <v>-124.70829999999999</v>
      </c>
      <c r="F3800" s="5">
        <v>0.51527777777777772</v>
      </c>
      <c r="G3800" s="3" t="s">
        <v>1166</v>
      </c>
      <c r="H3800" s="4">
        <v>1</v>
      </c>
      <c r="I3800" s="3" t="s">
        <v>366</v>
      </c>
      <c r="J3800" s="4">
        <v>826</v>
      </c>
    </row>
    <row r="3801" spans="1:10" x14ac:dyDescent="0.25">
      <c r="A3801" s="2">
        <v>43343</v>
      </c>
      <c r="B3801" s="3" t="s">
        <v>100</v>
      </c>
      <c r="C3801" s="3" t="s">
        <v>11</v>
      </c>
      <c r="D3801" s="4">
        <v>48.189</v>
      </c>
      <c r="E3801" s="4">
        <v>-124.73309999999999</v>
      </c>
      <c r="F3801" s="5">
        <v>0.56874999999999998</v>
      </c>
      <c r="G3801" s="3" t="s">
        <v>1166</v>
      </c>
      <c r="H3801" s="4">
        <v>1</v>
      </c>
      <c r="I3801" s="3" t="s">
        <v>367</v>
      </c>
      <c r="J3801" s="4">
        <v>309</v>
      </c>
    </row>
    <row r="3802" spans="1:10" ht="30" x14ac:dyDescent="0.25">
      <c r="A3802" s="2">
        <v>43343</v>
      </c>
      <c r="B3802" s="3" t="s">
        <v>182</v>
      </c>
      <c r="C3802" s="3" t="s">
        <v>179</v>
      </c>
      <c r="D3802" s="4">
        <v>48.085500000000003</v>
      </c>
      <c r="E3802" s="4">
        <v>-124.70950000000001</v>
      </c>
      <c r="F3802" s="5">
        <v>0.60555555555555551</v>
      </c>
      <c r="G3802" s="3" t="s">
        <v>1166</v>
      </c>
      <c r="H3802" s="4">
        <v>1</v>
      </c>
      <c r="I3802" s="3" t="s">
        <v>403</v>
      </c>
      <c r="J3802" s="4">
        <v>372</v>
      </c>
    </row>
    <row r="3803" spans="1:10" ht="30" x14ac:dyDescent="0.25">
      <c r="A3803" s="2">
        <v>43348</v>
      </c>
      <c r="B3803" s="3" t="s">
        <v>167</v>
      </c>
      <c r="C3803" s="3" t="s">
        <v>67</v>
      </c>
      <c r="D3803" s="4">
        <v>48.313299999999998</v>
      </c>
      <c r="E3803" s="4">
        <v>-124.68680000000001</v>
      </c>
      <c r="F3803" s="5">
        <v>0.43611111111111112</v>
      </c>
      <c r="G3803" s="3" t="s">
        <v>1166</v>
      </c>
      <c r="H3803" s="4">
        <v>1</v>
      </c>
      <c r="I3803" s="3" t="s">
        <v>365</v>
      </c>
      <c r="J3803" s="4">
        <v>1118</v>
      </c>
    </row>
    <row r="3804" spans="1:10" ht="30" x14ac:dyDescent="0.25">
      <c r="A3804" s="2">
        <v>43348</v>
      </c>
      <c r="B3804" s="3" t="s">
        <v>92</v>
      </c>
      <c r="C3804" s="3" t="s">
        <v>653</v>
      </c>
      <c r="D3804" s="4">
        <v>48.296500000000002</v>
      </c>
      <c r="E3804" s="4">
        <v>-124.68810000000001</v>
      </c>
      <c r="F3804" s="5">
        <v>0.45833333333333331</v>
      </c>
      <c r="G3804" s="3" t="s">
        <v>1166</v>
      </c>
      <c r="H3804" s="4">
        <v>1</v>
      </c>
      <c r="I3804" s="3" t="s">
        <v>194</v>
      </c>
      <c r="J3804" s="4">
        <v>372</v>
      </c>
    </row>
    <row r="3805" spans="1:10" x14ac:dyDescent="0.25">
      <c r="A3805" s="2">
        <v>43348</v>
      </c>
      <c r="B3805" s="3" t="s">
        <v>435</v>
      </c>
      <c r="C3805" s="3" t="s">
        <v>11</v>
      </c>
      <c r="D3805" s="4">
        <v>48.294499999999999</v>
      </c>
      <c r="E3805" s="4">
        <v>-124.7375</v>
      </c>
      <c r="F3805" s="5">
        <v>0.625</v>
      </c>
      <c r="G3805" s="3" t="s">
        <v>1877</v>
      </c>
      <c r="H3805" s="4">
        <v>2</v>
      </c>
      <c r="I3805" s="3" t="s">
        <v>421</v>
      </c>
      <c r="J3805" s="7"/>
    </row>
    <row r="3806" spans="1:10" x14ac:dyDescent="0.25">
      <c r="A3806" s="2">
        <v>43362</v>
      </c>
      <c r="B3806" s="3" t="s">
        <v>60</v>
      </c>
      <c r="C3806" s="3" t="s">
        <v>11</v>
      </c>
      <c r="D3806" s="4">
        <v>48.295000000000002</v>
      </c>
      <c r="E3806" s="4">
        <v>-124.6931</v>
      </c>
      <c r="F3806" s="5">
        <v>0.44027777777777777</v>
      </c>
      <c r="G3806" s="3" t="s">
        <v>1166</v>
      </c>
      <c r="H3806" s="4">
        <v>1</v>
      </c>
      <c r="I3806" s="3" t="s">
        <v>365</v>
      </c>
      <c r="J3806" s="4">
        <v>372</v>
      </c>
    </row>
    <row r="3807" spans="1:10" ht="45" x14ac:dyDescent="0.25">
      <c r="A3807" s="2">
        <v>43362</v>
      </c>
      <c r="B3807" s="3" t="s">
        <v>769</v>
      </c>
      <c r="C3807" s="3" t="s">
        <v>801</v>
      </c>
      <c r="D3807" s="4">
        <v>48.126100000000001</v>
      </c>
      <c r="E3807" s="4">
        <v>-124.73350000000001</v>
      </c>
      <c r="F3807" s="5">
        <v>0.57638888888888884</v>
      </c>
      <c r="G3807" s="3" t="s">
        <v>1166</v>
      </c>
      <c r="H3807" s="4">
        <v>1</v>
      </c>
      <c r="I3807" s="3" t="s">
        <v>366</v>
      </c>
      <c r="J3807" s="4">
        <v>178</v>
      </c>
    </row>
    <row r="3808" spans="1:10" x14ac:dyDescent="0.25">
      <c r="A3808" s="2">
        <v>43362</v>
      </c>
      <c r="B3808" s="3" t="s">
        <v>80</v>
      </c>
      <c r="C3808" s="3" t="s">
        <v>351</v>
      </c>
      <c r="D3808" s="4">
        <v>48.285499999999999</v>
      </c>
      <c r="E3808" s="4">
        <v>-124.6921</v>
      </c>
      <c r="F3808" s="5">
        <v>0.46180555555555558</v>
      </c>
      <c r="G3808" s="3" t="s">
        <v>1166</v>
      </c>
      <c r="H3808" s="4">
        <v>2</v>
      </c>
      <c r="I3808" s="3" t="s">
        <v>365</v>
      </c>
      <c r="J3808" s="4">
        <v>372</v>
      </c>
    </row>
    <row r="3809" spans="1:10" x14ac:dyDescent="0.25">
      <c r="A3809" s="2">
        <v>43362</v>
      </c>
      <c r="B3809" s="3" t="s">
        <v>80</v>
      </c>
      <c r="C3809" s="3" t="s">
        <v>351</v>
      </c>
      <c r="D3809" s="4">
        <v>48.285499999999999</v>
      </c>
      <c r="E3809" s="4">
        <v>-124.6921</v>
      </c>
      <c r="F3809" s="5">
        <v>0.46180555555555558</v>
      </c>
      <c r="G3809" s="3" t="s">
        <v>1166</v>
      </c>
      <c r="H3809" s="4">
        <v>2</v>
      </c>
      <c r="I3809" s="3" t="s">
        <v>194</v>
      </c>
      <c r="J3809" s="4">
        <v>98</v>
      </c>
    </row>
    <row r="3810" spans="1:10" x14ac:dyDescent="0.25">
      <c r="A3810" s="2">
        <v>43363</v>
      </c>
      <c r="B3810" s="3" t="s">
        <v>156</v>
      </c>
      <c r="C3810" s="3" t="s">
        <v>11</v>
      </c>
      <c r="D3810" s="4">
        <v>48.418799999999997</v>
      </c>
      <c r="E3810" s="4">
        <v>-124.6558</v>
      </c>
      <c r="F3810" s="5">
        <v>0.38333333333333336</v>
      </c>
      <c r="G3810" s="3" t="s">
        <v>1877</v>
      </c>
      <c r="H3810" s="4">
        <v>15</v>
      </c>
      <c r="I3810" s="3" t="s">
        <v>421</v>
      </c>
      <c r="J3810" s="4">
        <v>16633</v>
      </c>
    </row>
    <row r="3811" spans="1:10" x14ac:dyDescent="0.25">
      <c r="A3811" s="2">
        <v>43363</v>
      </c>
      <c r="B3811" s="3" t="s">
        <v>156</v>
      </c>
      <c r="C3811" s="3" t="s">
        <v>11</v>
      </c>
      <c r="D3811" s="4">
        <v>48.418799999999997</v>
      </c>
      <c r="E3811" s="4">
        <v>-124.6558</v>
      </c>
      <c r="F3811" s="5">
        <v>0.38333333333333336</v>
      </c>
      <c r="G3811" s="3" t="s">
        <v>1877</v>
      </c>
      <c r="H3811" s="4">
        <v>15</v>
      </c>
      <c r="I3811" s="3" t="s">
        <v>670</v>
      </c>
      <c r="J3811" s="7"/>
    </row>
    <row r="3812" spans="1:10" x14ac:dyDescent="0.25">
      <c r="A3812" s="2">
        <v>43363</v>
      </c>
      <c r="B3812" s="3" t="s">
        <v>156</v>
      </c>
      <c r="C3812" s="3" t="s">
        <v>11</v>
      </c>
      <c r="D3812" s="4">
        <v>48.418799999999997</v>
      </c>
      <c r="E3812" s="4">
        <v>-124.6558</v>
      </c>
      <c r="F3812" s="5">
        <v>0.38333333333333336</v>
      </c>
      <c r="G3812" s="3" t="s">
        <v>1877</v>
      </c>
      <c r="H3812" s="4">
        <v>15</v>
      </c>
      <c r="I3812" s="3" t="s">
        <v>901</v>
      </c>
      <c r="J3812" s="7"/>
    </row>
    <row r="3813" spans="1:10" x14ac:dyDescent="0.25">
      <c r="A3813" s="2">
        <v>43363</v>
      </c>
      <c r="B3813" s="3" t="s">
        <v>156</v>
      </c>
      <c r="C3813" s="3" t="s">
        <v>11</v>
      </c>
      <c r="D3813" s="4">
        <v>48.418799999999997</v>
      </c>
      <c r="E3813" s="4">
        <v>-124.6558</v>
      </c>
      <c r="F3813" s="5">
        <v>0.38333333333333336</v>
      </c>
      <c r="G3813" s="3" t="s">
        <v>1877</v>
      </c>
      <c r="H3813" s="4">
        <v>15</v>
      </c>
      <c r="I3813" s="3" t="s">
        <v>902</v>
      </c>
      <c r="J3813" s="7"/>
    </row>
    <row r="3814" spans="1:10" ht="30" x14ac:dyDescent="0.25">
      <c r="A3814" s="2">
        <v>43391</v>
      </c>
      <c r="B3814" s="3" t="s">
        <v>60</v>
      </c>
      <c r="C3814" s="3" t="s">
        <v>1802</v>
      </c>
      <c r="D3814" s="4">
        <v>48.336599999999997</v>
      </c>
      <c r="E3814" s="4">
        <v>-124.6973</v>
      </c>
      <c r="F3814" s="5">
        <v>0.41666666666666669</v>
      </c>
      <c r="G3814" s="3" t="s">
        <v>1166</v>
      </c>
      <c r="H3814" s="4">
        <v>1</v>
      </c>
      <c r="I3814" s="3" t="s">
        <v>365</v>
      </c>
      <c r="J3814" s="4">
        <v>1118</v>
      </c>
    </row>
    <row r="3815" spans="1:10" ht="30" x14ac:dyDescent="0.25">
      <c r="A3815" s="2">
        <v>43391</v>
      </c>
      <c r="B3815" s="3" t="s">
        <v>80</v>
      </c>
      <c r="C3815" s="3" t="s">
        <v>1034</v>
      </c>
      <c r="D3815" s="4">
        <v>48.313800000000001</v>
      </c>
      <c r="E3815" s="4">
        <v>-124.69410000000001</v>
      </c>
      <c r="F3815" s="5">
        <v>0.45555555555555555</v>
      </c>
      <c r="G3815" s="3" t="s">
        <v>1166</v>
      </c>
      <c r="H3815" s="4">
        <v>1</v>
      </c>
      <c r="I3815" s="3" t="s">
        <v>194</v>
      </c>
      <c r="J3815" s="4">
        <v>826</v>
      </c>
    </row>
    <row r="3816" spans="1:10" x14ac:dyDescent="0.25">
      <c r="A3816" s="2">
        <v>43391</v>
      </c>
      <c r="B3816" s="3" t="s">
        <v>92</v>
      </c>
      <c r="C3816" s="3" t="s">
        <v>11</v>
      </c>
      <c r="D3816" s="4">
        <v>48.201799999999999</v>
      </c>
      <c r="E3816" s="4">
        <v>-124.7088</v>
      </c>
      <c r="F3816" s="5">
        <v>0.51388888888888884</v>
      </c>
      <c r="G3816" s="3" t="s">
        <v>1166</v>
      </c>
      <c r="H3816" s="4">
        <v>1</v>
      </c>
      <c r="I3816" s="3" t="s">
        <v>366</v>
      </c>
      <c r="J3816" s="4">
        <v>92</v>
      </c>
    </row>
    <row r="3817" spans="1:10" ht="30" x14ac:dyDescent="0.25">
      <c r="A3817" s="2">
        <v>43391</v>
      </c>
      <c r="B3817" s="3" t="s">
        <v>182</v>
      </c>
      <c r="C3817" s="3" t="s">
        <v>152</v>
      </c>
      <c r="D3817" s="4">
        <v>48.152299999999997</v>
      </c>
      <c r="E3817" s="4">
        <v>-124.749</v>
      </c>
      <c r="F3817" s="5">
        <v>0.58611111111111114</v>
      </c>
      <c r="G3817" s="3" t="s">
        <v>1166</v>
      </c>
      <c r="H3817" s="4">
        <v>1</v>
      </c>
      <c r="I3817" s="3" t="s">
        <v>367</v>
      </c>
      <c r="J3817" s="4">
        <v>98</v>
      </c>
    </row>
    <row r="3818" spans="1:10" ht="30" x14ac:dyDescent="0.25">
      <c r="A3818" s="2">
        <v>43391</v>
      </c>
      <c r="B3818" s="3" t="s">
        <v>677</v>
      </c>
      <c r="C3818" s="3" t="s">
        <v>1543</v>
      </c>
      <c r="D3818" s="4">
        <v>48.148800000000001</v>
      </c>
      <c r="E3818" s="4">
        <v>-124.741</v>
      </c>
      <c r="F3818" s="5">
        <v>0.60138888888888886</v>
      </c>
      <c r="G3818" s="3" t="s">
        <v>1166</v>
      </c>
      <c r="H3818" s="4">
        <v>1</v>
      </c>
      <c r="I3818" s="3" t="s">
        <v>403</v>
      </c>
      <c r="J3818" s="4">
        <v>178</v>
      </c>
    </row>
    <row r="3819" spans="1:10" x14ac:dyDescent="0.25">
      <c r="A3819" s="2">
        <v>43392</v>
      </c>
      <c r="B3819" s="3" t="s">
        <v>156</v>
      </c>
      <c r="C3819" s="3" t="s">
        <v>70</v>
      </c>
      <c r="D3819" s="4">
        <v>48.366300000000003</v>
      </c>
      <c r="E3819" s="4">
        <v>-124.5595</v>
      </c>
      <c r="F3819" s="5">
        <v>0.57291666666666663</v>
      </c>
      <c r="G3819" s="3" t="s">
        <v>1166</v>
      </c>
      <c r="H3819" s="4">
        <v>1</v>
      </c>
      <c r="I3819" s="3" t="s">
        <v>365</v>
      </c>
      <c r="J3819" s="8">
        <v>2243</v>
      </c>
    </row>
    <row r="3820" spans="1:10" ht="30" x14ac:dyDescent="0.25">
      <c r="A3820" s="2">
        <v>43433</v>
      </c>
      <c r="B3820" s="3" t="s">
        <v>166</v>
      </c>
      <c r="C3820" s="3" t="s">
        <v>887</v>
      </c>
      <c r="D3820" s="4">
        <v>48.360799999999998</v>
      </c>
      <c r="E3820" s="4">
        <v>-124.553</v>
      </c>
      <c r="F3820" s="5">
        <v>0.57777777777777772</v>
      </c>
      <c r="G3820" s="3" t="s">
        <v>1166</v>
      </c>
      <c r="H3820" s="4">
        <v>1</v>
      </c>
      <c r="I3820" s="3" t="s">
        <v>365</v>
      </c>
      <c r="J3820" s="8">
        <v>2243</v>
      </c>
    </row>
    <row r="3821" spans="1:10" x14ac:dyDescent="0.25">
      <c r="A3821" s="2">
        <v>43490</v>
      </c>
      <c r="B3821" s="3" t="s">
        <v>458</v>
      </c>
      <c r="C3821" s="3" t="s">
        <v>11</v>
      </c>
      <c r="D3821" s="4">
        <v>48.2958</v>
      </c>
      <c r="E3821" s="4">
        <v>-124.8411</v>
      </c>
      <c r="F3821" s="5">
        <v>0.41875000000000001</v>
      </c>
      <c r="G3821" s="3" t="s">
        <v>1876</v>
      </c>
      <c r="H3821" s="4">
        <v>3</v>
      </c>
      <c r="I3821" s="3" t="s">
        <v>189</v>
      </c>
      <c r="J3821" s="6"/>
    </row>
    <row r="3822" spans="1:10" x14ac:dyDescent="0.25">
      <c r="A3822" s="2">
        <v>43490</v>
      </c>
      <c r="B3822" s="3" t="s">
        <v>458</v>
      </c>
      <c r="C3822" s="3" t="s">
        <v>11</v>
      </c>
      <c r="D3822" s="4">
        <v>48.2958</v>
      </c>
      <c r="E3822" s="4">
        <v>-124.8411</v>
      </c>
      <c r="F3822" s="5">
        <v>0.41875000000000001</v>
      </c>
      <c r="G3822" s="3" t="s">
        <v>1876</v>
      </c>
      <c r="H3822" s="4">
        <v>3</v>
      </c>
      <c r="I3822" s="3" t="s">
        <v>166</v>
      </c>
      <c r="J3822" s="6"/>
    </row>
    <row r="3823" spans="1:10" x14ac:dyDescent="0.25">
      <c r="A3823" s="2">
        <v>43490</v>
      </c>
      <c r="B3823" s="3" t="s">
        <v>110</v>
      </c>
      <c r="C3823" s="3" t="s">
        <v>11</v>
      </c>
      <c r="D3823" s="4">
        <v>48.276299999999999</v>
      </c>
      <c r="E3823" s="4">
        <v>-124.8468</v>
      </c>
      <c r="F3823" s="5">
        <v>0.45</v>
      </c>
      <c r="G3823" s="3" t="s">
        <v>1876</v>
      </c>
      <c r="H3823" s="4">
        <v>17</v>
      </c>
      <c r="I3823" s="3" t="s">
        <v>1512</v>
      </c>
      <c r="J3823" s="6"/>
    </row>
    <row r="3824" spans="1:10" x14ac:dyDescent="0.25">
      <c r="A3824" s="2">
        <v>43490</v>
      </c>
      <c r="B3824" s="3" t="s">
        <v>110</v>
      </c>
      <c r="C3824" s="3" t="s">
        <v>11</v>
      </c>
      <c r="D3824" s="4">
        <v>48.276299999999999</v>
      </c>
      <c r="E3824" s="4">
        <v>-124.8468</v>
      </c>
      <c r="F3824" s="5">
        <v>0.45</v>
      </c>
      <c r="G3824" s="3" t="s">
        <v>1876</v>
      </c>
      <c r="H3824" s="4">
        <v>17</v>
      </c>
      <c r="I3824" s="3" t="s">
        <v>1793</v>
      </c>
      <c r="J3824" s="6"/>
    </row>
    <row r="3825" spans="1:10" x14ac:dyDescent="0.25">
      <c r="A3825" s="2">
        <v>43490</v>
      </c>
      <c r="B3825" s="3" t="s">
        <v>110</v>
      </c>
      <c r="C3825" s="3" t="s">
        <v>11</v>
      </c>
      <c r="D3825" s="4">
        <v>48.276299999999999</v>
      </c>
      <c r="E3825" s="4">
        <v>-124.8468</v>
      </c>
      <c r="F3825" s="5">
        <v>0.45</v>
      </c>
      <c r="G3825" s="3" t="s">
        <v>1876</v>
      </c>
      <c r="H3825" s="4">
        <v>17</v>
      </c>
      <c r="I3825" s="3" t="s">
        <v>1824</v>
      </c>
      <c r="J3825" s="6"/>
    </row>
    <row r="3826" spans="1:10" x14ac:dyDescent="0.25">
      <c r="A3826" s="2">
        <v>43490</v>
      </c>
      <c r="B3826" s="3" t="s">
        <v>110</v>
      </c>
      <c r="C3826" s="3" t="s">
        <v>11</v>
      </c>
      <c r="D3826" s="4">
        <v>48.276299999999999</v>
      </c>
      <c r="E3826" s="4">
        <v>-124.8468</v>
      </c>
      <c r="F3826" s="5">
        <v>0.45</v>
      </c>
      <c r="G3826" s="3" t="s">
        <v>1876</v>
      </c>
      <c r="H3826" s="4">
        <v>17</v>
      </c>
      <c r="I3826" s="3" t="s">
        <v>1833</v>
      </c>
      <c r="J3826" s="6"/>
    </row>
    <row r="3827" spans="1:10" x14ac:dyDescent="0.25">
      <c r="A3827" s="2">
        <v>43490</v>
      </c>
      <c r="B3827" s="3" t="s">
        <v>110</v>
      </c>
      <c r="C3827" s="3" t="s">
        <v>11</v>
      </c>
      <c r="D3827" s="4">
        <v>48.276299999999999</v>
      </c>
      <c r="E3827" s="4">
        <v>-124.8468</v>
      </c>
      <c r="F3827" s="5">
        <v>0.45</v>
      </c>
      <c r="G3827" s="3" t="s">
        <v>1876</v>
      </c>
      <c r="H3827" s="4">
        <v>17</v>
      </c>
      <c r="I3827" s="3" t="s">
        <v>1834</v>
      </c>
      <c r="J3827" s="6"/>
    </row>
    <row r="3828" spans="1:10" x14ac:dyDescent="0.25">
      <c r="A3828" s="2">
        <v>43490</v>
      </c>
      <c r="B3828" s="3" t="s">
        <v>110</v>
      </c>
      <c r="C3828" s="3" t="s">
        <v>11</v>
      </c>
      <c r="D3828" s="4">
        <v>48.276299999999999</v>
      </c>
      <c r="E3828" s="4">
        <v>-124.8468</v>
      </c>
      <c r="F3828" s="5">
        <v>0.45</v>
      </c>
      <c r="G3828" s="3" t="s">
        <v>1876</v>
      </c>
      <c r="H3828" s="4">
        <v>17</v>
      </c>
      <c r="I3828" s="3" t="s">
        <v>1835</v>
      </c>
      <c r="J3828" s="6"/>
    </row>
    <row r="3829" spans="1:10" x14ac:dyDescent="0.25">
      <c r="A3829" s="2">
        <v>43490</v>
      </c>
      <c r="B3829" s="3" t="s">
        <v>110</v>
      </c>
      <c r="C3829" s="3" t="s">
        <v>11</v>
      </c>
      <c r="D3829" s="4">
        <v>48.276299999999999</v>
      </c>
      <c r="E3829" s="4">
        <v>-124.8468</v>
      </c>
      <c r="F3829" s="5">
        <v>0.45</v>
      </c>
      <c r="G3829" s="3" t="s">
        <v>1876</v>
      </c>
      <c r="H3829" s="4">
        <v>17</v>
      </c>
      <c r="I3829" s="3" t="s">
        <v>1836</v>
      </c>
      <c r="J3829" s="6"/>
    </row>
    <row r="3830" spans="1:10" x14ac:dyDescent="0.25">
      <c r="A3830" s="2">
        <v>43490</v>
      </c>
      <c r="B3830" s="3" t="s">
        <v>110</v>
      </c>
      <c r="C3830" s="3" t="s">
        <v>11</v>
      </c>
      <c r="D3830" s="4">
        <v>48.276299999999999</v>
      </c>
      <c r="E3830" s="4">
        <v>-124.8468</v>
      </c>
      <c r="F3830" s="5">
        <v>0.45</v>
      </c>
      <c r="G3830" s="3" t="s">
        <v>1876</v>
      </c>
      <c r="H3830" s="4">
        <v>17</v>
      </c>
      <c r="I3830" s="3" t="s">
        <v>1837</v>
      </c>
      <c r="J3830" s="6"/>
    </row>
    <row r="3831" spans="1:10" x14ac:dyDescent="0.25">
      <c r="A3831" s="2">
        <v>43490</v>
      </c>
      <c r="B3831" s="3" t="s">
        <v>110</v>
      </c>
      <c r="C3831" s="3" t="s">
        <v>11</v>
      </c>
      <c r="D3831" s="4">
        <v>48.276299999999999</v>
      </c>
      <c r="E3831" s="4">
        <v>-124.8468</v>
      </c>
      <c r="F3831" s="5">
        <v>0.45</v>
      </c>
      <c r="G3831" s="3" t="s">
        <v>1876</v>
      </c>
      <c r="H3831" s="4">
        <v>17</v>
      </c>
      <c r="I3831" s="3" t="s">
        <v>1838</v>
      </c>
      <c r="J3831" s="6"/>
    </row>
    <row r="3832" spans="1:10" x14ac:dyDescent="0.25">
      <c r="A3832" s="2">
        <v>43490</v>
      </c>
      <c r="B3832" s="3" t="s">
        <v>110</v>
      </c>
      <c r="C3832" s="3" t="s">
        <v>11</v>
      </c>
      <c r="D3832" s="4">
        <v>48.276299999999999</v>
      </c>
      <c r="E3832" s="4">
        <v>-124.8468</v>
      </c>
      <c r="F3832" s="5">
        <v>0.45</v>
      </c>
      <c r="G3832" s="3" t="s">
        <v>1876</v>
      </c>
      <c r="H3832" s="4">
        <v>17</v>
      </c>
      <c r="I3832" s="3" t="s">
        <v>1839</v>
      </c>
      <c r="J3832" s="6"/>
    </row>
    <row r="3833" spans="1:10" x14ac:dyDescent="0.25">
      <c r="A3833" s="2">
        <v>43490</v>
      </c>
      <c r="B3833" s="3" t="s">
        <v>110</v>
      </c>
      <c r="C3833" s="3" t="s">
        <v>11</v>
      </c>
      <c r="D3833" s="4">
        <v>48.276299999999999</v>
      </c>
      <c r="E3833" s="4">
        <v>-124.8468</v>
      </c>
      <c r="F3833" s="5">
        <v>0.45</v>
      </c>
      <c r="G3833" s="3" t="s">
        <v>1876</v>
      </c>
      <c r="H3833" s="4">
        <v>17</v>
      </c>
      <c r="I3833" s="3" t="s">
        <v>1514</v>
      </c>
      <c r="J3833" s="6"/>
    </row>
    <row r="3834" spans="1:10" x14ac:dyDescent="0.25">
      <c r="A3834" s="2">
        <v>43490</v>
      </c>
      <c r="B3834" s="3" t="s">
        <v>110</v>
      </c>
      <c r="C3834" s="3" t="s">
        <v>11</v>
      </c>
      <c r="D3834" s="4">
        <v>48.276299999999999</v>
      </c>
      <c r="E3834" s="4">
        <v>-124.8468</v>
      </c>
      <c r="F3834" s="5">
        <v>0.45</v>
      </c>
      <c r="G3834" s="3" t="s">
        <v>1876</v>
      </c>
      <c r="H3834" s="4">
        <v>17</v>
      </c>
      <c r="I3834" s="3" t="s">
        <v>1515</v>
      </c>
      <c r="J3834" s="6"/>
    </row>
    <row r="3835" spans="1:10" x14ac:dyDescent="0.25">
      <c r="A3835" s="2">
        <v>43490</v>
      </c>
      <c r="B3835" s="3" t="s">
        <v>110</v>
      </c>
      <c r="C3835" s="3" t="s">
        <v>11</v>
      </c>
      <c r="D3835" s="4">
        <v>48.276299999999999</v>
      </c>
      <c r="E3835" s="4">
        <v>-124.8468</v>
      </c>
      <c r="F3835" s="5">
        <v>0.45</v>
      </c>
      <c r="G3835" s="3" t="s">
        <v>1876</v>
      </c>
      <c r="H3835" s="4">
        <v>17</v>
      </c>
      <c r="I3835" s="3" t="s">
        <v>1516</v>
      </c>
      <c r="J3835" s="6"/>
    </row>
    <row r="3836" spans="1:10" x14ac:dyDescent="0.25">
      <c r="A3836" s="2">
        <v>43490</v>
      </c>
      <c r="B3836" s="3" t="s">
        <v>110</v>
      </c>
      <c r="C3836" s="3" t="s">
        <v>11</v>
      </c>
      <c r="D3836" s="4">
        <v>48.276299999999999</v>
      </c>
      <c r="E3836" s="4">
        <v>-124.8468</v>
      </c>
      <c r="F3836" s="5">
        <v>0.45</v>
      </c>
      <c r="G3836" s="3" t="s">
        <v>1876</v>
      </c>
      <c r="H3836" s="4">
        <v>17</v>
      </c>
      <c r="I3836" s="3" t="s">
        <v>1794</v>
      </c>
      <c r="J3836" s="6"/>
    </row>
    <row r="3837" spans="1:10" x14ac:dyDescent="0.25">
      <c r="A3837" s="2">
        <v>43490</v>
      </c>
      <c r="B3837" s="3" t="s">
        <v>110</v>
      </c>
      <c r="C3837" s="3" t="s">
        <v>11</v>
      </c>
      <c r="D3837" s="4">
        <v>48.276299999999999</v>
      </c>
      <c r="E3837" s="4">
        <v>-124.8468</v>
      </c>
      <c r="F3837" s="5">
        <v>0.45</v>
      </c>
      <c r="G3837" s="3" t="s">
        <v>1876</v>
      </c>
      <c r="H3837" s="4">
        <v>17</v>
      </c>
      <c r="I3837" s="3" t="s">
        <v>1795</v>
      </c>
      <c r="J3837" s="6"/>
    </row>
    <row r="3838" spans="1:10" x14ac:dyDescent="0.25">
      <c r="A3838" s="2">
        <v>43490</v>
      </c>
      <c r="B3838" s="3" t="s">
        <v>110</v>
      </c>
      <c r="C3838" s="3" t="s">
        <v>11</v>
      </c>
      <c r="D3838" s="4">
        <v>48.276299999999999</v>
      </c>
      <c r="E3838" s="4">
        <v>-124.8468</v>
      </c>
      <c r="F3838" s="5">
        <v>0.45</v>
      </c>
      <c r="G3838" s="3" t="s">
        <v>1876</v>
      </c>
      <c r="H3838" s="4">
        <v>17</v>
      </c>
      <c r="I3838" s="3" t="s">
        <v>1796</v>
      </c>
      <c r="J3838" s="6"/>
    </row>
    <row r="3839" spans="1:10" x14ac:dyDescent="0.25">
      <c r="A3839" s="2">
        <v>43490</v>
      </c>
      <c r="B3839" s="3" t="s">
        <v>110</v>
      </c>
      <c r="C3839" s="3" t="s">
        <v>11</v>
      </c>
      <c r="D3839" s="4">
        <v>48.276299999999999</v>
      </c>
      <c r="E3839" s="4">
        <v>-124.8468</v>
      </c>
      <c r="F3839" s="5">
        <v>0.45</v>
      </c>
      <c r="G3839" s="3" t="s">
        <v>1876</v>
      </c>
      <c r="H3839" s="4">
        <v>17</v>
      </c>
      <c r="I3839" s="3" t="s">
        <v>1797</v>
      </c>
      <c r="J3839" s="6"/>
    </row>
    <row r="3840" spans="1:10" x14ac:dyDescent="0.25">
      <c r="A3840" s="2">
        <v>43490</v>
      </c>
      <c r="B3840" s="3" t="s">
        <v>110</v>
      </c>
      <c r="C3840" s="3" t="s">
        <v>11</v>
      </c>
      <c r="D3840" s="4">
        <v>48.276299999999999</v>
      </c>
      <c r="E3840" s="4">
        <v>-124.8468</v>
      </c>
      <c r="F3840" s="5">
        <v>0.45</v>
      </c>
      <c r="G3840" s="3" t="s">
        <v>1876</v>
      </c>
      <c r="H3840" s="4">
        <v>17</v>
      </c>
      <c r="I3840" s="3" t="s">
        <v>1798</v>
      </c>
      <c r="J3840" s="6"/>
    </row>
    <row r="3841" spans="1:10" ht="30" x14ac:dyDescent="0.25">
      <c r="A3841" s="2">
        <v>43490</v>
      </c>
      <c r="B3841" s="3" t="s">
        <v>774</v>
      </c>
      <c r="C3841" s="3" t="s">
        <v>152</v>
      </c>
      <c r="D3841" s="4">
        <v>48.145299999999999</v>
      </c>
      <c r="E3841" s="4">
        <v>-124.75149999999999</v>
      </c>
      <c r="F3841" s="5">
        <v>0.52500000000000002</v>
      </c>
      <c r="G3841" s="3" t="s">
        <v>1166</v>
      </c>
      <c r="H3841" s="4">
        <v>4</v>
      </c>
      <c r="I3841" s="3" t="s">
        <v>365</v>
      </c>
      <c r="J3841" s="6"/>
    </row>
    <row r="3842" spans="1:10" ht="30" x14ac:dyDescent="0.25">
      <c r="A3842" s="2">
        <v>43490</v>
      </c>
      <c r="B3842" s="3" t="s">
        <v>774</v>
      </c>
      <c r="C3842" s="3" t="s">
        <v>152</v>
      </c>
      <c r="D3842" s="4">
        <v>48.145299999999999</v>
      </c>
      <c r="E3842" s="4">
        <v>-124.75149999999999</v>
      </c>
      <c r="F3842" s="5">
        <v>0.52500000000000002</v>
      </c>
      <c r="G3842" s="3" t="s">
        <v>1166</v>
      </c>
      <c r="H3842" s="4">
        <v>4</v>
      </c>
      <c r="I3842" s="3" t="s">
        <v>194</v>
      </c>
      <c r="J3842" s="6"/>
    </row>
    <row r="3843" spans="1:10" x14ac:dyDescent="0.25">
      <c r="A3843" s="2">
        <v>43490</v>
      </c>
      <c r="B3843" s="3" t="s">
        <v>1247</v>
      </c>
      <c r="C3843" s="3" t="s">
        <v>11</v>
      </c>
      <c r="D3843" s="4">
        <v>48.069099999999999</v>
      </c>
      <c r="E3843" s="4">
        <v>-124.73099999999999</v>
      </c>
      <c r="F3843" s="5">
        <v>0.57499999999999996</v>
      </c>
      <c r="G3843" s="3" t="s">
        <v>1166</v>
      </c>
      <c r="H3843" s="4">
        <v>2</v>
      </c>
      <c r="I3843" s="3" t="s">
        <v>366</v>
      </c>
      <c r="J3843" s="6"/>
    </row>
    <row r="3844" spans="1:10" x14ac:dyDescent="0.25">
      <c r="A3844" s="2">
        <v>43490</v>
      </c>
      <c r="B3844" s="3" t="s">
        <v>1247</v>
      </c>
      <c r="C3844" s="3" t="s">
        <v>11</v>
      </c>
      <c r="D3844" s="4">
        <v>48.069099999999999</v>
      </c>
      <c r="E3844" s="4">
        <v>-124.73099999999999</v>
      </c>
      <c r="F3844" s="5">
        <v>0.57499999999999996</v>
      </c>
      <c r="G3844" s="3" t="s">
        <v>1166</v>
      </c>
      <c r="H3844" s="4">
        <v>2</v>
      </c>
      <c r="I3844" s="3" t="s">
        <v>367</v>
      </c>
      <c r="J3844" s="6"/>
    </row>
    <row r="3845" spans="1:10" x14ac:dyDescent="0.25">
      <c r="A3845" s="2">
        <v>43490</v>
      </c>
      <c r="B3845" s="3" t="s">
        <v>1247</v>
      </c>
      <c r="C3845" s="3" t="s">
        <v>11</v>
      </c>
      <c r="D3845" s="4">
        <v>48.069099999999999</v>
      </c>
      <c r="E3845" s="4">
        <v>-124.73099999999999</v>
      </c>
      <c r="F3845" s="5">
        <v>0.57499999999999996</v>
      </c>
      <c r="G3845" s="3" t="s">
        <v>1166</v>
      </c>
      <c r="H3845" s="4">
        <v>2</v>
      </c>
      <c r="I3845" s="3" t="s">
        <v>403</v>
      </c>
      <c r="J3845" s="6"/>
    </row>
    <row r="3846" spans="1:10" x14ac:dyDescent="0.25">
      <c r="A3846" s="2">
        <v>43490</v>
      </c>
      <c r="B3846" s="3" t="s">
        <v>1840</v>
      </c>
      <c r="C3846" s="3" t="s">
        <v>11</v>
      </c>
      <c r="D3846" s="4">
        <v>48.025100000000002</v>
      </c>
      <c r="E3846" s="4">
        <v>-124.7475</v>
      </c>
      <c r="F3846" s="5">
        <v>0.61527777777777781</v>
      </c>
      <c r="G3846" s="3" t="s">
        <v>1166</v>
      </c>
      <c r="H3846" s="4">
        <v>4</v>
      </c>
      <c r="I3846" s="3" t="s">
        <v>391</v>
      </c>
      <c r="J3846" s="6"/>
    </row>
    <row r="3847" spans="1:10" x14ac:dyDescent="0.25">
      <c r="A3847" s="2">
        <v>43490</v>
      </c>
      <c r="B3847" s="3" t="s">
        <v>1840</v>
      </c>
      <c r="C3847" s="3" t="s">
        <v>11</v>
      </c>
      <c r="D3847" s="4">
        <v>48.025100000000002</v>
      </c>
      <c r="E3847" s="4">
        <v>-124.7475</v>
      </c>
      <c r="F3847" s="5">
        <v>0.61527777777777781</v>
      </c>
      <c r="G3847" s="3" t="s">
        <v>1166</v>
      </c>
      <c r="H3847" s="4">
        <v>4</v>
      </c>
      <c r="I3847" s="3" t="s">
        <v>392</v>
      </c>
      <c r="J3847" s="6"/>
    </row>
    <row r="3848" spans="1:10" x14ac:dyDescent="0.25">
      <c r="A3848" s="2">
        <v>43490</v>
      </c>
      <c r="B3848" s="3" t="s">
        <v>1840</v>
      </c>
      <c r="C3848" s="3" t="s">
        <v>11</v>
      </c>
      <c r="D3848" s="4">
        <v>48.025100000000002</v>
      </c>
      <c r="E3848" s="4">
        <v>-124.7475</v>
      </c>
      <c r="F3848" s="5">
        <v>0.61527777777777781</v>
      </c>
      <c r="G3848" s="3" t="s">
        <v>1166</v>
      </c>
      <c r="H3848" s="4">
        <v>4</v>
      </c>
      <c r="I3848" s="3" t="s">
        <v>393</v>
      </c>
      <c r="J3848" s="6"/>
    </row>
    <row r="3849" spans="1:10" x14ac:dyDescent="0.25">
      <c r="A3849" s="2">
        <v>43490</v>
      </c>
      <c r="B3849" s="3" t="s">
        <v>1840</v>
      </c>
      <c r="C3849" s="3" t="s">
        <v>11</v>
      </c>
      <c r="D3849" s="4">
        <v>48.025100000000002</v>
      </c>
      <c r="E3849" s="4">
        <v>-124.7475</v>
      </c>
      <c r="F3849" s="5">
        <v>0.61527777777777781</v>
      </c>
      <c r="G3849" s="3" t="s">
        <v>1166</v>
      </c>
      <c r="H3849" s="4">
        <v>4</v>
      </c>
      <c r="I3849" s="3" t="s">
        <v>394</v>
      </c>
      <c r="J3849" s="6"/>
    </row>
    <row r="3850" spans="1:10" x14ac:dyDescent="0.25">
      <c r="A3850" s="2">
        <v>43490</v>
      </c>
      <c r="B3850" s="3" t="s">
        <v>1840</v>
      </c>
      <c r="C3850" s="3" t="s">
        <v>11</v>
      </c>
      <c r="D3850" s="4">
        <v>48.025100000000002</v>
      </c>
      <c r="E3850" s="4">
        <v>-124.7475</v>
      </c>
      <c r="F3850" s="5">
        <v>0.61527777777777781</v>
      </c>
      <c r="G3850" s="3" t="s">
        <v>1166</v>
      </c>
      <c r="H3850" s="4">
        <v>4</v>
      </c>
      <c r="I3850" s="3" t="s">
        <v>404</v>
      </c>
      <c r="J3850" s="6"/>
    </row>
    <row r="3851" spans="1:10" x14ac:dyDescent="0.25">
      <c r="A3851" s="2">
        <v>43490</v>
      </c>
      <c r="B3851" s="3" t="s">
        <v>1840</v>
      </c>
      <c r="C3851" s="3" t="s">
        <v>11</v>
      </c>
      <c r="D3851" s="4">
        <v>48.025100000000002</v>
      </c>
      <c r="E3851" s="4">
        <v>-124.7475</v>
      </c>
      <c r="F3851" s="5">
        <v>0.61527777777777781</v>
      </c>
      <c r="G3851" s="3" t="s">
        <v>1166</v>
      </c>
      <c r="H3851" s="4">
        <v>4</v>
      </c>
      <c r="I3851" s="3" t="s">
        <v>725</v>
      </c>
      <c r="J3851" s="8">
        <v>144</v>
      </c>
    </row>
    <row r="3852" spans="1:10" x14ac:dyDescent="0.25">
      <c r="A3852" s="2">
        <v>43490</v>
      </c>
      <c r="B3852" s="3" t="s">
        <v>1840</v>
      </c>
      <c r="C3852" s="3" t="s">
        <v>11</v>
      </c>
      <c r="D3852" s="4">
        <v>48.025100000000002</v>
      </c>
      <c r="E3852" s="4">
        <v>-124.7475</v>
      </c>
      <c r="F3852" s="5">
        <v>0.61527777777777781</v>
      </c>
      <c r="G3852" s="3" t="s">
        <v>1166</v>
      </c>
      <c r="H3852" s="4">
        <v>4</v>
      </c>
      <c r="I3852" s="3" t="s">
        <v>395</v>
      </c>
      <c r="J3852" s="6"/>
    </row>
    <row r="3853" spans="1:10" x14ac:dyDescent="0.25">
      <c r="A3853" s="2">
        <v>43490</v>
      </c>
      <c r="B3853" s="3" t="s">
        <v>1840</v>
      </c>
      <c r="C3853" s="3" t="s">
        <v>11</v>
      </c>
      <c r="D3853" s="4">
        <v>48.025100000000002</v>
      </c>
      <c r="E3853" s="4">
        <v>-124.7475</v>
      </c>
      <c r="F3853" s="5">
        <v>0.61527777777777781</v>
      </c>
      <c r="G3853" s="3" t="s">
        <v>1166</v>
      </c>
      <c r="H3853" s="4">
        <v>4</v>
      </c>
      <c r="I3853" s="3" t="s">
        <v>396</v>
      </c>
      <c r="J3853" s="6"/>
    </row>
    <row r="3854" spans="1:10" ht="30" x14ac:dyDescent="0.25">
      <c r="A3854" s="2">
        <v>43502</v>
      </c>
      <c r="B3854" s="3" t="s">
        <v>42</v>
      </c>
      <c r="C3854" s="3" t="s">
        <v>143</v>
      </c>
      <c r="D3854" s="4">
        <v>48.221299999999999</v>
      </c>
      <c r="E3854" s="4">
        <v>-124.7201</v>
      </c>
      <c r="F3854" s="5">
        <v>0.4375</v>
      </c>
      <c r="G3854" s="3" t="s">
        <v>1166</v>
      </c>
      <c r="H3854" s="4">
        <v>3</v>
      </c>
      <c r="I3854" s="3" t="s">
        <v>365</v>
      </c>
      <c r="J3854" s="6"/>
    </row>
    <row r="3855" spans="1:10" ht="30" x14ac:dyDescent="0.25">
      <c r="A3855" s="2">
        <v>43502</v>
      </c>
      <c r="B3855" s="3" t="s">
        <v>42</v>
      </c>
      <c r="C3855" s="3" t="s">
        <v>143</v>
      </c>
      <c r="D3855" s="4">
        <v>48.221299999999999</v>
      </c>
      <c r="E3855" s="4">
        <v>-124.7201</v>
      </c>
      <c r="F3855" s="5">
        <v>0.4375</v>
      </c>
      <c r="G3855" s="3" t="s">
        <v>1166</v>
      </c>
      <c r="H3855" s="4">
        <v>3</v>
      </c>
      <c r="I3855" s="3" t="s">
        <v>194</v>
      </c>
      <c r="J3855" s="6"/>
    </row>
    <row r="3856" spans="1:10" x14ac:dyDescent="0.25">
      <c r="A3856" s="2">
        <v>43502</v>
      </c>
      <c r="B3856" s="3" t="s">
        <v>211</v>
      </c>
      <c r="C3856" s="3" t="s">
        <v>11</v>
      </c>
      <c r="D3856" s="4">
        <v>48.179099999999998</v>
      </c>
      <c r="E3856" s="4">
        <v>-124.786</v>
      </c>
      <c r="F3856" s="5">
        <v>0.50694444444444442</v>
      </c>
      <c r="G3856" s="3" t="s">
        <v>1166</v>
      </c>
      <c r="H3856" s="4">
        <v>3</v>
      </c>
      <c r="I3856" s="3" t="s">
        <v>366</v>
      </c>
      <c r="J3856" s="6"/>
    </row>
    <row r="3857" spans="1:10" x14ac:dyDescent="0.25">
      <c r="A3857" s="2">
        <v>43502</v>
      </c>
      <c r="B3857" s="3" t="s">
        <v>150</v>
      </c>
      <c r="C3857" s="3" t="s">
        <v>11</v>
      </c>
      <c r="D3857" s="4">
        <v>48.161299999999997</v>
      </c>
      <c r="E3857" s="4">
        <v>-124.78400000000001</v>
      </c>
      <c r="F3857" s="5">
        <v>0.53472222222222221</v>
      </c>
      <c r="G3857" s="3" t="s">
        <v>1166</v>
      </c>
      <c r="H3857" s="4">
        <v>2</v>
      </c>
      <c r="I3857" s="3" t="s">
        <v>366</v>
      </c>
      <c r="J3857" s="6"/>
    </row>
    <row r="3858" spans="1:10" x14ac:dyDescent="0.25">
      <c r="A3858" s="2">
        <v>43502</v>
      </c>
      <c r="B3858" s="3" t="s">
        <v>150</v>
      </c>
      <c r="C3858" s="3" t="s">
        <v>11</v>
      </c>
      <c r="D3858" s="4">
        <v>48.161299999999997</v>
      </c>
      <c r="E3858" s="4">
        <v>-124.78400000000001</v>
      </c>
      <c r="F3858" s="5">
        <v>0.53472222222222221</v>
      </c>
      <c r="G3858" s="3" t="s">
        <v>1166</v>
      </c>
      <c r="H3858" s="4">
        <v>2</v>
      </c>
      <c r="I3858" s="3" t="s">
        <v>367</v>
      </c>
      <c r="J3858" s="6"/>
    </row>
    <row r="3859" spans="1:10" x14ac:dyDescent="0.25">
      <c r="A3859" s="2">
        <v>43502</v>
      </c>
      <c r="B3859" s="3" t="s">
        <v>150</v>
      </c>
      <c r="C3859" s="3" t="s">
        <v>11</v>
      </c>
      <c r="D3859" s="4">
        <v>48.161299999999997</v>
      </c>
      <c r="E3859" s="4">
        <v>-124.78400000000001</v>
      </c>
      <c r="F3859" s="5">
        <v>0.53472222222222221</v>
      </c>
      <c r="G3859" s="3" t="s">
        <v>1166</v>
      </c>
      <c r="H3859" s="4">
        <v>2</v>
      </c>
      <c r="I3859" s="3" t="s">
        <v>403</v>
      </c>
      <c r="J3859" s="6"/>
    </row>
    <row r="3860" spans="1:10" x14ac:dyDescent="0.25">
      <c r="A3860" s="2">
        <v>43502</v>
      </c>
      <c r="B3860" s="3" t="s">
        <v>150</v>
      </c>
      <c r="C3860" s="3" t="s">
        <v>11</v>
      </c>
      <c r="D3860" s="4">
        <v>48.161299999999997</v>
      </c>
      <c r="E3860" s="4">
        <v>-124.78400000000001</v>
      </c>
      <c r="F3860" s="5">
        <v>0.53472222222222221</v>
      </c>
      <c r="G3860" s="3" t="s">
        <v>1166</v>
      </c>
      <c r="H3860" s="4">
        <v>2</v>
      </c>
      <c r="I3860" s="3" t="s">
        <v>404</v>
      </c>
      <c r="J3860" s="6"/>
    </row>
    <row r="3861" spans="1:10" x14ac:dyDescent="0.25">
      <c r="A3861" s="2">
        <v>43502</v>
      </c>
      <c r="B3861" s="3" t="s">
        <v>150</v>
      </c>
      <c r="C3861" s="3" t="s">
        <v>11</v>
      </c>
      <c r="D3861" s="4">
        <v>48.161299999999997</v>
      </c>
      <c r="E3861" s="4">
        <v>-124.78400000000001</v>
      </c>
      <c r="F3861" s="5">
        <v>0.53472222222222221</v>
      </c>
      <c r="G3861" s="3" t="s">
        <v>1166</v>
      </c>
      <c r="H3861" s="4">
        <v>2</v>
      </c>
      <c r="I3861" s="3" t="s">
        <v>725</v>
      </c>
      <c r="J3861" s="6"/>
    </row>
    <row r="3862" spans="1:10" x14ac:dyDescent="0.25">
      <c r="A3862" s="2">
        <v>43531</v>
      </c>
      <c r="B3862" s="3" t="s">
        <v>144</v>
      </c>
      <c r="C3862" s="3" t="s">
        <v>11</v>
      </c>
      <c r="D3862" s="4">
        <v>48.2408</v>
      </c>
      <c r="E3862" s="4">
        <v>-124.7259</v>
      </c>
      <c r="F3862" s="5">
        <v>0.47083333333333333</v>
      </c>
      <c r="G3862" s="3" t="s">
        <v>1166</v>
      </c>
      <c r="H3862" s="4">
        <v>1</v>
      </c>
      <c r="I3862" s="3" t="s">
        <v>365</v>
      </c>
      <c r="J3862" s="6"/>
    </row>
    <row r="3863" spans="1:10" ht="30" x14ac:dyDescent="0.25">
      <c r="A3863" s="2">
        <v>43531</v>
      </c>
      <c r="B3863" s="3" t="s">
        <v>92</v>
      </c>
      <c r="C3863" s="3" t="s">
        <v>1841</v>
      </c>
      <c r="D3863" s="4">
        <v>48.233800000000002</v>
      </c>
      <c r="E3863" s="4">
        <v>-124.7205</v>
      </c>
      <c r="F3863" s="5">
        <v>0.48819444444444443</v>
      </c>
      <c r="G3863" s="3" t="s">
        <v>1166</v>
      </c>
      <c r="H3863" s="4">
        <v>1</v>
      </c>
      <c r="I3863" s="3" t="s">
        <v>366</v>
      </c>
      <c r="J3863" s="6"/>
    </row>
    <row r="3864" spans="1:10" x14ac:dyDescent="0.25">
      <c r="A3864" s="2">
        <v>43531</v>
      </c>
      <c r="B3864" s="3" t="s">
        <v>211</v>
      </c>
      <c r="C3864" s="3" t="s">
        <v>11</v>
      </c>
      <c r="D3864" s="4">
        <v>48.21</v>
      </c>
      <c r="E3864" s="4">
        <v>-124.70869999999999</v>
      </c>
      <c r="F3864" s="5">
        <v>0.49652777777777779</v>
      </c>
      <c r="G3864" s="3" t="s">
        <v>1166</v>
      </c>
      <c r="H3864" s="4">
        <v>1</v>
      </c>
      <c r="I3864" s="3" t="s">
        <v>367</v>
      </c>
      <c r="J3864" s="6"/>
    </row>
    <row r="3865" spans="1:10" x14ac:dyDescent="0.25">
      <c r="A3865" s="2">
        <v>43531</v>
      </c>
      <c r="B3865" s="3" t="s">
        <v>442</v>
      </c>
      <c r="C3865" s="3" t="s">
        <v>11</v>
      </c>
      <c r="D3865" s="4">
        <v>48.179600000000001</v>
      </c>
      <c r="E3865" s="4">
        <v>-124.79130000000001</v>
      </c>
      <c r="F3865" s="5">
        <v>0.56527777777777777</v>
      </c>
      <c r="G3865" s="3" t="s">
        <v>1166</v>
      </c>
      <c r="H3865" s="4">
        <v>2</v>
      </c>
      <c r="I3865" s="3" t="s">
        <v>403</v>
      </c>
      <c r="J3865" s="6"/>
    </row>
    <row r="3866" spans="1:10" x14ac:dyDescent="0.25">
      <c r="A3866" s="2">
        <v>43531</v>
      </c>
      <c r="B3866" s="3" t="s">
        <v>442</v>
      </c>
      <c r="C3866" s="3" t="s">
        <v>11</v>
      </c>
      <c r="D3866" s="4">
        <v>48.179600000000001</v>
      </c>
      <c r="E3866" s="4">
        <v>-124.79130000000001</v>
      </c>
      <c r="F3866" s="5">
        <v>0.56527777777777777</v>
      </c>
      <c r="G3866" s="3" t="s">
        <v>1166</v>
      </c>
      <c r="H3866" s="4">
        <v>2</v>
      </c>
      <c r="I3866" s="3" t="s">
        <v>404</v>
      </c>
      <c r="J3866" s="6"/>
    </row>
    <row r="3867" spans="1:10" x14ac:dyDescent="0.25">
      <c r="A3867" s="2">
        <v>43532</v>
      </c>
      <c r="B3867" s="3" t="s">
        <v>176</v>
      </c>
      <c r="C3867" s="3" t="s">
        <v>11</v>
      </c>
      <c r="D3867" s="4">
        <v>48.215200000000003</v>
      </c>
      <c r="E3867" s="4">
        <v>-124.7204</v>
      </c>
      <c r="F3867" s="5">
        <v>0.52847222222222223</v>
      </c>
      <c r="G3867" s="3" t="s">
        <v>1166</v>
      </c>
      <c r="H3867" s="4">
        <v>8</v>
      </c>
      <c r="I3867" s="3" t="s">
        <v>396</v>
      </c>
      <c r="J3867" s="6"/>
    </row>
    <row r="3868" spans="1:10" x14ac:dyDescent="0.25">
      <c r="A3868" s="2">
        <v>43532</v>
      </c>
      <c r="B3868" s="3" t="s">
        <v>144</v>
      </c>
      <c r="C3868" s="3" t="s">
        <v>11</v>
      </c>
      <c r="D3868" s="4">
        <v>48.194400000000002</v>
      </c>
      <c r="E3868" s="4">
        <v>-124.7165</v>
      </c>
      <c r="F3868" s="5">
        <v>0.57847222222222228</v>
      </c>
      <c r="G3868" s="3" t="s">
        <v>1166</v>
      </c>
      <c r="H3868" s="4">
        <v>1</v>
      </c>
      <c r="I3868" s="3" t="s">
        <v>533</v>
      </c>
      <c r="J3868" s="6"/>
    </row>
    <row r="3869" spans="1:10" x14ac:dyDescent="0.25">
      <c r="A3869" s="2">
        <v>43532</v>
      </c>
      <c r="B3869" s="3" t="s">
        <v>211</v>
      </c>
      <c r="C3869" s="3" t="s">
        <v>11</v>
      </c>
      <c r="D3869" s="4">
        <v>48.187199999999997</v>
      </c>
      <c r="E3869" s="4">
        <v>-124.73820000000001</v>
      </c>
      <c r="F3869" s="5">
        <v>0.61041666666666672</v>
      </c>
      <c r="G3869" s="3" t="s">
        <v>1166</v>
      </c>
      <c r="H3869" s="4">
        <v>1</v>
      </c>
      <c r="I3869" s="3" t="s">
        <v>543</v>
      </c>
      <c r="J3869" s="6"/>
    </row>
    <row r="3870" spans="1:10" x14ac:dyDescent="0.25">
      <c r="A3870" s="2">
        <v>43532</v>
      </c>
      <c r="B3870" s="3" t="s">
        <v>113</v>
      </c>
      <c r="C3870" s="3" t="s">
        <v>11</v>
      </c>
      <c r="D3870" s="4">
        <v>48.196199999999997</v>
      </c>
      <c r="E3870" s="4">
        <v>-124.8026</v>
      </c>
      <c r="F3870" s="5">
        <v>0.65625</v>
      </c>
      <c r="G3870" s="3" t="s">
        <v>1166</v>
      </c>
      <c r="H3870" s="4">
        <v>2</v>
      </c>
      <c r="I3870" s="3" t="s">
        <v>553</v>
      </c>
      <c r="J3870" s="6"/>
    </row>
    <row r="3871" spans="1:10" x14ac:dyDescent="0.25">
      <c r="A3871" s="2">
        <v>43532</v>
      </c>
      <c r="B3871" s="3" t="s">
        <v>113</v>
      </c>
      <c r="C3871" s="3" t="s">
        <v>11</v>
      </c>
      <c r="D3871" s="4">
        <v>48.196199999999997</v>
      </c>
      <c r="E3871" s="4">
        <v>-124.8026</v>
      </c>
      <c r="F3871" s="5">
        <v>0.65625</v>
      </c>
      <c r="G3871" s="3" t="s">
        <v>1166</v>
      </c>
      <c r="H3871" s="4">
        <v>2</v>
      </c>
      <c r="I3871" s="3" t="s">
        <v>563</v>
      </c>
      <c r="J3871" s="6"/>
    </row>
    <row r="3872" spans="1:10" x14ac:dyDescent="0.25">
      <c r="A3872" s="2">
        <v>43532</v>
      </c>
      <c r="B3872" s="3" t="s">
        <v>182</v>
      </c>
      <c r="C3872" s="3" t="s">
        <v>11</v>
      </c>
      <c r="D3872" s="4">
        <v>48.200299999999999</v>
      </c>
      <c r="E3872" s="4">
        <v>-124.80670000000001</v>
      </c>
      <c r="F3872" s="5">
        <v>0.67500000000000004</v>
      </c>
      <c r="G3872" s="3" t="s">
        <v>1166</v>
      </c>
      <c r="H3872" s="4">
        <v>2</v>
      </c>
      <c r="I3872" s="3" t="s">
        <v>553</v>
      </c>
      <c r="J3872" s="6"/>
    </row>
    <row r="3873" spans="1:10" x14ac:dyDescent="0.25">
      <c r="A3873" s="2">
        <v>43532</v>
      </c>
      <c r="B3873" s="3" t="s">
        <v>182</v>
      </c>
      <c r="C3873" s="3" t="s">
        <v>11</v>
      </c>
      <c r="D3873" s="4">
        <v>48.200299999999999</v>
      </c>
      <c r="E3873" s="4">
        <v>-124.80670000000001</v>
      </c>
      <c r="F3873" s="5">
        <v>0.67500000000000004</v>
      </c>
      <c r="G3873" s="3" t="s">
        <v>1166</v>
      </c>
      <c r="H3873" s="4">
        <v>2</v>
      </c>
      <c r="I3873" s="3" t="s">
        <v>573</v>
      </c>
      <c r="J3873" s="6"/>
    </row>
    <row r="3874" spans="1:10" x14ac:dyDescent="0.25">
      <c r="A3874" s="2">
        <v>43532</v>
      </c>
      <c r="B3874" s="3" t="s">
        <v>176</v>
      </c>
      <c r="C3874" s="3" t="s">
        <v>11</v>
      </c>
      <c r="D3874" s="4">
        <v>48.215200000000003</v>
      </c>
      <c r="E3874" s="4">
        <v>-124.7204</v>
      </c>
      <c r="F3874" s="5">
        <v>0.52847222222222223</v>
      </c>
      <c r="G3874" s="3" t="s">
        <v>1166</v>
      </c>
      <c r="H3874" s="4">
        <v>8</v>
      </c>
      <c r="I3874" s="3" t="s">
        <v>365</v>
      </c>
      <c r="J3874" s="6"/>
    </row>
    <row r="3875" spans="1:10" x14ac:dyDescent="0.25">
      <c r="A3875" s="2">
        <v>43532</v>
      </c>
      <c r="B3875" s="3" t="s">
        <v>176</v>
      </c>
      <c r="C3875" s="3" t="s">
        <v>11</v>
      </c>
      <c r="D3875" s="4">
        <v>48.215200000000003</v>
      </c>
      <c r="E3875" s="4">
        <v>-124.7204</v>
      </c>
      <c r="F3875" s="5">
        <v>0.52847222222222223</v>
      </c>
      <c r="G3875" s="3" t="s">
        <v>1166</v>
      </c>
      <c r="H3875" s="4">
        <v>8</v>
      </c>
      <c r="I3875" s="3" t="s">
        <v>391</v>
      </c>
      <c r="J3875" s="6"/>
    </row>
    <row r="3876" spans="1:10" x14ac:dyDescent="0.25">
      <c r="A3876" s="2">
        <v>43532</v>
      </c>
      <c r="B3876" s="3" t="s">
        <v>176</v>
      </c>
      <c r="C3876" s="3" t="s">
        <v>11</v>
      </c>
      <c r="D3876" s="4">
        <v>48.215200000000003</v>
      </c>
      <c r="E3876" s="4">
        <v>-124.7204</v>
      </c>
      <c r="F3876" s="5">
        <v>0.52847222222222223</v>
      </c>
      <c r="G3876" s="3" t="s">
        <v>1166</v>
      </c>
      <c r="H3876" s="4">
        <v>8</v>
      </c>
      <c r="I3876" s="3" t="s">
        <v>194</v>
      </c>
      <c r="J3876" s="8">
        <v>2221</v>
      </c>
    </row>
    <row r="3877" spans="1:10" x14ac:dyDescent="0.25">
      <c r="A3877" s="2">
        <v>43532</v>
      </c>
      <c r="B3877" s="3" t="s">
        <v>176</v>
      </c>
      <c r="C3877" s="3" t="s">
        <v>11</v>
      </c>
      <c r="D3877" s="4">
        <v>48.215200000000003</v>
      </c>
      <c r="E3877" s="4">
        <v>-124.7204</v>
      </c>
      <c r="F3877" s="5">
        <v>0.52847222222222223</v>
      </c>
      <c r="G3877" s="3" t="s">
        <v>1166</v>
      </c>
      <c r="H3877" s="4">
        <v>8</v>
      </c>
      <c r="I3877" s="3" t="s">
        <v>366</v>
      </c>
      <c r="J3877" s="8">
        <v>2221</v>
      </c>
    </row>
    <row r="3878" spans="1:10" x14ac:dyDescent="0.25">
      <c r="A3878" s="2">
        <v>43532</v>
      </c>
      <c r="B3878" s="3" t="s">
        <v>176</v>
      </c>
      <c r="C3878" s="3" t="s">
        <v>11</v>
      </c>
      <c r="D3878" s="4">
        <v>48.215200000000003</v>
      </c>
      <c r="E3878" s="4">
        <v>-124.7204</v>
      </c>
      <c r="F3878" s="5">
        <v>0.52847222222222223</v>
      </c>
      <c r="G3878" s="3" t="s">
        <v>1166</v>
      </c>
      <c r="H3878" s="4">
        <v>8</v>
      </c>
      <c r="I3878" s="3" t="s">
        <v>367</v>
      </c>
      <c r="J3878" s="6"/>
    </row>
    <row r="3879" spans="1:10" x14ac:dyDescent="0.25">
      <c r="A3879" s="2">
        <v>43532</v>
      </c>
      <c r="B3879" s="3" t="s">
        <v>176</v>
      </c>
      <c r="C3879" s="3" t="s">
        <v>11</v>
      </c>
      <c r="D3879" s="4">
        <v>48.215200000000003</v>
      </c>
      <c r="E3879" s="4">
        <v>-124.7204</v>
      </c>
      <c r="F3879" s="5">
        <v>0.52847222222222223</v>
      </c>
      <c r="G3879" s="3" t="s">
        <v>1166</v>
      </c>
      <c r="H3879" s="4">
        <v>8</v>
      </c>
      <c r="I3879" s="3" t="s">
        <v>404</v>
      </c>
      <c r="J3879" s="6"/>
    </row>
    <row r="3880" spans="1:10" x14ac:dyDescent="0.25">
      <c r="A3880" s="2">
        <v>43532</v>
      </c>
      <c r="B3880" s="3" t="s">
        <v>176</v>
      </c>
      <c r="C3880" s="3" t="s">
        <v>11</v>
      </c>
      <c r="D3880" s="4">
        <v>48.215200000000003</v>
      </c>
      <c r="E3880" s="4">
        <v>-124.7204</v>
      </c>
      <c r="F3880" s="5">
        <v>0.52847222222222223</v>
      </c>
      <c r="G3880" s="3" t="s">
        <v>1166</v>
      </c>
      <c r="H3880" s="8">
        <v>8</v>
      </c>
      <c r="I3880" s="3" t="s">
        <v>725</v>
      </c>
      <c r="J3880" s="6"/>
    </row>
    <row r="3881" spans="1:10" x14ac:dyDescent="0.25">
      <c r="A3881" s="2">
        <v>43532</v>
      </c>
      <c r="B3881" s="3" t="s">
        <v>176</v>
      </c>
      <c r="C3881" s="3" t="s">
        <v>11</v>
      </c>
      <c r="D3881" s="4">
        <v>48.215200000000003</v>
      </c>
      <c r="E3881" s="4">
        <v>-124.7204</v>
      </c>
      <c r="F3881" s="5">
        <v>0.52847222222222223</v>
      </c>
      <c r="G3881" s="3" t="s">
        <v>1166</v>
      </c>
      <c r="H3881" s="8">
        <v>8</v>
      </c>
      <c r="I3881" s="3" t="s">
        <v>395</v>
      </c>
      <c r="J3881" s="6"/>
    </row>
    <row r="3882" spans="1:10" x14ac:dyDescent="0.25">
      <c r="A3882" s="2">
        <v>43552</v>
      </c>
      <c r="B3882" s="3" t="s">
        <v>42</v>
      </c>
      <c r="C3882" s="3" t="s">
        <v>1804</v>
      </c>
      <c r="D3882" s="4">
        <v>48.349699999999999</v>
      </c>
      <c r="E3882" s="4">
        <v>-124.7933</v>
      </c>
      <c r="F3882" s="5">
        <v>0.61458333333333337</v>
      </c>
      <c r="G3882" s="3" t="s">
        <v>1166</v>
      </c>
      <c r="H3882" s="8">
        <v>60</v>
      </c>
      <c r="I3882" s="3" t="s">
        <v>365</v>
      </c>
      <c r="J3882" s="6"/>
    </row>
    <row r="3883" spans="1:10" x14ac:dyDescent="0.25">
      <c r="A3883" s="2">
        <v>43552</v>
      </c>
      <c r="B3883" s="3" t="s">
        <v>42</v>
      </c>
      <c r="C3883" s="3" t="s">
        <v>1804</v>
      </c>
      <c r="D3883" s="4">
        <v>48.349699999999999</v>
      </c>
      <c r="E3883" s="4">
        <v>-124.7933</v>
      </c>
      <c r="F3883" s="5">
        <v>0.61458333333333337</v>
      </c>
      <c r="G3883" s="3" t="s">
        <v>1166</v>
      </c>
      <c r="H3883" s="8">
        <v>60</v>
      </c>
      <c r="I3883" s="3" t="s">
        <v>392</v>
      </c>
      <c r="J3883" s="6"/>
    </row>
    <row r="3884" spans="1:10" x14ac:dyDescent="0.25">
      <c r="A3884" s="2">
        <v>43552</v>
      </c>
      <c r="B3884" s="3" t="s">
        <v>42</v>
      </c>
      <c r="C3884" s="3" t="s">
        <v>1804</v>
      </c>
      <c r="D3884" s="4">
        <v>48.349699999999999</v>
      </c>
      <c r="E3884" s="4">
        <v>-124.7933</v>
      </c>
      <c r="F3884" s="5">
        <v>0.61458333333333337</v>
      </c>
      <c r="G3884" s="3" t="s">
        <v>1166</v>
      </c>
      <c r="H3884" s="8">
        <v>60</v>
      </c>
      <c r="I3884" s="3" t="s">
        <v>394</v>
      </c>
      <c r="J3884" s="6"/>
    </row>
    <row r="3885" spans="1:10" x14ac:dyDescent="0.25">
      <c r="A3885" s="2">
        <v>43552</v>
      </c>
      <c r="B3885" s="3" t="s">
        <v>42</v>
      </c>
      <c r="C3885" s="3" t="s">
        <v>1804</v>
      </c>
      <c r="D3885" s="4">
        <v>48.349699999999999</v>
      </c>
      <c r="E3885" s="4">
        <v>-124.7933</v>
      </c>
      <c r="F3885" s="5">
        <v>0.61458333333333337</v>
      </c>
      <c r="G3885" s="3" t="s">
        <v>1166</v>
      </c>
      <c r="H3885" s="8">
        <v>60</v>
      </c>
      <c r="I3885" s="3" t="s">
        <v>533</v>
      </c>
      <c r="J3885" s="6"/>
    </row>
    <row r="3886" spans="1:10" x14ac:dyDescent="0.25">
      <c r="A3886" s="2">
        <v>43552</v>
      </c>
      <c r="B3886" s="3" t="s">
        <v>42</v>
      </c>
      <c r="C3886" s="3" t="s">
        <v>1804</v>
      </c>
      <c r="D3886" s="4">
        <v>48.349699999999999</v>
      </c>
      <c r="E3886" s="4">
        <v>-124.7933</v>
      </c>
      <c r="F3886" s="5">
        <v>0.61458333333333337</v>
      </c>
      <c r="G3886" s="3" t="s">
        <v>1166</v>
      </c>
      <c r="H3886" s="8">
        <v>60</v>
      </c>
      <c r="I3886" s="3" t="s">
        <v>553</v>
      </c>
      <c r="J3886" s="6"/>
    </row>
    <row r="3887" spans="1:10" x14ac:dyDescent="0.25">
      <c r="A3887" s="2">
        <v>43552</v>
      </c>
      <c r="B3887" s="3" t="s">
        <v>42</v>
      </c>
      <c r="C3887" s="3" t="s">
        <v>1804</v>
      </c>
      <c r="D3887" s="4">
        <v>48.349699999999999</v>
      </c>
      <c r="E3887" s="4">
        <v>-124.7933</v>
      </c>
      <c r="F3887" s="5">
        <v>0.61458333333333337</v>
      </c>
      <c r="G3887" s="3" t="s">
        <v>1166</v>
      </c>
      <c r="H3887" s="8">
        <v>60</v>
      </c>
      <c r="I3887" s="3" t="s">
        <v>563</v>
      </c>
      <c r="J3887" s="6"/>
    </row>
    <row r="3888" spans="1:10" x14ac:dyDescent="0.25">
      <c r="A3888" s="2">
        <v>43552</v>
      </c>
      <c r="B3888" s="3" t="s">
        <v>42</v>
      </c>
      <c r="C3888" s="3" t="s">
        <v>1804</v>
      </c>
      <c r="D3888" s="4">
        <v>48.349699999999999</v>
      </c>
      <c r="E3888" s="4">
        <v>-124.7933</v>
      </c>
      <c r="F3888" s="5">
        <v>0.61458333333333337</v>
      </c>
      <c r="G3888" s="3" t="s">
        <v>1166</v>
      </c>
      <c r="H3888" s="8">
        <v>60</v>
      </c>
      <c r="I3888" s="3" t="s">
        <v>573</v>
      </c>
      <c r="J3888" s="6"/>
    </row>
    <row r="3889" spans="1:10" x14ac:dyDescent="0.25">
      <c r="A3889" s="2">
        <v>43552</v>
      </c>
      <c r="B3889" s="3" t="s">
        <v>42</v>
      </c>
      <c r="C3889" s="3" t="s">
        <v>1804</v>
      </c>
      <c r="D3889" s="4">
        <v>48.349699999999999</v>
      </c>
      <c r="E3889" s="4">
        <v>-124.7933</v>
      </c>
      <c r="F3889" s="5">
        <v>0.61458333333333337</v>
      </c>
      <c r="G3889" s="3" t="s">
        <v>1166</v>
      </c>
      <c r="H3889" s="8">
        <v>60</v>
      </c>
      <c r="I3889" s="3" t="s">
        <v>583</v>
      </c>
      <c r="J3889" s="6"/>
    </row>
    <row r="3890" spans="1:10" x14ac:dyDescent="0.25">
      <c r="A3890" s="2">
        <v>43552</v>
      </c>
      <c r="B3890" s="3" t="s">
        <v>42</v>
      </c>
      <c r="C3890" s="3" t="s">
        <v>1804</v>
      </c>
      <c r="D3890" s="4">
        <v>48.349699999999999</v>
      </c>
      <c r="E3890" s="4">
        <v>-124.7933</v>
      </c>
      <c r="F3890" s="5">
        <v>0.61458333333333337</v>
      </c>
      <c r="G3890" s="3" t="s">
        <v>1166</v>
      </c>
      <c r="H3890" s="8">
        <v>60</v>
      </c>
      <c r="I3890" s="3" t="s">
        <v>194</v>
      </c>
      <c r="J3890" s="6"/>
    </row>
    <row r="3891" spans="1:10" x14ac:dyDescent="0.25">
      <c r="A3891" s="2">
        <v>43552</v>
      </c>
      <c r="B3891" s="3" t="s">
        <v>42</v>
      </c>
      <c r="C3891" s="3" t="s">
        <v>1804</v>
      </c>
      <c r="D3891" s="4">
        <v>48.349699999999999</v>
      </c>
      <c r="E3891" s="4">
        <v>-124.7933</v>
      </c>
      <c r="F3891" s="5">
        <v>0.61458333333333337</v>
      </c>
      <c r="G3891" s="3" t="s">
        <v>1166</v>
      </c>
      <c r="H3891" s="8">
        <v>60</v>
      </c>
      <c r="I3891" s="3" t="s">
        <v>590</v>
      </c>
      <c r="J3891" s="6"/>
    </row>
    <row r="3892" spans="1:10" x14ac:dyDescent="0.25">
      <c r="A3892" s="2">
        <v>43552</v>
      </c>
      <c r="B3892" s="3" t="s">
        <v>42</v>
      </c>
      <c r="C3892" s="3" t="s">
        <v>1804</v>
      </c>
      <c r="D3892" s="4">
        <v>48.349699999999999</v>
      </c>
      <c r="E3892" s="4">
        <v>-124.7933</v>
      </c>
      <c r="F3892" s="5">
        <v>0.61458333333333337</v>
      </c>
      <c r="G3892" s="3" t="s">
        <v>1166</v>
      </c>
      <c r="H3892" s="8">
        <v>60</v>
      </c>
      <c r="I3892" s="3" t="s">
        <v>600</v>
      </c>
      <c r="J3892" s="6"/>
    </row>
    <row r="3893" spans="1:10" x14ac:dyDescent="0.25">
      <c r="A3893" s="2">
        <v>43552</v>
      </c>
      <c r="B3893" s="3" t="s">
        <v>42</v>
      </c>
      <c r="C3893" s="3" t="s">
        <v>1804</v>
      </c>
      <c r="D3893" s="4">
        <v>48.349699999999999</v>
      </c>
      <c r="E3893" s="4">
        <v>-124.7933</v>
      </c>
      <c r="F3893" s="5">
        <v>0.61458333333333337</v>
      </c>
      <c r="G3893" s="3" t="s">
        <v>1166</v>
      </c>
      <c r="H3893" s="8">
        <v>60</v>
      </c>
      <c r="I3893" s="3" t="s">
        <v>1042</v>
      </c>
      <c r="J3893" s="6"/>
    </row>
    <row r="3894" spans="1:10" x14ac:dyDescent="0.25">
      <c r="A3894" s="2">
        <v>43552</v>
      </c>
      <c r="B3894" s="3" t="s">
        <v>42</v>
      </c>
      <c r="C3894" s="3" t="s">
        <v>1804</v>
      </c>
      <c r="D3894" s="4">
        <v>48.349699999999999</v>
      </c>
      <c r="E3894" s="4">
        <v>-124.7933</v>
      </c>
      <c r="F3894" s="5">
        <v>0.61458333333333337</v>
      </c>
      <c r="G3894" s="3" t="s">
        <v>1166</v>
      </c>
      <c r="H3894" s="4">
        <v>60</v>
      </c>
      <c r="I3894" s="3" t="s">
        <v>1051</v>
      </c>
      <c r="J3894" s="6"/>
    </row>
    <row r="3895" spans="1:10" x14ac:dyDescent="0.25">
      <c r="A3895" s="2">
        <v>43552</v>
      </c>
      <c r="B3895" s="3" t="s">
        <v>42</v>
      </c>
      <c r="C3895" s="3" t="s">
        <v>1804</v>
      </c>
      <c r="D3895" s="4">
        <v>48.349699999999999</v>
      </c>
      <c r="E3895" s="4">
        <v>-124.7933</v>
      </c>
      <c r="F3895" s="5">
        <v>0.61458333333333337</v>
      </c>
      <c r="G3895" s="3" t="s">
        <v>1166</v>
      </c>
      <c r="H3895" s="4">
        <v>60</v>
      </c>
      <c r="I3895" s="3" t="s">
        <v>1057</v>
      </c>
      <c r="J3895" s="6"/>
    </row>
    <row r="3896" spans="1:10" x14ac:dyDescent="0.25">
      <c r="A3896" s="2">
        <v>43552</v>
      </c>
      <c r="B3896" s="3" t="s">
        <v>42</v>
      </c>
      <c r="C3896" s="3" t="s">
        <v>1804</v>
      </c>
      <c r="D3896" s="4">
        <v>48.349699999999999</v>
      </c>
      <c r="E3896" s="4">
        <v>-124.7933</v>
      </c>
      <c r="F3896" s="5">
        <v>0.61458333333333337</v>
      </c>
      <c r="G3896" s="3" t="s">
        <v>1166</v>
      </c>
      <c r="H3896" s="4">
        <v>60</v>
      </c>
      <c r="I3896" s="3" t="s">
        <v>1058</v>
      </c>
      <c r="J3896" s="6"/>
    </row>
    <row r="3897" spans="1:10" x14ac:dyDescent="0.25">
      <c r="A3897" s="2">
        <v>43552</v>
      </c>
      <c r="B3897" s="3" t="s">
        <v>42</v>
      </c>
      <c r="C3897" s="3" t="s">
        <v>1804</v>
      </c>
      <c r="D3897" s="4">
        <v>48.349699999999999</v>
      </c>
      <c r="E3897" s="4">
        <v>-124.7933</v>
      </c>
      <c r="F3897" s="5">
        <v>0.61458333333333337</v>
      </c>
      <c r="G3897" s="3" t="s">
        <v>1166</v>
      </c>
      <c r="H3897" s="4">
        <v>60</v>
      </c>
      <c r="I3897" s="3" t="s">
        <v>1059</v>
      </c>
      <c r="J3897" s="6"/>
    </row>
    <row r="3898" spans="1:10" x14ac:dyDescent="0.25">
      <c r="A3898" s="2">
        <v>43552</v>
      </c>
      <c r="B3898" s="3" t="s">
        <v>42</v>
      </c>
      <c r="C3898" s="3" t="s">
        <v>1804</v>
      </c>
      <c r="D3898" s="4">
        <v>48.349699999999999</v>
      </c>
      <c r="E3898" s="4">
        <v>-124.7933</v>
      </c>
      <c r="F3898" s="5">
        <v>0.61458333333333337</v>
      </c>
      <c r="G3898" s="3" t="s">
        <v>1166</v>
      </c>
      <c r="H3898" s="4">
        <v>60</v>
      </c>
      <c r="I3898" s="3" t="s">
        <v>1061</v>
      </c>
      <c r="J3898" s="6"/>
    </row>
    <row r="3899" spans="1:10" x14ac:dyDescent="0.25">
      <c r="A3899" s="2">
        <v>43552</v>
      </c>
      <c r="B3899" s="3" t="s">
        <v>42</v>
      </c>
      <c r="C3899" s="3" t="s">
        <v>1804</v>
      </c>
      <c r="D3899" s="4">
        <v>48.349699999999999</v>
      </c>
      <c r="E3899" s="4">
        <v>-124.7933</v>
      </c>
      <c r="F3899" s="5">
        <v>0.61458333333333337</v>
      </c>
      <c r="G3899" s="3" t="s">
        <v>1166</v>
      </c>
      <c r="H3899" s="4">
        <v>60</v>
      </c>
      <c r="I3899" s="3" t="s">
        <v>366</v>
      </c>
      <c r="J3899" s="6"/>
    </row>
    <row r="3900" spans="1:10" x14ac:dyDescent="0.25">
      <c r="A3900" s="2">
        <v>43552</v>
      </c>
      <c r="B3900" s="3" t="s">
        <v>42</v>
      </c>
      <c r="C3900" s="3" t="s">
        <v>1804</v>
      </c>
      <c r="D3900" s="4">
        <v>48.349699999999999</v>
      </c>
      <c r="E3900" s="4">
        <v>-124.7933</v>
      </c>
      <c r="F3900" s="5">
        <v>0.61458333333333337</v>
      </c>
      <c r="G3900" s="3" t="s">
        <v>1166</v>
      </c>
      <c r="H3900" s="4">
        <v>60</v>
      </c>
      <c r="I3900" s="3" t="s">
        <v>1062</v>
      </c>
      <c r="J3900" s="6"/>
    </row>
    <row r="3901" spans="1:10" x14ac:dyDescent="0.25">
      <c r="A3901" s="2">
        <v>43552</v>
      </c>
      <c r="B3901" s="3" t="s">
        <v>42</v>
      </c>
      <c r="C3901" s="3" t="s">
        <v>1804</v>
      </c>
      <c r="D3901" s="4">
        <v>48.349699999999999</v>
      </c>
      <c r="E3901" s="4">
        <v>-124.7933</v>
      </c>
      <c r="F3901" s="5">
        <v>0.61458333333333337</v>
      </c>
      <c r="G3901" s="3" t="s">
        <v>1166</v>
      </c>
      <c r="H3901" s="4">
        <v>60</v>
      </c>
      <c r="I3901" s="3" t="s">
        <v>1063</v>
      </c>
      <c r="J3901" s="6"/>
    </row>
    <row r="3902" spans="1:10" x14ac:dyDescent="0.25">
      <c r="A3902" s="2">
        <v>43552</v>
      </c>
      <c r="B3902" s="3" t="s">
        <v>42</v>
      </c>
      <c r="C3902" s="3" t="s">
        <v>1804</v>
      </c>
      <c r="D3902" s="4">
        <v>48.349699999999999</v>
      </c>
      <c r="E3902" s="4">
        <v>-124.7933</v>
      </c>
      <c r="F3902" s="5">
        <v>0.61458333333333337</v>
      </c>
      <c r="G3902" s="3" t="s">
        <v>1166</v>
      </c>
      <c r="H3902" s="4">
        <v>60</v>
      </c>
      <c r="I3902" s="3" t="s">
        <v>1064</v>
      </c>
      <c r="J3902" s="6"/>
    </row>
    <row r="3903" spans="1:10" x14ac:dyDescent="0.25">
      <c r="A3903" s="2">
        <v>43552</v>
      </c>
      <c r="B3903" s="3" t="s">
        <v>42</v>
      </c>
      <c r="C3903" s="3" t="s">
        <v>1804</v>
      </c>
      <c r="D3903" s="4">
        <v>48.349699999999999</v>
      </c>
      <c r="E3903" s="4">
        <v>-124.7933</v>
      </c>
      <c r="F3903" s="5">
        <v>0.61458333333333337</v>
      </c>
      <c r="G3903" s="3" t="s">
        <v>1166</v>
      </c>
      <c r="H3903" s="4">
        <v>60</v>
      </c>
      <c r="I3903" s="3" t="s">
        <v>1065</v>
      </c>
      <c r="J3903" s="6"/>
    </row>
    <row r="3904" spans="1:10" x14ac:dyDescent="0.25">
      <c r="A3904" s="2">
        <v>43552</v>
      </c>
      <c r="B3904" s="3" t="s">
        <v>42</v>
      </c>
      <c r="C3904" s="3" t="s">
        <v>1804</v>
      </c>
      <c r="D3904" s="4">
        <v>48.349699999999999</v>
      </c>
      <c r="E3904" s="4">
        <v>-124.7933</v>
      </c>
      <c r="F3904" s="5">
        <v>0.61458333333333337</v>
      </c>
      <c r="G3904" s="3" t="s">
        <v>1166</v>
      </c>
      <c r="H3904" s="4">
        <v>60</v>
      </c>
      <c r="I3904" s="3" t="s">
        <v>1147</v>
      </c>
      <c r="J3904" s="6"/>
    </row>
    <row r="3905" spans="1:10" x14ac:dyDescent="0.25">
      <c r="A3905" s="2">
        <v>43552</v>
      </c>
      <c r="B3905" s="3" t="s">
        <v>42</v>
      </c>
      <c r="C3905" s="3" t="s">
        <v>1804</v>
      </c>
      <c r="D3905" s="4">
        <v>48.349699999999999</v>
      </c>
      <c r="E3905" s="4">
        <v>-124.7933</v>
      </c>
      <c r="F3905" s="5">
        <v>0.61458333333333337</v>
      </c>
      <c r="G3905" s="3" t="s">
        <v>1166</v>
      </c>
      <c r="H3905" s="4">
        <v>60</v>
      </c>
      <c r="I3905" s="3" t="s">
        <v>1148</v>
      </c>
      <c r="J3905" s="6"/>
    </row>
    <row r="3906" spans="1:10" x14ac:dyDescent="0.25">
      <c r="A3906" s="2">
        <v>43552</v>
      </c>
      <c r="B3906" s="3" t="s">
        <v>42</v>
      </c>
      <c r="C3906" s="3" t="s">
        <v>1804</v>
      </c>
      <c r="D3906" s="4">
        <v>48.349699999999999</v>
      </c>
      <c r="E3906" s="4">
        <v>-124.7933</v>
      </c>
      <c r="F3906" s="5">
        <v>0.61458333333333337</v>
      </c>
      <c r="G3906" s="3" t="s">
        <v>1166</v>
      </c>
      <c r="H3906" s="4">
        <v>60</v>
      </c>
      <c r="I3906" s="3" t="s">
        <v>1066</v>
      </c>
      <c r="J3906" s="6"/>
    </row>
    <row r="3907" spans="1:10" x14ac:dyDescent="0.25">
      <c r="A3907" s="2">
        <v>43552</v>
      </c>
      <c r="B3907" s="3" t="s">
        <v>42</v>
      </c>
      <c r="C3907" s="3" t="s">
        <v>1804</v>
      </c>
      <c r="D3907" s="4">
        <v>48.349699999999999</v>
      </c>
      <c r="E3907" s="4">
        <v>-124.7933</v>
      </c>
      <c r="F3907" s="5">
        <v>0.61458333333333337</v>
      </c>
      <c r="G3907" s="3" t="s">
        <v>1166</v>
      </c>
      <c r="H3907" s="4">
        <v>60</v>
      </c>
      <c r="I3907" s="3" t="s">
        <v>1067</v>
      </c>
      <c r="J3907" s="7"/>
    </row>
    <row r="3908" spans="1:10" x14ac:dyDescent="0.25">
      <c r="A3908" s="2">
        <v>43552</v>
      </c>
      <c r="B3908" s="3" t="s">
        <v>42</v>
      </c>
      <c r="C3908" s="3" t="s">
        <v>1804</v>
      </c>
      <c r="D3908" s="4">
        <v>48.349699999999999</v>
      </c>
      <c r="E3908" s="4">
        <v>-124.7933</v>
      </c>
      <c r="F3908" s="5">
        <v>0.61458333333333337</v>
      </c>
      <c r="G3908" s="3" t="s">
        <v>1166</v>
      </c>
      <c r="H3908" s="4">
        <v>60</v>
      </c>
      <c r="I3908" s="3" t="s">
        <v>1149</v>
      </c>
      <c r="J3908" s="6"/>
    </row>
    <row r="3909" spans="1:10" x14ac:dyDescent="0.25">
      <c r="A3909" s="2">
        <v>43552</v>
      </c>
      <c r="B3909" s="3" t="s">
        <v>42</v>
      </c>
      <c r="C3909" s="3" t="s">
        <v>1804</v>
      </c>
      <c r="D3909" s="4">
        <v>48.349699999999999</v>
      </c>
      <c r="E3909" s="4">
        <v>-124.7933</v>
      </c>
      <c r="F3909" s="5">
        <v>0.61458333333333337</v>
      </c>
      <c r="G3909" s="3" t="s">
        <v>1166</v>
      </c>
      <c r="H3909" s="4">
        <v>60</v>
      </c>
      <c r="I3909" s="3" t="s">
        <v>367</v>
      </c>
      <c r="J3909" s="6"/>
    </row>
    <row r="3910" spans="1:10" x14ac:dyDescent="0.25">
      <c r="A3910" s="2">
        <v>43552</v>
      </c>
      <c r="B3910" s="3" t="s">
        <v>42</v>
      </c>
      <c r="C3910" s="3" t="s">
        <v>1804</v>
      </c>
      <c r="D3910" s="4">
        <v>48.349699999999999</v>
      </c>
      <c r="E3910" s="4">
        <v>-124.7933</v>
      </c>
      <c r="F3910" s="5">
        <v>0.61458333333333337</v>
      </c>
      <c r="G3910" s="3" t="s">
        <v>1166</v>
      </c>
      <c r="H3910" s="4">
        <v>60</v>
      </c>
      <c r="I3910" s="3" t="s">
        <v>1070</v>
      </c>
      <c r="J3910" s="6"/>
    </row>
    <row r="3911" spans="1:10" x14ac:dyDescent="0.25">
      <c r="A3911" s="2">
        <v>43552</v>
      </c>
      <c r="B3911" s="3" t="s">
        <v>42</v>
      </c>
      <c r="C3911" s="3" t="s">
        <v>1804</v>
      </c>
      <c r="D3911" s="4">
        <v>48.349699999999999</v>
      </c>
      <c r="E3911" s="4">
        <v>-124.7933</v>
      </c>
      <c r="F3911" s="5">
        <v>0.61458333333333337</v>
      </c>
      <c r="G3911" s="3" t="s">
        <v>1166</v>
      </c>
      <c r="H3911" s="4">
        <v>60</v>
      </c>
      <c r="I3911" s="3" t="s">
        <v>1071</v>
      </c>
      <c r="J3911" s="6"/>
    </row>
    <row r="3912" spans="1:10" x14ac:dyDescent="0.25">
      <c r="A3912" s="2">
        <v>43552</v>
      </c>
      <c r="B3912" s="3" t="s">
        <v>42</v>
      </c>
      <c r="C3912" s="3" t="s">
        <v>1804</v>
      </c>
      <c r="D3912" s="4">
        <v>48.349699999999999</v>
      </c>
      <c r="E3912" s="4">
        <v>-124.7933</v>
      </c>
      <c r="F3912" s="5">
        <v>0.61458333333333337</v>
      </c>
      <c r="G3912" s="3" t="s">
        <v>1166</v>
      </c>
      <c r="H3912" s="4">
        <v>60</v>
      </c>
      <c r="I3912" s="3" t="s">
        <v>1150</v>
      </c>
      <c r="J3912" s="6"/>
    </row>
    <row r="3913" spans="1:10" x14ac:dyDescent="0.25">
      <c r="A3913" s="2">
        <v>43552</v>
      </c>
      <c r="B3913" s="3" t="s">
        <v>42</v>
      </c>
      <c r="C3913" s="3" t="s">
        <v>1804</v>
      </c>
      <c r="D3913" s="4">
        <v>48.349699999999999</v>
      </c>
      <c r="E3913" s="4">
        <v>-124.7933</v>
      </c>
      <c r="F3913" s="5">
        <v>0.61458333333333337</v>
      </c>
      <c r="G3913" s="3" t="s">
        <v>1166</v>
      </c>
      <c r="H3913" s="4">
        <v>60</v>
      </c>
      <c r="I3913" s="3" t="s">
        <v>1072</v>
      </c>
      <c r="J3913" s="6"/>
    </row>
    <row r="3914" spans="1:10" x14ac:dyDescent="0.25">
      <c r="A3914" s="2">
        <v>43552</v>
      </c>
      <c r="B3914" s="3" t="s">
        <v>42</v>
      </c>
      <c r="C3914" s="3" t="s">
        <v>1804</v>
      </c>
      <c r="D3914" s="4">
        <v>48.349699999999999</v>
      </c>
      <c r="E3914" s="4">
        <v>-124.7933</v>
      </c>
      <c r="F3914" s="5">
        <v>0.61458333333333337</v>
      </c>
      <c r="G3914" s="3" t="s">
        <v>1166</v>
      </c>
      <c r="H3914" s="4">
        <v>60</v>
      </c>
      <c r="I3914" s="3" t="s">
        <v>1073</v>
      </c>
      <c r="J3914" s="6"/>
    </row>
    <row r="3915" spans="1:10" x14ac:dyDescent="0.25">
      <c r="A3915" s="2">
        <v>43552</v>
      </c>
      <c r="B3915" s="3" t="s">
        <v>42</v>
      </c>
      <c r="C3915" s="3" t="s">
        <v>1804</v>
      </c>
      <c r="D3915" s="4">
        <v>48.349699999999999</v>
      </c>
      <c r="E3915" s="4">
        <v>-124.7933</v>
      </c>
      <c r="F3915" s="5">
        <v>0.61458333333333337</v>
      </c>
      <c r="G3915" s="3" t="s">
        <v>1166</v>
      </c>
      <c r="H3915" s="4">
        <v>60</v>
      </c>
      <c r="I3915" s="3" t="s">
        <v>1074</v>
      </c>
      <c r="J3915" s="6"/>
    </row>
    <row r="3916" spans="1:10" x14ac:dyDescent="0.25">
      <c r="A3916" s="2">
        <v>43552</v>
      </c>
      <c r="B3916" s="3" t="s">
        <v>42</v>
      </c>
      <c r="C3916" s="3" t="s">
        <v>1804</v>
      </c>
      <c r="D3916" s="4">
        <v>48.349699999999999</v>
      </c>
      <c r="E3916" s="4">
        <v>-124.7933</v>
      </c>
      <c r="F3916" s="5">
        <v>0.61458333333333337</v>
      </c>
      <c r="G3916" s="3" t="s">
        <v>1166</v>
      </c>
      <c r="H3916" s="4">
        <v>60</v>
      </c>
      <c r="I3916" s="3" t="s">
        <v>1075</v>
      </c>
      <c r="J3916" s="6"/>
    </row>
    <row r="3917" spans="1:10" x14ac:dyDescent="0.25">
      <c r="A3917" s="2">
        <v>43552</v>
      </c>
      <c r="B3917" s="3" t="s">
        <v>42</v>
      </c>
      <c r="C3917" s="3" t="s">
        <v>1804</v>
      </c>
      <c r="D3917" s="4">
        <v>48.349699999999999</v>
      </c>
      <c r="E3917" s="4">
        <v>-124.7933</v>
      </c>
      <c r="F3917" s="5">
        <v>0.61458333333333337</v>
      </c>
      <c r="G3917" s="3" t="s">
        <v>1166</v>
      </c>
      <c r="H3917" s="4">
        <v>60</v>
      </c>
      <c r="I3917" s="3" t="s">
        <v>403</v>
      </c>
      <c r="J3917" s="6"/>
    </row>
    <row r="3918" spans="1:10" x14ac:dyDescent="0.25">
      <c r="A3918" s="2">
        <v>43552</v>
      </c>
      <c r="B3918" s="3" t="s">
        <v>42</v>
      </c>
      <c r="C3918" s="3" t="s">
        <v>1804</v>
      </c>
      <c r="D3918" s="4">
        <v>48.349699999999999</v>
      </c>
      <c r="E3918" s="4">
        <v>-124.7933</v>
      </c>
      <c r="F3918" s="5">
        <v>0.61458333333333337</v>
      </c>
      <c r="G3918" s="3" t="s">
        <v>1166</v>
      </c>
      <c r="H3918" s="4">
        <v>60</v>
      </c>
      <c r="I3918" s="3" t="s">
        <v>725</v>
      </c>
      <c r="J3918" s="6"/>
    </row>
    <row r="3919" spans="1:10" x14ac:dyDescent="0.25">
      <c r="A3919" s="2">
        <v>43552</v>
      </c>
      <c r="B3919" s="3" t="s">
        <v>42</v>
      </c>
      <c r="C3919" s="3" t="s">
        <v>1804</v>
      </c>
      <c r="D3919" s="4">
        <v>48.349699999999999</v>
      </c>
      <c r="E3919" s="4">
        <v>-124.7933</v>
      </c>
      <c r="F3919" s="5">
        <v>0.61458333333333337</v>
      </c>
      <c r="G3919" s="3" t="s">
        <v>1166</v>
      </c>
      <c r="H3919" s="4">
        <v>60</v>
      </c>
      <c r="I3919" s="3" t="s">
        <v>395</v>
      </c>
      <c r="J3919" s="6"/>
    </row>
    <row r="3920" spans="1:10" x14ac:dyDescent="0.25">
      <c r="A3920" s="2">
        <v>43552</v>
      </c>
      <c r="B3920" s="3" t="s">
        <v>42</v>
      </c>
      <c r="C3920" s="3" t="s">
        <v>1804</v>
      </c>
      <c r="D3920" s="4">
        <v>48.349699999999999</v>
      </c>
      <c r="E3920" s="4">
        <v>-124.7933</v>
      </c>
      <c r="F3920" s="5">
        <v>0.61458333333333337</v>
      </c>
      <c r="G3920" s="3" t="s">
        <v>1166</v>
      </c>
      <c r="H3920" s="4">
        <v>60</v>
      </c>
      <c r="I3920" s="3" t="s">
        <v>396</v>
      </c>
      <c r="J3920" s="6"/>
    </row>
    <row r="3921" spans="1:10" x14ac:dyDescent="0.25">
      <c r="A3921" s="2">
        <v>43552</v>
      </c>
      <c r="B3921" s="3" t="s">
        <v>57</v>
      </c>
      <c r="C3921" s="3" t="s">
        <v>11</v>
      </c>
      <c r="D3921" s="4">
        <v>48.331699999999998</v>
      </c>
      <c r="E3921" s="4">
        <v>-124.8047</v>
      </c>
      <c r="F3921" s="5">
        <v>0.66874999999999996</v>
      </c>
      <c r="G3921" s="3" t="s">
        <v>1166</v>
      </c>
      <c r="H3921" s="4">
        <v>1</v>
      </c>
      <c r="I3921" s="3" t="s">
        <v>1076</v>
      </c>
      <c r="J3921" s="6"/>
    </row>
    <row r="3922" spans="1:10" x14ac:dyDescent="0.25">
      <c r="A3922" s="2">
        <v>43552</v>
      </c>
      <c r="B3922" s="3" t="s">
        <v>60</v>
      </c>
      <c r="C3922" s="3" t="s">
        <v>11</v>
      </c>
      <c r="D3922" s="4">
        <v>48.338099999999997</v>
      </c>
      <c r="E3922" s="4">
        <v>-124.7984</v>
      </c>
      <c r="F3922" s="5">
        <v>0.67569444444444449</v>
      </c>
      <c r="G3922" s="3" t="s">
        <v>1166</v>
      </c>
      <c r="H3922" s="4">
        <v>25</v>
      </c>
      <c r="I3922" s="3" t="s">
        <v>1151</v>
      </c>
      <c r="J3922" s="6"/>
    </row>
    <row r="3923" spans="1:10" x14ac:dyDescent="0.25">
      <c r="A3923" s="2">
        <v>43552</v>
      </c>
      <c r="B3923" s="3" t="s">
        <v>60</v>
      </c>
      <c r="C3923" s="3" t="s">
        <v>11</v>
      </c>
      <c r="D3923" s="4">
        <v>48.338099999999997</v>
      </c>
      <c r="E3923" s="4">
        <v>-124.7984</v>
      </c>
      <c r="F3923" s="5">
        <v>0.67569444444444449</v>
      </c>
      <c r="G3923" s="3" t="s">
        <v>1166</v>
      </c>
      <c r="H3923" s="4">
        <v>25</v>
      </c>
      <c r="I3923" s="3" t="s">
        <v>403</v>
      </c>
      <c r="J3923" s="6"/>
    </row>
    <row r="3924" spans="1:10" x14ac:dyDescent="0.25">
      <c r="A3924" s="2">
        <v>43552</v>
      </c>
      <c r="B3924" s="3" t="s">
        <v>60</v>
      </c>
      <c r="C3924" s="3" t="s">
        <v>11</v>
      </c>
      <c r="D3924" s="4">
        <v>48.338099999999997</v>
      </c>
      <c r="E3924" s="4">
        <v>-124.7984</v>
      </c>
      <c r="F3924" s="5">
        <v>0.67569444444444449</v>
      </c>
      <c r="G3924" s="3" t="s">
        <v>1166</v>
      </c>
      <c r="H3924" s="4">
        <v>25</v>
      </c>
      <c r="I3924" s="3" t="s">
        <v>1077</v>
      </c>
      <c r="J3924" s="6"/>
    </row>
    <row r="3925" spans="1:10" x14ac:dyDescent="0.25">
      <c r="A3925" s="2">
        <v>43552</v>
      </c>
      <c r="B3925" s="3" t="s">
        <v>60</v>
      </c>
      <c r="C3925" s="3" t="s">
        <v>11</v>
      </c>
      <c r="D3925" s="4">
        <v>48.338099999999997</v>
      </c>
      <c r="E3925" s="4">
        <v>-124.7984</v>
      </c>
      <c r="F3925" s="5">
        <v>0.67569444444444449</v>
      </c>
      <c r="G3925" s="3" t="s">
        <v>1166</v>
      </c>
      <c r="H3925" s="4">
        <v>25</v>
      </c>
      <c r="I3925" s="3" t="s">
        <v>1152</v>
      </c>
      <c r="J3925" s="6"/>
    </row>
    <row r="3926" spans="1:10" x14ac:dyDescent="0.25">
      <c r="A3926" s="2">
        <v>43552</v>
      </c>
      <c r="B3926" s="3" t="s">
        <v>60</v>
      </c>
      <c r="C3926" s="3" t="s">
        <v>11</v>
      </c>
      <c r="D3926" s="4">
        <v>48.338099999999997</v>
      </c>
      <c r="E3926" s="4">
        <v>-124.7984</v>
      </c>
      <c r="F3926" s="5">
        <v>0.67569444444444449</v>
      </c>
      <c r="G3926" s="3" t="s">
        <v>1166</v>
      </c>
      <c r="H3926" s="4">
        <v>25</v>
      </c>
      <c r="I3926" s="3" t="s">
        <v>1078</v>
      </c>
      <c r="J3926" s="6"/>
    </row>
    <row r="3927" spans="1:10" x14ac:dyDescent="0.25">
      <c r="A3927" s="2">
        <v>43552</v>
      </c>
      <c r="B3927" s="3" t="s">
        <v>60</v>
      </c>
      <c r="C3927" s="3" t="s">
        <v>11</v>
      </c>
      <c r="D3927" s="4">
        <v>48.338099999999997</v>
      </c>
      <c r="E3927" s="4">
        <v>-124.7984</v>
      </c>
      <c r="F3927" s="5">
        <v>0.67569444444444449</v>
      </c>
      <c r="G3927" s="3" t="s">
        <v>1166</v>
      </c>
      <c r="H3927" s="4">
        <v>25</v>
      </c>
      <c r="I3927" s="3" t="s">
        <v>1079</v>
      </c>
      <c r="J3927" s="6"/>
    </row>
    <row r="3928" spans="1:10" x14ac:dyDescent="0.25">
      <c r="A3928" s="2">
        <v>43552</v>
      </c>
      <c r="B3928" s="3" t="s">
        <v>60</v>
      </c>
      <c r="C3928" s="3" t="s">
        <v>11</v>
      </c>
      <c r="D3928" s="4">
        <v>48.338099999999997</v>
      </c>
      <c r="E3928" s="4">
        <v>-124.7984</v>
      </c>
      <c r="F3928" s="5">
        <v>0.67569444444444449</v>
      </c>
      <c r="G3928" s="3" t="s">
        <v>1166</v>
      </c>
      <c r="H3928" s="4">
        <v>25</v>
      </c>
      <c r="I3928" s="3" t="s">
        <v>1155</v>
      </c>
      <c r="J3928" s="6"/>
    </row>
    <row r="3929" spans="1:10" x14ac:dyDescent="0.25">
      <c r="A3929" s="2">
        <v>43552</v>
      </c>
      <c r="B3929" s="3" t="s">
        <v>60</v>
      </c>
      <c r="C3929" s="3" t="s">
        <v>11</v>
      </c>
      <c r="D3929" s="4">
        <v>48.338099999999997</v>
      </c>
      <c r="E3929" s="4">
        <v>-124.7984</v>
      </c>
      <c r="F3929" s="5">
        <v>0.67569444444444449</v>
      </c>
      <c r="G3929" s="3" t="s">
        <v>1166</v>
      </c>
      <c r="H3929" s="4">
        <v>25</v>
      </c>
      <c r="I3929" s="3" t="s">
        <v>1156</v>
      </c>
      <c r="J3929" s="6"/>
    </row>
    <row r="3930" spans="1:10" x14ac:dyDescent="0.25">
      <c r="A3930" s="2">
        <v>43552</v>
      </c>
      <c r="B3930" s="3" t="s">
        <v>60</v>
      </c>
      <c r="C3930" s="3" t="s">
        <v>11</v>
      </c>
      <c r="D3930" s="4">
        <v>48.338099999999997</v>
      </c>
      <c r="E3930" s="4">
        <v>-124.7984</v>
      </c>
      <c r="F3930" s="5">
        <v>0.67569444444444449</v>
      </c>
      <c r="G3930" s="3" t="s">
        <v>1166</v>
      </c>
      <c r="H3930" s="4">
        <v>25</v>
      </c>
      <c r="I3930" s="3" t="s">
        <v>1080</v>
      </c>
      <c r="J3930" s="6"/>
    </row>
    <row r="3931" spans="1:10" x14ac:dyDescent="0.25">
      <c r="A3931" s="2">
        <v>43552</v>
      </c>
      <c r="B3931" s="3" t="s">
        <v>60</v>
      </c>
      <c r="C3931" s="3" t="s">
        <v>11</v>
      </c>
      <c r="D3931" s="4">
        <v>48.338099999999997</v>
      </c>
      <c r="E3931" s="4">
        <v>-124.7984</v>
      </c>
      <c r="F3931" s="5">
        <v>0.67569444444444449</v>
      </c>
      <c r="G3931" s="3" t="s">
        <v>1166</v>
      </c>
      <c r="H3931" s="4">
        <v>25</v>
      </c>
      <c r="I3931" s="3" t="s">
        <v>1081</v>
      </c>
      <c r="J3931" s="6"/>
    </row>
    <row r="3932" spans="1:10" ht="30" x14ac:dyDescent="0.25">
      <c r="A3932" s="2">
        <v>43555</v>
      </c>
      <c r="B3932" s="3" t="s">
        <v>189</v>
      </c>
      <c r="C3932" s="3" t="s">
        <v>1805</v>
      </c>
      <c r="D3932" s="4">
        <v>48.3506</v>
      </c>
      <c r="E3932" s="4">
        <v>-124.77679999999999</v>
      </c>
      <c r="F3932" s="5">
        <v>0.61458333333333337</v>
      </c>
      <c r="G3932" s="3" t="s">
        <v>1166</v>
      </c>
      <c r="H3932" s="7"/>
      <c r="I3932" s="3" t="s">
        <v>365</v>
      </c>
      <c r="J3932" s="6"/>
    </row>
    <row r="3933" spans="1:10" ht="30" x14ac:dyDescent="0.25">
      <c r="A3933" s="2">
        <v>43555</v>
      </c>
      <c r="B3933" s="3" t="s">
        <v>189</v>
      </c>
      <c r="C3933" s="3" t="s">
        <v>1805</v>
      </c>
      <c r="D3933" s="4">
        <v>48.3506</v>
      </c>
      <c r="E3933" s="4">
        <v>-124.77679999999999</v>
      </c>
      <c r="F3933" s="5">
        <v>0.61458333333333337</v>
      </c>
      <c r="G3933" s="3" t="s">
        <v>1166</v>
      </c>
      <c r="H3933" s="7"/>
      <c r="I3933" s="3" t="s">
        <v>391</v>
      </c>
      <c r="J3933" s="6"/>
    </row>
    <row r="3934" spans="1:10" ht="30" x14ac:dyDescent="0.25">
      <c r="A3934" s="2">
        <v>43555</v>
      </c>
      <c r="B3934" s="3" t="s">
        <v>189</v>
      </c>
      <c r="C3934" s="3" t="s">
        <v>1805</v>
      </c>
      <c r="D3934" s="4">
        <v>48.3506</v>
      </c>
      <c r="E3934" s="4">
        <v>-124.77679999999999</v>
      </c>
      <c r="F3934" s="5">
        <v>0.61458333333333337</v>
      </c>
      <c r="G3934" s="3" t="s">
        <v>1166</v>
      </c>
      <c r="H3934" s="7"/>
      <c r="I3934" s="3" t="s">
        <v>392</v>
      </c>
      <c r="J3934" s="6"/>
    </row>
    <row r="3935" spans="1:10" ht="30" x14ac:dyDescent="0.25">
      <c r="A3935" s="2">
        <v>43555</v>
      </c>
      <c r="B3935" s="3" t="s">
        <v>189</v>
      </c>
      <c r="C3935" s="3" t="s">
        <v>1805</v>
      </c>
      <c r="D3935" s="4">
        <v>48.3506</v>
      </c>
      <c r="E3935" s="4">
        <v>-124.77679999999999</v>
      </c>
      <c r="F3935" s="5">
        <v>0.61458333333333337</v>
      </c>
      <c r="G3935" s="3" t="s">
        <v>1166</v>
      </c>
      <c r="H3935" s="7"/>
      <c r="I3935" s="3" t="s">
        <v>393</v>
      </c>
      <c r="J3935" s="6"/>
    </row>
    <row r="3936" spans="1:10" ht="30" x14ac:dyDescent="0.25">
      <c r="A3936" s="2">
        <v>43555</v>
      </c>
      <c r="B3936" s="3" t="s">
        <v>189</v>
      </c>
      <c r="C3936" s="3" t="s">
        <v>1805</v>
      </c>
      <c r="D3936" s="4">
        <v>48.3506</v>
      </c>
      <c r="E3936" s="4">
        <v>-124.77679999999999</v>
      </c>
      <c r="F3936" s="5">
        <v>0.61458333333333337</v>
      </c>
      <c r="G3936" s="3" t="s">
        <v>1166</v>
      </c>
      <c r="H3936" s="7"/>
      <c r="I3936" s="3" t="s">
        <v>394</v>
      </c>
      <c r="J3936" s="6"/>
    </row>
    <row r="3937" spans="1:10" ht="30" x14ac:dyDescent="0.25">
      <c r="A3937" s="2">
        <v>43555</v>
      </c>
      <c r="B3937" s="3" t="s">
        <v>189</v>
      </c>
      <c r="C3937" s="3" t="s">
        <v>1805</v>
      </c>
      <c r="D3937" s="4">
        <v>48.3506</v>
      </c>
      <c r="E3937" s="4">
        <v>-124.77679999999999</v>
      </c>
      <c r="F3937" s="5">
        <v>0.61458333333333337</v>
      </c>
      <c r="G3937" s="3" t="s">
        <v>1166</v>
      </c>
      <c r="H3937" s="7"/>
      <c r="I3937" s="3" t="s">
        <v>533</v>
      </c>
      <c r="J3937" s="6"/>
    </row>
    <row r="3938" spans="1:10" ht="30" x14ac:dyDescent="0.25">
      <c r="A3938" s="2">
        <v>43555</v>
      </c>
      <c r="B3938" s="3" t="s">
        <v>189</v>
      </c>
      <c r="C3938" s="3" t="s">
        <v>1805</v>
      </c>
      <c r="D3938" s="4">
        <v>48.3506</v>
      </c>
      <c r="E3938" s="4">
        <v>-124.77679999999999</v>
      </c>
      <c r="F3938" s="5">
        <v>0.61458333333333337</v>
      </c>
      <c r="G3938" s="3" t="s">
        <v>1166</v>
      </c>
      <c r="H3938" s="7"/>
      <c r="I3938" s="3" t="s">
        <v>194</v>
      </c>
      <c r="J3938" s="6"/>
    </row>
    <row r="3939" spans="1:10" ht="30" x14ac:dyDescent="0.25">
      <c r="A3939" s="2">
        <v>43555</v>
      </c>
      <c r="B3939" s="3" t="s">
        <v>189</v>
      </c>
      <c r="C3939" s="3" t="s">
        <v>1805</v>
      </c>
      <c r="D3939" s="4">
        <v>48.3506</v>
      </c>
      <c r="E3939" s="4">
        <v>-124.77679999999999</v>
      </c>
      <c r="F3939" s="5">
        <v>0.61458333333333337</v>
      </c>
      <c r="G3939" s="3" t="s">
        <v>1166</v>
      </c>
      <c r="H3939" s="7"/>
      <c r="I3939" s="3" t="s">
        <v>366</v>
      </c>
      <c r="J3939" s="6"/>
    </row>
    <row r="3940" spans="1:10" ht="30" x14ac:dyDescent="0.25">
      <c r="A3940" s="2">
        <v>43555</v>
      </c>
      <c r="B3940" s="3" t="s">
        <v>189</v>
      </c>
      <c r="C3940" s="3" t="s">
        <v>1805</v>
      </c>
      <c r="D3940" s="4">
        <v>48.3506</v>
      </c>
      <c r="E3940" s="4">
        <v>-124.77679999999999</v>
      </c>
      <c r="F3940" s="5">
        <v>0.61458333333333337</v>
      </c>
      <c r="G3940" s="3" t="s">
        <v>1166</v>
      </c>
      <c r="H3940" s="7"/>
      <c r="I3940" s="3" t="s">
        <v>367</v>
      </c>
      <c r="J3940" s="6"/>
    </row>
    <row r="3941" spans="1:10" ht="30" x14ac:dyDescent="0.25">
      <c r="A3941" s="2">
        <v>43555</v>
      </c>
      <c r="B3941" s="3" t="s">
        <v>189</v>
      </c>
      <c r="C3941" s="3" t="s">
        <v>1805</v>
      </c>
      <c r="D3941" s="4">
        <v>48.3506</v>
      </c>
      <c r="E3941" s="4">
        <v>-124.77679999999999</v>
      </c>
      <c r="F3941" s="5">
        <v>0.61458333333333337</v>
      </c>
      <c r="G3941" s="3" t="s">
        <v>1166</v>
      </c>
      <c r="H3941" s="7"/>
      <c r="I3941" s="3" t="s">
        <v>403</v>
      </c>
      <c r="J3941" s="6"/>
    </row>
    <row r="3942" spans="1:10" ht="30" x14ac:dyDescent="0.25">
      <c r="A3942" s="2">
        <v>43555</v>
      </c>
      <c r="B3942" s="3" t="s">
        <v>189</v>
      </c>
      <c r="C3942" s="3" t="s">
        <v>1805</v>
      </c>
      <c r="D3942" s="4">
        <v>48.3506</v>
      </c>
      <c r="E3942" s="4">
        <v>-124.77679999999999</v>
      </c>
      <c r="F3942" s="5">
        <v>0.61458333333333337</v>
      </c>
      <c r="G3942" s="3" t="s">
        <v>1166</v>
      </c>
      <c r="H3942" s="7"/>
      <c r="I3942" s="3" t="s">
        <v>404</v>
      </c>
      <c r="J3942" s="6"/>
    </row>
    <row r="3943" spans="1:10" ht="30" x14ac:dyDescent="0.25">
      <c r="A3943" s="2">
        <v>43555</v>
      </c>
      <c r="B3943" s="3" t="s">
        <v>189</v>
      </c>
      <c r="C3943" s="3" t="s">
        <v>1805</v>
      </c>
      <c r="D3943" s="4">
        <v>48.3506</v>
      </c>
      <c r="E3943" s="4">
        <v>-124.77679999999999</v>
      </c>
      <c r="F3943" s="5">
        <v>0.61458333333333337</v>
      </c>
      <c r="G3943" s="3" t="s">
        <v>1166</v>
      </c>
      <c r="H3943" s="7"/>
      <c r="I3943" s="3" t="s">
        <v>725</v>
      </c>
      <c r="J3943" s="6"/>
    </row>
    <row r="3944" spans="1:10" ht="30" x14ac:dyDescent="0.25">
      <c r="A3944" s="2">
        <v>43555</v>
      </c>
      <c r="B3944" s="3" t="s">
        <v>189</v>
      </c>
      <c r="C3944" s="3" t="s">
        <v>1805</v>
      </c>
      <c r="D3944" s="4">
        <v>48.3506</v>
      </c>
      <c r="E3944" s="4">
        <v>-124.77679999999999</v>
      </c>
      <c r="F3944" s="5">
        <v>0.61458333333333337</v>
      </c>
      <c r="G3944" s="3" t="s">
        <v>1166</v>
      </c>
      <c r="H3944" s="7"/>
      <c r="I3944" s="3" t="s">
        <v>395</v>
      </c>
      <c r="J3944" s="6"/>
    </row>
    <row r="3945" spans="1:10" ht="30" x14ac:dyDescent="0.25">
      <c r="A3945" s="2">
        <v>43555</v>
      </c>
      <c r="B3945" s="3" t="s">
        <v>189</v>
      </c>
      <c r="C3945" s="3" t="s">
        <v>1805</v>
      </c>
      <c r="D3945" s="4">
        <v>48.3506</v>
      </c>
      <c r="E3945" s="4">
        <v>-124.77679999999999</v>
      </c>
      <c r="F3945" s="5">
        <v>0.61458333333333337</v>
      </c>
      <c r="G3945" s="3" t="s">
        <v>1166</v>
      </c>
      <c r="H3945" s="7"/>
      <c r="I3945" s="3" t="s">
        <v>396</v>
      </c>
      <c r="J3945" s="6"/>
    </row>
    <row r="3946" spans="1:10" ht="45" x14ac:dyDescent="0.25">
      <c r="A3946" s="2">
        <v>43556</v>
      </c>
      <c r="B3946" s="3" t="s">
        <v>92</v>
      </c>
      <c r="C3946" s="3" t="s">
        <v>1806</v>
      </c>
      <c r="D3946" s="4">
        <v>48.136000000000003</v>
      </c>
      <c r="E3946" s="4">
        <v>-124.74720000000001</v>
      </c>
      <c r="F3946" s="5">
        <v>0.48958333333333331</v>
      </c>
      <c r="G3946" s="3" t="s">
        <v>1166</v>
      </c>
      <c r="H3946" s="4">
        <v>3</v>
      </c>
      <c r="I3946" s="3" t="s">
        <v>365</v>
      </c>
      <c r="J3946" s="6"/>
    </row>
    <row r="3947" spans="1:10" ht="45" x14ac:dyDescent="0.25">
      <c r="A3947" s="2">
        <v>43556</v>
      </c>
      <c r="B3947" s="3" t="s">
        <v>92</v>
      </c>
      <c r="C3947" s="3" t="s">
        <v>1806</v>
      </c>
      <c r="D3947" s="4">
        <v>48.136000000000003</v>
      </c>
      <c r="E3947" s="4">
        <v>-124.74720000000001</v>
      </c>
      <c r="F3947" s="5">
        <v>0.48958333333333331</v>
      </c>
      <c r="G3947" s="3" t="s">
        <v>1166</v>
      </c>
      <c r="H3947" s="4">
        <v>3</v>
      </c>
      <c r="I3947" s="3" t="s">
        <v>194</v>
      </c>
      <c r="J3947" s="6"/>
    </row>
    <row r="3948" spans="1:10" ht="45" x14ac:dyDescent="0.25">
      <c r="A3948" s="2">
        <v>43556</v>
      </c>
      <c r="B3948" s="3" t="s">
        <v>92</v>
      </c>
      <c r="C3948" s="3" t="s">
        <v>1806</v>
      </c>
      <c r="D3948" s="4">
        <v>48.136000000000003</v>
      </c>
      <c r="E3948" s="4">
        <v>-124.74720000000001</v>
      </c>
      <c r="F3948" s="5">
        <v>0.48958333333333331</v>
      </c>
      <c r="G3948" s="3" t="s">
        <v>1166</v>
      </c>
      <c r="H3948" s="4">
        <v>3</v>
      </c>
      <c r="I3948" s="3" t="s">
        <v>366</v>
      </c>
      <c r="J3948" s="6"/>
    </row>
    <row r="3949" spans="1:10" ht="45" x14ac:dyDescent="0.25">
      <c r="A3949" s="2">
        <v>43556</v>
      </c>
      <c r="B3949" s="3" t="s">
        <v>92</v>
      </c>
      <c r="C3949" s="3" t="s">
        <v>1806</v>
      </c>
      <c r="D3949" s="4">
        <v>48.136000000000003</v>
      </c>
      <c r="E3949" s="4">
        <v>-124.74720000000001</v>
      </c>
      <c r="F3949" s="5">
        <v>0.48958333333333331</v>
      </c>
      <c r="G3949" s="3" t="s">
        <v>1166</v>
      </c>
      <c r="H3949" s="4">
        <v>3</v>
      </c>
      <c r="I3949" s="3" t="s">
        <v>367</v>
      </c>
      <c r="J3949" s="6"/>
    </row>
    <row r="3950" spans="1:10" x14ac:dyDescent="0.25">
      <c r="A3950" s="2">
        <v>43556</v>
      </c>
      <c r="B3950" s="3" t="s">
        <v>209</v>
      </c>
      <c r="C3950" s="3" t="s">
        <v>11</v>
      </c>
      <c r="D3950" s="4">
        <v>48.079500000000003</v>
      </c>
      <c r="E3950" s="4">
        <v>-124.72920000000001</v>
      </c>
      <c r="F3950" s="5">
        <v>0.53611111111111109</v>
      </c>
      <c r="G3950" s="3" t="s">
        <v>1166</v>
      </c>
      <c r="H3950" s="4">
        <v>2</v>
      </c>
      <c r="I3950" s="3" t="s">
        <v>403</v>
      </c>
      <c r="J3950" s="6"/>
    </row>
    <row r="3951" spans="1:10" x14ac:dyDescent="0.25">
      <c r="A3951" s="2">
        <v>43556</v>
      </c>
      <c r="B3951" s="3" t="s">
        <v>209</v>
      </c>
      <c r="C3951" s="3" t="s">
        <v>11</v>
      </c>
      <c r="D3951" s="4">
        <v>48.079500000000003</v>
      </c>
      <c r="E3951" s="4">
        <v>-124.72920000000001</v>
      </c>
      <c r="F3951" s="5">
        <v>0.53611111111111109</v>
      </c>
      <c r="G3951" s="3" t="s">
        <v>1166</v>
      </c>
      <c r="H3951" s="4">
        <v>2</v>
      </c>
      <c r="I3951" s="3" t="s">
        <v>404</v>
      </c>
      <c r="J3951" s="6"/>
    </row>
    <row r="3952" spans="1:10" x14ac:dyDescent="0.25">
      <c r="A3952" s="2">
        <v>43556</v>
      </c>
      <c r="B3952" s="3" t="s">
        <v>209</v>
      </c>
      <c r="C3952" s="3" t="s">
        <v>11</v>
      </c>
      <c r="D3952" s="4">
        <v>48.079500000000003</v>
      </c>
      <c r="E3952" s="4">
        <v>-124.72920000000001</v>
      </c>
      <c r="F3952" s="5">
        <v>0.53611111111111109</v>
      </c>
      <c r="G3952" s="3" t="s">
        <v>1166</v>
      </c>
      <c r="H3952" s="4">
        <v>2</v>
      </c>
      <c r="I3952" s="3" t="s">
        <v>725</v>
      </c>
      <c r="J3952" s="6"/>
    </row>
    <row r="3953" spans="1:10" x14ac:dyDescent="0.25">
      <c r="A3953" s="2">
        <v>43556</v>
      </c>
      <c r="B3953" s="3" t="s">
        <v>211</v>
      </c>
      <c r="C3953" s="3" t="s">
        <v>11</v>
      </c>
      <c r="D3953" s="4">
        <v>48.0839</v>
      </c>
      <c r="E3953" s="4">
        <v>-124.74420000000001</v>
      </c>
      <c r="F3953" s="5">
        <v>0.55694444444444446</v>
      </c>
      <c r="G3953" s="3" t="s">
        <v>1166</v>
      </c>
      <c r="H3953" s="4">
        <v>6</v>
      </c>
      <c r="I3953" s="3" t="s">
        <v>391</v>
      </c>
      <c r="J3953" s="6"/>
    </row>
    <row r="3954" spans="1:10" x14ac:dyDescent="0.25">
      <c r="A3954" s="2">
        <v>43556</v>
      </c>
      <c r="B3954" s="3" t="s">
        <v>211</v>
      </c>
      <c r="C3954" s="3" t="s">
        <v>11</v>
      </c>
      <c r="D3954" s="4">
        <v>48.0839</v>
      </c>
      <c r="E3954" s="4">
        <v>-124.74420000000001</v>
      </c>
      <c r="F3954" s="5">
        <v>0.55694444444444446</v>
      </c>
      <c r="G3954" s="3" t="s">
        <v>1166</v>
      </c>
      <c r="H3954" s="4">
        <v>6</v>
      </c>
      <c r="I3954" s="3" t="s">
        <v>392</v>
      </c>
      <c r="J3954" s="6"/>
    </row>
    <row r="3955" spans="1:10" x14ac:dyDescent="0.25">
      <c r="A3955" s="2">
        <v>43556</v>
      </c>
      <c r="B3955" s="3" t="s">
        <v>211</v>
      </c>
      <c r="C3955" s="3" t="s">
        <v>11</v>
      </c>
      <c r="D3955" s="4">
        <v>48.0839</v>
      </c>
      <c r="E3955" s="4">
        <v>-124.74420000000001</v>
      </c>
      <c r="F3955" s="5">
        <v>0.55694444444444446</v>
      </c>
      <c r="G3955" s="3" t="s">
        <v>1166</v>
      </c>
      <c r="H3955" s="4">
        <v>6</v>
      </c>
      <c r="I3955" s="3" t="s">
        <v>393</v>
      </c>
      <c r="J3955" s="6"/>
    </row>
    <row r="3956" spans="1:10" x14ac:dyDescent="0.25">
      <c r="A3956" s="2">
        <v>43556</v>
      </c>
      <c r="B3956" s="3" t="s">
        <v>211</v>
      </c>
      <c r="C3956" s="3" t="s">
        <v>11</v>
      </c>
      <c r="D3956" s="4">
        <v>48.0839</v>
      </c>
      <c r="E3956" s="4">
        <v>-124.74420000000001</v>
      </c>
      <c r="F3956" s="5">
        <v>0.55694444444444446</v>
      </c>
      <c r="G3956" s="3" t="s">
        <v>1166</v>
      </c>
      <c r="H3956" s="4">
        <v>6</v>
      </c>
      <c r="I3956" s="3" t="s">
        <v>394</v>
      </c>
      <c r="J3956" s="6"/>
    </row>
    <row r="3957" spans="1:10" x14ac:dyDescent="0.25">
      <c r="A3957" s="2">
        <v>43556</v>
      </c>
      <c r="B3957" s="3" t="s">
        <v>211</v>
      </c>
      <c r="C3957" s="3" t="s">
        <v>11</v>
      </c>
      <c r="D3957" s="4">
        <v>48.0839</v>
      </c>
      <c r="E3957" s="4">
        <v>-124.74420000000001</v>
      </c>
      <c r="F3957" s="5">
        <v>0.55694444444444446</v>
      </c>
      <c r="G3957" s="3" t="s">
        <v>1166</v>
      </c>
      <c r="H3957" s="4">
        <v>6</v>
      </c>
      <c r="I3957" s="3" t="s">
        <v>533</v>
      </c>
      <c r="J3957" s="6"/>
    </row>
    <row r="3958" spans="1:10" x14ac:dyDescent="0.25">
      <c r="A3958" s="2">
        <v>43556</v>
      </c>
      <c r="B3958" s="3" t="s">
        <v>211</v>
      </c>
      <c r="C3958" s="3" t="s">
        <v>11</v>
      </c>
      <c r="D3958" s="4">
        <v>48.0839</v>
      </c>
      <c r="E3958" s="4">
        <v>-124.74420000000001</v>
      </c>
      <c r="F3958" s="5">
        <v>0.55694444444444446</v>
      </c>
      <c r="G3958" s="3" t="s">
        <v>1166</v>
      </c>
      <c r="H3958" s="4">
        <v>6</v>
      </c>
      <c r="I3958" s="3" t="s">
        <v>395</v>
      </c>
      <c r="J3958" s="6"/>
    </row>
    <row r="3959" spans="1:10" x14ac:dyDescent="0.25">
      <c r="A3959" s="2">
        <v>43556</v>
      </c>
      <c r="B3959" s="3" t="s">
        <v>211</v>
      </c>
      <c r="C3959" s="3" t="s">
        <v>11</v>
      </c>
      <c r="D3959" s="4">
        <v>48.0839</v>
      </c>
      <c r="E3959" s="4">
        <v>-124.74420000000001</v>
      </c>
      <c r="F3959" s="5">
        <v>0.55694444444444446</v>
      </c>
      <c r="G3959" s="3" t="s">
        <v>1166</v>
      </c>
      <c r="H3959" s="4">
        <v>6</v>
      </c>
      <c r="I3959" s="3" t="s">
        <v>396</v>
      </c>
      <c r="J3959" s="8">
        <v>532</v>
      </c>
    </row>
    <row r="3960" spans="1:10" x14ac:dyDescent="0.25">
      <c r="A3960" s="2">
        <v>43556</v>
      </c>
      <c r="B3960" s="3" t="s">
        <v>150</v>
      </c>
      <c r="C3960" s="3" t="s">
        <v>11</v>
      </c>
      <c r="D3960" s="4">
        <v>48.050899999999999</v>
      </c>
      <c r="E3960" s="4">
        <v>-124.7402</v>
      </c>
      <c r="F3960" s="5">
        <v>0.58819444444444446</v>
      </c>
      <c r="G3960" s="3" t="s">
        <v>1166</v>
      </c>
      <c r="H3960" s="4">
        <v>5</v>
      </c>
      <c r="I3960" s="3" t="s">
        <v>543</v>
      </c>
      <c r="J3960" s="6"/>
    </row>
    <row r="3961" spans="1:10" x14ac:dyDescent="0.25">
      <c r="A3961" s="2">
        <v>43556</v>
      </c>
      <c r="B3961" s="3" t="s">
        <v>458</v>
      </c>
      <c r="C3961" s="3" t="s">
        <v>11</v>
      </c>
      <c r="D3961" s="4">
        <v>48.034599999999998</v>
      </c>
      <c r="E3961" s="4">
        <v>-124.7355</v>
      </c>
      <c r="F3961" s="5">
        <v>0.59652777777777777</v>
      </c>
      <c r="G3961" s="3" t="s">
        <v>1166</v>
      </c>
      <c r="H3961" s="4">
        <v>3</v>
      </c>
      <c r="I3961" s="3" t="s">
        <v>553</v>
      </c>
      <c r="J3961" s="6"/>
    </row>
    <row r="3962" spans="1:10" x14ac:dyDescent="0.25">
      <c r="A3962" s="2">
        <v>43556</v>
      </c>
      <c r="B3962" s="3" t="s">
        <v>182</v>
      </c>
      <c r="C3962" s="3" t="s">
        <v>11</v>
      </c>
      <c r="D3962" s="4">
        <v>47.994799999999998</v>
      </c>
      <c r="E3962" s="4">
        <v>-124.729</v>
      </c>
      <c r="F3962" s="5">
        <v>0.63194444444444442</v>
      </c>
      <c r="G3962" s="3" t="s">
        <v>1166</v>
      </c>
      <c r="H3962" s="4">
        <v>11</v>
      </c>
      <c r="I3962" s="3" t="s">
        <v>563</v>
      </c>
      <c r="J3962" s="6"/>
    </row>
    <row r="3963" spans="1:10" x14ac:dyDescent="0.25">
      <c r="A3963" s="2">
        <v>43556</v>
      </c>
      <c r="B3963" s="3" t="s">
        <v>182</v>
      </c>
      <c r="C3963" s="3" t="s">
        <v>11</v>
      </c>
      <c r="D3963" s="4">
        <v>47.994799999999998</v>
      </c>
      <c r="E3963" s="4">
        <v>-124.729</v>
      </c>
      <c r="F3963" s="9">
        <v>0.63194444444444442</v>
      </c>
      <c r="G3963" s="3" t="s">
        <v>1166</v>
      </c>
      <c r="H3963" s="4">
        <v>11</v>
      </c>
      <c r="I3963" s="3" t="s">
        <v>573</v>
      </c>
      <c r="J3963" s="6"/>
    </row>
    <row r="3964" spans="1:10" x14ac:dyDescent="0.25">
      <c r="A3964" s="2">
        <v>43556</v>
      </c>
      <c r="B3964" s="3" t="s">
        <v>182</v>
      </c>
      <c r="C3964" s="3" t="s">
        <v>11</v>
      </c>
      <c r="D3964" s="4">
        <v>47.994799999999998</v>
      </c>
      <c r="E3964" s="4">
        <v>-124.729</v>
      </c>
      <c r="F3964" s="5">
        <v>0.63194444444444442</v>
      </c>
      <c r="G3964" s="3" t="s">
        <v>1166</v>
      </c>
      <c r="H3964" s="4">
        <v>11</v>
      </c>
      <c r="I3964" s="3" t="s">
        <v>583</v>
      </c>
      <c r="J3964" s="7"/>
    </row>
    <row r="3965" spans="1:10" x14ac:dyDescent="0.25">
      <c r="A3965" s="2">
        <v>43556</v>
      </c>
      <c r="B3965" s="3" t="s">
        <v>182</v>
      </c>
      <c r="C3965" s="3" t="s">
        <v>11</v>
      </c>
      <c r="D3965" s="4">
        <v>47.994799999999998</v>
      </c>
      <c r="E3965" s="4">
        <v>-124.729</v>
      </c>
      <c r="F3965" s="5">
        <v>0.63194444444444442</v>
      </c>
      <c r="G3965" s="3" t="s">
        <v>1166</v>
      </c>
      <c r="H3965" s="4">
        <v>11</v>
      </c>
      <c r="I3965" s="3" t="s">
        <v>590</v>
      </c>
      <c r="J3965" s="6"/>
    </row>
    <row r="3966" spans="1:10" x14ac:dyDescent="0.25">
      <c r="A3966" s="2">
        <v>43556</v>
      </c>
      <c r="B3966" s="3" t="s">
        <v>182</v>
      </c>
      <c r="C3966" s="3" t="s">
        <v>11</v>
      </c>
      <c r="D3966" s="4">
        <v>47.994799999999998</v>
      </c>
      <c r="E3966" s="4">
        <v>-124.729</v>
      </c>
      <c r="F3966" s="5">
        <v>0.63194444444444442</v>
      </c>
      <c r="G3966" s="3" t="s">
        <v>1166</v>
      </c>
      <c r="H3966" s="4">
        <v>11</v>
      </c>
      <c r="I3966" s="3" t="s">
        <v>600</v>
      </c>
      <c r="J3966" s="7"/>
    </row>
    <row r="3967" spans="1:10" x14ac:dyDescent="0.25">
      <c r="A3967" s="2">
        <v>43556</v>
      </c>
      <c r="B3967" s="3" t="s">
        <v>182</v>
      </c>
      <c r="C3967" s="3" t="s">
        <v>11</v>
      </c>
      <c r="D3967" s="4">
        <v>47.994799999999998</v>
      </c>
      <c r="E3967" s="4">
        <v>-124.729</v>
      </c>
      <c r="F3967" s="5">
        <v>0.63194444444444442</v>
      </c>
      <c r="G3967" s="3" t="s">
        <v>1166</v>
      </c>
      <c r="H3967" s="4">
        <v>11</v>
      </c>
      <c r="I3967" s="3" t="s">
        <v>610</v>
      </c>
      <c r="J3967" s="7"/>
    </row>
    <row r="3968" spans="1:10" x14ac:dyDescent="0.25">
      <c r="A3968" s="2">
        <v>43556</v>
      </c>
      <c r="B3968" s="3" t="s">
        <v>182</v>
      </c>
      <c r="C3968" s="3" t="s">
        <v>11</v>
      </c>
      <c r="D3968" s="4">
        <v>47.994799999999998</v>
      </c>
      <c r="E3968" s="4">
        <v>-124.729</v>
      </c>
      <c r="F3968" s="5">
        <v>0.63194444444444442</v>
      </c>
      <c r="G3968" s="3" t="s">
        <v>1166</v>
      </c>
      <c r="H3968" s="4">
        <v>11</v>
      </c>
      <c r="I3968" s="3" t="s">
        <v>1042</v>
      </c>
      <c r="J3968" s="7"/>
    </row>
    <row r="3969" spans="1:10" x14ac:dyDescent="0.25">
      <c r="A3969" s="2">
        <v>43556</v>
      </c>
      <c r="B3969" s="3" t="s">
        <v>182</v>
      </c>
      <c r="C3969" s="3" t="s">
        <v>11</v>
      </c>
      <c r="D3969" s="4">
        <v>47.994799999999998</v>
      </c>
      <c r="E3969" s="4">
        <v>-124.729</v>
      </c>
      <c r="F3969" s="5">
        <v>0.63194444444444442</v>
      </c>
      <c r="G3969" s="3" t="s">
        <v>1166</v>
      </c>
      <c r="H3969" s="4">
        <v>11</v>
      </c>
      <c r="I3969" s="3" t="s">
        <v>1051</v>
      </c>
      <c r="J3969" s="7"/>
    </row>
    <row r="3970" spans="1:10" x14ac:dyDescent="0.25">
      <c r="A3970" s="2">
        <v>43556</v>
      </c>
      <c r="B3970" s="3" t="s">
        <v>677</v>
      </c>
      <c r="C3970" s="3" t="s">
        <v>11</v>
      </c>
      <c r="D3970" s="4">
        <v>48.039000000000001</v>
      </c>
      <c r="E3970" s="4">
        <v>-124.74209999999999</v>
      </c>
      <c r="F3970" s="5">
        <v>0.65347222222222223</v>
      </c>
      <c r="G3970" s="3" t="s">
        <v>1166</v>
      </c>
      <c r="H3970" s="4">
        <v>1</v>
      </c>
      <c r="I3970" s="3" t="s">
        <v>1057</v>
      </c>
      <c r="J3970" s="7"/>
    </row>
    <row r="3971" spans="1:10" x14ac:dyDescent="0.25">
      <c r="A3971" s="2">
        <v>43556</v>
      </c>
      <c r="B3971" s="3" t="s">
        <v>677</v>
      </c>
      <c r="C3971" s="3" t="s">
        <v>11</v>
      </c>
      <c r="D3971" s="4">
        <v>48.039000000000001</v>
      </c>
      <c r="E3971" s="4">
        <v>-124.74209999999999</v>
      </c>
      <c r="F3971" s="5">
        <v>0.65347222222222223</v>
      </c>
      <c r="G3971" s="3" t="s">
        <v>1166</v>
      </c>
      <c r="H3971" s="4">
        <v>1</v>
      </c>
      <c r="I3971" s="3" t="s">
        <v>1058</v>
      </c>
      <c r="J3971" s="7"/>
    </row>
    <row r="3972" spans="1:10" x14ac:dyDescent="0.25">
      <c r="A3972" s="2">
        <v>43556</v>
      </c>
      <c r="B3972" s="3" t="s">
        <v>435</v>
      </c>
      <c r="C3972" s="3" t="s">
        <v>11</v>
      </c>
      <c r="D3972" s="4">
        <v>48.046999999999997</v>
      </c>
      <c r="E3972" s="4">
        <v>-124.7427</v>
      </c>
      <c r="F3972" s="5">
        <v>0.65694444444444444</v>
      </c>
      <c r="G3972" s="3" t="s">
        <v>1166</v>
      </c>
      <c r="H3972" s="4">
        <v>1</v>
      </c>
      <c r="I3972" s="3" t="s">
        <v>1057</v>
      </c>
      <c r="J3972" s="7"/>
    </row>
    <row r="3973" spans="1:10" x14ac:dyDescent="0.25">
      <c r="A3973" s="2">
        <v>43556</v>
      </c>
      <c r="B3973" s="3" t="s">
        <v>673</v>
      </c>
      <c r="C3973" s="3" t="s">
        <v>11</v>
      </c>
      <c r="D3973" s="4">
        <v>48.052500000000002</v>
      </c>
      <c r="E3973" s="4">
        <v>-124.7436</v>
      </c>
      <c r="F3973" s="5">
        <v>0.65763888888888888</v>
      </c>
      <c r="G3973" s="3" t="s">
        <v>1166</v>
      </c>
      <c r="H3973" s="4">
        <v>1</v>
      </c>
      <c r="I3973" s="3" t="s">
        <v>1059</v>
      </c>
      <c r="J3973" s="7"/>
    </row>
    <row r="3974" spans="1:10" x14ac:dyDescent="0.25">
      <c r="A3974" s="2">
        <v>43556</v>
      </c>
      <c r="B3974" s="3" t="s">
        <v>442</v>
      </c>
      <c r="C3974" s="3" t="s">
        <v>11</v>
      </c>
      <c r="D3974" s="4">
        <v>48.128700000000002</v>
      </c>
      <c r="E3974" s="4">
        <v>-124.76739999999999</v>
      </c>
      <c r="F3974" s="5">
        <v>0.66736111111111107</v>
      </c>
      <c r="G3974" s="3" t="s">
        <v>1166</v>
      </c>
      <c r="H3974" s="4">
        <v>12</v>
      </c>
      <c r="I3974" s="3" t="s">
        <v>1060</v>
      </c>
      <c r="J3974" s="7"/>
    </row>
    <row r="3975" spans="1:10" x14ac:dyDescent="0.25">
      <c r="A3975" s="2">
        <v>43556</v>
      </c>
      <c r="B3975" s="3" t="s">
        <v>442</v>
      </c>
      <c r="C3975" s="3" t="s">
        <v>11</v>
      </c>
      <c r="D3975" s="4">
        <v>48.128700000000002</v>
      </c>
      <c r="E3975" s="4">
        <v>-124.76739999999999</v>
      </c>
      <c r="F3975" s="9">
        <v>0.66736111111111107</v>
      </c>
      <c r="G3975" s="3" t="s">
        <v>1166</v>
      </c>
      <c r="H3975" s="4">
        <v>12</v>
      </c>
      <c r="I3975" s="3" t="s">
        <v>1061</v>
      </c>
      <c r="J3975" s="6"/>
    </row>
    <row r="3976" spans="1:10" x14ac:dyDescent="0.25">
      <c r="A3976" s="2">
        <v>43556</v>
      </c>
      <c r="B3976" s="3" t="s">
        <v>442</v>
      </c>
      <c r="C3976" s="3" t="s">
        <v>11</v>
      </c>
      <c r="D3976" s="4">
        <v>48.128700000000002</v>
      </c>
      <c r="E3976" s="4">
        <v>-124.76739999999999</v>
      </c>
      <c r="F3976" s="5">
        <v>0.66736111111111107</v>
      </c>
      <c r="G3976" s="3" t="s">
        <v>1166</v>
      </c>
      <c r="H3976" s="4">
        <v>12</v>
      </c>
      <c r="I3976" s="3" t="s">
        <v>1062</v>
      </c>
      <c r="J3976" s="7"/>
    </row>
    <row r="3977" spans="1:10" x14ac:dyDescent="0.25">
      <c r="A3977" s="2">
        <v>43556</v>
      </c>
      <c r="B3977" s="3" t="s">
        <v>442</v>
      </c>
      <c r="C3977" s="3" t="s">
        <v>11</v>
      </c>
      <c r="D3977" s="4">
        <v>48.128700000000002</v>
      </c>
      <c r="E3977" s="4">
        <v>-124.76739999999999</v>
      </c>
      <c r="F3977" s="5">
        <v>0.66736111111111107</v>
      </c>
      <c r="G3977" s="3" t="s">
        <v>1166</v>
      </c>
      <c r="H3977" s="4">
        <v>12</v>
      </c>
      <c r="I3977" s="3" t="s">
        <v>1063</v>
      </c>
      <c r="J3977" s="7"/>
    </row>
    <row r="3978" spans="1:10" x14ac:dyDescent="0.25">
      <c r="A3978" s="2">
        <v>43556</v>
      </c>
      <c r="B3978" s="3" t="s">
        <v>442</v>
      </c>
      <c r="C3978" s="3" t="s">
        <v>11</v>
      </c>
      <c r="D3978" s="4">
        <v>48.128700000000002</v>
      </c>
      <c r="E3978" s="4">
        <v>-124.76739999999999</v>
      </c>
      <c r="F3978" s="5">
        <v>0.66736111111111107</v>
      </c>
      <c r="G3978" s="3" t="s">
        <v>1166</v>
      </c>
      <c r="H3978" s="4">
        <v>12</v>
      </c>
      <c r="I3978" s="3" t="s">
        <v>1064</v>
      </c>
      <c r="J3978" s="7"/>
    </row>
    <row r="3979" spans="1:10" x14ac:dyDescent="0.25">
      <c r="A3979" s="2">
        <v>43556</v>
      </c>
      <c r="B3979" s="3" t="s">
        <v>442</v>
      </c>
      <c r="C3979" s="3" t="s">
        <v>11</v>
      </c>
      <c r="D3979" s="4">
        <v>48.128700000000002</v>
      </c>
      <c r="E3979" s="4">
        <v>-124.76739999999999</v>
      </c>
      <c r="F3979" s="5">
        <v>0.66736111111111107</v>
      </c>
      <c r="G3979" s="3" t="s">
        <v>1166</v>
      </c>
      <c r="H3979" s="4">
        <v>12</v>
      </c>
      <c r="I3979" s="3" t="s">
        <v>1065</v>
      </c>
      <c r="J3979" s="7"/>
    </row>
    <row r="3980" spans="1:10" x14ac:dyDescent="0.25">
      <c r="A3980" s="2">
        <v>43556</v>
      </c>
      <c r="B3980" s="3" t="s">
        <v>442</v>
      </c>
      <c r="C3980" s="3" t="s">
        <v>11</v>
      </c>
      <c r="D3980" s="4">
        <v>48.128700000000002</v>
      </c>
      <c r="E3980" s="4">
        <v>-124.76739999999999</v>
      </c>
      <c r="F3980" s="5">
        <v>0.66736111111111107</v>
      </c>
      <c r="G3980" s="3" t="s">
        <v>1166</v>
      </c>
      <c r="H3980" s="4">
        <v>12</v>
      </c>
      <c r="I3980" s="3" t="s">
        <v>1147</v>
      </c>
      <c r="J3980" s="7"/>
    </row>
    <row r="3981" spans="1:10" x14ac:dyDescent="0.25">
      <c r="A3981" s="2">
        <v>43556</v>
      </c>
      <c r="B3981" s="3" t="s">
        <v>442</v>
      </c>
      <c r="C3981" s="3" t="s">
        <v>11</v>
      </c>
      <c r="D3981" s="4">
        <v>48.128700000000002</v>
      </c>
      <c r="E3981" s="4">
        <v>-124.76739999999999</v>
      </c>
      <c r="F3981" s="5">
        <v>0.66736111111111107</v>
      </c>
      <c r="G3981" s="3" t="s">
        <v>1166</v>
      </c>
      <c r="H3981" s="4">
        <v>12</v>
      </c>
      <c r="I3981" s="3" t="s">
        <v>1148</v>
      </c>
      <c r="J3981" s="7"/>
    </row>
    <row r="3982" spans="1:10" x14ac:dyDescent="0.25">
      <c r="A3982" s="2">
        <v>43556</v>
      </c>
      <c r="B3982" s="3" t="s">
        <v>442</v>
      </c>
      <c r="C3982" s="3" t="s">
        <v>11</v>
      </c>
      <c r="D3982" s="4">
        <v>48.128700000000002</v>
      </c>
      <c r="E3982" s="4">
        <v>-124.76739999999999</v>
      </c>
      <c r="F3982" s="5">
        <v>0.66736111111111107</v>
      </c>
      <c r="G3982" s="3" t="s">
        <v>1166</v>
      </c>
      <c r="H3982" s="4">
        <v>12</v>
      </c>
      <c r="I3982" s="3" t="s">
        <v>1066</v>
      </c>
      <c r="J3982" s="7"/>
    </row>
    <row r="3983" spans="1:10" x14ac:dyDescent="0.25">
      <c r="A3983" s="2">
        <v>43556</v>
      </c>
      <c r="B3983" s="3" t="s">
        <v>442</v>
      </c>
      <c r="C3983" s="3" t="s">
        <v>11</v>
      </c>
      <c r="D3983" s="4">
        <v>48.128700000000002</v>
      </c>
      <c r="E3983" s="4">
        <v>-124.76739999999999</v>
      </c>
      <c r="F3983" s="5">
        <v>0.66736111111111107</v>
      </c>
      <c r="G3983" s="3" t="s">
        <v>1166</v>
      </c>
      <c r="H3983" s="8">
        <v>12</v>
      </c>
      <c r="I3983" s="3" t="s">
        <v>1067</v>
      </c>
      <c r="J3983" s="7"/>
    </row>
    <row r="3984" spans="1:10" x14ac:dyDescent="0.25">
      <c r="A3984" s="2">
        <v>43556</v>
      </c>
      <c r="B3984" s="3" t="s">
        <v>769</v>
      </c>
      <c r="C3984" s="3" t="s">
        <v>11</v>
      </c>
      <c r="D3984" s="4">
        <v>48.1935</v>
      </c>
      <c r="E3984" s="4">
        <v>-124.7724</v>
      </c>
      <c r="F3984" s="5">
        <v>0.68472222222222223</v>
      </c>
      <c r="G3984" s="3" t="s">
        <v>1166</v>
      </c>
      <c r="H3984" s="8">
        <v>2</v>
      </c>
      <c r="I3984" s="3" t="s">
        <v>1149</v>
      </c>
      <c r="J3984" s="7"/>
    </row>
    <row r="3985" spans="1:10" x14ac:dyDescent="0.25">
      <c r="A3985" s="2">
        <v>43556</v>
      </c>
      <c r="B3985" s="3" t="s">
        <v>771</v>
      </c>
      <c r="C3985" s="3" t="s">
        <v>11</v>
      </c>
      <c r="D3985" s="4">
        <v>48.2395</v>
      </c>
      <c r="E3985" s="4">
        <v>-124.7649</v>
      </c>
      <c r="F3985" s="5">
        <v>0.69166666666666665</v>
      </c>
      <c r="G3985" s="3" t="s">
        <v>1166</v>
      </c>
      <c r="H3985" s="8">
        <v>8</v>
      </c>
      <c r="I3985" s="3" t="s">
        <v>1068</v>
      </c>
      <c r="J3985" s="7"/>
    </row>
    <row r="3986" spans="1:10" x14ac:dyDescent="0.25">
      <c r="A3986" s="2">
        <v>43556</v>
      </c>
      <c r="B3986" s="3" t="s">
        <v>771</v>
      </c>
      <c r="C3986" s="3" t="s">
        <v>11</v>
      </c>
      <c r="D3986" s="4">
        <v>48.2395</v>
      </c>
      <c r="E3986" s="4">
        <v>-124.7649</v>
      </c>
      <c r="F3986" s="5">
        <v>0.69166666666666665</v>
      </c>
      <c r="G3986" s="3" t="s">
        <v>1166</v>
      </c>
      <c r="H3986" s="8">
        <v>8</v>
      </c>
      <c r="I3986" s="3" t="s">
        <v>1069</v>
      </c>
      <c r="J3986" s="7"/>
    </row>
    <row r="3987" spans="1:10" x14ac:dyDescent="0.25">
      <c r="A3987" s="2">
        <v>43556</v>
      </c>
      <c r="B3987" s="3" t="s">
        <v>774</v>
      </c>
      <c r="C3987" s="3" t="s">
        <v>11</v>
      </c>
      <c r="D3987" s="4">
        <v>48.293399999999998</v>
      </c>
      <c r="E3987" s="4">
        <v>-124.75700000000001</v>
      </c>
      <c r="F3987" s="5">
        <v>0.70277777777777772</v>
      </c>
      <c r="G3987" s="3" t="s">
        <v>1166</v>
      </c>
      <c r="H3987" s="8">
        <v>3</v>
      </c>
      <c r="I3987" s="3" t="s">
        <v>1070</v>
      </c>
      <c r="J3987" s="7"/>
    </row>
    <row r="3988" spans="1:10" x14ac:dyDescent="0.25">
      <c r="A3988" s="2">
        <v>43556</v>
      </c>
      <c r="B3988" s="3" t="s">
        <v>774</v>
      </c>
      <c r="C3988" s="3" t="s">
        <v>11</v>
      </c>
      <c r="D3988" s="4">
        <v>48.293399999999998</v>
      </c>
      <c r="E3988" s="4">
        <v>-124.75700000000001</v>
      </c>
      <c r="F3988" s="5">
        <v>0.70277777777777772</v>
      </c>
      <c r="G3988" s="3" t="s">
        <v>1166</v>
      </c>
      <c r="H3988" s="8">
        <v>3</v>
      </c>
      <c r="I3988" s="3" t="s">
        <v>1071</v>
      </c>
      <c r="J3988" s="7"/>
    </row>
    <row r="3989" spans="1:10" x14ac:dyDescent="0.25">
      <c r="A3989" s="2">
        <v>43556</v>
      </c>
      <c r="B3989" s="3" t="s">
        <v>774</v>
      </c>
      <c r="C3989" s="3" t="s">
        <v>11</v>
      </c>
      <c r="D3989" s="4">
        <v>48.293399999999998</v>
      </c>
      <c r="E3989" s="4">
        <v>-124.75700000000001</v>
      </c>
      <c r="F3989" s="5">
        <v>0.70277777777777772</v>
      </c>
      <c r="G3989" s="3" t="s">
        <v>1166</v>
      </c>
      <c r="H3989" s="4">
        <v>3</v>
      </c>
      <c r="I3989" s="3" t="s">
        <v>1150</v>
      </c>
      <c r="J3989" s="7"/>
    </row>
    <row r="3990" spans="1:10" x14ac:dyDescent="0.25">
      <c r="A3990" s="2">
        <v>43580</v>
      </c>
      <c r="B3990" s="3" t="s">
        <v>57</v>
      </c>
      <c r="C3990" s="3" t="s">
        <v>11</v>
      </c>
      <c r="D3990" s="4">
        <v>48.323599999999999</v>
      </c>
      <c r="E3990" s="4">
        <v>-124.72880000000001</v>
      </c>
      <c r="F3990" s="5">
        <v>0.62222222222222223</v>
      </c>
      <c r="G3990" s="3" t="s">
        <v>1166</v>
      </c>
      <c r="H3990" s="4">
        <v>2</v>
      </c>
      <c r="I3990" s="3" t="s">
        <v>365</v>
      </c>
      <c r="J3990" s="7"/>
    </row>
    <row r="3991" spans="1:10" x14ac:dyDescent="0.25">
      <c r="A3991" s="2">
        <v>43580</v>
      </c>
      <c r="B3991" s="3" t="s">
        <v>57</v>
      </c>
      <c r="C3991" s="3" t="s">
        <v>11</v>
      </c>
      <c r="D3991" s="4">
        <v>48.323599999999999</v>
      </c>
      <c r="E3991" s="4">
        <v>-124.72880000000001</v>
      </c>
      <c r="F3991" s="5">
        <v>0.62222222222222223</v>
      </c>
      <c r="G3991" s="3" t="s">
        <v>1166</v>
      </c>
      <c r="H3991" s="4">
        <v>2</v>
      </c>
      <c r="I3991" s="3" t="s">
        <v>194</v>
      </c>
      <c r="J3991" s="7"/>
    </row>
    <row r="3992" spans="1:10" x14ac:dyDescent="0.25">
      <c r="A3992" s="2">
        <v>43580</v>
      </c>
      <c r="B3992" s="3" t="s">
        <v>57</v>
      </c>
      <c r="C3992" s="3" t="s">
        <v>11</v>
      </c>
      <c r="D3992" s="4">
        <v>48.323599999999999</v>
      </c>
      <c r="E3992" s="4">
        <v>-124.72880000000001</v>
      </c>
      <c r="F3992" s="5">
        <v>0.62222222222222223</v>
      </c>
      <c r="G3992" s="3" t="s">
        <v>1166</v>
      </c>
      <c r="H3992" s="4">
        <v>2</v>
      </c>
      <c r="I3992" s="3" t="s">
        <v>366</v>
      </c>
      <c r="J3992" s="7"/>
    </row>
    <row r="3993" spans="1:10" x14ac:dyDescent="0.25">
      <c r="A3993" s="2">
        <v>43580</v>
      </c>
      <c r="B3993" s="3" t="s">
        <v>57</v>
      </c>
      <c r="C3993" s="3" t="s">
        <v>11</v>
      </c>
      <c r="D3993" s="4">
        <v>48.323599999999999</v>
      </c>
      <c r="E3993" s="4">
        <v>-124.72880000000001</v>
      </c>
      <c r="F3993" s="5">
        <v>0.62222222222222223</v>
      </c>
      <c r="G3993" s="3" t="s">
        <v>1166</v>
      </c>
      <c r="H3993" s="4">
        <v>2</v>
      </c>
      <c r="I3993" s="3" t="s">
        <v>367</v>
      </c>
      <c r="J3993" s="7"/>
    </row>
    <row r="3994" spans="1:10" x14ac:dyDescent="0.25">
      <c r="A3994" s="2">
        <v>43580</v>
      </c>
      <c r="B3994" s="3" t="s">
        <v>61</v>
      </c>
      <c r="C3994" s="3" t="s">
        <v>11</v>
      </c>
      <c r="D3994" s="4">
        <v>48.277299999999997</v>
      </c>
      <c r="E3994" s="4">
        <v>-124.71729999999999</v>
      </c>
      <c r="F3994" s="5">
        <v>0.65833333333333333</v>
      </c>
      <c r="G3994" s="3" t="s">
        <v>1166</v>
      </c>
      <c r="H3994" s="4">
        <v>1</v>
      </c>
      <c r="I3994" s="3" t="s">
        <v>396</v>
      </c>
      <c r="J3994" s="7"/>
    </row>
    <row r="3995" spans="1:10" ht="75" x14ac:dyDescent="0.25">
      <c r="A3995" s="2">
        <v>43584</v>
      </c>
      <c r="B3995" s="3" t="s">
        <v>42</v>
      </c>
      <c r="C3995" s="3" t="s">
        <v>1807</v>
      </c>
      <c r="D3995" s="4">
        <v>48.198500000000003</v>
      </c>
      <c r="E3995" s="4">
        <v>-124.74850000000001</v>
      </c>
      <c r="F3995" s="5">
        <v>0.4548611111111111</v>
      </c>
      <c r="G3995" s="3" t="s">
        <v>1166</v>
      </c>
      <c r="H3995" s="4">
        <v>9</v>
      </c>
      <c r="I3995" s="3" t="s">
        <v>365</v>
      </c>
      <c r="J3995" s="7"/>
    </row>
    <row r="3996" spans="1:10" ht="75" x14ac:dyDescent="0.25">
      <c r="A3996" s="2">
        <v>43584</v>
      </c>
      <c r="B3996" s="3" t="s">
        <v>42</v>
      </c>
      <c r="C3996" s="3" t="s">
        <v>1807</v>
      </c>
      <c r="D3996" s="4">
        <v>48.198500000000003</v>
      </c>
      <c r="E3996" s="4">
        <v>-124.74850000000001</v>
      </c>
      <c r="F3996" s="5">
        <v>0.4548611111111111</v>
      </c>
      <c r="G3996" s="3" t="s">
        <v>1166</v>
      </c>
      <c r="H3996" s="4">
        <v>9</v>
      </c>
      <c r="I3996" s="3" t="s">
        <v>194</v>
      </c>
      <c r="J3996" s="7"/>
    </row>
    <row r="3997" spans="1:10" ht="75" x14ac:dyDescent="0.25">
      <c r="A3997" s="2">
        <v>43584</v>
      </c>
      <c r="B3997" s="3" t="s">
        <v>42</v>
      </c>
      <c r="C3997" s="3" t="s">
        <v>1807</v>
      </c>
      <c r="D3997" s="4">
        <v>48.198500000000003</v>
      </c>
      <c r="E3997" s="4">
        <v>-124.74850000000001</v>
      </c>
      <c r="F3997" s="5">
        <v>0.4548611111111111</v>
      </c>
      <c r="G3997" s="3" t="s">
        <v>1166</v>
      </c>
      <c r="H3997" s="4">
        <v>9</v>
      </c>
      <c r="I3997" s="3" t="s">
        <v>366</v>
      </c>
      <c r="J3997" s="7"/>
    </row>
    <row r="3998" spans="1:10" ht="75" x14ac:dyDescent="0.25">
      <c r="A3998" s="2">
        <v>43584</v>
      </c>
      <c r="B3998" s="3" t="s">
        <v>42</v>
      </c>
      <c r="C3998" s="3" t="s">
        <v>1807</v>
      </c>
      <c r="D3998" s="4">
        <v>48.198500000000003</v>
      </c>
      <c r="E3998" s="4">
        <v>-124.74850000000001</v>
      </c>
      <c r="F3998" s="5">
        <v>0.4548611111111111</v>
      </c>
      <c r="G3998" s="3" t="s">
        <v>1166</v>
      </c>
      <c r="H3998" s="4">
        <v>9</v>
      </c>
      <c r="I3998" s="3" t="s">
        <v>367</v>
      </c>
      <c r="J3998" s="7"/>
    </row>
    <row r="3999" spans="1:10" ht="75" x14ac:dyDescent="0.25">
      <c r="A3999" s="2">
        <v>43584</v>
      </c>
      <c r="B3999" s="3" t="s">
        <v>42</v>
      </c>
      <c r="C3999" s="3" t="s">
        <v>1807</v>
      </c>
      <c r="D3999" s="4">
        <v>48.198500000000003</v>
      </c>
      <c r="E3999" s="4">
        <v>-124.74850000000001</v>
      </c>
      <c r="F3999" s="5">
        <v>0.4548611111111111</v>
      </c>
      <c r="G3999" s="3" t="s">
        <v>1166</v>
      </c>
      <c r="H3999" s="4">
        <v>9</v>
      </c>
      <c r="I3999" s="3" t="s">
        <v>403</v>
      </c>
      <c r="J3999" s="7"/>
    </row>
    <row r="4000" spans="1:10" x14ac:dyDescent="0.25">
      <c r="A4000" s="2">
        <v>43584</v>
      </c>
      <c r="B4000" s="3" t="s">
        <v>73</v>
      </c>
      <c r="C4000" s="3" t="s">
        <v>11</v>
      </c>
      <c r="D4000" s="4">
        <v>48.2</v>
      </c>
      <c r="E4000" s="4">
        <v>-124.7396</v>
      </c>
      <c r="F4000" s="5">
        <v>0.47986111111111113</v>
      </c>
      <c r="G4000" s="3" t="s">
        <v>1876</v>
      </c>
      <c r="H4000" s="4">
        <v>5</v>
      </c>
      <c r="I4000" s="3" t="s">
        <v>1512</v>
      </c>
      <c r="J4000" s="6"/>
    </row>
    <row r="4001" spans="1:10" x14ac:dyDescent="0.25">
      <c r="A4001" s="2">
        <v>43584</v>
      </c>
      <c r="B4001" s="3" t="s">
        <v>73</v>
      </c>
      <c r="C4001" s="3" t="s">
        <v>11</v>
      </c>
      <c r="D4001" s="4">
        <v>48.2</v>
      </c>
      <c r="E4001" s="4">
        <v>-124.7396</v>
      </c>
      <c r="F4001" s="5">
        <v>0.47986111111111113</v>
      </c>
      <c r="G4001" s="3" t="s">
        <v>1876</v>
      </c>
      <c r="H4001" s="4">
        <v>5</v>
      </c>
      <c r="I4001" s="3" t="s">
        <v>1514</v>
      </c>
      <c r="J4001" s="7"/>
    </row>
    <row r="4002" spans="1:10" x14ac:dyDescent="0.25">
      <c r="A4002" s="2">
        <v>43584</v>
      </c>
      <c r="B4002" s="3" t="s">
        <v>73</v>
      </c>
      <c r="C4002" s="3" t="s">
        <v>11</v>
      </c>
      <c r="D4002" s="4">
        <v>48.2</v>
      </c>
      <c r="E4002" s="4">
        <v>-124.7396</v>
      </c>
      <c r="F4002" s="5">
        <v>0.47986111111111113</v>
      </c>
      <c r="G4002" s="3" t="s">
        <v>1876</v>
      </c>
      <c r="H4002" s="4">
        <v>5</v>
      </c>
      <c r="I4002" s="3" t="s">
        <v>1515</v>
      </c>
      <c r="J4002" s="7"/>
    </row>
    <row r="4003" spans="1:10" x14ac:dyDescent="0.25">
      <c r="A4003" s="2">
        <v>43584</v>
      </c>
      <c r="B4003" s="3" t="s">
        <v>73</v>
      </c>
      <c r="C4003" s="3" t="s">
        <v>11</v>
      </c>
      <c r="D4003" s="4">
        <v>48.2</v>
      </c>
      <c r="E4003" s="4">
        <v>-124.7396</v>
      </c>
      <c r="F4003" s="5">
        <v>0.47986111111111113</v>
      </c>
      <c r="G4003" s="3" t="s">
        <v>1876</v>
      </c>
      <c r="H4003" s="4">
        <v>5</v>
      </c>
      <c r="I4003" s="3" t="s">
        <v>1516</v>
      </c>
      <c r="J4003" s="7"/>
    </row>
    <row r="4004" spans="1:10" x14ac:dyDescent="0.25">
      <c r="A4004" s="2">
        <v>43584</v>
      </c>
      <c r="B4004" s="3" t="s">
        <v>57</v>
      </c>
      <c r="C4004" s="3" t="s">
        <v>11</v>
      </c>
      <c r="D4004" s="4">
        <v>48.188600000000001</v>
      </c>
      <c r="E4004" s="4">
        <v>-124.74850000000001</v>
      </c>
      <c r="F4004" s="5">
        <v>0.4909722222222222</v>
      </c>
      <c r="G4004" s="3" t="s">
        <v>1166</v>
      </c>
      <c r="H4004" s="4">
        <v>2</v>
      </c>
      <c r="I4004" s="3" t="s">
        <v>533</v>
      </c>
      <c r="J4004" s="6"/>
    </row>
    <row r="4005" spans="1:10" ht="30" x14ac:dyDescent="0.25">
      <c r="A4005" s="2">
        <v>43584</v>
      </c>
      <c r="B4005" s="3" t="s">
        <v>110</v>
      </c>
      <c r="C4005" s="3" t="s">
        <v>1808</v>
      </c>
      <c r="D4005" s="4">
        <v>48.988</v>
      </c>
      <c r="E4005" s="4">
        <v>-124.72799999999999</v>
      </c>
      <c r="F4005" s="5">
        <v>0.60138888888888886</v>
      </c>
      <c r="G4005" s="3" t="s">
        <v>1166</v>
      </c>
      <c r="H4005" s="4">
        <v>7</v>
      </c>
      <c r="I4005" s="3" t="s">
        <v>543</v>
      </c>
      <c r="J4005" s="7"/>
    </row>
    <row r="4006" spans="1:10" ht="30" x14ac:dyDescent="0.25">
      <c r="A4006" s="2">
        <v>43584</v>
      </c>
      <c r="B4006" s="3" t="s">
        <v>110</v>
      </c>
      <c r="C4006" s="3" t="s">
        <v>1808</v>
      </c>
      <c r="D4006" s="4">
        <v>48.988</v>
      </c>
      <c r="E4006" s="4">
        <v>-124.72799999999999</v>
      </c>
      <c r="F4006" s="5">
        <v>0.60138888888888886</v>
      </c>
      <c r="G4006" s="3" t="s">
        <v>1166</v>
      </c>
      <c r="H4006" s="4">
        <v>7</v>
      </c>
      <c r="I4006" s="3" t="s">
        <v>553</v>
      </c>
      <c r="J4006" s="7"/>
    </row>
    <row r="4007" spans="1:10" ht="30" x14ac:dyDescent="0.25">
      <c r="A4007" s="2">
        <v>43584</v>
      </c>
      <c r="B4007" s="3" t="s">
        <v>110</v>
      </c>
      <c r="C4007" s="3" t="s">
        <v>1808</v>
      </c>
      <c r="D4007" s="4">
        <v>48.988</v>
      </c>
      <c r="E4007" s="4">
        <v>-124.72799999999999</v>
      </c>
      <c r="F4007" s="5">
        <v>0.60138888888888886</v>
      </c>
      <c r="G4007" s="3" t="s">
        <v>1166</v>
      </c>
      <c r="H4007" s="4">
        <v>7</v>
      </c>
      <c r="I4007" s="3" t="s">
        <v>573</v>
      </c>
      <c r="J4007" s="7"/>
    </row>
    <row r="4008" spans="1:10" ht="30" x14ac:dyDescent="0.25">
      <c r="A4008" s="2">
        <v>43584</v>
      </c>
      <c r="B4008" s="3" t="s">
        <v>110</v>
      </c>
      <c r="C4008" s="3" t="s">
        <v>1808</v>
      </c>
      <c r="D4008" s="4">
        <v>48.988</v>
      </c>
      <c r="E4008" s="4">
        <v>-124.72799999999999</v>
      </c>
      <c r="F4008" s="5">
        <v>0.60138888888888886</v>
      </c>
      <c r="G4008" s="3" t="s">
        <v>1166</v>
      </c>
      <c r="H4008" s="4">
        <v>7</v>
      </c>
      <c r="I4008" s="3" t="s">
        <v>583</v>
      </c>
      <c r="J4008" s="7"/>
    </row>
    <row r="4009" spans="1:10" ht="30" x14ac:dyDescent="0.25">
      <c r="A4009" s="2">
        <v>43584</v>
      </c>
      <c r="B4009" s="3" t="s">
        <v>110</v>
      </c>
      <c r="C4009" s="3" t="s">
        <v>1808</v>
      </c>
      <c r="D4009" s="4">
        <v>48.988</v>
      </c>
      <c r="E4009" s="4">
        <v>-124.72799999999999</v>
      </c>
      <c r="F4009" s="5">
        <v>0.60138888888888886</v>
      </c>
      <c r="G4009" s="3" t="s">
        <v>1166</v>
      </c>
      <c r="H4009" s="4">
        <v>7</v>
      </c>
      <c r="I4009" s="3" t="s">
        <v>590</v>
      </c>
      <c r="J4009" s="7"/>
    </row>
    <row r="4010" spans="1:10" ht="30" x14ac:dyDescent="0.25">
      <c r="A4010" s="2">
        <v>43584</v>
      </c>
      <c r="B4010" s="3" t="s">
        <v>110</v>
      </c>
      <c r="C4010" s="3" t="s">
        <v>1808</v>
      </c>
      <c r="D4010" s="4">
        <v>48.988</v>
      </c>
      <c r="E4010" s="4">
        <v>-124.72799999999999</v>
      </c>
      <c r="F4010" s="5">
        <v>0.60138888888888886</v>
      </c>
      <c r="G4010" s="3" t="s">
        <v>1166</v>
      </c>
      <c r="H4010" s="4">
        <v>7</v>
      </c>
      <c r="I4010" s="3" t="s">
        <v>600</v>
      </c>
      <c r="J4010" s="7"/>
    </row>
    <row r="4011" spans="1:10" ht="30" x14ac:dyDescent="0.25">
      <c r="A4011" s="2">
        <v>43584</v>
      </c>
      <c r="B4011" s="3" t="s">
        <v>110</v>
      </c>
      <c r="C4011" s="3" t="s">
        <v>1808</v>
      </c>
      <c r="D4011" s="4">
        <v>48.988</v>
      </c>
      <c r="E4011" s="4">
        <v>-124.72799999999999</v>
      </c>
      <c r="F4011" s="5">
        <v>0.60138888888888886</v>
      </c>
      <c r="G4011" s="3" t="s">
        <v>1166</v>
      </c>
      <c r="H4011" s="4">
        <v>7</v>
      </c>
      <c r="I4011" s="3" t="s">
        <v>610</v>
      </c>
      <c r="J4011" s="7"/>
    </row>
    <row r="4012" spans="1:10" ht="30" x14ac:dyDescent="0.25">
      <c r="A4012" s="2">
        <v>43584</v>
      </c>
      <c r="B4012" s="3" t="s">
        <v>110</v>
      </c>
      <c r="C4012" s="3" t="s">
        <v>1808</v>
      </c>
      <c r="D4012" s="4">
        <v>48.988</v>
      </c>
      <c r="E4012" s="4">
        <v>-124.72799999999999</v>
      </c>
      <c r="F4012" s="5">
        <v>0.60138888888888886</v>
      </c>
      <c r="G4012" s="3" t="s">
        <v>1166</v>
      </c>
      <c r="H4012" s="4">
        <v>7</v>
      </c>
      <c r="I4012" s="3" t="s">
        <v>1042</v>
      </c>
      <c r="J4012" s="7"/>
    </row>
    <row r="4013" spans="1:10" ht="30" x14ac:dyDescent="0.25">
      <c r="A4013" s="2">
        <v>43584</v>
      </c>
      <c r="B4013" s="3" t="s">
        <v>110</v>
      </c>
      <c r="C4013" s="3" t="s">
        <v>1808</v>
      </c>
      <c r="D4013" s="4">
        <v>48.988</v>
      </c>
      <c r="E4013" s="4">
        <v>-124.72799999999999</v>
      </c>
      <c r="F4013" s="5">
        <v>0.60138888888888886</v>
      </c>
      <c r="G4013" s="3" t="s">
        <v>1166</v>
      </c>
      <c r="H4013" s="4">
        <v>7</v>
      </c>
      <c r="I4013" s="3" t="s">
        <v>1051</v>
      </c>
      <c r="J4013" s="7"/>
    </row>
    <row r="4014" spans="1:10" ht="30" x14ac:dyDescent="0.25">
      <c r="A4014" s="2">
        <v>43584</v>
      </c>
      <c r="B4014" s="3" t="s">
        <v>110</v>
      </c>
      <c r="C4014" s="3" t="s">
        <v>1808</v>
      </c>
      <c r="D4014" s="4">
        <v>48.988</v>
      </c>
      <c r="E4014" s="4">
        <v>-124.72799999999999</v>
      </c>
      <c r="F4014" s="5">
        <v>0.60138888888888886</v>
      </c>
      <c r="G4014" s="3" t="s">
        <v>1166</v>
      </c>
      <c r="H4014" s="4">
        <v>7</v>
      </c>
      <c r="I4014" s="3" t="s">
        <v>1059</v>
      </c>
      <c r="J4014" s="7"/>
    </row>
    <row r="4015" spans="1:10" ht="30" x14ac:dyDescent="0.25">
      <c r="A4015" s="2">
        <v>43587</v>
      </c>
      <c r="B4015" s="3" t="s">
        <v>17</v>
      </c>
      <c r="C4015" s="3" t="s">
        <v>446</v>
      </c>
      <c r="D4015" s="4">
        <v>48.502800000000001</v>
      </c>
      <c r="E4015" s="4">
        <v>-124.86060000000001</v>
      </c>
      <c r="F4015" s="7"/>
      <c r="G4015" s="3" t="s">
        <v>1877</v>
      </c>
      <c r="H4015" s="4">
        <v>6</v>
      </c>
      <c r="I4015" s="3" t="s">
        <v>421</v>
      </c>
      <c r="J4015" s="7"/>
    </row>
    <row r="4016" spans="1:10" ht="30" x14ac:dyDescent="0.25">
      <c r="A4016" s="2">
        <v>43620</v>
      </c>
      <c r="B4016" s="3" t="s">
        <v>184</v>
      </c>
      <c r="C4016" s="3" t="s">
        <v>906</v>
      </c>
      <c r="D4016" s="4">
        <v>48.487099999999998</v>
      </c>
      <c r="E4016" s="4">
        <v>-124.9546</v>
      </c>
      <c r="F4016" s="5">
        <v>0.5541666666666667</v>
      </c>
      <c r="G4016" s="3" t="s">
        <v>1877</v>
      </c>
      <c r="H4016" s="4">
        <v>2</v>
      </c>
      <c r="I4016" s="3" t="s">
        <v>421</v>
      </c>
      <c r="J4016" s="4">
        <v>17377</v>
      </c>
    </row>
    <row r="4017" spans="1:10" ht="30" x14ac:dyDescent="0.25">
      <c r="A4017" s="2">
        <v>43620</v>
      </c>
      <c r="B4017" s="3" t="s">
        <v>184</v>
      </c>
      <c r="C4017" s="3" t="s">
        <v>906</v>
      </c>
      <c r="D4017" s="4">
        <v>48.487099999999998</v>
      </c>
      <c r="E4017" s="4">
        <v>-124.9546</v>
      </c>
      <c r="F4017" s="5">
        <v>0.5541666666666667</v>
      </c>
      <c r="G4017" s="3" t="s">
        <v>1877</v>
      </c>
      <c r="H4017" s="4">
        <v>2</v>
      </c>
      <c r="I4017" s="3" t="s">
        <v>670</v>
      </c>
      <c r="J4017" s="7"/>
    </row>
    <row r="4018" spans="1:10" x14ac:dyDescent="0.25">
      <c r="A4018" s="2">
        <v>43655</v>
      </c>
      <c r="B4018" s="3" t="s">
        <v>375</v>
      </c>
      <c r="C4018" s="3" t="s">
        <v>317</v>
      </c>
      <c r="D4018" s="4">
        <v>48.363</v>
      </c>
      <c r="E4018" s="4">
        <v>-124.5568</v>
      </c>
      <c r="F4018" s="5">
        <v>0.66319444444444442</v>
      </c>
      <c r="G4018" s="3" t="s">
        <v>1166</v>
      </c>
      <c r="H4018" s="4">
        <v>1</v>
      </c>
      <c r="I4018" s="3" t="s">
        <v>365</v>
      </c>
      <c r="J4018" s="4">
        <v>2243</v>
      </c>
    </row>
    <row r="4019" spans="1:10" ht="30" x14ac:dyDescent="0.25">
      <c r="A4019" s="2">
        <v>43658</v>
      </c>
      <c r="B4019" s="3" t="s">
        <v>184</v>
      </c>
      <c r="C4019" s="3" t="s">
        <v>445</v>
      </c>
      <c r="D4019" s="4">
        <v>48.352800000000002</v>
      </c>
      <c r="E4019" s="4">
        <v>-124.71129999999999</v>
      </c>
      <c r="F4019" s="5">
        <v>0.44374999999999998</v>
      </c>
      <c r="G4019" s="3" t="s">
        <v>1166</v>
      </c>
      <c r="H4019" s="4">
        <v>1</v>
      </c>
      <c r="I4019" s="3" t="s">
        <v>365</v>
      </c>
      <c r="J4019" s="4">
        <v>532</v>
      </c>
    </row>
    <row r="4020" spans="1:10" ht="30" x14ac:dyDescent="0.25">
      <c r="A4020" s="2">
        <v>43658</v>
      </c>
      <c r="B4020" s="3" t="s">
        <v>41</v>
      </c>
      <c r="C4020" s="3" t="s">
        <v>445</v>
      </c>
      <c r="D4020" s="4">
        <v>48.355600000000003</v>
      </c>
      <c r="E4020" s="4">
        <v>-124.71550000000001</v>
      </c>
      <c r="F4020" s="5">
        <v>0.46180555555555558</v>
      </c>
      <c r="G4020" s="3" t="s">
        <v>1166</v>
      </c>
      <c r="H4020" s="4">
        <v>1</v>
      </c>
      <c r="I4020" s="3" t="s">
        <v>194</v>
      </c>
      <c r="J4020" s="4">
        <v>1118</v>
      </c>
    </row>
    <row r="4021" spans="1:10" x14ac:dyDescent="0.25">
      <c r="A4021" s="2">
        <v>43658</v>
      </c>
      <c r="B4021" s="3" t="s">
        <v>144</v>
      </c>
      <c r="C4021" s="3" t="s">
        <v>11</v>
      </c>
      <c r="D4021" s="4">
        <v>48.1828</v>
      </c>
      <c r="E4021" s="4">
        <v>-124.7396</v>
      </c>
      <c r="F4021" s="5">
        <v>0.55069444444444449</v>
      </c>
      <c r="G4021" s="3" t="s">
        <v>1166</v>
      </c>
      <c r="H4021" s="4">
        <v>1</v>
      </c>
      <c r="I4021" s="3" t="s">
        <v>366</v>
      </c>
      <c r="J4021" s="8">
        <v>372</v>
      </c>
    </row>
    <row r="4022" spans="1:10" ht="45" x14ac:dyDescent="0.25">
      <c r="A4022" s="2">
        <v>43658</v>
      </c>
      <c r="B4022" s="3" t="s">
        <v>432</v>
      </c>
      <c r="C4022" s="3" t="s">
        <v>1809</v>
      </c>
      <c r="D4022" s="4">
        <v>48.174100000000003</v>
      </c>
      <c r="E4022" s="4">
        <v>-124.76560000000001</v>
      </c>
      <c r="F4022" s="5">
        <v>0.60624999999999996</v>
      </c>
      <c r="G4022" s="3" t="s">
        <v>1166</v>
      </c>
      <c r="H4022" s="4">
        <v>1</v>
      </c>
      <c r="I4022" s="3" t="s">
        <v>367</v>
      </c>
      <c r="J4022" s="4">
        <v>1652</v>
      </c>
    </row>
    <row r="4023" spans="1:10" x14ac:dyDescent="0.25">
      <c r="A4023" s="2">
        <v>43658</v>
      </c>
      <c r="B4023" s="3" t="s">
        <v>113</v>
      </c>
      <c r="C4023" s="3" t="s">
        <v>11</v>
      </c>
      <c r="D4023" s="4">
        <v>48.151000000000003</v>
      </c>
      <c r="E4023" s="4">
        <v>-124.7403</v>
      </c>
      <c r="F4023" s="5">
        <v>0.62361111111111112</v>
      </c>
      <c r="G4023" s="3" t="s">
        <v>1166</v>
      </c>
      <c r="H4023" s="4">
        <v>1</v>
      </c>
      <c r="I4023" s="3" t="s">
        <v>403</v>
      </c>
      <c r="J4023" s="4">
        <v>1509</v>
      </c>
    </row>
    <row r="4024" spans="1:10" ht="30" x14ac:dyDescent="0.25">
      <c r="A4024" s="2">
        <v>43658</v>
      </c>
      <c r="B4024" s="3" t="s">
        <v>182</v>
      </c>
      <c r="C4024" s="3" t="s">
        <v>152</v>
      </c>
      <c r="D4024" s="4">
        <v>48.1541</v>
      </c>
      <c r="E4024" s="4">
        <v>-124.75449999999999</v>
      </c>
      <c r="F4024" s="5">
        <v>0.66111111111111109</v>
      </c>
      <c r="G4024" s="3" t="s">
        <v>1166</v>
      </c>
      <c r="H4024" s="4">
        <v>1</v>
      </c>
      <c r="I4024" s="3" t="s">
        <v>403</v>
      </c>
      <c r="J4024" s="4">
        <v>1509</v>
      </c>
    </row>
    <row r="4025" spans="1:10" ht="30" x14ac:dyDescent="0.25">
      <c r="A4025" s="2">
        <v>43659</v>
      </c>
      <c r="B4025" s="3" t="s">
        <v>189</v>
      </c>
      <c r="C4025" s="3" t="s">
        <v>446</v>
      </c>
      <c r="D4025" s="4">
        <v>48.495600000000003</v>
      </c>
      <c r="E4025" s="4">
        <v>-124.9961</v>
      </c>
      <c r="F4025" s="5">
        <v>0.31944444444444442</v>
      </c>
      <c r="G4025" s="3" t="s">
        <v>1877</v>
      </c>
      <c r="H4025" s="4">
        <v>1</v>
      </c>
      <c r="I4025" s="3" t="s">
        <v>421</v>
      </c>
      <c r="J4025" s="4">
        <v>16914</v>
      </c>
    </row>
    <row r="4026" spans="1:10" ht="30" x14ac:dyDescent="0.25">
      <c r="A4026" s="2">
        <v>43659</v>
      </c>
      <c r="B4026" s="3" t="s">
        <v>166</v>
      </c>
      <c r="C4026" s="3" t="s">
        <v>446</v>
      </c>
      <c r="D4026" s="4">
        <v>48.397300000000001</v>
      </c>
      <c r="E4026" s="4">
        <v>-124.84099999999999</v>
      </c>
      <c r="F4026" s="5">
        <v>0.3611111111111111</v>
      </c>
      <c r="G4026" s="3" t="s">
        <v>1877</v>
      </c>
      <c r="H4026" s="4">
        <v>1</v>
      </c>
      <c r="I4026" s="3" t="s">
        <v>670</v>
      </c>
      <c r="J4026" s="4">
        <v>17621</v>
      </c>
    </row>
    <row r="4027" spans="1:10" ht="30" x14ac:dyDescent="0.25">
      <c r="A4027" s="2">
        <v>43660</v>
      </c>
      <c r="B4027" s="3" t="s">
        <v>189</v>
      </c>
      <c r="C4027" s="3" t="s">
        <v>446</v>
      </c>
      <c r="D4027" s="4">
        <v>48.506300000000003</v>
      </c>
      <c r="E4027" s="4">
        <v>-124.908</v>
      </c>
      <c r="F4027" s="7"/>
      <c r="G4027" s="3" t="s">
        <v>1877</v>
      </c>
      <c r="H4027" s="4">
        <v>1</v>
      </c>
      <c r="I4027" s="3" t="s">
        <v>421</v>
      </c>
      <c r="J4027" s="7"/>
    </row>
    <row r="4028" spans="1:10" x14ac:dyDescent="0.25">
      <c r="A4028" s="2">
        <v>43668</v>
      </c>
      <c r="B4028" s="3" t="s">
        <v>156</v>
      </c>
      <c r="C4028" s="3" t="s">
        <v>337</v>
      </c>
      <c r="D4028" s="4">
        <v>48.356499999999997</v>
      </c>
      <c r="E4028" s="4">
        <v>-124.5431</v>
      </c>
      <c r="F4028" s="5">
        <v>0.44583333333333336</v>
      </c>
      <c r="G4028" s="3" t="s">
        <v>1166</v>
      </c>
      <c r="H4028" s="4">
        <v>1</v>
      </c>
      <c r="I4028" s="3" t="s">
        <v>365</v>
      </c>
      <c r="J4028" s="4">
        <v>2243</v>
      </c>
    </row>
    <row r="4029" spans="1:10" ht="30" x14ac:dyDescent="0.25">
      <c r="A4029" s="2">
        <v>43671</v>
      </c>
      <c r="B4029" s="3" t="s">
        <v>167</v>
      </c>
      <c r="C4029" s="3" t="s">
        <v>1810</v>
      </c>
      <c r="D4029" s="4">
        <v>48.374299999999998</v>
      </c>
      <c r="E4029" s="4">
        <v>-124.7306</v>
      </c>
      <c r="F4029" s="5">
        <v>0.42499999999999999</v>
      </c>
      <c r="G4029" s="3" t="s">
        <v>1166</v>
      </c>
      <c r="H4029" s="4">
        <v>1</v>
      </c>
      <c r="I4029" s="3" t="s">
        <v>365</v>
      </c>
      <c r="J4029" s="4">
        <v>532</v>
      </c>
    </row>
    <row r="4030" spans="1:10" ht="30" x14ac:dyDescent="0.25">
      <c r="A4030" s="2">
        <v>43671</v>
      </c>
      <c r="B4030" s="3" t="s">
        <v>73</v>
      </c>
      <c r="C4030" s="3" t="s">
        <v>445</v>
      </c>
      <c r="D4030" s="4">
        <v>48.354799999999997</v>
      </c>
      <c r="E4030" s="4">
        <v>-124.71429999999999</v>
      </c>
      <c r="F4030" s="5">
        <v>0.44930555555555557</v>
      </c>
      <c r="G4030" s="3" t="s">
        <v>1166</v>
      </c>
      <c r="H4030" s="4">
        <v>1</v>
      </c>
      <c r="I4030" s="3" t="s">
        <v>194</v>
      </c>
      <c r="J4030" s="4">
        <v>2354</v>
      </c>
    </row>
    <row r="4031" spans="1:10" ht="30" x14ac:dyDescent="0.25">
      <c r="A4031" s="2">
        <v>43671</v>
      </c>
      <c r="B4031" s="3" t="s">
        <v>57</v>
      </c>
      <c r="C4031" s="3" t="s">
        <v>445</v>
      </c>
      <c r="D4031" s="4">
        <v>48.346800000000002</v>
      </c>
      <c r="E4031" s="4">
        <v>-124.7103</v>
      </c>
      <c r="F4031" s="5">
        <v>0.47430555555555554</v>
      </c>
      <c r="G4031" s="3" t="s">
        <v>1166</v>
      </c>
      <c r="H4031" s="4">
        <v>1</v>
      </c>
      <c r="I4031" s="3" t="s">
        <v>366</v>
      </c>
      <c r="J4031" s="4">
        <v>1118</v>
      </c>
    </row>
    <row r="4032" spans="1:10" ht="30" x14ac:dyDescent="0.25">
      <c r="A4032" s="2">
        <v>43671</v>
      </c>
      <c r="B4032" s="3" t="s">
        <v>435</v>
      </c>
      <c r="C4032" s="3" t="s">
        <v>152</v>
      </c>
      <c r="D4032" s="4">
        <v>48.1556</v>
      </c>
      <c r="E4032" s="4">
        <v>-124.7546</v>
      </c>
      <c r="F4032" s="5">
        <v>0.5756944444444444</v>
      </c>
      <c r="G4032" s="3" t="s">
        <v>1166</v>
      </c>
      <c r="H4032" s="4">
        <v>1</v>
      </c>
      <c r="I4032" s="3" t="s">
        <v>367</v>
      </c>
      <c r="J4032" s="4">
        <v>2185</v>
      </c>
    </row>
    <row r="4033" spans="1:10" x14ac:dyDescent="0.25">
      <c r="A4033" s="2">
        <v>43671</v>
      </c>
      <c r="B4033" s="3" t="s">
        <v>673</v>
      </c>
      <c r="C4033" s="3" t="s">
        <v>11</v>
      </c>
      <c r="D4033" s="4">
        <v>48.063800000000001</v>
      </c>
      <c r="E4033" s="4">
        <v>-124.71299999999999</v>
      </c>
      <c r="F4033" s="5">
        <v>0.60763888888888884</v>
      </c>
      <c r="G4033" s="3" t="s">
        <v>1166</v>
      </c>
      <c r="H4033" s="4">
        <v>1</v>
      </c>
      <c r="I4033" s="3" t="s">
        <v>403</v>
      </c>
      <c r="J4033" s="4">
        <v>786</v>
      </c>
    </row>
    <row r="4034" spans="1:10" x14ac:dyDescent="0.25">
      <c r="A4034" s="2">
        <v>43671</v>
      </c>
      <c r="B4034" s="3" t="s">
        <v>478</v>
      </c>
      <c r="C4034" s="3" t="s">
        <v>11</v>
      </c>
      <c r="D4034" s="4">
        <v>48.393099999999997</v>
      </c>
      <c r="E4034" s="4">
        <v>-124.6568</v>
      </c>
      <c r="F4034" s="5">
        <v>0.72916666666666663</v>
      </c>
      <c r="G4034" s="3" t="s">
        <v>1166</v>
      </c>
      <c r="H4034" s="4">
        <v>1</v>
      </c>
      <c r="I4034" s="3" t="s">
        <v>365</v>
      </c>
      <c r="J4034" s="4">
        <v>532</v>
      </c>
    </row>
    <row r="4035" spans="1:10" x14ac:dyDescent="0.25">
      <c r="A4035" s="2">
        <v>43676</v>
      </c>
      <c r="B4035" s="3" t="s">
        <v>1811</v>
      </c>
      <c r="C4035" s="3" t="s">
        <v>11</v>
      </c>
      <c r="D4035" s="4">
        <v>48.4</v>
      </c>
      <c r="E4035" s="4">
        <v>-124.7</v>
      </c>
      <c r="F4035" s="5">
        <v>0.52222222222222225</v>
      </c>
      <c r="G4035" s="3" t="s">
        <v>1166</v>
      </c>
      <c r="H4035" s="7"/>
      <c r="I4035" s="3" t="s">
        <v>365</v>
      </c>
      <c r="J4035" s="4">
        <v>2243</v>
      </c>
    </row>
    <row r="4036" spans="1:10" x14ac:dyDescent="0.25">
      <c r="A4036" s="2">
        <v>43676</v>
      </c>
      <c r="B4036" s="3" t="s">
        <v>1812</v>
      </c>
      <c r="C4036" s="3" t="s">
        <v>11</v>
      </c>
      <c r="D4036" s="4">
        <v>48.4</v>
      </c>
      <c r="E4036" s="4">
        <v>-124.7</v>
      </c>
      <c r="F4036" s="5">
        <v>0.53541666666666665</v>
      </c>
      <c r="G4036" s="3" t="s">
        <v>1877</v>
      </c>
      <c r="H4036" s="7"/>
      <c r="I4036" s="3" t="s">
        <v>421</v>
      </c>
      <c r="J4036" s="4">
        <v>17987</v>
      </c>
    </row>
    <row r="4037" spans="1:10" x14ac:dyDescent="0.25">
      <c r="A4037" s="2">
        <v>43676</v>
      </c>
      <c r="B4037" s="3" t="s">
        <v>1813</v>
      </c>
      <c r="C4037" s="3" t="s">
        <v>11</v>
      </c>
      <c r="D4037" s="4">
        <v>48.4</v>
      </c>
      <c r="E4037" s="4">
        <v>-124.7</v>
      </c>
      <c r="F4037" s="5">
        <v>0.63472222222222219</v>
      </c>
      <c r="G4037" s="3" t="s">
        <v>1877</v>
      </c>
      <c r="H4037" s="7"/>
      <c r="I4037" s="3" t="s">
        <v>670</v>
      </c>
      <c r="J4037" s="4">
        <v>18713</v>
      </c>
    </row>
    <row r="4038" spans="1:10" x14ac:dyDescent="0.25">
      <c r="A4038" s="2">
        <v>43676</v>
      </c>
      <c r="B4038" s="3" t="s">
        <v>1813</v>
      </c>
      <c r="C4038" s="3" t="s">
        <v>11</v>
      </c>
      <c r="D4038" s="4">
        <v>48.4</v>
      </c>
      <c r="E4038" s="4">
        <v>-124.7</v>
      </c>
      <c r="F4038" s="5">
        <v>0.63472222222222219</v>
      </c>
      <c r="G4038" s="3" t="s">
        <v>1877</v>
      </c>
      <c r="H4038" s="7"/>
      <c r="I4038" s="3" t="s">
        <v>901</v>
      </c>
      <c r="J4038" s="4">
        <v>16433</v>
      </c>
    </row>
    <row r="4039" spans="1:10" x14ac:dyDescent="0.25">
      <c r="A4039" s="2">
        <v>43676</v>
      </c>
      <c r="B4039" s="3" t="s">
        <v>1813</v>
      </c>
      <c r="C4039" s="3" t="s">
        <v>11</v>
      </c>
      <c r="D4039" s="4">
        <v>48.4</v>
      </c>
      <c r="E4039" s="4">
        <v>-124.7</v>
      </c>
      <c r="F4039" s="5">
        <v>0.63472222222222219</v>
      </c>
      <c r="G4039" s="3" t="s">
        <v>1877</v>
      </c>
      <c r="H4039" s="7"/>
      <c r="I4039" s="3" t="s">
        <v>902</v>
      </c>
      <c r="J4039" s="4">
        <v>16767</v>
      </c>
    </row>
    <row r="4040" spans="1:10" x14ac:dyDescent="0.25">
      <c r="A4040" s="2">
        <v>43676</v>
      </c>
      <c r="B4040" s="3" t="s">
        <v>1813</v>
      </c>
      <c r="C4040" s="3" t="s">
        <v>11</v>
      </c>
      <c r="D4040" s="4">
        <v>48.4</v>
      </c>
      <c r="E4040" s="4">
        <v>-124.7</v>
      </c>
      <c r="F4040" s="5">
        <v>0.63472222222222219</v>
      </c>
      <c r="G4040" s="3" t="s">
        <v>1877</v>
      </c>
      <c r="H4040" s="7"/>
      <c r="I4040" s="3" t="s">
        <v>903</v>
      </c>
      <c r="J4040" s="4">
        <v>18692</v>
      </c>
    </row>
    <row r="4041" spans="1:10" ht="30" x14ac:dyDescent="0.25">
      <c r="A4041" s="2">
        <v>43684</v>
      </c>
      <c r="B4041" s="3" t="s">
        <v>460</v>
      </c>
      <c r="C4041" s="3" t="s">
        <v>1814</v>
      </c>
      <c r="D4041" s="4">
        <v>48.398099999999999</v>
      </c>
      <c r="E4041" s="4">
        <v>-124.6391</v>
      </c>
      <c r="F4041" s="5">
        <v>0.40972222222222221</v>
      </c>
      <c r="G4041" s="3" t="s">
        <v>1166</v>
      </c>
      <c r="H4041" s="4">
        <v>1</v>
      </c>
      <c r="I4041" s="3" t="s">
        <v>365</v>
      </c>
      <c r="J4041" s="4">
        <v>819</v>
      </c>
    </row>
    <row r="4042" spans="1:10" x14ac:dyDescent="0.25">
      <c r="A4042" s="2">
        <v>43684</v>
      </c>
      <c r="B4042" s="3" t="s">
        <v>61</v>
      </c>
      <c r="C4042" s="3" t="s">
        <v>135</v>
      </c>
      <c r="D4042" s="4">
        <v>48.372</v>
      </c>
      <c r="E4042" s="4">
        <v>-124.7323</v>
      </c>
      <c r="F4042" s="5">
        <v>0.47083333333333333</v>
      </c>
      <c r="G4042" s="3" t="s">
        <v>1166</v>
      </c>
      <c r="H4042" s="4">
        <v>1</v>
      </c>
      <c r="I4042" s="3" t="s">
        <v>194</v>
      </c>
      <c r="J4042" s="4">
        <v>2354</v>
      </c>
    </row>
    <row r="4043" spans="1:10" ht="30" x14ac:dyDescent="0.25">
      <c r="A4043" s="2">
        <v>43684</v>
      </c>
      <c r="B4043" s="3" t="s">
        <v>176</v>
      </c>
      <c r="C4043" s="3" t="s">
        <v>445</v>
      </c>
      <c r="D4043" s="4">
        <v>48.3536</v>
      </c>
      <c r="E4043" s="4">
        <v>-124.71380000000001</v>
      </c>
      <c r="F4043" s="5">
        <v>0.50624999999999998</v>
      </c>
      <c r="G4043" s="3" t="s">
        <v>1166</v>
      </c>
      <c r="H4043" s="4">
        <v>1</v>
      </c>
      <c r="I4043" s="3" t="s">
        <v>366</v>
      </c>
      <c r="J4043" s="4">
        <v>87</v>
      </c>
    </row>
    <row r="4044" spans="1:10" x14ac:dyDescent="0.25">
      <c r="A4044" s="2">
        <v>43684</v>
      </c>
      <c r="B4044" s="3" t="s">
        <v>92</v>
      </c>
      <c r="C4044" s="3" t="s">
        <v>11</v>
      </c>
      <c r="D4044" s="4">
        <v>48.330100000000002</v>
      </c>
      <c r="E4044" s="4">
        <v>-124.6923</v>
      </c>
      <c r="F4044" s="5">
        <v>0.53125</v>
      </c>
      <c r="G4044" s="3" t="s">
        <v>1166</v>
      </c>
      <c r="H4044" s="4">
        <v>1</v>
      </c>
      <c r="I4044" s="3" t="s">
        <v>367</v>
      </c>
      <c r="J4044" s="4">
        <v>1118</v>
      </c>
    </row>
    <row r="4045" spans="1:10" x14ac:dyDescent="0.25">
      <c r="A4045" s="2">
        <v>43684</v>
      </c>
      <c r="B4045" s="3" t="s">
        <v>458</v>
      </c>
      <c r="C4045" s="3" t="s">
        <v>351</v>
      </c>
      <c r="D4045" s="4">
        <v>12.6953</v>
      </c>
      <c r="E4045" s="4">
        <v>-124.6931</v>
      </c>
      <c r="F4045" s="5">
        <v>0.54861111111111116</v>
      </c>
      <c r="G4045" s="3" t="s">
        <v>1166</v>
      </c>
      <c r="H4045" s="4">
        <v>1</v>
      </c>
      <c r="I4045" s="3" t="s">
        <v>403</v>
      </c>
      <c r="J4045" s="4">
        <v>1509</v>
      </c>
    </row>
    <row r="4046" spans="1:10" ht="45" x14ac:dyDescent="0.25">
      <c r="A4046" s="2">
        <v>43684</v>
      </c>
      <c r="B4046" s="3" t="s">
        <v>113</v>
      </c>
      <c r="C4046" s="3" t="s">
        <v>1815</v>
      </c>
      <c r="D4046" s="4">
        <v>48.2258</v>
      </c>
      <c r="E4046" s="4">
        <v>-124.7055</v>
      </c>
      <c r="F4046" s="5">
        <v>0.56944444444444442</v>
      </c>
      <c r="G4046" s="3" t="s">
        <v>1166</v>
      </c>
      <c r="H4046" s="4">
        <v>1</v>
      </c>
      <c r="I4046" s="3" t="s">
        <v>404</v>
      </c>
      <c r="J4046" s="4">
        <v>532</v>
      </c>
    </row>
    <row r="4047" spans="1:10" x14ac:dyDescent="0.25">
      <c r="A4047" s="2">
        <v>43684</v>
      </c>
      <c r="B4047" s="3" t="s">
        <v>673</v>
      </c>
      <c r="C4047" s="3" t="s">
        <v>11</v>
      </c>
      <c r="D4047" s="4">
        <v>48.196100000000001</v>
      </c>
      <c r="E4047" s="4">
        <v>-124.7145</v>
      </c>
      <c r="F4047" s="5">
        <v>0.59375</v>
      </c>
      <c r="G4047" s="3" t="s">
        <v>1166</v>
      </c>
      <c r="H4047" s="4">
        <v>1</v>
      </c>
      <c r="I4047" s="3" t="s">
        <v>725</v>
      </c>
      <c r="J4047" s="4">
        <v>319</v>
      </c>
    </row>
    <row r="4048" spans="1:10" ht="30" x14ac:dyDescent="0.25">
      <c r="A4048" s="2">
        <v>43684</v>
      </c>
      <c r="B4048" s="3" t="s">
        <v>479</v>
      </c>
      <c r="C4048" s="3" t="s">
        <v>149</v>
      </c>
      <c r="D4048" s="4">
        <v>48.176000000000002</v>
      </c>
      <c r="E4048" s="4">
        <v>-124.7658</v>
      </c>
      <c r="F4048" s="5">
        <v>0.62916666666666665</v>
      </c>
      <c r="G4048" s="3" t="s">
        <v>1166</v>
      </c>
      <c r="H4048" s="4">
        <v>1</v>
      </c>
      <c r="I4048" s="3" t="s">
        <v>395</v>
      </c>
      <c r="J4048" s="4">
        <v>1830</v>
      </c>
    </row>
    <row r="4049" spans="1:10" ht="30" x14ac:dyDescent="0.25">
      <c r="A4049" s="2">
        <v>43684</v>
      </c>
      <c r="B4049" s="3" t="s">
        <v>1816</v>
      </c>
      <c r="C4049" s="3" t="s">
        <v>434</v>
      </c>
      <c r="D4049" s="4">
        <v>48.1355</v>
      </c>
      <c r="E4049" s="4">
        <v>-124.7336</v>
      </c>
      <c r="F4049" s="5">
        <v>0.65833333333333333</v>
      </c>
      <c r="G4049" s="3" t="s">
        <v>1166</v>
      </c>
      <c r="H4049" s="4">
        <v>2</v>
      </c>
      <c r="I4049" s="3" t="s">
        <v>391</v>
      </c>
      <c r="J4049" s="4">
        <v>1517</v>
      </c>
    </row>
    <row r="4050" spans="1:10" ht="30" x14ac:dyDescent="0.25">
      <c r="A4050" s="2">
        <v>43684</v>
      </c>
      <c r="B4050" s="3" t="s">
        <v>1816</v>
      </c>
      <c r="C4050" s="3" t="s">
        <v>434</v>
      </c>
      <c r="D4050" s="4">
        <v>48.1355</v>
      </c>
      <c r="E4050" s="4">
        <v>-124.7336</v>
      </c>
      <c r="F4050" s="5">
        <v>0.65833333333333333</v>
      </c>
      <c r="G4050" s="3" t="s">
        <v>1166</v>
      </c>
      <c r="H4050" s="4">
        <v>2</v>
      </c>
      <c r="I4050" s="3" t="s">
        <v>396</v>
      </c>
      <c r="J4050" s="4">
        <v>786</v>
      </c>
    </row>
    <row r="4051" spans="1:10" x14ac:dyDescent="0.25">
      <c r="A4051" s="2">
        <v>43684</v>
      </c>
      <c r="B4051" s="3" t="s">
        <v>1817</v>
      </c>
      <c r="C4051" s="3" t="s">
        <v>11</v>
      </c>
      <c r="D4051" s="4">
        <v>48.392299999999999</v>
      </c>
      <c r="E4051" s="4">
        <v>-124.6255</v>
      </c>
      <c r="F4051" s="5">
        <v>0.78194444444444444</v>
      </c>
      <c r="G4051" s="3" t="s">
        <v>1877</v>
      </c>
      <c r="H4051" s="4">
        <v>1</v>
      </c>
      <c r="I4051" s="3" t="s">
        <v>670</v>
      </c>
      <c r="J4051" s="4">
        <v>18551</v>
      </c>
    </row>
    <row r="4052" spans="1:10" x14ac:dyDescent="0.25">
      <c r="A4052" s="2">
        <v>43685</v>
      </c>
      <c r="B4052" s="3" t="s">
        <v>189</v>
      </c>
      <c r="C4052" s="3" t="s">
        <v>11</v>
      </c>
      <c r="D4052" s="4">
        <v>48.383800000000001</v>
      </c>
      <c r="E4052" s="4">
        <v>-124.7761</v>
      </c>
      <c r="F4052" s="5">
        <v>0.51388888888888884</v>
      </c>
      <c r="G4052" s="3" t="s">
        <v>1877</v>
      </c>
      <c r="H4052" s="4">
        <v>1</v>
      </c>
      <c r="I4052" s="3" t="s">
        <v>421</v>
      </c>
      <c r="J4052" s="7"/>
    </row>
    <row r="4053" spans="1:10" x14ac:dyDescent="0.25">
      <c r="A4053" s="2">
        <v>43693</v>
      </c>
      <c r="B4053" s="3" t="s">
        <v>173</v>
      </c>
      <c r="C4053" s="3" t="s">
        <v>11</v>
      </c>
      <c r="D4053" s="4">
        <v>48.334600000000002</v>
      </c>
      <c r="E4053" s="4">
        <v>-124.3698</v>
      </c>
      <c r="F4053" s="5">
        <v>0.61805555555555558</v>
      </c>
      <c r="G4053" s="3" t="s">
        <v>1877</v>
      </c>
      <c r="H4053" s="4">
        <v>4</v>
      </c>
      <c r="I4053" s="3" t="s">
        <v>421</v>
      </c>
      <c r="J4053" s="4">
        <v>16024</v>
      </c>
    </row>
    <row r="4054" spans="1:10" x14ac:dyDescent="0.25">
      <c r="A4054" s="2">
        <v>43693</v>
      </c>
      <c r="B4054" s="3" t="s">
        <v>173</v>
      </c>
      <c r="C4054" s="3" t="s">
        <v>11</v>
      </c>
      <c r="D4054" s="4">
        <v>48.334600000000002</v>
      </c>
      <c r="E4054" s="4">
        <v>-124.3698</v>
      </c>
      <c r="F4054" s="5">
        <v>0.61805555555555558</v>
      </c>
      <c r="G4054" s="3" t="s">
        <v>1877</v>
      </c>
      <c r="H4054" s="4">
        <v>4</v>
      </c>
      <c r="I4054" s="3" t="s">
        <v>670</v>
      </c>
      <c r="J4054" s="4">
        <v>17610</v>
      </c>
    </row>
    <row r="4055" spans="1:10" x14ac:dyDescent="0.25">
      <c r="A4055" s="2">
        <v>43693</v>
      </c>
      <c r="B4055" s="3" t="s">
        <v>173</v>
      </c>
      <c r="C4055" s="3" t="s">
        <v>11</v>
      </c>
      <c r="D4055" s="4">
        <v>48.334600000000002</v>
      </c>
      <c r="E4055" s="4">
        <v>-124.3698</v>
      </c>
      <c r="F4055" s="5">
        <v>0.61805555555555558</v>
      </c>
      <c r="G4055" s="3" t="s">
        <v>1877</v>
      </c>
      <c r="H4055" s="4">
        <v>4</v>
      </c>
      <c r="I4055" s="3" t="s">
        <v>901</v>
      </c>
      <c r="J4055" s="4">
        <v>18296</v>
      </c>
    </row>
    <row r="4056" spans="1:10" x14ac:dyDescent="0.25">
      <c r="A4056" s="2">
        <v>43693</v>
      </c>
      <c r="B4056" s="3" t="s">
        <v>375</v>
      </c>
      <c r="C4056" s="3" t="s">
        <v>11</v>
      </c>
      <c r="D4056" s="4">
        <v>48.342799999999997</v>
      </c>
      <c r="E4056" s="4">
        <v>-124.3635</v>
      </c>
      <c r="F4056" s="5">
        <v>0.65277777777777779</v>
      </c>
      <c r="G4056" s="3" t="s">
        <v>1877</v>
      </c>
      <c r="H4056" s="4">
        <v>3</v>
      </c>
      <c r="I4056" s="3" t="s">
        <v>902</v>
      </c>
      <c r="J4056" s="7"/>
    </row>
    <row r="4057" spans="1:10" x14ac:dyDescent="0.25">
      <c r="A4057" s="2">
        <v>43693</v>
      </c>
      <c r="B4057" s="3" t="s">
        <v>375</v>
      </c>
      <c r="C4057" s="3" t="s">
        <v>11</v>
      </c>
      <c r="D4057" s="4">
        <v>48.342799999999997</v>
      </c>
      <c r="E4057" s="4">
        <v>-124.3635</v>
      </c>
      <c r="F4057" s="5">
        <v>0.65277777777777779</v>
      </c>
      <c r="G4057" s="3" t="s">
        <v>1877</v>
      </c>
      <c r="H4057" s="4">
        <v>3</v>
      </c>
      <c r="I4057" s="3" t="s">
        <v>903</v>
      </c>
      <c r="J4057" s="4">
        <v>15307</v>
      </c>
    </row>
    <row r="4058" spans="1:10" x14ac:dyDescent="0.25">
      <c r="A4058" s="2">
        <v>43693</v>
      </c>
      <c r="B4058" s="3" t="s">
        <v>375</v>
      </c>
      <c r="C4058" s="3" t="s">
        <v>11</v>
      </c>
      <c r="D4058" s="4">
        <v>48.342799999999997</v>
      </c>
      <c r="E4058" s="4">
        <v>-124.3635</v>
      </c>
      <c r="F4058" s="5">
        <v>0.65277777777777779</v>
      </c>
      <c r="G4058" s="3" t="s">
        <v>1877</v>
      </c>
      <c r="H4058" s="4">
        <v>3</v>
      </c>
      <c r="I4058" s="3" t="s">
        <v>904</v>
      </c>
      <c r="J4058" s="4">
        <v>17702</v>
      </c>
    </row>
    <row r="4059" spans="1:10" ht="30" x14ac:dyDescent="0.25">
      <c r="A4059" s="2">
        <v>43696</v>
      </c>
      <c r="B4059" s="3" t="s">
        <v>61</v>
      </c>
      <c r="C4059" s="3" t="s">
        <v>1034</v>
      </c>
      <c r="D4059" s="4">
        <v>48.302599999999998</v>
      </c>
      <c r="E4059" s="4">
        <v>-124.6913</v>
      </c>
      <c r="F4059" s="5">
        <v>0.46180555555555558</v>
      </c>
      <c r="G4059" s="3" t="s">
        <v>1166</v>
      </c>
      <c r="H4059" s="4">
        <v>1</v>
      </c>
      <c r="I4059" s="3" t="s">
        <v>1818</v>
      </c>
      <c r="J4059" s="4">
        <v>87</v>
      </c>
    </row>
    <row r="4060" spans="1:10" x14ac:dyDescent="0.25">
      <c r="A4060" s="2">
        <v>43696</v>
      </c>
      <c r="B4060" s="3" t="s">
        <v>176</v>
      </c>
      <c r="C4060" s="3" t="s">
        <v>351</v>
      </c>
      <c r="D4060" s="4">
        <v>48.280500000000004</v>
      </c>
      <c r="E4060" s="4">
        <v>-124.6921</v>
      </c>
      <c r="F4060" s="5">
        <v>0.49166666666666664</v>
      </c>
      <c r="G4060" s="3" t="s">
        <v>1166</v>
      </c>
      <c r="H4060" s="4">
        <v>2</v>
      </c>
      <c r="I4060" s="3" t="s">
        <v>365</v>
      </c>
      <c r="J4060" s="4">
        <v>532</v>
      </c>
    </row>
    <row r="4061" spans="1:10" x14ac:dyDescent="0.25">
      <c r="A4061" s="2">
        <v>43696</v>
      </c>
      <c r="B4061" s="3" t="s">
        <v>176</v>
      </c>
      <c r="C4061" s="3" t="s">
        <v>351</v>
      </c>
      <c r="D4061" s="4">
        <v>48.280500000000004</v>
      </c>
      <c r="E4061" s="4">
        <v>-124.6921</v>
      </c>
      <c r="F4061" s="5">
        <v>0.49166666666666664</v>
      </c>
      <c r="G4061" s="3" t="s">
        <v>1166</v>
      </c>
      <c r="H4061" s="4">
        <v>2</v>
      </c>
      <c r="I4061" s="3" t="s">
        <v>194</v>
      </c>
      <c r="J4061" s="4">
        <v>1118</v>
      </c>
    </row>
    <row r="4062" spans="1:10" x14ac:dyDescent="0.25">
      <c r="A4062" s="2">
        <v>43696</v>
      </c>
      <c r="B4062" s="3" t="s">
        <v>176</v>
      </c>
      <c r="C4062" s="3" t="s">
        <v>351</v>
      </c>
      <c r="D4062" s="4">
        <v>48.280500000000004</v>
      </c>
      <c r="E4062" s="4">
        <v>-124.6921</v>
      </c>
      <c r="F4062" s="5">
        <v>0.49166666666666664</v>
      </c>
      <c r="G4062" s="3" t="s">
        <v>1166</v>
      </c>
      <c r="H4062" s="4">
        <v>2</v>
      </c>
      <c r="I4062" s="3" t="s">
        <v>366</v>
      </c>
      <c r="J4062" s="4">
        <v>178</v>
      </c>
    </row>
    <row r="4063" spans="1:10" x14ac:dyDescent="0.25">
      <c r="A4063" s="2">
        <v>43696</v>
      </c>
      <c r="B4063" s="3" t="s">
        <v>209</v>
      </c>
      <c r="C4063" s="3" t="s">
        <v>11</v>
      </c>
      <c r="D4063" s="4">
        <v>48.2288</v>
      </c>
      <c r="E4063" s="4">
        <v>-124.709</v>
      </c>
      <c r="F4063" s="5">
        <v>0.54791666666666672</v>
      </c>
      <c r="G4063" s="3" t="s">
        <v>1166</v>
      </c>
      <c r="H4063" s="4">
        <v>2</v>
      </c>
      <c r="I4063" s="3" t="s">
        <v>367</v>
      </c>
      <c r="J4063" s="4">
        <v>84</v>
      </c>
    </row>
    <row r="4064" spans="1:10" ht="30" x14ac:dyDescent="0.25">
      <c r="A4064" s="2">
        <v>43696</v>
      </c>
      <c r="B4064" s="3" t="s">
        <v>435</v>
      </c>
      <c r="C4064" s="3" t="s">
        <v>149</v>
      </c>
      <c r="D4064" s="4">
        <v>48.176600000000001</v>
      </c>
      <c r="E4064" s="4">
        <v>-124.765</v>
      </c>
      <c r="F4064" s="5">
        <v>0.62013888888888891</v>
      </c>
      <c r="G4064" s="3" t="s">
        <v>1166</v>
      </c>
      <c r="H4064" s="4">
        <v>1</v>
      </c>
      <c r="I4064" s="3" t="s">
        <v>403</v>
      </c>
      <c r="J4064" s="4">
        <v>1830</v>
      </c>
    </row>
    <row r="4065" spans="1:10" ht="30" x14ac:dyDescent="0.25">
      <c r="A4065" s="2">
        <v>43696</v>
      </c>
      <c r="B4065" s="3" t="s">
        <v>774</v>
      </c>
      <c r="C4065" s="3" t="s">
        <v>434</v>
      </c>
      <c r="D4065" s="4">
        <v>48.138599999999997</v>
      </c>
      <c r="E4065" s="4">
        <v>-124.7398</v>
      </c>
      <c r="F4065" s="5">
        <v>0.6694444444444444</v>
      </c>
      <c r="G4065" s="3" t="s">
        <v>1166</v>
      </c>
      <c r="H4065" s="4">
        <v>2</v>
      </c>
      <c r="I4065" s="3" t="s">
        <v>404</v>
      </c>
      <c r="J4065" s="4">
        <v>786</v>
      </c>
    </row>
    <row r="4066" spans="1:10" ht="30" x14ac:dyDescent="0.25">
      <c r="A4066" s="2">
        <v>43696</v>
      </c>
      <c r="B4066" s="3" t="s">
        <v>774</v>
      </c>
      <c r="C4066" s="3" t="s">
        <v>434</v>
      </c>
      <c r="D4066" s="4">
        <v>48.138599999999997</v>
      </c>
      <c r="E4066" s="4">
        <v>-124.7398</v>
      </c>
      <c r="F4066" s="5">
        <v>0.6694444444444444</v>
      </c>
      <c r="G4066" s="3" t="s">
        <v>1166</v>
      </c>
      <c r="H4066" s="4">
        <v>2</v>
      </c>
      <c r="I4066" s="3" t="s">
        <v>725</v>
      </c>
      <c r="J4066" s="4">
        <v>659</v>
      </c>
    </row>
    <row r="4067" spans="1:10" x14ac:dyDescent="0.25">
      <c r="A4067" s="2">
        <v>43697</v>
      </c>
      <c r="B4067" s="3" t="s">
        <v>189</v>
      </c>
      <c r="C4067" s="3" t="s">
        <v>317</v>
      </c>
      <c r="D4067" s="4">
        <v>48.365000000000002</v>
      </c>
      <c r="E4067" s="4">
        <v>-124.554</v>
      </c>
      <c r="F4067" s="5">
        <v>0.38750000000000001</v>
      </c>
      <c r="G4067" s="3" t="s">
        <v>1166</v>
      </c>
      <c r="H4067" s="4">
        <v>1</v>
      </c>
      <c r="I4067" s="3" t="s">
        <v>365</v>
      </c>
      <c r="J4067" s="4">
        <v>2243</v>
      </c>
    </row>
    <row r="4068" spans="1:10" ht="30" x14ac:dyDescent="0.25">
      <c r="A4068" s="2">
        <v>43707</v>
      </c>
      <c r="B4068" s="3" t="s">
        <v>189</v>
      </c>
      <c r="C4068" s="3" t="s">
        <v>77</v>
      </c>
      <c r="D4068" s="4">
        <v>48.371000000000002</v>
      </c>
      <c r="E4068" s="4">
        <v>-124.5673</v>
      </c>
      <c r="F4068" s="5">
        <v>0.58888888888888891</v>
      </c>
      <c r="G4068" s="3" t="s">
        <v>1166</v>
      </c>
      <c r="H4068" s="4">
        <v>1</v>
      </c>
      <c r="I4068" s="3" t="s">
        <v>365</v>
      </c>
      <c r="J4068" s="4">
        <v>2243</v>
      </c>
    </row>
    <row r="4069" spans="1:10" ht="30" x14ac:dyDescent="0.25">
      <c r="A4069" s="2">
        <v>43711</v>
      </c>
      <c r="B4069" s="3" t="s">
        <v>61</v>
      </c>
      <c r="C4069" s="3" t="s">
        <v>174</v>
      </c>
      <c r="D4069" s="4">
        <v>48.1785</v>
      </c>
      <c r="E4069" s="4">
        <v>-124.7655</v>
      </c>
      <c r="F4069" s="5">
        <v>0.67986111111111114</v>
      </c>
      <c r="G4069" s="3" t="s">
        <v>1166</v>
      </c>
      <c r="H4069" s="4">
        <v>1</v>
      </c>
      <c r="I4069" s="3" t="s">
        <v>365</v>
      </c>
      <c r="J4069" s="4">
        <v>2390</v>
      </c>
    </row>
    <row r="4070" spans="1:10" x14ac:dyDescent="0.25">
      <c r="A4070" s="2">
        <v>43711</v>
      </c>
      <c r="B4070" s="3" t="s">
        <v>150</v>
      </c>
      <c r="C4070" s="3" t="s">
        <v>420</v>
      </c>
      <c r="D4070" s="4">
        <v>48.182099999999998</v>
      </c>
      <c r="E4070" s="4">
        <v>-124.7428</v>
      </c>
      <c r="F4070" s="5">
        <v>0.69652777777777775</v>
      </c>
      <c r="G4070" s="3" t="s">
        <v>1166</v>
      </c>
      <c r="H4070" s="4">
        <v>2</v>
      </c>
      <c r="I4070" s="3" t="s">
        <v>194</v>
      </c>
      <c r="J4070" s="4">
        <v>826</v>
      </c>
    </row>
    <row r="4071" spans="1:10" x14ac:dyDescent="0.25">
      <c r="A4071" s="2">
        <v>43711</v>
      </c>
      <c r="B4071" s="3" t="s">
        <v>150</v>
      </c>
      <c r="C4071" s="3" t="s">
        <v>420</v>
      </c>
      <c r="D4071" s="4">
        <v>48.182099999999998</v>
      </c>
      <c r="E4071" s="4">
        <v>-124.7428</v>
      </c>
      <c r="F4071" s="5">
        <v>0.69652777777777775</v>
      </c>
      <c r="G4071" s="3" t="s">
        <v>1166</v>
      </c>
      <c r="H4071" s="4">
        <v>2</v>
      </c>
      <c r="I4071" s="3" t="s">
        <v>366</v>
      </c>
      <c r="J4071" s="4">
        <v>1509</v>
      </c>
    </row>
    <row r="4072" spans="1:10" ht="45" x14ac:dyDescent="0.25">
      <c r="A4072" s="2">
        <v>43712</v>
      </c>
      <c r="B4072" s="3" t="s">
        <v>460</v>
      </c>
      <c r="C4072" s="3" t="s">
        <v>1830</v>
      </c>
      <c r="D4072" s="4">
        <v>48.3735</v>
      </c>
      <c r="E4072" s="4">
        <v>-124.7315</v>
      </c>
      <c r="F4072" s="5">
        <v>0.48541666666666666</v>
      </c>
      <c r="G4072" s="3" t="s">
        <v>1166</v>
      </c>
      <c r="H4072" s="4">
        <v>1</v>
      </c>
      <c r="I4072" s="3" t="s">
        <v>365</v>
      </c>
      <c r="J4072" s="7"/>
    </row>
    <row r="4073" spans="1:10" x14ac:dyDescent="0.25">
      <c r="A4073" s="2">
        <v>43712</v>
      </c>
      <c r="B4073" s="3" t="s">
        <v>173</v>
      </c>
      <c r="C4073" s="3" t="s">
        <v>137</v>
      </c>
      <c r="D4073" s="4">
        <v>48.339100000000002</v>
      </c>
      <c r="E4073" s="4">
        <v>-124.70529999999999</v>
      </c>
      <c r="F4073" s="5">
        <v>0.49444444444444446</v>
      </c>
      <c r="G4073" s="3" t="s">
        <v>1166</v>
      </c>
      <c r="H4073" s="4">
        <v>1</v>
      </c>
      <c r="I4073" s="3" t="s">
        <v>194</v>
      </c>
      <c r="J4073" s="4">
        <v>2389</v>
      </c>
    </row>
    <row r="4074" spans="1:10" ht="30" x14ac:dyDescent="0.25">
      <c r="A4074" s="2">
        <v>43712</v>
      </c>
      <c r="B4074" s="3" t="s">
        <v>415</v>
      </c>
      <c r="C4074" s="3" t="s">
        <v>67</v>
      </c>
      <c r="D4074" s="4">
        <v>48.328000000000003</v>
      </c>
      <c r="E4074" s="4">
        <v>-124.67959999999999</v>
      </c>
      <c r="F4074" s="5">
        <v>0.52083333333333337</v>
      </c>
      <c r="G4074" s="3" t="s">
        <v>1166</v>
      </c>
      <c r="H4074" s="4">
        <v>1</v>
      </c>
      <c r="I4074" s="3" t="s">
        <v>366</v>
      </c>
      <c r="J4074" s="4">
        <v>1125</v>
      </c>
    </row>
    <row r="4075" spans="1:10" x14ac:dyDescent="0.25">
      <c r="A4075" s="2">
        <v>43712</v>
      </c>
      <c r="B4075" s="3" t="s">
        <v>167</v>
      </c>
      <c r="C4075" s="3" t="s">
        <v>11</v>
      </c>
      <c r="D4075" s="4">
        <v>48.317100000000003</v>
      </c>
      <c r="E4075" s="4">
        <v>-124.688</v>
      </c>
      <c r="F4075" s="5">
        <v>0.54374999999999996</v>
      </c>
      <c r="G4075" s="3" t="s">
        <v>1166</v>
      </c>
      <c r="H4075" s="4">
        <v>1</v>
      </c>
      <c r="I4075" s="3" t="s">
        <v>366</v>
      </c>
      <c r="J4075" s="4">
        <v>1125</v>
      </c>
    </row>
    <row r="4076" spans="1:10" x14ac:dyDescent="0.25">
      <c r="A4076" s="2">
        <v>43712</v>
      </c>
      <c r="B4076" s="3" t="s">
        <v>41</v>
      </c>
      <c r="C4076" s="3" t="s">
        <v>351</v>
      </c>
      <c r="D4076" s="4">
        <v>48.290799999999997</v>
      </c>
      <c r="E4076" s="4">
        <v>-124.69499999999999</v>
      </c>
      <c r="F4076" s="5">
        <v>0.56180555555555556</v>
      </c>
      <c r="G4076" s="3" t="s">
        <v>1166</v>
      </c>
      <c r="H4076" s="4">
        <v>1</v>
      </c>
      <c r="I4076" s="3" t="s">
        <v>367</v>
      </c>
      <c r="J4076" s="4">
        <v>254</v>
      </c>
    </row>
    <row r="4077" spans="1:10" x14ac:dyDescent="0.25">
      <c r="A4077" s="2">
        <v>43712</v>
      </c>
      <c r="B4077" s="3" t="s">
        <v>80</v>
      </c>
      <c r="C4077" s="3" t="s">
        <v>420</v>
      </c>
      <c r="D4077" s="4">
        <v>48.183</v>
      </c>
      <c r="E4077" s="4">
        <v>-124.7403</v>
      </c>
      <c r="F4077" s="5">
        <v>0.6</v>
      </c>
      <c r="G4077" s="3" t="s">
        <v>1166</v>
      </c>
      <c r="H4077" s="4">
        <v>2</v>
      </c>
      <c r="I4077" s="3" t="s">
        <v>403</v>
      </c>
      <c r="J4077" s="4">
        <v>826</v>
      </c>
    </row>
    <row r="4078" spans="1:10" x14ac:dyDescent="0.25">
      <c r="A4078" s="2">
        <v>43712</v>
      </c>
      <c r="B4078" s="3" t="s">
        <v>141</v>
      </c>
      <c r="C4078" s="3" t="s">
        <v>420</v>
      </c>
      <c r="D4078" s="4">
        <v>48.178800000000003</v>
      </c>
      <c r="E4078" s="4">
        <v>-124.742</v>
      </c>
      <c r="F4078" s="5">
        <v>0.61805555555555558</v>
      </c>
      <c r="G4078" s="3" t="s">
        <v>1166</v>
      </c>
      <c r="H4078" s="4">
        <v>1</v>
      </c>
      <c r="I4078" s="3" t="s">
        <v>404</v>
      </c>
      <c r="J4078" s="4">
        <v>1863</v>
      </c>
    </row>
    <row r="4079" spans="1:10" ht="30" x14ac:dyDescent="0.25">
      <c r="A4079" s="2">
        <v>43712</v>
      </c>
      <c r="B4079" s="3" t="s">
        <v>176</v>
      </c>
      <c r="C4079" s="3" t="s">
        <v>149</v>
      </c>
      <c r="D4079" s="4">
        <v>48.174100000000003</v>
      </c>
      <c r="E4079" s="4">
        <v>-124.7651</v>
      </c>
      <c r="F4079" s="5">
        <v>0.63680555555555551</v>
      </c>
      <c r="G4079" s="3" t="s">
        <v>1166</v>
      </c>
      <c r="H4079" s="4">
        <v>2</v>
      </c>
      <c r="I4079" s="3" t="s">
        <v>725</v>
      </c>
      <c r="J4079" s="4">
        <v>1509</v>
      </c>
    </row>
    <row r="4080" spans="1:10" ht="30" x14ac:dyDescent="0.25">
      <c r="A4080" s="2">
        <v>43712</v>
      </c>
      <c r="B4080" s="3" t="s">
        <v>176</v>
      </c>
      <c r="C4080" s="3" t="s">
        <v>149</v>
      </c>
      <c r="D4080" s="4">
        <v>48.174100000000003</v>
      </c>
      <c r="E4080" s="4">
        <v>-124.7651</v>
      </c>
      <c r="F4080" s="5">
        <v>0.63680555555555551</v>
      </c>
      <c r="G4080" s="3" t="s">
        <v>1166</v>
      </c>
      <c r="H4080" s="4">
        <v>2</v>
      </c>
      <c r="I4080" s="3" t="s">
        <v>395</v>
      </c>
      <c r="J4080" s="4">
        <v>2390</v>
      </c>
    </row>
    <row r="4081" spans="1:10" x14ac:dyDescent="0.25">
      <c r="A4081" s="2">
        <v>43712</v>
      </c>
      <c r="B4081" s="3" t="s">
        <v>209</v>
      </c>
      <c r="C4081" s="3" t="s">
        <v>11</v>
      </c>
      <c r="D4081" s="4">
        <v>48.121299999999998</v>
      </c>
      <c r="E4081" s="4">
        <v>-124.7261</v>
      </c>
      <c r="F4081" s="5">
        <v>0.68055555555555558</v>
      </c>
      <c r="G4081" s="3" t="s">
        <v>1166</v>
      </c>
      <c r="H4081" s="4">
        <v>1</v>
      </c>
      <c r="I4081" s="3" t="s">
        <v>391</v>
      </c>
      <c r="J4081" s="4">
        <v>84</v>
      </c>
    </row>
    <row r="4082" spans="1:10" x14ac:dyDescent="0.25">
      <c r="A4082" s="2">
        <v>43712</v>
      </c>
      <c r="B4082" s="3" t="s">
        <v>150</v>
      </c>
      <c r="C4082" s="3" t="s">
        <v>11</v>
      </c>
      <c r="D4082" s="4">
        <v>48.065600000000003</v>
      </c>
      <c r="E4082" s="4">
        <v>-124.7081</v>
      </c>
      <c r="F4082" s="5">
        <v>0.69791666666666663</v>
      </c>
      <c r="G4082" s="3" t="s">
        <v>1166</v>
      </c>
      <c r="H4082" s="4">
        <v>1</v>
      </c>
      <c r="I4082" s="3" t="s">
        <v>392</v>
      </c>
      <c r="J4082" s="4">
        <v>178</v>
      </c>
    </row>
    <row r="4083" spans="1:10" x14ac:dyDescent="0.25">
      <c r="A4083" s="2">
        <v>43712</v>
      </c>
      <c r="B4083" s="3" t="s">
        <v>110</v>
      </c>
      <c r="C4083" s="3" t="s">
        <v>11</v>
      </c>
      <c r="D4083" s="4">
        <v>48.021799999999999</v>
      </c>
      <c r="E4083" s="4">
        <v>-124.696</v>
      </c>
      <c r="F4083" s="5">
        <v>0.72291666666666665</v>
      </c>
      <c r="G4083" s="3" t="s">
        <v>1166</v>
      </c>
      <c r="H4083" s="4">
        <v>1</v>
      </c>
      <c r="I4083" s="3" t="s">
        <v>393</v>
      </c>
      <c r="J4083" s="4">
        <v>372</v>
      </c>
    </row>
    <row r="4084" spans="1:10" x14ac:dyDescent="0.25">
      <c r="A4084" s="2">
        <v>43712</v>
      </c>
      <c r="B4084" s="3" t="s">
        <v>100</v>
      </c>
      <c r="C4084" s="3" t="s">
        <v>11</v>
      </c>
      <c r="D4084" s="4">
        <v>48.111600000000003</v>
      </c>
      <c r="E4084" s="4">
        <v>-124.7193</v>
      </c>
      <c r="F4084" s="5">
        <v>0.7631944444444444</v>
      </c>
      <c r="G4084" s="3" t="s">
        <v>1166</v>
      </c>
      <c r="H4084" s="4">
        <v>2</v>
      </c>
      <c r="I4084" s="3" t="s">
        <v>391</v>
      </c>
      <c r="J4084" s="4">
        <v>84</v>
      </c>
    </row>
    <row r="4085" spans="1:10" x14ac:dyDescent="0.25">
      <c r="A4085" s="2">
        <v>43712</v>
      </c>
      <c r="B4085" s="3" t="s">
        <v>100</v>
      </c>
      <c r="C4085" s="3" t="s">
        <v>11</v>
      </c>
      <c r="D4085" s="4">
        <v>48.111600000000003</v>
      </c>
      <c r="E4085" s="4">
        <v>-124.7193</v>
      </c>
      <c r="F4085" s="5">
        <v>0.7631944444444444</v>
      </c>
      <c r="G4085" s="3" t="s">
        <v>1166</v>
      </c>
      <c r="H4085" s="4">
        <v>2</v>
      </c>
      <c r="I4085" s="3" t="s">
        <v>394</v>
      </c>
      <c r="J4085" s="4">
        <v>1601</v>
      </c>
    </row>
    <row r="4086" spans="1:10" x14ac:dyDescent="0.25">
      <c r="A4086" s="2">
        <v>43712</v>
      </c>
      <c r="B4086" s="3" t="s">
        <v>657</v>
      </c>
      <c r="C4086" s="3" t="s">
        <v>66</v>
      </c>
      <c r="D4086" s="4">
        <v>48.391300000000001</v>
      </c>
      <c r="E4086" s="4">
        <v>-124.6356</v>
      </c>
      <c r="F4086" s="5">
        <v>0.81388888888888888</v>
      </c>
      <c r="G4086" s="3" t="s">
        <v>1166</v>
      </c>
      <c r="H4086" s="4">
        <v>1</v>
      </c>
      <c r="I4086" s="3" t="s">
        <v>365</v>
      </c>
      <c r="J4086" s="4">
        <v>2354</v>
      </c>
    </row>
    <row r="4087" spans="1:10" x14ac:dyDescent="0.25">
      <c r="A4087" s="2">
        <v>43718</v>
      </c>
      <c r="B4087" s="3" t="s">
        <v>167</v>
      </c>
      <c r="C4087" s="3" t="s">
        <v>11</v>
      </c>
      <c r="D4087" s="4">
        <v>48.387999999999998</v>
      </c>
      <c r="E4087" s="4">
        <v>-124.7093</v>
      </c>
      <c r="F4087" s="5">
        <v>0.6430555555555556</v>
      </c>
      <c r="G4087" s="3" t="s">
        <v>1166</v>
      </c>
      <c r="H4087" s="4">
        <v>1</v>
      </c>
      <c r="I4087" s="3" t="s">
        <v>365</v>
      </c>
      <c r="J4087" s="4">
        <v>2354</v>
      </c>
    </row>
    <row r="4088" spans="1:10" x14ac:dyDescent="0.25">
      <c r="A4088" s="2">
        <v>43718</v>
      </c>
      <c r="B4088" s="3" t="s">
        <v>60</v>
      </c>
      <c r="C4088" s="3" t="s">
        <v>11</v>
      </c>
      <c r="D4088" s="4">
        <v>48.398800000000001</v>
      </c>
      <c r="E4088" s="4">
        <v>-124.7458</v>
      </c>
      <c r="F4088" s="5">
        <v>0.66041666666666665</v>
      </c>
      <c r="G4088" s="3" t="s">
        <v>1877</v>
      </c>
      <c r="H4088" s="4">
        <v>1</v>
      </c>
      <c r="I4088" s="3" t="s">
        <v>421</v>
      </c>
      <c r="J4088" s="7"/>
    </row>
    <row r="4089" spans="1:10" x14ac:dyDescent="0.25">
      <c r="A4089" s="2">
        <v>43719</v>
      </c>
      <c r="B4089" s="3" t="s">
        <v>57</v>
      </c>
      <c r="C4089" s="3" t="s">
        <v>11</v>
      </c>
      <c r="D4089" s="4">
        <v>48.367600000000003</v>
      </c>
      <c r="E4089" s="4">
        <v>-124.7303</v>
      </c>
      <c r="F4089" s="5">
        <v>0.4201388888888889</v>
      </c>
      <c r="G4089" s="3" t="s">
        <v>1166</v>
      </c>
      <c r="H4089" s="4">
        <v>1</v>
      </c>
      <c r="I4089" s="3" t="s">
        <v>365</v>
      </c>
      <c r="J4089" s="4">
        <v>2354</v>
      </c>
    </row>
    <row r="4090" spans="1:10" ht="30" x14ac:dyDescent="0.25">
      <c r="A4090" s="2">
        <v>43719</v>
      </c>
      <c r="B4090" s="3" t="s">
        <v>60</v>
      </c>
      <c r="C4090" s="3" t="s">
        <v>445</v>
      </c>
      <c r="D4090" s="4">
        <v>48.354999999999997</v>
      </c>
      <c r="E4090" s="4">
        <v>-124.7153</v>
      </c>
      <c r="F4090" s="5">
        <v>0.43055555555555558</v>
      </c>
      <c r="G4090" s="3" t="s">
        <v>1166</v>
      </c>
      <c r="H4090" s="4">
        <v>1</v>
      </c>
      <c r="I4090" s="3" t="s">
        <v>194</v>
      </c>
      <c r="J4090" s="4">
        <v>1512</v>
      </c>
    </row>
    <row r="4091" spans="1:10" x14ac:dyDescent="0.25">
      <c r="A4091" s="2">
        <v>43719</v>
      </c>
      <c r="B4091" s="3" t="s">
        <v>80</v>
      </c>
      <c r="C4091" s="3" t="s">
        <v>11</v>
      </c>
      <c r="D4091" s="4">
        <v>48.325499999999998</v>
      </c>
      <c r="E4091" s="4">
        <v>-124.6788</v>
      </c>
      <c r="F4091" s="5">
        <v>0.45833333333333331</v>
      </c>
      <c r="G4091" s="3" t="s">
        <v>1166</v>
      </c>
      <c r="H4091" s="4">
        <v>1</v>
      </c>
      <c r="I4091" s="3" t="s">
        <v>366</v>
      </c>
      <c r="J4091" s="4">
        <v>1118</v>
      </c>
    </row>
    <row r="4092" spans="1:10" ht="30" x14ac:dyDescent="0.25">
      <c r="A4092" s="2">
        <v>43719</v>
      </c>
      <c r="B4092" s="3" t="s">
        <v>144</v>
      </c>
      <c r="C4092" s="3" t="s">
        <v>1034</v>
      </c>
      <c r="D4092" s="4">
        <v>48.3063</v>
      </c>
      <c r="E4092" s="4">
        <v>-124.6885</v>
      </c>
      <c r="F4092" s="5">
        <v>0.48194444444444445</v>
      </c>
      <c r="G4092" s="3" t="s">
        <v>1166</v>
      </c>
      <c r="H4092" s="4">
        <v>1</v>
      </c>
      <c r="I4092" s="3" t="s">
        <v>367</v>
      </c>
      <c r="J4092" s="4">
        <v>2389</v>
      </c>
    </row>
    <row r="4093" spans="1:10" x14ac:dyDescent="0.25">
      <c r="A4093" s="2">
        <v>43719</v>
      </c>
      <c r="B4093" s="3" t="s">
        <v>92</v>
      </c>
      <c r="C4093" s="3" t="s">
        <v>11</v>
      </c>
      <c r="D4093" s="4">
        <v>48.296500000000002</v>
      </c>
      <c r="E4093" s="4">
        <v>-124.6906</v>
      </c>
      <c r="F4093" s="5">
        <v>0.50486111111111109</v>
      </c>
      <c r="G4093" s="3" t="s">
        <v>1166</v>
      </c>
      <c r="H4093" s="4">
        <v>1</v>
      </c>
      <c r="I4093" s="3" t="s">
        <v>403</v>
      </c>
      <c r="J4093" s="4">
        <v>1125</v>
      </c>
    </row>
    <row r="4094" spans="1:10" ht="30" x14ac:dyDescent="0.25">
      <c r="A4094" s="2">
        <v>43719</v>
      </c>
      <c r="B4094" s="3" t="s">
        <v>150</v>
      </c>
      <c r="C4094" s="3" t="s">
        <v>143</v>
      </c>
      <c r="D4094" s="4">
        <v>48.227499999999999</v>
      </c>
      <c r="E4094" s="4">
        <v>-124.7098</v>
      </c>
      <c r="F4094" s="5">
        <v>0.53333333333333333</v>
      </c>
      <c r="G4094" s="3" t="s">
        <v>1166</v>
      </c>
      <c r="H4094" s="4">
        <v>2</v>
      </c>
      <c r="I4094" s="3" t="s">
        <v>404</v>
      </c>
      <c r="J4094" s="4">
        <v>1509</v>
      </c>
    </row>
    <row r="4095" spans="1:10" ht="30" x14ac:dyDescent="0.25">
      <c r="A4095" s="2">
        <v>43719</v>
      </c>
      <c r="B4095" s="3" t="s">
        <v>150</v>
      </c>
      <c r="C4095" s="3" t="s">
        <v>143</v>
      </c>
      <c r="D4095" s="4">
        <v>48.227499999999999</v>
      </c>
      <c r="E4095" s="4">
        <v>-124.7098</v>
      </c>
      <c r="F4095" s="5">
        <v>0.53333333333333333</v>
      </c>
      <c r="G4095" s="3" t="s">
        <v>1166</v>
      </c>
      <c r="H4095" s="4">
        <v>2</v>
      </c>
      <c r="I4095" s="3" t="s">
        <v>1819</v>
      </c>
      <c r="J4095" s="8">
        <v>688</v>
      </c>
    </row>
    <row r="4096" spans="1:10" ht="30" x14ac:dyDescent="0.25">
      <c r="A4096" s="2">
        <v>43719</v>
      </c>
      <c r="B4096" s="3" t="s">
        <v>100</v>
      </c>
      <c r="C4096" s="3" t="s">
        <v>1820</v>
      </c>
      <c r="D4096" s="4">
        <v>48.1828</v>
      </c>
      <c r="E4096" s="4">
        <v>-124.7413</v>
      </c>
      <c r="F4096" s="5">
        <v>0.56944444444444442</v>
      </c>
      <c r="G4096" s="3" t="s">
        <v>1166</v>
      </c>
      <c r="H4096" s="4">
        <v>1</v>
      </c>
      <c r="I4096" s="3" t="s">
        <v>725</v>
      </c>
      <c r="J4096" s="8">
        <v>84</v>
      </c>
    </row>
    <row r="4097" spans="1:10" x14ac:dyDescent="0.25">
      <c r="A4097" s="2">
        <v>43719</v>
      </c>
      <c r="B4097" s="3" t="s">
        <v>673</v>
      </c>
      <c r="C4097" s="3" t="s">
        <v>11</v>
      </c>
      <c r="D4097" s="4">
        <v>48.174799999999998</v>
      </c>
      <c r="E4097" s="4">
        <v>-124.76430000000001</v>
      </c>
      <c r="F4097" s="5">
        <v>0.59861111111111109</v>
      </c>
      <c r="G4097" s="3" t="s">
        <v>1166</v>
      </c>
      <c r="H4097" s="4">
        <v>1</v>
      </c>
      <c r="I4097" s="3" t="s">
        <v>395</v>
      </c>
      <c r="J4097" s="8">
        <v>2390</v>
      </c>
    </row>
    <row r="4098" spans="1:10" x14ac:dyDescent="0.25">
      <c r="A4098" s="2">
        <v>43719</v>
      </c>
      <c r="B4098" s="3" t="s">
        <v>442</v>
      </c>
      <c r="C4098" s="3" t="s">
        <v>11</v>
      </c>
      <c r="D4098" s="4">
        <v>48.174100000000003</v>
      </c>
      <c r="E4098" s="4">
        <v>-124.76300000000001</v>
      </c>
      <c r="F4098" s="5">
        <v>0.60416666666666663</v>
      </c>
      <c r="G4098" s="3" t="s">
        <v>1166</v>
      </c>
      <c r="H4098" s="4">
        <v>1</v>
      </c>
      <c r="I4098" s="3" t="s">
        <v>395</v>
      </c>
      <c r="J4098" s="8">
        <v>2390</v>
      </c>
    </row>
    <row r="4099" spans="1:10" x14ac:dyDescent="0.25">
      <c r="A4099" s="2">
        <v>43719</v>
      </c>
      <c r="B4099" s="3" t="s">
        <v>769</v>
      </c>
      <c r="C4099" s="3" t="s">
        <v>11</v>
      </c>
      <c r="D4099" s="4">
        <v>48.174500000000002</v>
      </c>
      <c r="E4099" s="4">
        <v>-124.76479999999999</v>
      </c>
      <c r="F4099" s="5">
        <v>0.625</v>
      </c>
      <c r="G4099" s="3" t="s">
        <v>1166</v>
      </c>
      <c r="H4099" s="4">
        <v>2</v>
      </c>
      <c r="I4099" s="3" t="s">
        <v>725</v>
      </c>
      <c r="J4099" s="8">
        <v>84</v>
      </c>
    </row>
    <row r="4100" spans="1:10" x14ac:dyDescent="0.25">
      <c r="A4100" s="2">
        <v>43719</v>
      </c>
      <c r="B4100" s="3" t="s">
        <v>769</v>
      </c>
      <c r="C4100" s="3" t="s">
        <v>11</v>
      </c>
      <c r="D4100" s="4">
        <v>48.174500000000002</v>
      </c>
      <c r="E4100" s="4">
        <v>-124.76479999999999</v>
      </c>
      <c r="F4100" s="5">
        <v>0.625</v>
      </c>
      <c r="G4100" s="3" t="s">
        <v>1166</v>
      </c>
      <c r="H4100" s="4">
        <v>2</v>
      </c>
      <c r="I4100" s="3" t="s">
        <v>396</v>
      </c>
      <c r="J4100" s="8">
        <v>2398</v>
      </c>
    </row>
    <row r="4101" spans="1:10" ht="30" x14ac:dyDescent="0.25">
      <c r="A4101" s="2">
        <v>43719</v>
      </c>
      <c r="B4101" s="3" t="s">
        <v>1247</v>
      </c>
      <c r="C4101" s="3" t="s">
        <v>152</v>
      </c>
      <c r="D4101" s="4">
        <v>48.1571</v>
      </c>
      <c r="E4101" s="4">
        <v>-124.7565</v>
      </c>
      <c r="F4101" s="5">
        <v>0.66527777777777775</v>
      </c>
      <c r="G4101" s="3" t="s">
        <v>1166</v>
      </c>
      <c r="H4101" s="4">
        <v>2</v>
      </c>
      <c r="I4101" s="3" t="s">
        <v>391</v>
      </c>
      <c r="J4101" s="8">
        <v>178</v>
      </c>
    </row>
    <row r="4102" spans="1:10" ht="30" x14ac:dyDescent="0.25">
      <c r="A4102" s="2">
        <v>43719</v>
      </c>
      <c r="B4102" s="3" t="s">
        <v>1247</v>
      </c>
      <c r="C4102" s="3" t="s">
        <v>152</v>
      </c>
      <c r="D4102" s="4">
        <v>48.1571</v>
      </c>
      <c r="E4102" s="4">
        <v>-124.7565</v>
      </c>
      <c r="F4102" s="5">
        <v>0.66527777777777775</v>
      </c>
      <c r="G4102" s="3" t="s">
        <v>1166</v>
      </c>
      <c r="H4102" s="4">
        <v>2</v>
      </c>
      <c r="I4102" s="3" t="s">
        <v>392</v>
      </c>
      <c r="J4102" s="8">
        <v>254</v>
      </c>
    </row>
    <row r="4103" spans="1:10" x14ac:dyDescent="0.25">
      <c r="A4103" s="2">
        <v>43719</v>
      </c>
      <c r="B4103" s="3" t="s">
        <v>478</v>
      </c>
      <c r="C4103" s="3" t="s">
        <v>11</v>
      </c>
      <c r="D4103" s="4">
        <v>48.174599999999998</v>
      </c>
      <c r="E4103" s="4">
        <v>-124.7713</v>
      </c>
      <c r="F4103" s="5">
        <v>0.6875</v>
      </c>
      <c r="G4103" s="3" t="s">
        <v>1166</v>
      </c>
      <c r="H4103" s="4">
        <v>2</v>
      </c>
      <c r="I4103" s="3" t="s">
        <v>393</v>
      </c>
      <c r="J4103" s="8">
        <v>1830</v>
      </c>
    </row>
    <row r="4104" spans="1:10" x14ac:dyDescent="0.25">
      <c r="A4104" s="2">
        <v>43727</v>
      </c>
      <c r="B4104" s="3" t="s">
        <v>460</v>
      </c>
      <c r="C4104" s="3" t="s">
        <v>337</v>
      </c>
      <c r="D4104" s="4">
        <v>48.353999999999999</v>
      </c>
      <c r="E4104" s="4">
        <v>-124.5241</v>
      </c>
      <c r="F4104" s="5">
        <v>0.43680555555555556</v>
      </c>
      <c r="G4104" s="3" t="s">
        <v>1166</v>
      </c>
      <c r="H4104" s="4">
        <v>1</v>
      </c>
      <c r="I4104" s="3" t="s">
        <v>365</v>
      </c>
      <c r="J4104" s="8">
        <v>2391</v>
      </c>
    </row>
    <row r="4105" spans="1:10" x14ac:dyDescent="0.25">
      <c r="A4105" s="2">
        <v>43727</v>
      </c>
      <c r="B4105" s="3" t="s">
        <v>42</v>
      </c>
      <c r="C4105" s="3" t="s">
        <v>11</v>
      </c>
      <c r="D4105" s="4">
        <v>48.3628</v>
      </c>
      <c r="E4105" s="4">
        <v>-124.4588</v>
      </c>
      <c r="F4105" s="5">
        <v>0.54166666666666663</v>
      </c>
      <c r="G4105" s="3" t="s">
        <v>1877</v>
      </c>
      <c r="H4105" s="4">
        <v>1</v>
      </c>
      <c r="I4105" s="3" t="s">
        <v>421</v>
      </c>
      <c r="J4105" s="8">
        <v>18718</v>
      </c>
    </row>
    <row r="4106" spans="1:10" ht="30" x14ac:dyDescent="0.25">
      <c r="A4106" s="2">
        <v>43727</v>
      </c>
      <c r="B4106" s="3" t="s">
        <v>57</v>
      </c>
      <c r="C4106" s="3" t="s">
        <v>682</v>
      </c>
      <c r="D4106" s="4">
        <v>48.376100000000001</v>
      </c>
      <c r="E4106" s="4">
        <v>-124.58329999999999</v>
      </c>
      <c r="F4106" s="5">
        <v>0.56319444444444444</v>
      </c>
      <c r="G4106" s="3" t="s">
        <v>1166</v>
      </c>
      <c r="H4106" s="4">
        <v>2</v>
      </c>
      <c r="I4106" s="3" t="s">
        <v>1821</v>
      </c>
      <c r="J4106" s="4">
        <v>2243</v>
      </c>
    </row>
    <row r="4107" spans="1:10" ht="45" x14ac:dyDescent="0.25">
      <c r="A4107" s="2">
        <v>43728</v>
      </c>
      <c r="B4107" s="3" t="s">
        <v>41</v>
      </c>
      <c r="C4107" s="3" t="s">
        <v>192</v>
      </c>
      <c r="D4107" s="4">
        <v>48.378999999999998</v>
      </c>
      <c r="E4107" s="4">
        <v>-124.7345</v>
      </c>
      <c r="F4107" s="5">
        <v>0.40069444444444446</v>
      </c>
      <c r="G4107" s="3" t="s">
        <v>1166</v>
      </c>
      <c r="H4107" s="4">
        <v>3</v>
      </c>
      <c r="I4107" s="3" t="s">
        <v>365</v>
      </c>
      <c r="J4107" s="4">
        <v>2392</v>
      </c>
    </row>
    <row r="4108" spans="1:10" ht="45" x14ac:dyDescent="0.25">
      <c r="A4108" s="2">
        <v>43728</v>
      </c>
      <c r="B4108" s="3" t="s">
        <v>41</v>
      </c>
      <c r="C4108" s="3" t="s">
        <v>192</v>
      </c>
      <c r="D4108" s="4">
        <v>48.378999999999998</v>
      </c>
      <c r="E4108" s="4">
        <v>-124.7345</v>
      </c>
      <c r="F4108" s="5">
        <v>0.40069444444444446</v>
      </c>
      <c r="G4108" s="3" t="s">
        <v>1166</v>
      </c>
      <c r="H4108" s="4">
        <v>3</v>
      </c>
      <c r="I4108" s="3" t="s">
        <v>366</v>
      </c>
      <c r="J4108" s="4">
        <v>1512</v>
      </c>
    </row>
    <row r="4109" spans="1:10" ht="45" x14ac:dyDescent="0.25">
      <c r="A4109" s="2">
        <v>43728</v>
      </c>
      <c r="B4109" s="3" t="s">
        <v>41</v>
      </c>
      <c r="C4109" s="3" t="s">
        <v>192</v>
      </c>
      <c r="D4109" s="4">
        <v>48.378999999999998</v>
      </c>
      <c r="E4109" s="4">
        <v>-124.7345</v>
      </c>
      <c r="F4109" s="5">
        <v>0.40069444444444446</v>
      </c>
      <c r="G4109" s="3" t="s">
        <v>1166</v>
      </c>
      <c r="H4109" s="4">
        <v>3</v>
      </c>
      <c r="I4109" s="3" t="s">
        <v>403</v>
      </c>
      <c r="J4109" s="4">
        <v>824</v>
      </c>
    </row>
    <row r="4110" spans="1:10" ht="30" x14ac:dyDescent="0.25">
      <c r="A4110" s="2">
        <v>43728</v>
      </c>
      <c r="B4110" s="3" t="s">
        <v>73</v>
      </c>
      <c r="C4110" s="3" t="s">
        <v>989</v>
      </c>
      <c r="D4110" s="4">
        <v>48.374099999999999</v>
      </c>
      <c r="E4110" s="4">
        <v>-124.7328</v>
      </c>
      <c r="F4110" s="5">
        <v>0.42430555555555555</v>
      </c>
      <c r="G4110" s="3" t="s">
        <v>1166</v>
      </c>
      <c r="H4110" s="4">
        <v>2</v>
      </c>
      <c r="I4110" s="3" t="s">
        <v>365</v>
      </c>
      <c r="J4110" s="8">
        <v>2392</v>
      </c>
    </row>
    <row r="4111" spans="1:10" ht="30" x14ac:dyDescent="0.25">
      <c r="A4111" s="2">
        <v>43728</v>
      </c>
      <c r="B4111" s="3" t="s">
        <v>73</v>
      </c>
      <c r="C4111" s="3" t="s">
        <v>989</v>
      </c>
      <c r="D4111" s="4">
        <v>48.374099999999999</v>
      </c>
      <c r="E4111" s="4">
        <v>-124.7328</v>
      </c>
      <c r="F4111" s="5">
        <v>0.42430555555555555</v>
      </c>
      <c r="G4111" s="3" t="s">
        <v>1166</v>
      </c>
      <c r="H4111" s="4">
        <v>2</v>
      </c>
      <c r="I4111" s="3" t="s">
        <v>366</v>
      </c>
      <c r="J4111" s="4">
        <v>1512</v>
      </c>
    </row>
    <row r="4112" spans="1:10" ht="30" x14ac:dyDescent="0.25">
      <c r="A4112" s="2">
        <v>43728</v>
      </c>
      <c r="B4112" s="3" t="s">
        <v>73</v>
      </c>
      <c r="C4112" s="3" t="s">
        <v>989</v>
      </c>
      <c r="D4112" s="4">
        <v>48.374099999999999</v>
      </c>
      <c r="E4112" s="4">
        <v>-124.7328</v>
      </c>
      <c r="F4112" s="5">
        <v>0.42430555555555555</v>
      </c>
      <c r="G4112" s="3" t="s">
        <v>1166</v>
      </c>
      <c r="H4112" s="4">
        <v>2</v>
      </c>
      <c r="I4112" s="3" t="s">
        <v>403</v>
      </c>
      <c r="J4112" s="4">
        <v>824</v>
      </c>
    </row>
    <row r="4113" spans="1:10" x14ac:dyDescent="0.25">
      <c r="A4113" s="2">
        <v>43728</v>
      </c>
      <c r="B4113" s="3" t="s">
        <v>57</v>
      </c>
      <c r="C4113" s="3" t="s">
        <v>135</v>
      </c>
      <c r="D4113" s="4">
        <v>48.366999999999997</v>
      </c>
      <c r="E4113" s="4">
        <v>-124.7311</v>
      </c>
      <c r="F4113" s="5">
        <v>0.44097222222222221</v>
      </c>
      <c r="G4113" s="3" t="s">
        <v>1166</v>
      </c>
      <c r="H4113" s="4">
        <v>2</v>
      </c>
      <c r="I4113" s="3" t="s">
        <v>365</v>
      </c>
      <c r="J4113" s="4">
        <v>2392</v>
      </c>
    </row>
    <row r="4114" spans="1:10" x14ac:dyDescent="0.25">
      <c r="A4114" s="2">
        <v>43728</v>
      </c>
      <c r="B4114" s="3" t="s">
        <v>57</v>
      </c>
      <c r="C4114" s="3" t="s">
        <v>135</v>
      </c>
      <c r="D4114" s="4">
        <v>48.366999999999997</v>
      </c>
      <c r="E4114" s="4">
        <v>-124.7311</v>
      </c>
      <c r="F4114" s="5">
        <v>0.44097222222222221</v>
      </c>
      <c r="G4114" s="3" t="s">
        <v>1166</v>
      </c>
      <c r="H4114" s="4">
        <v>2</v>
      </c>
      <c r="I4114" s="3" t="s">
        <v>404</v>
      </c>
      <c r="J4114" s="4">
        <v>2354</v>
      </c>
    </row>
    <row r="4115" spans="1:10" x14ac:dyDescent="0.25">
      <c r="A4115" s="2">
        <v>43728</v>
      </c>
      <c r="B4115" s="3" t="s">
        <v>60</v>
      </c>
      <c r="C4115" s="3" t="s">
        <v>135</v>
      </c>
      <c r="D4115" s="4">
        <v>48.3673</v>
      </c>
      <c r="E4115" s="4">
        <v>-124.7223</v>
      </c>
      <c r="F4115" s="5">
        <v>0.45416666666666666</v>
      </c>
      <c r="G4115" s="3" t="s">
        <v>1166</v>
      </c>
      <c r="H4115" s="4">
        <v>2</v>
      </c>
      <c r="I4115" s="3" t="s">
        <v>365</v>
      </c>
      <c r="J4115" s="4">
        <v>2392</v>
      </c>
    </row>
    <row r="4116" spans="1:10" x14ac:dyDescent="0.25">
      <c r="A4116" s="2">
        <v>43728</v>
      </c>
      <c r="B4116" s="3" t="s">
        <v>60</v>
      </c>
      <c r="C4116" s="3" t="s">
        <v>135</v>
      </c>
      <c r="D4116" s="4">
        <v>48.3673</v>
      </c>
      <c r="E4116" s="4">
        <v>-124.7223</v>
      </c>
      <c r="F4116" s="5">
        <v>0.45416666666666666</v>
      </c>
      <c r="G4116" s="3" t="s">
        <v>1166</v>
      </c>
      <c r="H4116" s="4">
        <v>2</v>
      </c>
      <c r="I4116" s="3" t="s">
        <v>404</v>
      </c>
      <c r="J4116" s="4">
        <v>2354</v>
      </c>
    </row>
    <row r="4117" spans="1:10" x14ac:dyDescent="0.25">
      <c r="A4117" s="2">
        <v>43728</v>
      </c>
      <c r="B4117" s="3" t="s">
        <v>60</v>
      </c>
      <c r="C4117" s="3" t="s">
        <v>135</v>
      </c>
      <c r="D4117" s="4">
        <v>48.3673</v>
      </c>
      <c r="E4117" s="4">
        <v>-124.7223</v>
      </c>
      <c r="F4117" s="5">
        <v>0.45416666666666666</v>
      </c>
      <c r="G4117" s="3" t="s">
        <v>1166</v>
      </c>
      <c r="H4117" s="4">
        <v>2</v>
      </c>
      <c r="I4117" s="3" t="s">
        <v>725</v>
      </c>
      <c r="J4117" s="4">
        <v>2398</v>
      </c>
    </row>
    <row r="4118" spans="1:10" x14ac:dyDescent="0.25">
      <c r="A4118" s="2">
        <v>43728</v>
      </c>
      <c r="B4118" s="3" t="s">
        <v>80</v>
      </c>
      <c r="C4118" s="3" t="s">
        <v>11</v>
      </c>
      <c r="D4118" s="4">
        <v>48.347299999999997</v>
      </c>
      <c r="E4118" s="4">
        <v>-124.7131</v>
      </c>
      <c r="F4118" s="5">
        <v>0.47569444444444442</v>
      </c>
      <c r="G4118" s="3" t="s">
        <v>1166</v>
      </c>
      <c r="H4118" s="4">
        <v>1</v>
      </c>
      <c r="I4118" s="3" t="s">
        <v>395</v>
      </c>
      <c r="J4118" s="4">
        <v>1118</v>
      </c>
    </row>
    <row r="4119" spans="1:10" x14ac:dyDescent="0.25">
      <c r="A4119" s="2">
        <v>43728</v>
      </c>
      <c r="B4119" s="3" t="s">
        <v>141</v>
      </c>
      <c r="C4119" s="3" t="s">
        <v>137</v>
      </c>
      <c r="D4119" s="4">
        <v>48.337600000000002</v>
      </c>
      <c r="E4119" s="4">
        <v>-124.70010000000001</v>
      </c>
      <c r="F4119" s="5">
        <v>0.48958333333333331</v>
      </c>
      <c r="G4119" s="3" t="s">
        <v>1166</v>
      </c>
      <c r="H4119" s="4">
        <v>1</v>
      </c>
      <c r="I4119" s="3" t="s">
        <v>396</v>
      </c>
      <c r="J4119" s="4">
        <v>2389</v>
      </c>
    </row>
    <row r="4120" spans="1:10" x14ac:dyDescent="0.25">
      <c r="A4120" s="2">
        <v>43728</v>
      </c>
      <c r="B4120" s="3" t="s">
        <v>176</v>
      </c>
      <c r="C4120" s="3" t="s">
        <v>137</v>
      </c>
      <c r="D4120" s="4">
        <v>48.329500000000003</v>
      </c>
      <c r="E4120" s="4">
        <v>-124.7011</v>
      </c>
      <c r="F4120" s="5">
        <v>0.51041666666666663</v>
      </c>
      <c r="G4120" s="3" t="s">
        <v>1166</v>
      </c>
      <c r="H4120" s="4">
        <v>1</v>
      </c>
      <c r="I4120" s="3" t="s">
        <v>391</v>
      </c>
      <c r="J4120" s="4">
        <v>1509</v>
      </c>
    </row>
    <row r="4121" spans="1:10" x14ac:dyDescent="0.25">
      <c r="A4121" s="2">
        <v>43728</v>
      </c>
      <c r="B4121" s="3" t="s">
        <v>176</v>
      </c>
      <c r="C4121" s="3" t="s">
        <v>137</v>
      </c>
      <c r="D4121" s="4">
        <v>48.329500000000003</v>
      </c>
      <c r="E4121" s="4">
        <v>-124.7011</v>
      </c>
      <c r="F4121" s="5">
        <v>0.51041666666666663</v>
      </c>
      <c r="G4121" s="3" t="s">
        <v>1166</v>
      </c>
      <c r="H4121" s="4">
        <v>1</v>
      </c>
      <c r="I4121" s="3" t="s">
        <v>392</v>
      </c>
      <c r="J4121" s="4">
        <v>826</v>
      </c>
    </row>
    <row r="4122" spans="1:10" x14ac:dyDescent="0.25">
      <c r="A4122" s="2">
        <v>43728</v>
      </c>
      <c r="B4122" s="3" t="s">
        <v>144</v>
      </c>
      <c r="C4122" s="3" t="s">
        <v>11</v>
      </c>
      <c r="D4122" s="4">
        <v>48.327500000000001</v>
      </c>
      <c r="E4122" s="4">
        <v>-124.69929999999999</v>
      </c>
      <c r="F4122" s="5">
        <v>0.51597222222222228</v>
      </c>
      <c r="G4122" s="3" t="s">
        <v>1166</v>
      </c>
      <c r="H4122" s="4">
        <v>1</v>
      </c>
      <c r="I4122" s="3" t="s">
        <v>393</v>
      </c>
      <c r="J4122" s="4">
        <v>826</v>
      </c>
    </row>
    <row r="4123" spans="1:10" x14ac:dyDescent="0.25">
      <c r="A4123" s="2">
        <v>43728</v>
      </c>
      <c r="B4123" s="3" t="s">
        <v>144</v>
      </c>
      <c r="C4123" s="3" t="s">
        <v>11</v>
      </c>
      <c r="D4123" s="4">
        <v>48.327500000000001</v>
      </c>
      <c r="E4123" s="4">
        <v>-124.69929999999999</v>
      </c>
      <c r="F4123" s="5">
        <v>0.51597222222222228</v>
      </c>
      <c r="G4123" s="3" t="s">
        <v>1166</v>
      </c>
      <c r="H4123" s="4">
        <v>1</v>
      </c>
      <c r="I4123" s="3" t="s">
        <v>590</v>
      </c>
      <c r="J4123" s="4">
        <v>185</v>
      </c>
    </row>
    <row r="4124" spans="1:10" x14ac:dyDescent="0.25">
      <c r="A4124" s="2">
        <v>43728</v>
      </c>
      <c r="B4124" s="3" t="s">
        <v>150</v>
      </c>
      <c r="C4124" s="3" t="s">
        <v>1592</v>
      </c>
      <c r="D4124" s="4">
        <v>48.274999999999999</v>
      </c>
      <c r="E4124" s="4">
        <v>-124.693</v>
      </c>
      <c r="F4124" s="5">
        <v>0.55486111111111114</v>
      </c>
      <c r="G4124" s="3" t="s">
        <v>1166</v>
      </c>
      <c r="H4124" s="4">
        <v>1</v>
      </c>
      <c r="I4124" s="3" t="s">
        <v>1819</v>
      </c>
      <c r="J4124" s="4">
        <v>1723</v>
      </c>
    </row>
    <row r="4125" spans="1:10" ht="30" x14ac:dyDescent="0.25">
      <c r="A4125" s="2">
        <v>43728</v>
      </c>
      <c r="B4125" s="3" t="s">
        <v>100</v>
      </c>
      <c r="C4125" s="3" t="s">
        <v>143</v>
      </c>
      <c r="D4125" s="4">
        <v>48.230600000000003</v>
      </c>
      <c r="E4125" s="4">
        <v>-124.71259999999999</v>
      </c>
      <c r="F4125" s="5">
        <v>0.57916666666666672</v>
      </c>
      <c r="G4125" s="3" t="s">
        <v>1166</v>
      </c>
      <c r="H4125" s="4">
        <v>1</v>
      </c>
      <c r="I4125" s="3" t="s">
        <v>394</v>
      </c>
      <c r="J4125" s="4">
        <v>372</v>
      </c>
    </row>
    <row r="4126" spans="1:10" x14ac:dyDescent="0.25">
      <c r="A4126" s="2">
        <v>43728</v>
      </c>
      <c r="B4126" s="3" t="s">
        <v>673</v>
      </c>
      <c r="C4126" s="3" t="s">
        <v>420</v>
      </c>
      <c r="D4126" s="4">
        <v>48.182099999999998</v>
      </c>
      <c r="E4126" s="4">
        <v>-124.7426</v>
      </c>
      <c r="F4126" s="5">
        <v>0.63194444444444442</v>
      </c>
      <c r="G4126" s="3" t="s">
        <v>1166</v>
      </c>
      <c r="H4126" s="4">
        <v>1</v>
      </c>
      <c r="I4126" s="3" t="s">
        <v>533</v>
      </c>
      <c r="J4126" s="4">
        <v>178</v>
      </c>
    </row>
    <row r="4127" spans="1:10" x14ac:dyDescent="0.25">
      <c r="A4127" s="2">
        <v>43728</v>
      </c>
      <c r="B4127" s="3" t="s">
        <v>774</v>
      </c>
      <c r="C4127" s="3" t="s">
        <v>11</v>
      </c>
      <c r="D4127" s="4">
        <v>48.174100000000003</v>
      </c>
      <c r="E4127" s="4">
        <v>-124.76309999999999</v>
      </c>
      <c r="F4127" s="5">
        <v>0.66041666666666665</v>
      </c>
      <c r="G4127" s="3" t="s">
        <v>1166</v>
      </c>
      <c r="H4127" s="4">
        <v>1</v>
      </c>
      <c r="I4127" s="3" t="s">
        <v>543</v>
      </c>
      <c r="J4127" s="4">
        <v>2390</v>
      </c>
    </row>
    <row r="4128" spans="1:10" ht="45" x14ac:dyDescent="0.25">
      <c r="A4128" s="2">
        <v>43728</v>
      </c>
      <c r="B4128" s="3" t="s">
        <v>777</v>
      </c>
      <c r="C4128" s="3" t="s">
        <v>646</v>
      </c>
      <c r="D4128" s="4">
        <v>48.151800000000001</v>
      </c>
      <c r="E4128" s="4">
        <v>-124.74850000000001</v>
      </c>
      <c r="F4128" s="5">
        <v>0.6743055555555556</v>
      </c>
      <c r="G4128" s="3" t="s">
        <v>1166</v>
      </c>
      <c r="H4128" s="4">
        <v>1</v>
      </c>
      <c r="I4128" s="3" t="s">
        <v>553</v>
      </c>
      <c r="J4128" s="4">
        <v>1830</v>
      </c>
    </row>
    <row r="4129" spans="1:10" x14ac:dyDescent="0.25">
      <c r="A4129" s="2">
        <v>43728</v>
      </c>
      <c r="B4129" s="3" t="s">
        <v>478</v>
      </c>
      <c r="C4129" s="3" t="s">
        <v>11</v>
      </c>
      <c r="D4129" s="4">
        <v>48.136600000000001</v>
      </c>
      <c r="E4129" s="4">
        <v>-124.7226</v>
      </c>
      <c r="F4129" s="5">
        <v>0.68402777777777779</v>
      </c>
      <c r="G4129" s="3" t="s">
        <v>1166</v>
      </c>
      <c r="H4129" s="4">
        <v>2</v>
      </c>
      <c r="I4129" s="3" t="s">
        <v>563</v>
      </c>
      <c r="J4129" s="4">
        <v>244</v>
      </c>
    </row>
    <row r="4130" spans="1:10" ht="45" x14ac:dyDescent="0.25">
      <c r="A4130" s="2">
        <v>43728</v>
      </c>
      <c r="B4130" s="3" t="s">
        <v>480</v>
      </c>
      <c r="C4130" s="3" t="s">
        <v>1822</v>
      </c>
      <c r="D4130" s="4">
        <v>48.136299999999999</v>
      </c>
      <c r="E4130" s="4">
        <v>-124.7238</v>
      </c>
      <c r="F4130" s="5">
        <v>0.69444444444444442</v>
      </c>
      <c r="G4130" s="3" t="s">
        <v>1166</v>
      </c>
      <c r="H4130" s="4">
        <v>1</v>
      </c>
      <c r="I4130" s="3" t="s">
        <v>573</v>
      </c>
      <c r="J4130" s="4">
        <v>1863</v>
      </c>
    </row>
    <row r="4131" spans="1:10" ht="30" x14ac:dyDescent="0.25">
      <c r="A4131" s="2">
        <v>43728</v>
      </c>
      <c r="B4131" s="3" t="s">
        <v>1223</v>
      </c>
      <c r="C4131" s="3" t="s">
        <v>434</v>
      </c>
      <c r="D4131" s="4">
        <v>48.136000000000003</v>
      </c>
      <c r="E4131" s="4">
        <v>-124.73350000000001</v>
      </c>
      <c r="F4131" s="5">
        <v>0.69930555555555551</v>
      </c>
      <c r="G4131" s="3" t="s">
        <v>1166</v>
      </c>
      <c r="H4131" s="4">
        <v>1</v>
      </c>
      <c r="I4131" s="3" t="s">
        <v>583</v>
      </c>
      <c r="J4131" s="4">
        <v>219</v>
      </c>
    </row>
    <row r="4132" spans="1:10" x14ac:dyDescent="0.25">
      <c r="A4132" s="2">
        <v>43738</v>
      </c>
      <c r="B4132" s="3" t="s">
        <v>166</v>
      </c>
      <c r="C4132" s="3" t="s">
        <v>317</v>
      </c>
      <c r="D4132" s="4">
        <v>48.365600000000001</v>
      </c>
      <c r="E4132" s="4">
        <v>-124.5608</v>
      </c>
      <c r="F4132" s="5">
        <v>0.63680555555555551</v>
      </c>
      <c r="G4132" s="3" t="s">
        <v>1166</v>
      </c>
      <c r="H4132" s="4">
        <v>1</v>
      </c>
      <c r="I4132" s="3" t="s">
        <v>365</v>
      </c>
      <c r="J4132" s="4">
        <v>682</v>
      </c>
    </row>
    <row r="4133" spans="1:10" x14ac:dyDescent="0.25">
      <c r="A4133" s="2">
        <v>43738</v>
      </c>
      <c r="B4133" s="3" t="s">
        <v>156</v>
      </c>
      <c r="C4133" s="3" t="s">
        <v>317</v>
      </c>
      <c r="D4133" s="4">
        <v>48.363</v>
      </c>
      <c r="E4133" s="4">
        <v>-124.5548</v>
      </c>
      <c r="F4133" s="5">
        <v>0.64166666666666672</v>
      </c>
      <c r="G4133" s="3" t="s">
        <v>1166</v>
      </c>
      <c r="H4133" s="4">
        <v>1</v>
      </c>
      <c r="I4133" s="3" t="s">
        <v>194</v>
      </c>
      <c r="J4133" s="4">
        <v>317</v>
      </c>
    </row>
    <row r="4134" spans="1:10" ht="30" x14ac:dyDescent="0.25">
      <c r="A4134" s="2">
        <v>43738</v>
      </c>
      <c r="B4134" s="3" t="s">
        <v>173</v>
      </c>
      <c r="C4134" s="3" t="s">
        <v>1823</v>
      </c>
      <c r="D4134" s="4">
        <v>48.363799999999998</v>
      </c>
      <c r="E4134" s="4">
        <v>-124.54600000000001</v>
      </c>
      <c r="F4134" s="5">
        <v>0.65347222222222223</v>
      </c>
      <c r="G4134" s="3" t="s">
        <v>1166</v>
      </c>
      <c r="H4134" s="4">
        <v>1</v>
      </c>
      <c r="I4134" s="3" t="s">
        <v>366</v>
      </c>
      <c r="J4134" s="4">
        <v>2243</v>
      </c>
    </row>
    <row r="4135" spans="1:10" x14ac:dyDescent="0.25">
      <c r="A4135" s="2">
        <v>43738</v>
      </c>
      <c r="B4135" s="3" t="s">
        <v>375</v>
      </c>
      <c r="C4135" s="3" t="s">
        <v>70</v>
      </c>
      <c r="D4135" s="4">
        <v>48.360999999999997</v>
      </c>
      <c r="E4135" s="4">
        <v>-124.5453</v>
      </c>
      <c r="F4135" s="5">
        <v>0.65694444444444444</v>
      </c>
      <c r="G4135" s="3" t="s">
        <v>1166</v>
      </c>
      <c r="H4135" s="4">
        <v>2</v>
      </c>
      <c r="I4135" s="3" t="s">
        <v>365</v>
      </c>
      <c r="J4135" s="4">
        <v>682</v>
      </c>
    </row>
    <row r="4136" spans="1:10" x14ac:dyDescent="0.25">
      <c r="A4136" s="2">
        <v>43738</v>
      </c>
      <c r="B4136" s="3" t="s">
        <v>375</v>
      </c>
      <c r="C4136" s="3" t="s">
        <v>70</v>
      </c>
      <c r="D4136" s="4">
        <v>48.360999999999997</v>
      </c>
      <c r="E4136" s="4">
        <v>-124.5453</v>
      </c>
      <c r="F4136" s="5">
        <v>0.65694444444444444</v>
      </c>
      <c r="G4136" s="3" t="s">
        <v>1166</v>
      </c>
      <c r="H4136" s="4">
        <v>2</v>
      </c>
      <c r="I4136" s="3" t="s">
        <v>194</v>
      </c>
      <c r="J4136" s="4">
        <v>317</v>
      </c>
    </row>
    <row r="4137" spans="1:10" x14ac:dyDescent="0.25">
      <c r="A4137" s="2">
        <v>43738</v>
      </c>
      <c r="B4137" s="3" t="s">
        <v>375</v>
      </c>
      <c r="C4137" s="3" t="s">
        <v>70</v>
      </c>
      <c r="D4137" s="4">
        <v>48.360999999999997</v>
      </c>
      <c r="E4137" s="4">
        <v>-124.5453</v>
      </c>
      <c r="F4137" s="5">
        <v>0.65694444444444444</v>
      </c>
      <c r="G4137" s="3" t="s">
        <v>1166</v>
      </c>
      <c r="H4137" s="4">
        <v>2</v>
      </c>
      <c r="I4137" s="3" t="s">
        <v>366</v>
      </c>
      <c r="J4137" s="4">
        <v>2243</v>
      </c>
    </row>
    <row r="4138" spans="1:10" x14ac:dyDescent="0.25">
      <c r="A4138" s="2">
        <v>43738</v>
      </c>
      <c r="B4138" s="3" t="s">
        <v>184</v>
      </c>
      <c r="C4138" s="3" t="s">
        <v>337</v>
      </c>
      <c r="D4138" s="4">
        <v>48.354599999999998</v>
      </c>
      <c r="E4138" s="4">
        <v>-124.53060000000001</v>
      </c>
      <c r="F4138" s="5">
        <v>0.67361111111111116</v>
      </c>
      <c r="G4138" s="3" t="s">
        <v>1166</v>
      </c>
      <c r="H4138" s="4">
        <v>1</v>
      </c>
      <c r="I4138" s="3" t="s">
        <v>367</v>
      </c>
      <c r="J4138" s="4">
        <v>2391</v>
      </c>
    </row>
    <row r="4139" spans="1:10" x14ac:dyDescent="0.25">
      <c r="A4139" s="2">
        <v>43738</v>
      </c>
      <c r="B4139" s="3" t="s">
        <v>53</v>
      </c>
      <c r="C4139" s="3" t="s">
        <v>11</v>
      </c>
      <c r="D4139" s="4">
        <v>48.3476</v>
      </c>
      <c r="E4139" s="4">
        <v>-124.5166</v>
      </c>
      <c r="F4139" s="5">
        <v>0.68055555555555558</v>
      </c>
      <c r="G4139" s="3" t="s">
        <v>1166</v>
      </c>
      <c r="H4139" s="4">
        <v>1</v>
      </c>
      <c r="I4139" s="3" t="s">
        <v>403</v>
      </c>
      <c r="J4139" s="4">
        <v>244</v>
      </c>
    </row>
    <row r="4140" spans="1:10" ht="30" x14ac:dyDescent="0.25">
      <c r="A4140" s="2">
        <v>43739</v>
      </c>
      <c r="B4140" s="3" t="s">
        <v>57</v>
      </c>
      <c r="C4140" s="3" t="s">
        <v>221</v>
      </c>
      <c r="D4140" s="4">
        <v>48.382100000000001</v>
      </c>
      <c r="E4140" s="4">
        <v>-124.7313</v>
      </c>
      <c r="F4140" s="5">
        <v>0.40625</v>
      </c>
      <c r="G4140" s="3" t="s">
        <v>1166</v>
      </c>
      <c r="H4140" s="4">
        <v>1</v>
      </c>
      <c r="I4140" s="3" t="s">
        <v>365</v>
      </c>
      <c r="J4140" s="4">
        <v>1723</v>
      </c>
    </row>
    <row r="4141" spans="1:10" x14ac:dyDescent="0.25">
      <c r="A4141" s="2">
        <v>43739</v>
      </c>
      <c r="B4141" s="3" t="s">
        <v>80</v>
      </c>
      <c r="C4141" s="3" t="s">
        <v>11</v>
      </c>
      <c r="D4141" s="4">
        <v>48.358499999999999</v>
      </c>
      <c r="E4141" s="4">
        <v>-124.721</v>
      </c>
      <c r="F4141" s="5">
        <v>0.42430555555555555</v>
      </c>
      <c r="G4141" s="3" t="s">
        <v>1166</v>
      </c>
      <c r="H4141" s="4">
        <v>2</v>
      </c>
      <c r="I4141" s="3" t="s">
        <v>194</v>
      </c>
      <c r="J4141" s="4">
        <v>525</v>
      </c>
    </row>
    <row r="4142" spans="1:10" x14ac:dyDescent="0.25">
      <c r="A4142" s="2">
        <v>43739</v>
      </c>
      <c r="B4142" s="3" t="s">
        <v>80</v>
      </c>
      <c r="C4142" s="3" t="s">
        <v>11</v>
      </c>
      <c r="D4142" s="4">
        <v>48.358499999999999</v>
      </c>
      <c r="E4142" s="4">
        <v>-124.721</v>
      </c>
      <c r="F4142" s="5">
        <v>0.42430555555555555</v>
      </c>
      <c r="G4142" s="3" t="s">
        <v>1166</v>
      </c>
      <c r="H4142" s="4">
        <v>2</v>
      </c>
      <c r="I4142" s="3" t="s">
        <v>366</v>
      </c>
      <c r="J4142" s="4">
        <v>2354</v>
      </c>
    </row>
    <row r="4143" spans="1:10" x14ac:dyDescent="0.25">
      <c r="A4143" s="2">
        <v>43739</v>
      </c>
      <c r="B4143" s="3" t="s">
        <v>141</v>
      </c>
      <c r="C4143" s="3" t="s">
        <v>11</v>
      </c>
      <c r="D4143" s="4">
        <v>48.348100000000002</v>
      </c>
      <c r="E4143" s="4">
        <v>-124.71250000000001</v>
      </c>
      <c r="F4143" s="5">
        <v>0.44236111111111109</v>
      </c>
      <c r="G4143" s="3" t="s">
        <v>1166</v>
      </c>
      <c r="H4143" s="4">
        <v>2</v>
      </c>
      <c r="I4143" s="3" t="s">
        <v>367</v>
      </c>
      <c r="J4143" s="4">
        <v>196</v>
      </c>
    </row>
    <row r="4144" spans="1:10" x14ac:dyDescent="0.25">
      <c r="A4144" s="2">
        <v>43739</v>
      </c>
      <c r="B4144" s="3" t="s">
        <v>141</v>
      </c>
      <c r="C4144" s="3" t="s">
        <v>11</v>
      </c>
      <c r="D4144" s="4">
        <v>48.348100000000002</v>
      </c>
      <c r="E4144" s="4">
        <v>-124.71250000000001</v>
      </c>
      <c r="F4144" s="5">
        <v>0.44236111111111109</v>
      </c>
      <c r="G4144" s="3" t="s">
        <v>1166</v>
      </c>
      <c r="H4144" s="4">
        <v>2</v>
      </c>
      <c r="I4144" s="3" t="s">
        <v>403</v>
      </c>
      <c r="J4144" s="4">
        <v>1118</v>
      </c>
    </row>
    <row r="4145" spans="1:10" ht="30" x14ac:dyDescent="0.25">
      <c r="A4145" s="2">
        <v>43739</v>
      </c>
      <c r="B4145" s="3" t="s">
        <v>176</v>
      </c>
      <c r="C4145" s="3" t="s">
        <v>1181</v>
      </c>
      <c r="D4145" s="4">
        <v>48.348599999999998</v>
      </c>
      <c r="E4145" s="4">
        <v>-124.7046</v>
      </c>
      <c r="F4145" s="5">
        <v>0.44791666666666669</v>
      </c>
      <c r="G4145" s="3" t="s">
        <v>1166</v>
      </c>
      <c r="H4145" s="4">
        <v>1</v>
      </c>
      <c r="I4145" s="3" t="s">
        <v>1842</v>
      </c>
      <c r="J4145" s="4">
        <v>1509</v>
      </c>
    </row>
    <row r="4146" spans="1:10" ht="30" x14ac:dyDescent="0.25">
      <c r="A4146" s="2">
        <v>43739</v>
      </c>
      <c r="B4146" s="3" t="s">
        <v>1247</v>
      </c>
      <c r="C4146" s="3" t="s">
        <v>722</v>
      </c>
      <c r="D4146" s="4">
        <v>48.177599999999998</v>
      </c>
      <c r="E4146" s="4">
        <v>-124.7718</v>
      </c>
      <c r="F4146" s="5">
        <v>0.5131944444444444</v>
      </c>
      <c r="G4146" s="3" t="s">
        <v>1166</v>
      </c>
      <c r="H4146" s="4">
        <v>2</v>
      </c>
      <c r="I4146" s="3" t="s">
        <v>404</v>
      </c>
      <c r="J4146" s="4">
        <v>1830</v>
      </c>
    </row>
    <row r="4147" spans="1:10" ht="30" x14ac:dyDescent="0.25">
      <c r="A4147" s="2">
        <v>43739</v>
      </c>
      <c r="B4147" s="3" t="s">
        <v>1247</v>
      </c>
      <c r="C4147" s="3" t="s">
        <v>722</v>
      </c>
      <c r="D4147" s="4">
        <v>48.177599999999998</v>
      </c>
      <c r="E4147" s="4">
        <v>-124.7718</v>
      </c>
      <c r="F4147" s="5">
        <v>0.5131944444444444</v>
      </c>
      <c r="G4147" s="3" t="s">
        <v>1166</v>
      </c>
      <c r="H4147" s="4">
        <v>2</v>
      </c>
      <c r="I4147" s="3" t="s">
        <v>1843</v>
      </c>
      <c r="J4147" s="4">
        <v>89</v>
      </c>
    </row>
    <row r="4148" spans="1:10" x14ac:dyDescent="0.25">
      <c r="A4148" s="2">
        <v>43739</v>
      </c>
      <c r="B4148" s="3" t="s">
        <v>777</v>
      </c>
      <c r="C4148" s="3" t="s">
        <v>11</v>
      </c>
      <c r="D4148" s="4">
        <v>48.180300000000003</v>
      </c>
      <c r="E4148" s="4">
        <v>-124.7606</v>
      </c>
      <c r="F4148" s="5">
        <v>0.52500000000000002</v>
      </c>
      <c r="G4148" s="3" t="s">
        <v>1166</v>
      </c>
      <c r="H4148" s="4">
        <v>2</v>
      </c>
      <c r="I4148" s="3" t="s">
        <v>1844</v>
      </c>
      <c r="J4148" s="8">
        <v>89</v>
      </c>
    </row>
    <row r="4149" spans="1:10" x14ac:dyDescent="0.25">
      <c r="A4149" s="2">
        <v>43739</v>
      </c>
      <c r="B4149" s="3" t="s">
        <v>777</v>
      </c>
      <c r="C4149" s="3" t="s">
        <v>11</v>
      </c>
      <c r="D4149" s="4">
        <v>48.180300000000003</v>
      </c>
      <c r="E4149" s="4">
        <v>-124.7606</v>
      </c>
      <c r="F4149" s="5">
        <v>0.52500000000000002</v>
      </c>
      <c r="G4149" s="3" t="s">
        <v>1166</v>
      </c>
      <c r="H4149" s="4">
        <v>2</v>
      </c>
      <c r="I4149" s="3" t="s">
        <v>404</v>
      </c>
      <c r="J4149" s="4">
        <v>1830</v>
      </c>
    </row>
    <row r="4150" spans="1:10" x14ac:dyDescent="0.25">
      <c r="A4150" s="2">
        <v>43739</v>
      </c>
      <c r="B4150" s="3" t="s">
        <v>777</v>
      </c>
      <c r="C4150" s="3" t="s">
        <v>11</v>
      </c>
      <c r="D4150" s="4">
        <v>48.180300000000003</v>
      </c>
      <c r="E4150" s="4">
        <v>-124.7606</v>
      </c>
      <c r="F4150" s="5">
        <v>0.52500000000000002</v>
      </c>
      <c r="G4150" s="3" t="s">
        <v>1166</v>
      </c>
      <c r="H4150" s="4">
        <v>2</v>
      </c>
      <c r="I4150" s="3" t="s">
        <v>725</v>
      </c>
      <c r="J4150" s="4">
        <v>824</v>
      </c>
    </row>
    <row r="4151" spans="1:10" ht="30" x14ac:dyDescent="0.25">
      <c r="A4151" s="2">
        <v>43739</v>
      </c>
      <c r="B4151" s="3" t="s">
        <v>478</v>
      </c>
      <c r="C4151" s="3" t="s">
        <v>630</v>
      </c>
      <c r="D4151" s="4">
        <v>48.170299999999997</v>
      </c>
      <c r="E4151" s="4">
        <v>-124.7453</v>
      </c>
      <c r="F4151" s="5">
        <v>0.55138888888888893</v>
      </c>
      <c r="G4151" s="3" t="s">
        <v>1166</v>
      </c>
      <c r="H4151" s="4">
        <v>1</v>
      </c>
      <c r="I4151" s="3" t="s">
        <v>725</v>
      </c>
      <c r="J4151" s="4">
        <v>824</v>
      </c>
    </row>
    <row r="4152" spans="1:10" ht="30" x14ac:dyDescent="0.25">
      <c r="A4152" s="2">
        <v>43739</v>
      </c>
      <c r="B4152" s="3" t="s">
        <v>480</v>
      </c>
      <c r="C4152" s="3" t="s">
        <v>149</v>
      </c>
      <c r="D4152" s="4">
        <v>48.172499999999999</v>
      </c>
      <c r="E4152" s="4">
        <v>-124.76430000000001</v>
      </c>
      <c r="F4152" s="5">
        <v>0.56111111111111112</v>
      </c>
      <c r="G4152" s="3" t="s">
        <v>1166</v>
      </c>
      <c r="H4152" s="4">
        <v>2</v>
      </c>
      <c r="I4152" s="3" t="s">
        <v>404</v>
      </c>
      <c r="J4152" s="4">
        <v>1830</v>
      </c>
    </row>
    <row r="4153" spans="1:10" ht="30" x14ac:dyDescent="0.25">
      <c r="A4153" s="2">
        <v>43739</v>
      </c>
      <c r="B4153" s="3" t="s">
        <v>480</v>
      </c>
      <c r="C4153" s="3" t="s">
        <v>149</v>
      </c>
      <c r="D4153" s="4">
        <v>48.172499999999999</v>
      </c>
      <c r="E4153" s="4">
        <v>-124.76430000000001</v>
      </c>
      <c r="F4153" s="5">
        <v>0.56111111111111112</v>
      </c>
      <c r="G4153" s="3" t="s">
        <v>1166</v>
      </c>
      <c r="H4153" s="4">
        <v>2</v>
      </c>
      <c r="I4153" s="3" t="s">
        <v>395</v>
      </c>
      <c r="J4153" s="4">
        <v>2390</v>
      </c>
    </row>
    <row r="4154" spans="1:10" ht="30" x14ac:dyDescent="0.25">
      <c r="A4154" s="2">
        <v>43739</v>
      </c>
      <c r="B4154" s="3" t="s">
        <v>1223</v>
      </c>
      <c r="C4154" s="3" t="s">
        <v>434</v>
      </c>
      <c r="D4154" s="4">
        <v>48.138500000000001</v>
      </c>
      <c r="E4154" s="4">
        <v>-124.7376</v>
      </c>
      <c r="F4154" s="5">
        <v>0.5805555555555556</v>
      </c>
      <c r="G4154" s="3" t="s">
        <v>1166</v>
      </c>
      <c r="H4154" s="4">
        <v>1</v>
      </c>
      <c r="I4154" s="3" t="s">
        <v>396</v>
      </c>
      <c r="J4154" s="4">
        <v>372</v>
      </c>
    </row>
    <row r="4155" spans="1:10" ht="30" x14ac:dyDescent="0.25">
      <c r="A4155" s="2">
        <v>43739</v>
      </c>
      <c r="B4155" s="3" t="s">
        <v>1840</v>
      </c>
      <c r="C4155" s="3" t="s">
        <v>154</v>
      </c>
      <c r="D4155" s="4">
        <v>48.116999999999997</v>
      </c>
      <c r="E4155" s="4">
        <v>-124.72199999999999</v>
      </c>
      <c r="F4155" s="5">
        <v>0.59375</v>
      </c>
      <c r="G4155" s="3" t="s">
        <v>1166</v>
      </c>
      <c r="H4155" s="4">
        <v>2</v>
      </c>
      <c r="I4155" s="3" t="s">
        <v>391</v>
      </c>
      <c r="J4155" s="4">
        <v>1639</v>
      </c>
    </row>
    <row r="4156" spans="1:10" ht="30" x14ac:dyDescent="0.25">
      <c r="A4156" s="2">
        <v>43739</v>
      </c>
      <c r="B4156" s="3" t="s">
        <v>1840</v>
      </c>
      <c r="C4156" s="3" t="s">
        <v>154</v>
      </c>
      <c r="D4156" s="4">
        <v>48.116999999999997</v>
      </c>
      <c r="E4156" s="4">
        <v>-124.72199999999999</v>
      </c>
      <c r="F4156" s="5">
        <v>0.59375</v>
      </c>
      <c r="G4156" s="3" t="s">
        <v>1166</v>
      </c>
      <c r="H4156" s="4">
        <v>2</v>
      </c>
      <c r="I4156" s="3" t="s">
        <v>392</v>
      </c>
      <c r="J4156" s="4">
        <v>178</v>
      </c>
    </row>
    <row r="4157" spans="1:10" x14ac:dyDescent="0.25">
      <c r="A4157" s="2">
        <v>43739</v>
      </c>
      <c r="B4157" s="3" t="s">
        <v>1845</v>
      </c>
      <c r="C4157" s="3" t="s">
        <v>66</v>
      </c>
      <c r="D4157" s="4">
        <v>48.394300000000001</v>
      </c>
      <c r="E4157" s="4">
        <v>-124.6473</v>
      </c>
      <c r="F4157" s="5">
        <v>0.69444444444444442</v>
      </c>
      <c r="G4157" s="3" t="s">
        <v>1166</v>
      </c>
      <c r="H4157" s="4">
        <v>3</v>
      </c>
      <c r="I4157" s="3" t="s">
        <v>393</v>
      </c>
      <c r="J4157" s="4">
        <v>1509</v>
      </c>
    </row>
    <row r="4158" spans="1:10" x14ac:dyDescent="0.25">
      <c r="A4158" s="2">
        <v>43739</v>
      </c>
      <c r="B4158" s="3" t="s">
        <v>1845</v>
      </c>
      <c r="C4158" s="3" t="s">
        <v>66</v>
      </c>
      <c r="D4158" s="4">
        <v>48.394300000000001</v>
      </c>
      <c r="E4158" s="4">
        <v>-124.6473</v>
      </c>
      <c r="F4158" s="5">
        <v>0.69444444444444442</v>
      </c>
      <c r="G4158" s="3" t="s">
        <v>1166</v>
      </c>
      <c r="H4158" s="4">
        <v>3</v>
      </c>
      <c r="I4158" s="3" t="s">
        <v>394</v>
      </c>
      <c r="J4158" s="4">
        <v>324</v>
      </c>
    </row>
    <row r="4159" spans="1:10" x14ac:dyDescent="0.25">
      <c r="A4159" s="2">
        <v>43739</v>
      </c>
      <c r="B4159" s="3" t="s">
        <v>1845</v>
      </c>
      <c r="C4159" s="3" t="s">
        <v>66</v>
      </c>
      <c r="D4159" s="4">
        <v>48.394300000000001</v>
      </c>
      <c r="E4159" s="4">
        <v>-124.6473</v>
      </c>
      <c r="F4159" s="5">
        <v>0.69444444444444442</v>
      </c>
      <c r="G4159" s="3" t="s">
        <v>1166</v>
      </c>
      <c r="H4159" s="4">
        <v>3</v>
      </c>
      <c r="I4159" s="3" t="s">
        <v>533</v>
      </c>
      <c r="J4159" s="4">
        <v>2394</v>
      </c>
    </row>
    <row r="4160" spans="1:10" ht="30" x14ac:dyDescent="0.25">
      <c r="A4160" s="2">
        <v>43739</v>
      </c>
      <c r="B4160" s="3" t="s">
        <v>1846</v>
      </c>
      <c r="C4160" s="3" t="s">
        <v>77</v>
      </c>
      <c r="D4160" s="4">
        <v>48.374499999999998</v>
      </c>
      <c r="E4160" s="4">
        <v>-124.5836</v>
      </c>
      <c r="F4160" s="5">
        <v>0.71111111111111114</v>
      </c>
      <c r="G4160" s="3" t="s">
        <v>1166</v>
      </c>
      <c r="H4160" s="4">
        <v>2</v>
      </c>
      <c r="I4160" s="3" t="s">
        <v>543</v>
      </c>
      <c r="J4160" s="4">
        <v>2389</v>
      </c>
    </row>
    <row r="4161" spans="1:10" ht="30" x14ac:dyDescent="0.25">
      <c r="A4161" s="2">
        <v>43739</v>
      </c>
      <c r="B4161" s="3" t="s">
        <v>1846</v>
      </c>
      <c r="C4161" s="3" t="s">
        <v>77</v>
      </c>
      <c r="D4161" s="4">
        <v>48.374499999999998</v>
      </c>
      <c r="E4161" s="4">
        <v>-124.5836</v>
      </c>
      <c r="F4161" s="5">
        <v>0.71111111111111114</v>
      </c>
      <c r="G4161" s="3" t="s">
        <v>1166</v>
      </c>
      <c r="H4161" s="4">
        <v>2</v>
      </c>
      <c r="I4161" s="3" t="s">
        <v>553</v>
      </c>
      <c r="J4161" s="4">
        <v>2243</v>
      </c>
    </row>
    <row r="4162" spans="1:10" x14ac:dyDescent="0.25">
      <c r="A4162" s="2">
        <v>43748</v>
      </c>
      <c r="B4162" s="3" t="s">
        <v>41</v>
      </c>
      <c r="C4162" s="3" t="s">
        <v>11</v>
      </c>
      <c r="D4162" s="4">
        <v>48.3673</v>
      </c>
      <c r="E4162" s="4">
        <v>-124.73</v>
      </c>
      <c r="F4162" s="5">
        <v>0.46319444444444446</v>
      </c>
      <c r="G4162" s="3" t="s">
        <v>1166</v>
      </c>
      <c r="H4162" s="4">
        <v>2</v>
      </c>
      <c r="I4162" s="3" t="s">
        <v>404</v>
      </c>
      <c r="J4162" s="4">
        <v>1118</v>
      </c>
    </row>
    <row r="4163" spans="1:10" x14ac:dyDescent="0.25">
      <c r="A4163" s="2">
        <v>43748</v>
      </c>
      <c r="B4163" s="3" t="s">
        <v>41</v>
      </c>
      <c r="C4163" s="3" t="s">
        <v>11</v>
      </c>
      <c r="D4163" s="4">
        <v>48.3673</v>
      </c>
      <c r="E4163" s="4">
        <v>-124.73</v>
      </c>
      <c r="F4163" s="5">
        <v>0.46319444444444446</v>
      </c>
      <c r="G4163" s="3" t="s">
        <v>1166</v>
      </c>
      <c r="H4163" s="4">
        <v>2</v>
      </c>
      <c r="I4163" s="3" t="s">
        <v>725</v>
      </c>
      <c r="J4163" s="4">
        <v>2354</v>
      </c>
    </row>
    <row r="4164" spans="1:10" ht="30" x14ac:dyDescent="0.25">
      <c r="A4164" s="2">
        <v>43748</v>
      </c>
      <c r="B4164" s="3" t="s">
        <v>73</v>
      </c>
      <c r="C4164" s="3" t="s">
        <v>1181</v>
      </c>
      <c r="D4164" s="4">
        <v>48.341500000000003</v>
      </c>
      <c r="E4164" s="4">
        <v>-124.7103</v>
      </c>
      <c r="F4164" s="5">
        <v>0.48958333333333331</v>
      </c>
      <c r="G4164" s="3" t="s">
        <v>1166</v>
      </c>
      <c r="H4164" s="4">
        <v>1</v>
      </c>
      <c r="I4164" s="3" t="s">
        <v>395</v>
      </c>
      <c r="J4164" s="4">
        <v>1652</v>
      </c>
    </row>
    <row r="4165" spans="1:10" ht="30" x14ac:dyDescent="0.25">
      <c r="A4165" s="2">
        <v>43748</v>
      </c>
      <c r="B4165" s="3" t="s">
        <v>209</v>
      </c>
      <c r="C4165" s="3" t="s">
        <v>143</v>
      </c>
      <c r="D4165" s="4">
        <v>48.2271</v>
      </c>
      <c r="E4165" s="4">
        <v>-124.7115</v>
      </c>
      <c r="F4165" s="5">
        <v>0.54027777777777775</v>
      </c>
      <c r="G4165" s="3" t="s">
        <v>1166</v>
      </c>
      <c r="H4165" s="4">
        <v>1</v>
      </c>
      <c r="I4165" s="3" t="s">
        <v>396</v>
      </c>
      <c r="J4165" s="4">
        <v>89</v>
      </c>
    </row>
    <row r="4166" spans="1:10" ht="30" x14ac:dyDescent="0.25">
      <c r="A4166" s="2">
        <v>43748</v>
      </c>
      <c r="B4166" s="3" t="s">
        <v>657</v>
      </c>
      <c r="C4166" s="3" t="s">
        <v>149</v>
      </c>
      <c r="D4166" s="4">
        <v>48.180599999999998</v>
      </c>
      <c r="E4166" s="4">
        <v>-124.74930000000001</v>
      </c>
      <c r="F4166" s="5">
        <v>0.56527777777777777</v>
      </c>
      <c r="G4166" s="3" t="s">
        <v>1166</v>
      </c>
      <c r="H4166" s="4">
        <v>2</v>
      </c>
      <c r="I4166" s="3" t="s">
        <v>391</v>
      </c>
      <c r="J4166" s="4">
        <v>1830</v>
      </c>
    </row>
    <row r="4167" spans="1:10" ht="30" x14ac:dyDescent="0.25">
      <c r="A4167" s="2">
        <v>43748</v>
      </c>
      <c r="B4167" s="3" t="s">
        <v>113</v>
      </c>
      <c r="C4167" s="3" t="s">
        <v>149</v>
      </c>
      <c r="D4167" s="4">
        <v>48.1783</v>
      </c>
      <c r="E4167" s="4">
        <v>-124.7555</v>
      </c>
      <c r="F4167" s="5">
        <v>0.57222222222222219</v>
      </c>
      <c r="G4167" s="3" t="s">
        <v>1166</v>
      </c>
      <c r="H4167" s="4">
        <v>1</v>
      </c>
      <c r="I4167" s="3" t="s">
        <v>392</v>
      </c>
      <c r="J4167" s="4">
        <v>1830</v>
      </c>
    </row>
    <row r="4168" spans="1:10" x14ac:dyDescent="0.25">
      <c r="A4168" s="2">
        <v>43748</v>
      </c>
      <c r="B4168" s="3" t="s">
        <v>771</v>
      </c>
      <c r="C4168" s="3" t="s">
        <v>11</v>
      </c>
      <c r="D4168" s="4">
        <v>48.173000000000002</v>
      </c>
      <c r="E4168" s="4">
        <v>-124.76049999999999</v>
      </c>
      <c r="F4168" s="5">
        <v>0.60763888888888884</v>
      </c>
      <c r="G4168" s="3" t="s">
        <v>1166</v>
      </c>
      <c r="H4168" s="4">
        <v>2</v>
      </c>
      <c r="I4168" s="3" t="s">
        <v>393</v>
      </c>
      <c r="J4168" s="4">
        <v>2390</v>
      </c>
    </row>
    <row r="4169" spans="1:10" x14ac:dyDescent="0.25">
      <c r="A4169" s="2">
        <v>43748</v>
      </c>
      <c r="B4169" s="3" t="s">
        <v>771</v>
      </c>
      <c r="C4169" s="3" t="s">
        <v>11</v>
      </c>
      <c r="D4169" s="4">
        <v>48.173000000000002</v>
      </c>
      <c r="E4169" s="4">
        <v>-124.76049999999999</v>
      </c>
      <c r="F4169" s="5">
        <v>0.60763888888888884</v>
      </c>
      <c r="G4169" s="3" t="s">
        <v>1166</v>
      </c>
      <c r="H4169" s="4">
        <v>2</v>
      </c>
      <c r="I4169" s="3" t="s">
        <v>394</v>
      </c>
      <c r="J4169" s="4">
        <v>2390</v>
      </c>
    </row>
    <row r="4170" spans="1:10" x14ac:dyDescent="0.25">
      <c r="A4170" s="2">
        <v>43748</v>
      </c>
      <c r="B4170" s="3" t="s">
        <v>774</v>
      </c>
      <c r="C4170" s="3" t="s">
        <v>11</v>
      </c>
      <c r="D4170" s="4">
        <v>48.171300000000002</v>
      </c>
      <c r="E4170" s="4">
        <v>-124.7591</v>
      </c>
      <c r="F4170" s="5">
        <v>0.61527777777777781</v>
      </c>
      <c r="G4170" s="3" t="s">
        <v>1166</v>
      </c>
      <c r="H4170" s="4">
        <v>1</v>
      </c>
      <c r="I4170" s="3" t="s">
        <v>533</v>
      </c>
      <c r="J4170" s="4">
        <v>1639</v>
      </c>
    </row>
    <row r="4171" spans="1:10" x14ac:dyDescent="0.25">
      <c r="A4171" s="2">
        <v>43748</v>
      </c>
      <c r="B4171" s="3" t="s">
        <v>1247</v>
      </c>
      <c r="C4171" s="3" t="s">
        <v>11</v>
      </c>
      <c r="D4171" s="4">
        <v>48.167999999999999</v>
      </c>
      <c r="E4171" s="4">
        <v>-124.74930000000001</v>
      </c>
      <c r="F4171" s="5">
        <v>0.62291666666666667</v>
      </c>
      <c r="G4171" s="3" t="s">
        <v>1166</v>
      </c>
      <c r="H4171" s="4">
        <v>2</v>
      </c>
      <c r="I4171" s="3" t="s">
        <v>543</v>
      </c>
      <c r="J4171" s="4">
        <v>196</v>
      </c>
    </row>
    <row r="4172" spans="1:10" x14ac:dyDescent="0.25">
      <c r="A4172" s="2">
        <v>43748</v>
      </c>
      <c r="B4172" s="3" t="s">
        <v>1247</v>
      </c>
      <c r="C4172" s="3" t="s">
        <v>11</v>
      </c>
      <c r="D4172" s="4">
        <v>48.167999999999999</v>
      </c>
      <c r="E4172" s="4">
        <v>-124.74930000000001</v>
      </c>
      <c r="F4172" s="5">
        <v>0.62291666666666667</v>
      </c>
      <c r="G4172" s="3" t="s">
        <v>1166</v>
      </c>
      <c r="H4172" s="4">
        <v>2</v>
      </c>
      <c r="I4172" s="3" t="s">
        <v>553</v>
      </c>
      <c r="J4172" s="4">
        <v>842</v>
      </c>
    </row>
    <row r="4173" spans="1:10" ht="30" x14ac:dyDescent="0.25">
      <c r="A4173" s="2">
        <v>43748</v>
      </c>
      <c r="B4173" s="3" t="s">
        <v>478</v>
      </c>
      <c r="C4173" s="3" t="s">
        <v>154</v>
      </c>
      <c r="D4173" s="4">
        <v>48.125599999999999</v>
      </c>
      <c r="E4173" s="4">
        <v>-124.7265</v>
      </c>
      <c r="F4173" s="5">
        <v>0.64444444444444449</v>
      </c>
      <c r="G4173" s="3" t="s">
        <v>1166</v>
      </c>
      <c r="H4173" s="4">
        <v>1</v>
      </c>
      <c r="I4173" s="3" t="s">
        <v>563</v>
      </c>
      <c r="J4173" s="8">
        <v>2185</v>
      </c>
    </row>
    <row r="4174" spans="1:10" ht="30" x14ac:dyDescent="0.25">
      <c r="A4174" s="2">
        <v>43748</v>
      </c>
      <c r="B4174" s="3" t="s">
        <v>478</v>
      </c>
      <c r="C4174" s="3" t="s">
        <v>154</v>
      </c>
      <c r="D4174" s="4">
        <v>48.125599999999999</v>
      </c>
      <c r="E4174" s="4">
        <v>-124.7265</v>
      </c>
      <c r="F4174" s="5">
        <v>0.64444444444444449</v>
      </c>
      <c r="G4174" s="3" t="s">
        <v>1166</v>
      </c>
      <c r="H4174" s="4">
        <v>1</v>
      </c>
      <c r="I4174" s="3" t="s">
        <v>573</v>
      </c>
      <c r="J4174" s="4">
        <v>1900</v>
      </c>
    </row>
    <row r="4175" spans="1:10" ht="30" x14ac:dyDescent="0.25">
      <c r="A4175" s="2">
        <v>43748</v>
      </c>
      <c r="B4175" s="3" t="s">
        <v>479</v>
      </c>
      <c r="C4175" s="3" t="s">
        <v>154</v>
      </c>
      <c r="D4175" s="4">
        <v>48.127600000000001</v>
      </c>
      <c r="E4175" s="4">
        <v>-124.733</v>
      </c>
      <c r="F4175" s="5">
        <v>0.64930555555555558</v>
      </c>
      <c r="G4175" s="3" t="s">
        <v>1166</v>
      </c>
      <c r="H4175" s="4">
        <v>4</v>
      </c>
      <c r="I4175" s="3" t="s">
        <v>583</v>
      </c>
      <c r="J4175" s="4">
        <v>1863</v>
      </c>
    </row>
    <row r="4176" spans="1:10" ht="30" x14ac:dyDescent="0.25">
      <c r="A4176" s="2">
        <v>43748</v>
      </c>
      <c r="B4176" s="3" t="s">
        <v>479</v>
      </c>
      <c r="C4176" s="3" t="s">
        <v>154</v>
      </c>
      <c r="D4176" s="4">
        <v>48.127600000000001</v>
      </c>
      <c r="E4176" s="4">
        <v>-124.733</v>
      </c>
      <c r="F4176" s="5">
        <v>0.64930555555555558</v>
      </c>
      <c r="G4176" s="3" t="s">
        <v>1166</v>
      </c>
      <c r="H4176" s="4">
        <v>4</v>
      </c>
      <c r="I4176" s="3" t="s">
        <v>590</v>
      </c>
      <c r="J4176" s="4">
        <v>1517</v>
      </c>
    </row>
    <row r="4177" spans="1:10" ht="30" x14ac:dyDescent="0.25">
      <c r="A4177" s="2">
        <v>43748</v>
      </c>
      <c r="B4177" s="3" t="s">
        <v>479</v>
      </c>
      <c r="C4177" s="3" t="s">
        <v>154</v>
      </c>
      <c r="D4177" s="4">
        <v>48.127600000000001</v>
      </c>
      <c r="E4177" s="4">
        <v>-124.733</v>
      </c>
      <c r="F4177" s="5">
        <v>0.64930555555555558</v>
      </c>
      <c r="G4177" s="3" t="s">
        <v>1166</v>
      </c>
      <c r="H4177" s="4">
        <v>4</v>
      </c>
      <c r="I4177" s="3" t="s">
        <v>600</v>
      </c>
      <c r="J4177" s="4">
        <v>2185</v>
      </c>
    </row>
    <row r="4178" spans="1:10" ht="30" x14ac:dyDescent="0.25">
      <c r="A4178" s="2">
        <v>43748</v>
      </c>
      <c r="B4178" s="3" t="s">
        <v>479</v>
      </c>
      <c r="C4178" s="3" t="s">
        <v>154</v>
      </c>
      <c r="D4178" s="4">
        <v>48.127600000000001</v>
      </c>
      <c r="E4178" s="4">
        <v>-124.733</v>
      </c>
      <c r="F4178" s="5">
        <v>0.64930555555555558</v>
      </c>
      <c r="G4178" s="3" t="s">
        <v>1166</v>
      </c>
      <c r="H4178" s="4">
        <v>4</v>
      </c>
      <c r="I4178" s="3" t="s">
        <v>610</v>
      </c>
      <c r="J4178" s="4">
        <v>1900</v>
      </c>
    </row>
    <row r="4179" spans="1:10" x14ac:dyDescent="0.25">
      <c r="A4179" s="2">
        <v>43748</v>
      </c>
      <c r="B4179" s="3" t="s">
        <v>480</v>
      </c>
      <c r="C4179" s="3" t="s">
        <v>11</v>
      </c>
      <c r="D4179" s="4">
        <v>48.124299999999998</v>
      </c>
      <c r="E4179" s="4">
        <v>-124.7336</v>
      </c>
      <c r="F4179" s="5">
        <v>0.67361111111111116</v>
      </c>
      <c r="G4179" s="3" t="s">
        <v>1166</v>
      </c>
      <c r="H4179" s="4">
        <v>1</v>
      </c>
      <c r="I4179" s="3" t="s">
        <v>1042</v>
      </c>
      <c r="J4179" s="4">
        <v>178</v>
      </c>
    </row>
    <row r="4180" spans="1:10" ht="30" x14ac:dyDescent="0.25">
      <c r="A4180" s="2">
        <v>43748</v>
      </c>
      <c r="B4180" s="3" t="s">
        <v>1223</v>
      </c>
      <c r="C4180" s="3" t="s">
        <v>441</v>
      </c>
      <c r="D4180" s="4">
        <v>48.033999999999999</v>
      </c>
      <c r="E4180" s="4">
        <v>-124.759</v>
      </c>
      <c r="F4180" s="5">
        <v>0.69236111111111109</v>
      </c>
      <c r="G4180" s="3" t="s">
        <v>1876</v>
      </c>
      <c r="H4180" s="4">
        <v>7</v>
      </c>
      <c r="I4180" s="3" t="s">
        <v>1512</v>
      </c>
      <c r="J4180" s="7"/>
    </row>
    <row r="4181" spans="1:10" ht="30" x14ac:dyDescent="0.25">
      <c r="A4181" s="2">
        <v>43748</v>
      </c>
      <c r="B4181" s="3" t="s">
        <v>1223</v>
      </c>
      <c r="C4181" s="3" t="s">
        <v>441</v>
      </c>
      <c r="D4181" s="4">
        <v>48.033999999999999</v>
      </c>
      <c r="E4181" s="4">
        <v>-124.759</v>
      </c>
      <c r="F4181" s="5">
        <v>0.69236111111111109</v>
      </c>
      <c r="G4181" s="3" t="s">
        <v>1876</v>
      </c>
      <c r="H4181" s="4">
        <v>7</v>
      </c>
      <c r="I4181" s="3" t="s">
        <v>1793</v>
      </c>
      <c r="J4181" s="7"/>
    </row>
    <row r="4182" spans="1:10" ht="30" x14ac:dyDescent="0.25">
      <c r="A4182" s="2">
        <v>43748</v>
      </c>
      <c r="B4182" s="3" t="s">
        <v>1223</v>
      </c>
      <c r="C4182" s="3" t="s">
        <v>441</v>
      </c>
      <c r="D4182" s="4">
        <v>48.033999999999999</v>
      </c>
      <c r="E4182" s="4">
        <v>-124.759</v>
      </c>
      <c r="F4182" s="5">
        <v>0.69236111111111109</v>
      </c>
      <c r="G4182" s="3" t="s">
        <v>1876</v>
      </c>
      <c r="H4182" s="4">
        <v>7</v>
      </c>
      <c r="I4182" s="3" t="s">
        <v>1824</v>
      </c>
      <c r="J4182" s="7"/>
    </row>
    <row r="4183" spans="1:10" ht="30" x14ac:dyDescent="0.25">
      <c r="A4183" s="2">
        <v>43748</v>
      </c>
      <c r="B4183" s="3" t="s">
        <v>1223</v>
      </c>
      <c r="C4183" s="3" t="s">
        <v>441</v>
      </c>
      <c r="D4183" s="4">
        <v>48.033999999999999</v>
      </c>
      <c r="E4183" s="4">
        <v>-124.759</v>
      </c>
      <c r="F4183" s="5">
        <v>0.69236111111111109</v>
      </c>
      <c r="G4183" s="3" t="s">
        <v>1876</v>
      </c>
      <c r="H4183" s="4">
        <v>7</v>
      </c>
      <c r="I4183" s="3" t="s">
        <v>1514</v>
      </c>
      <c r="J4183" s="7"/>
    </row>
    <row r="4184" spans="1:10" ht="30" x14ac:dyDescent="0.25">
      <c r="A4184" s="2">
        <v>43748</v>
      </c>
      <c r="B4184" s="3" t="s">
        <v>1223</v>
      </c>
      <c r="C4184" s="3" t="s">
        <v>441</v>
      </c>
      <c r="D4184" s="4">
        <v>48.033999999999999</v>
      </c>
      <c r="E4184" s="4">
        <v>-124.759</v>
      </c>
      <c r="F4184" s="5">
        <v>0.69236111111111109</v>
      </c>
      <c r="G4184" s="3" t="s">
        <v>1876</v>
      </c>
      <c r="H4184" s="4">
        <v>7</v>
      </c>
      <c r="I4184" s="3" t="s">
        <v>1515</v>
      </c>
      <c r="J4184" s="7"/>
    </row>
    <row r="4185" spans="1:10" ht="30" x14ac:dyDescent="0.25">
      <c r="A4185" s="2">
        <v>43748</v>
      </c>
      <c r="B4185" s="3" t="s">
        <v>1223</v>
      </c>
      <c r="C4185" s="3" t="s">
        <v>441</v>
      </c>
      <c r="D4185" s="4">
        <v>48.033999999999999</v>
      </c>
      <c r="E4185" s="4">
        <v>-124.759</v>
      </c>
      <c r="F4185" s="5">
        <v>0.69236111111111109</v>
      </c>
      <c r="G4185" s="3" t="s">
        <v>1876</v>
      </c>
      <c r="H4185" s="4">
        <v>7</v>
      </c>
      <c r="I4185" s="3" t="s">
        <v>1516</v>
      </c>
      <c r="J4185" s="7"/>
    </row>
    <row r="4186" spans="1:10" ht="30" x14ac:dyDescent="0.25">
      <c r="A4186" s="2">
        <v>43748</v>
      </c>
      <c r="B4186" s="3" t="s">
        <v>1223</v>
      </c>
      <c r="C4186" s="3" t="s">
        <v>441</v>
      </c>
      <c r="D4186" s="4">
        <v>48.033999999999999</v>
      </c>
      <c r="E4186" s="4">
        <v>-124.759</v>
      </c>
      <c r="F4186" s="5">
        <v>0.69236111111111109</v>
      </c>
      <c r="G4186" s="3" t="s">
        <v>1876</v>
      </c>
      <c r="H4186" s="4">
        <v>7</v>
      </c>
      <c r="I4186" s="3" t="s">
        <v>1794</v>
      </c>
      <c r="J4186" s="7"/>
    </row>
    <row r="4187" spans="1:10" ht="30" x14ac:dyDescent="0.25">
      <c r="A4187" s="2">
        <v>43748</v>
      </c>
      <c r="B4187" s="3" t="s">
        <v>1223</v>
      </c>
      <c r="C4187" s="3" t="s">
        <v>441</v>
      </c>
      <c r="D4187" s="4">
        <v>48.033999999999999</v>
      </c>
      <c r="E4187" s="4">
        <v>-124.759</v>
      </c>
      <c r="F4187" s="5">
        <v>0.69236111111111109</v>
      </c>
      <c r="G4187" s="3" t="s">
        <v>1876</v>
      </c>
      <c r="H4187" s="4">
        <v>7</v>
      </c>
      <c r="I4187" s="3" t="s">
        <v>1795</v>
      </c>
      <c r="J4187" s="7"/>
    </row>
    <row r="4188" spans="1:10" ht="30" x14ac:dyDescent="0.25">
      <c r="A4188" s="2">
        <v>43748</v>
      </c>
      <c r="B4188" s="3" t="s">
        <v>1223</v>
      </c>
      <c r="C4188" s="3" t="s">
        <v>441</v>
      </c>
      <c r="D4188" s="4">
        <v>48.033999999999999</v>
      </c>
      <c r="E4188" s="4">
        <v>-124.759</v>
      </c>
      <c r="F4188" s="5">
        <v>0.69236111111111109</v>
      </c>
      <c r="G4188" s="3" t="s">
        <v>1876</v>
      </c>
      <c r="H4188" s="4">
        <v>7</v>
      </c>
      <c r="I4188" s="3" t="s">
        <v>1796</v>
      </c>
      <c r="J4188" s="7"/>
    </row>
    <row r="4189" spans="1:10" ht="30" x14ac:dyDescent="0.25">
      <c r="A4189" s="2">
        <v>43748</v>
      </c>
      <c r="B4189" s="3" t="s">
        <v>1223</v>
      </c>
      <c r="C4189" s="3" t="s">
        <v>441</v>
      </c>
      <c r="D4189" s="4">
        <v>48.033999999999999</v>
      </c>
      <c r="E4189" s="4">
        <v>-124.759</v>
      </c>
      <c r="F4189" s="5">
        <v>0.69236111111111109</v>
      </c>
      <c r="G4189" s="3" t="s">
        <v>1876</v>
      </c>
      <c r="H4189" s="4">
        <v>7</v>
      </c>
      <c r="I4189" s="3" t="s">
        <v>1797</v>
      </c>
      <c r="J4189" s="7"/>
    </row>
    <row r="4190" spans="1:10" ht="30" x14ac:dyDescent="0.25">
      <c r="A4190" s="2">
        <v>43748</v>
      </c>
      <c r="B4190" s="3" t="s">
        <v>1223</v>
      </c>
      <c r="C4190" s="3" t="s">
        <v>441</v>
      </c>
      <c r="D4190" s="4">
        <v>48.033999999999999</v>
      </c>
      <c r="E4190" s="4">
        <v>-124.759</v>
      </c>
      <c r="F4190" s="5">
        <v>0.69236111111111109</v>
      </c>
      <c r="G4190" s="3" t="s">
        <v>1876</v>
      </c>
      <c r="H4190" s="4">
        <v>7</v>
      </c>
      <c r="I4190" s="3" t="s">
        <v>1798</v>
      </c>
      <c r="J4190" s="6"/>
    </row>
    <row r="4191" spans="1:10" x14ac:dyDescent="0.25">
      <c r="A4191" s="2">
        <v>43748</v>
      </c>
      <c r="B4191" s="3" t="s">
        <v>166</v>
      </c>
      <c r="C4191" s="3" t="s">
        <v>11</v>
      </c>
      <c r="D4191" s="4">
        <v>48.375500000000002</v>
      </c>
      <c r="E4191" s="4">
        <v>-124.5818</v>
      </c>
      <c r="F4191" s="5">
        <v>0.37847222222222221</v>
      </c>
      <c r="G4191" s="3" t="s">
        <v>1166</v>
      </c>
      <c r="H4191" s="4">
        <v>2</v>
      </c>
      <c r="I4191" s="3" t="s">
        <v>365</v>
      </c>
      <c r="J4191" s="8">
        <v>682</v>
      </c>
    </row>
    <row r="4192" spans="1:10" x14ac:dyDescent="0.25">
      <c r="A4192" s="2">
        <v>43748</v>
      </c>
      <c r="B4192" s="3" t="s">
        <v>166</v>
      </c>
      <c r="C4192" s="3" t="s">
        <v>11</v>
      </c>
      <c r="D4192" s="4">
        <v>48.375500000000002</v>
      </c>
      <c r="E4192" s="4">
        <v>-124.5818</v>
      </c>
      <c r="F4192" s="5">
        <v>0.37847222222222221</v>
      </c>
      <c r="G4192" s="3" t="s">
        <v>1166</v>
      </c>
      <c r="H4192" s="4">
        <v>2</v>
      </c>
      <c r="I4192" s="3" t="s">
        <v>194</v>
      </c>
      <c r="J4192" s="8">
        <v>824</v>
      </c>
    </row>
    <row r="4193" spans="1:10" x14ac:dyDescent="0.25">
      <c r="A4193" s="2">
        <v>43748</v>
      </c>
      <c r="B4193" s="3" t="s">
        <v>460</v>
      </c>
      <c r="C4193" s="3" t="s">
        <v>66</v>
      </c>
      <c r="D4193" s="4">
        <v>48.393599999999999</v>
      </c>
      <c r="E4193" s="4">
        <v>-124.65349999999999</v>
      </c>
      <c r="F4193" s="5">
        <v>0.40694444444444444</v>
      </c>
      <c r="G4193" s="3" t="s">
        <v>1166</v>
      </c>
      <c r="H4193" s="4">
        <v>2</v>
      </c>
      <c r="I4193" s="3" t="s">
        <v>366</v>
      </c>
      <c r="J4193" s="8">
        <v>324</v>
      </c>
    </row>
    <row r="4194" spans="1:10" x14ac:dyDescent="0.25">
      <c r="A4194" s="2">
        <v>43748</v>
      </c>
      <c r="B4194" s="3" t="s">
        <v>460</v>
      </c>
      <c r="C4194" s="3" t="s">
        <v>66</v>
      </c>
      <c r="D4194" s="4">
        <v>48.393599999999999</v>
      </c>
      <c r="E4194" s="4">
        <v>-124.65349999999999</v>
      </c>
      <c r="F4194" s="5">
        <v>0.40694444444444444</v>
      </c>
      <c r="G4194" s="3" t="s">
        <v>1166</v>
      </c>
      <c r="H4194" s="4">
        <v>2</v>
      </c>
      <c r="I4194" s="3" t="s">
        <v>367</v>
      </c>
      <c r="J4194" s="8">
        <v>1509</v>
      </c>
    </row>
    <row r="4195" spans="1:10" x14ac:dyDescent="0.25">
      <c r="A4195" s="2">
        <v>43748</v>
      </c>
      <c r="B4195" s="3" t="s">
        <v>167</v>
      </c>
      <c r="C4195" s="3" t="s">
        <v>135</v>
      </c>
      <c r="D4195" s="4">
        <v>48.372599999999998</v>
      </c>
      <c r="E4195" s="4">
        <v>-124.73260000000001</v>
      </c>
      <c r="F4195" s="5">
        <v>0.44444444444444442</v>
      </c>
      <c r="G4195" s="3" t="s">
        <v>1166</v>
      </c>
      <c r="H4195" s="4">
        <v>1</v>
      </c>
      <c r="I4195" s="3" t="s">
        <v>403</v>
      </c>
      <c r="J4195" s="8">
        <v>204</v>
      </c>
    </row>
    <row r="4196" spans="1:10" ht="30" x14ac:dyDescent="0.25">
      <c r="A4196" s="2">
        <v>43752</v>
      </c>
      <c r="B4196" s="3" t="s">
        <v>189</v>
      </c>
      <c r="C4196" s="3" t="s">
        <v>77</v>
      </c>
      <c r="D4196" s="4">
        <v>48.372100000000003</v>
      </c>
      <c r="E4196" s="4">
        <v>-124.577</v>
      </c>
      <c r="F4196" s="5">
        <v>0.40972222222222221</v>
      </c>
      <c r="G4196" s="3" t="s">
        <v>1166</v>
      </c>
      <c r="H4196" s="4">
        <v>1</v>
      </c>
      <c r="I4196" s="3" t="s">
        <v>365</v>
      </c>
      <c r="J4196" s="8">
        <v>1512</v>
      </c>
    </row>
    <row r="4197" spans="1:10" ht="30" x14ac:dyDescent="0.25">
      <c r="A4197" s="2">
        <v>43752</v>
      </c>
      <c r="B4197" s="3" t="s">
        <v>460</v>
      </c>
      <c r="C4197" s="3" t="s">
        <v>887</v>
      </c>
      <c r="D4197" s="4">
        <v>48.355499999999999</v>
      </c>
      <c r="E4197" s="4">
        <v>-124.5433</v>
      </c>
      <c r="F4197" s="5">
        <v>0.43819444444444444</v>
      </c>
      <c r="G4197" s="3" t="s">
        <v>1166</v>
      </c>
      <c r="H4197" s="4">
        <v>2</v>
      </c>
      <c r="I4197" s="3" t="s">
        <v>194</v>
      </c>
      <c r="J4197" s="8">
        <v>2243</v>
      </c>
    </row>
    <row r="4198" spans="1:10" ht="30" x14ac:dyDescent="0.25">
      <c r="A4198" s="2">
        <v>43752</v>
      </c>
      <c r="B4198" s="3" t="s">
        <v>460</v>
      </c>
      <c r="C4198" s="3" t="s">
        <v>887</v>
      </c>
      <c r="D4198" s="4">
        <v>48.355499999999999</v>
      </c>
      <c r="E4198" s="4">
        <v>-124.5433</v>
      </c>
      <c r="F4198" s="5">
        <v>0.43819444444444444</v>
      </c>
      <c r="G4198" s="3" t="s">
        <v>1166</v>
      </c>
      <c r="H4198" s="4">
        <v>2</v>
      </c>
      <c r="I4198" s="3" t="s">
        <v>1825</v>
      </c>
      <c r="J4198" s="8">
        <v>851</v>
      </c>
    </row>
    <row r="4199" spans="1:10" x14ac:dyDescent="0.25">
      <c r="A4199" s="2">
        <v>43752</v>
      </c>
      <c r="B4199" s="3" t="s">
        <v>375</v>
      </c>
      <c r="C4199" s="3" t="s">
        <v>337</v>
      </c>
      <c r="D4199" s="4">
        <v>48.358600000000003</v>
      </c>
      <c r="E4199" s="4">
        <v>-124.5398</v>
      </c>
      <c r="F4199" s="5">
        <v>0.46944444444444444</v>
      </c>
      <c r="G4199" s="3" t="s">
        <v>1166</v>
      </c>
      <c r="H4199" s="4">
        <v>1</v>
      </c>
      <c r="I4199" s="3" t="s">
        <v>366</v>
      </c>
      <c r="J4199" s="8">
        <v>1723</v>
      </c>
    </row>
    <row r="4200" spans="1:10" x14ac:dyDescent="0.25">
      <c r="A4200" s="2">
        <v>43752</v>
      </c>
      <c r="B4200" s="3" t="s">
        <v>41</v>
      </c>
      <c r="C4200" s="3" t="s">
        <v>11</v>
      </c>
      <c r="D4200" s="4">
        <v>48.365099999999998</v>
      </c>
      <c r="E4200" s="4">
        <v>-124.551</v>
      </c>
      <c r="F4200" s="5">
        <v>0.56805555555555554</v>
      </c>
      <c r="G4200" s="3" t="s">
        <v>1166</v>
      </c>
      <c r="H4200" s="4">
        <v>1</v>
      </c>
      <c r="I4200" s="3" t="s">
        <v>1826</v>
      </c>
      <c r="J4200" s="6"/>
    </row>
    <row r="4201" spans="1:10" ht="30" x14ac:dyDescent="0.25">
      <c r="A4201" s="2">
        <v>43752</v>
      </c>
      <c r="B4201" s="3" t="s">
        <v>60</v>
      </c>
      <c r="C4201" s="3" t="s">
        <v>157</v>
      </c>
      <c r="D4201" s="4">
        <v>48.383499999999998</v>
      </c>
      <c r="E4201" s="4">
        <v>-124.61660000000001</v>
      </c>
      <c r="F4201" s="5">
        <v>0.60902777777777772</v>
      </c>
      <c r="G4201" s="3" t="s">
        <v>1166</v>
      </c>
      <c r="H4201" s="4">
        <v>1</v>
      </c>
      <c r="I4201" s="3" t="s">
        <v>367</v>
      </c>
      <c r="J4201" s="8">
        <v>1509</v>
      </c>
    </row>
    <row r="4202" spans="1:10" ht="30" x14ac:dyDescent="0.25">
      <c r="A4202" s="2">
        <v>43752</v>
      </c>
      <c r="B4202" s="3" t="s">
        <v>61</v>
      </c>
      <c r="C4202" s="3" t="s">
        <v>157</v>
      </c>
      <c r="D4202" s="4">
        <v>48.385800000000003</v>
      </c>
      <c r="E4202" s="4">
        <v>-124.6311</v>
      </c>
      <c r="F4202" s="5">
        <v>0.62361111111111112</v>
      </c>
      <c r="G4202" s="3" t="s">
        <v>1166</v>
      </c>
      <c r="H4202" s="4">
        <v>1</v>
      </c>
      <c r="I4202" s="3" t="s">
        <v>403</v>
      </c>
      <c r="J4202" s="8">
        <v>824</v>
      </c>
    </row>
    <row r="4203" spans="1:10" x14ac:dyDescent="0.25">
      <c r="A4203" s="2">
        <v>43752</v>
      </c>
      <c r="B4203" s="3" t="s">
        <v>209</v>
      </c>
      <c r="C4203" s="3" t="s">
        <v>11</v>
      </c>
      <c r="D4203" s="4">
        <v>48.393500000000003</v>
      </c>
      <c r="E4203" s="4">
        <v>-124.661</v>
      </c>
      <c r="F4203" s="5">
        <v>0.64583333333333337</v>
      </c>
      <c r="G4203" s="3" t="s">
        <v>1166</v>
      </c>
      <c r="H4203" s="4">
        <v>1</v>
      </c>
      <c r="I4203" s="3" t="s">
        <v>404</v>
      </c>
      <c r="J4203" s="8">
        <v>826</v>
      </c>
    </row>
    <row r="4204" spans="1:10" x14ac:dyDescent="0.25">
      <c r="A4204" s="2">
        <v>43752</v>
      </c>
      <c r="B4204" s="3" t="s">
        <v>458</v>
      </c>
      <c r="C4204" s="3" t="s">
        <v>11</v>
      </c>
      <c r="D4204" s="4">
        <v>48.393099999999997</v>
      </c>
      <c r="E4204" s="4">
        <v>-124.682</v>
      </c>
      <c r="F4204" s="5">
        <v>0.66111111111111109</v>
      </c>
      <c r="G4204" s="3" t="s">
        <v>1166</v>
      </c>
      <c r="H4204" s="4">
        <v>1</v>
      </c>
      <c r="I4204" s="3" t="s">
        <v>366</v>
      </c>
      <c r="J4204" s="8">
        <v>1723</v>
      </c>
    </row>
    <row r="4205" spans="1:10" x14ac:dyDescent="0.25">
      <c r="A4205" s="2">
        <v>43769</v>
      </c>
      <c r="B4205" s="3" t="s">
        <v>156</v>
      </c>
      <c r="C4205" s="3" t="s">
        <v>91</v>
      </c>
      <c r="D4205" s="4">
        <v>48.384799999999998</v>
      </c>
      <c r="E4205" s="4">
        <v>-124.5946</v>
      </c>
      <c r="F4205" s="5">
        <v>0.43541666666666667</v>
      </c>
      <c r="G4205" s="3" t="s">
        <v>1166</v>
      </c>
      <c r="H4205" s="4">
        <v>1</v>
      </c>
      <c r="I4205" s="3" t="s">
        <v>365</v>
      </c>
      <c r="J4205" s="8">
        <v>2389</v>
      </c>
    </row>
    <row r="4206" spans="1:10" x14ac:dyDescent="0.25">
      <c r="A4206" s="2">
        <v>43769</v>
      </c>
      <c r="B4206" s="3" t="s">
        <v>460</v>
      </c>
      <c r="C4206" s="3" t="s">
        <v>66</v>
      </c>
      <c r="D4206" s="4">
        <v>48.391100000000002</v>
      </c>
      <c r="E4206" s="4">
        <v>-124.6405</v>
      </c>
      <c r="F4206" s="5">
        <v>0.44930555555555557</v>
      </c>
      <c r="G4206" s="3" t="s">
        <v>1166</v>
      </c>
      <c r="H4206" s="4">
        <v>1</v>
      </c>
      <c r="I4206" s="3" t="s">
        <v>194</v>
      </c>
      <c r="J4206" s="8">
        <v>1639</v>
      </c>
    </row>
    <row r="4207" spans="1:10" x14ac:dyDescent="0.25">
      <c r="A4207" s="2">
        <v>43769</v>
      </c>
      <c r="B4207" s="3" t="s">
        <v>375</v>
      </c>
      <c r="C4207" s="3" t="s">
        <v>11</v>
      </c>
      <c r="D4207" s="4">
        <v>48.393500000000003</v>
      </c>
      <c r="E4207" s="4">
        <v>-124.6451</v>
      </c>
      <c r="F4207" s="5">
        <v>0.45624999999999999</v>
      </c>
      <c r="G4207" s="3" t="s">
        <v>1166</v>
      </c>
      <c r="H4207" s="4">
        <v>2</v>
      </c>
      <c r="I4207" s="3" t="s">
        <v>194</v>
      </c>
      <c r="J4207" s="8">
        <v>1639</v>
      </c>
    </row>
    <row r="4208" spans="1:10" x14ac:dyDescent="0.25">
      <c r="A4208" s="2">
        <v>43769</v>
      </c>
      <c r="B4208" s="3" t="s">
        <v>375</v>
      </c>
      <c r="C4208" s="3" t="s">
        <v>11</v>
      </c>
      <c r="D4208" s="4">
        <v>48.393500000000003</v>
      </c>
      <c r="E4208" s="4">
        <v>-124.6451</v>
      </c>
      <c r="F4208" s="5">
        <v>0.45624999999999999</v>
      </c>
      <c r="G4208" s="3" t="s">
        <v>1166</v>
      </c>
      <c r="H4208" s="4">
        <v>2</v>
      </c>
      <c r="I4208" s="3" t="s">
        <v>366</v>
      </c>
      <c r="J4208" s="8">
        <v>824</v>
      </c>
    </row>
    <row r="4209" spans="1:10" x14ac:dyDescent="0.25">
      <c r="A4209" s="2">
        <v>43769</v>
      </c>
      <c r="B4209" s="3" t="s">
        <v>415</v>
      </c>
      <c r="C4209" s="3" t="s">
        <v>11</v>
      </c>
      <c r="D4209" s="4">
        <v>48.392099999999999</v>
      </c>
      <c r="E4209" s="4">
        <v>-124.6463</v>
      </c>
      <c r="F4209" s="5">
        <v>0.46180555555555558</v>
      </c>
      <c r="G4209" s="3" t="s">
        <v>1166</v>
      </c>
      <c r="H4209" s="4">
        <v>2</v>
      </c>
      <c r="I4209" s="3" t="s">
        <v>194</v>
      </c>
      <c r="J4209" s="8">
        <v>1639</v>
      </c>
    </row>
    <row r="4210" spans="1:10" x14ac:dyDescent="0.25">
      <c r="A4210" s="2">
        <v>43769</v>
      </c>
      <c r="B4210" s="3" t="s">
        <v>415</v>
      </c>
      <c r="C4210" s="3" t="s">
        <v>11</v>
      </c>
      <c r="D4210" s="4">
        <v>48.392099999999999</v>
      </c>
      <c r="E4210" s="4">
        <v>-124.6463</v>
      </c>
      <c r="F4210" s="5">
        <v>0.46180555555555558</v>
      </c>
      <c r="G4210" s="3" t="s">
        <v>1166</v>
      </c>
      <c r="H4210" s="4">
        <v>2</v>
      </c>
      <c r="I4210" s="3" t="s">
        <v>366</v>
      </c>
      <c r="J4210" s="8">
        <v>824</v>
      </c>
    </row>
    <row r="4211" spans="1:10" x14ac:dyDescent="0.25">
      <c r="A4211" s="2">
        <v>43769</v>
      </c>
      <c r="B4211" s="3" t="s">
        <v>415</v>
      </c>
      <c r="C4211" s="3" t="s">
        <v>11</v>
      </c>
      <c r="D4211" s="4">
        <v>48.392099999999999</v>
      </c>
      <c r="E4211" s="4">
        <v>-124.6463</v>
      </c>
      <c r="F4211" s="5">
        <v>0.46180555555555558</v>
      </c>
      <c r="G4211" s="3" t="s">
        <v>1166</v>
      </c>
      <c r="H4211" s="4">
        <v>2</v>
      </c>
      <c r="I4211" s="3" t="s">
        <v>367</v>
      </c>
      <c r="J4211" s="8">
        <v>324</v>
      </c>
    </row>
    <row r="4212" spans="1:10" ht="30" x14ac:dyDescent="0.25">
      <c r="A4212" s="2">
        <v>43769</v>
      </c>
      <c r="B4212" s="3" t="s">
        <v>184</v>
      </c>
      <c r="C4212" s="3" t="s">
        <v>93</v>
      </c>
      <c r="D4212" s="4">
        <v>48.393099999999997</v>
      </c>
      <c r="E4212" s="4">
        <v>-124.6613</v>
      </c>
      <c r="F4212" s="5">
        <v>0.47291666666666665</v>
      </c>
      <c r="G4212" s="3" t="s">
        <v>1166</v>
      </c>
      <c r="H4212" s="4">
        <v>2</v>
      </c>
      <c r="I4212" s="3" t="s">
        <v>194</v>
      </c>
      <c r="J4212" s="8">
        <v>1639</v>
      </c>
    </row>
    <row r="4213" spans="1:10" ht="30" x14ac:dyDescent="0.25">
      <c r="A4213" s="2">
        <v>43769</v>
      </c>
      <c r="B4213" s="3" t="s">
        <v>184</v>
      </c>
      <c r="C4213" s="3" t="s">
        <v>93</v>
      </c>
      <c r="D4213" s="4">
        <v>48.393099999999997</v>
      </c>
      <c r="E4213" s="4">
        <v>-124.6613</v>
      </c>
      <c r="F4213" s="5">
        <v>0.47291666666666665</v>
      </c>
      <c r="G4213" s="3" t="s">
        <v>1166</v>
      </c>
      <c r="H4213" s="4">
        <v>2</v>
      </c>
      <c r="I4213" s="3" t="s">
        <v>403</v>
      </c>
      <c r="J4213" s="8">
        <v>842</v>
      </c>
    </row>
    <row r="4214" spans="1:10" ht="30" x14ac:dyDescent="0.25">
      <c r="A4214" s="2">
        <v>43769</v>
      </c>
      <c r="B4214" s="3" t="s">
        <v>167</v>
      </c>
      <c r="C4214" s="3" t="s">
        <v>93</v>
      </c>
      <c r="D4214" s="4">
        <v>48.391800000000003</v>
      </c>
      <c r="E4214" s="4">
        <v>-124.66930000000001</v>
      </c>
      <c r="F4214" s="5">
        <v>0.48194444444444445</v>
      </c>
      <c r="G4214" s="3" t="s">
        <v>1166</v>
      </c>
      <c r="H4214" s="4">
        <v>1</v>
      </c>
      <c r="I4214" s="3" t="s">
        <v>404</v>
      </c>
      <c r="J4214" s="8">
        <v>1512</v>
      </c>
    </row>
    <row r="4215" spans="1:10" x14ac:dyDescent="0.25">
      <c r="A4215" s="2">
        <v>43769</v>
      </c>
      <c r="B4215" s="3" t="s">
        <v>73</v>
      </c>
      <c r="C4215" s="3" t="s">
        <v>11</v>
      </c>
      <c r="D4215" s="4">
        <v>48.389600000000002</v>
      </c>
      <c r="E4215" s="4">
        <v>-124.70529999999999</v>
      </c>
      <c r="F4215" s="5">
        <v>0.49513888888888891</v>
      </c>
      <c r="G4215" s="3" t="s">
        <v>1166</v>
      </c>
      <c r="H4215" s="4">
        <v>1</v>
      </c>
      <c r="I4215" s="3" t="s">
        <v>725</v>
      </c>
      <c r="J4215" s="8">
        <v>204</v>
      </c>
    </row>
    <row r="4216" spans="1:10" ht="45" x14ac:dyDescent="0.25">
      <c r="A4216" s="2">
        <v>43769</v>
      </c>
      <c r="B4216" s="3" t="s">
        <v>57</v>
      </c>
      <c r="C4216" s="3" t="s">
        <v>1827</v>
      </c>
      <c r="D4216" s="4">
        <v>48.391500000000001</v>
      </c>
      <c r="E4216" s="4">
        <v>-124.71850000000001</v>
      </c>
      <c r="F4216" s="5">
        <v>0.49791666666666667</v>
      </c>
      <c r="G4216" s="3" t="s">
        <v>1166</v>
      </c>
      <c r="H4216" s="4">
        <v>1</v>
      </c>
      <c r="I4216" s="3" t="s">
        <v>395</v>
      </c>
      <c r="J4216" s="8">
        <v>1652</v>
      </c>
    </row>
    <row r="4217" spans="1:10" x14ac:dyDescent="0.25">
      <c r="A4217" s="2">
        <v>43769</v>
      </c>
      <c r="B4217" s="3" t="s">
        <v>80</v>
      </c>
      <c r="C4217" s="3" t="s">
        <v>11</v>
      </c>
      <c r="D4217" s="4">
        <v>48.369500000000002</v>
      </c>
      <c r="E4217" s="4">
        <v>-124.7268</v>
      </c>
      <c r="F4217" s="5">
        <v>0.52847222222222223</v>
      </c>
      <c r="G4217" s="3" t="s">
        <v>1166</v>
      </c>
      <c r="H4217" s="4">
        <v>1</v>
      </c>
      <c r="I4217" s="3" t="s">
        <v>396</v>
      </c>
      <c r="J4217" s="8">
        <v>2398</v>
      </c>
    </row>
    <row r="4218" spans="1:10" x14ac:dyDescent="0.25">
      <c r="A4218" s="2">
        <v>43769</v>
      </c>
      <c r="B4218" s="3" t="s">
        <v>176</v>
      </c>
      <c r="C4218" s="3" t="s">
        <v>11</v>
      </c>
      <c r="D4218" s="4">
        <v>48.363300000000002</v>
      </c>
      <c r="E4218" s="4">
        <v>-124.7256</v>
      </c>
      <c r="F4218" s="5">
        <v>0.53888888888888886</v>
      </c>
      <c r="G4218" s="3" t="s">
        <v>1166</v>
      </c>
      <c r="H4218" s="4">
        <v>1</v>
      </c>
      <c r="I4218" s="3" t="s">
        <v>391</v>
      </c>
      <c r="J4218" s="4">
        <v>1118</v>
      </c>
    </row>
    <row r="4219" spans="1:10" ht="30" x14ac:dyDescent="0.25">
      <c r="A4219" s="2">
        <v>43769</v>
      </c>
      <c r="B4219" s="3" t="s">
        <v>92</v>
      </c>
      <c r="C4219" s="3" t="s">
        <v>445</v>
      </c>
      <c r="D4219" s="4">
        <v>48.3431</v>
      </c>
      <c r="E4219" s="4">
        <v>-124.7123</v>
      </c>
      <c r="F4219" s="5">
        <v>0.54861111111111116</v>
      </c>
      <c r="G4219" s="3" t="s">
        <v>1166</v>
      </c>
      <c r="H4219" s="4">
        <v>1</v>
      </c>
      <c r="I4219" s="3" t="s">
        <v>392</v>
      </c>
      <c r="J4219" s="8">
        <v>786</v>
      </c>
    </row>
    <row r="4220" spans="1:10" x14ac:dyDescent="0.25">
      <c r="A4220" s="2">
        <v>43769</v>
      </c>
      <c r="B4220" s="3" t="s">
        <v>150</v>
      </c>
      <c r="C4220" s="3" t="s">
        <v>11</v>
      </c>
      <c r="D4220" s="4">
        <v>48.333100000000002</v>
      </c>
      <c r="E4220" s="4">
        <v>-124.7025</v>
      </c>
      <c r="F4220" s="5">
        <v>0.55833333333333335</v>
      </c>
      <c r="G4220" s="3" t="s">
        <v>1166</v>
      </c>
      <c r="H4220" s="4">
        <v>1</v>
      </c>
      <c r="I4220" s="3" t="s">
        <v>393</v>
      </c>
      <c r="J4220" s="8">
        <v>1509</v>
      </c>
    </row>
    <row r="4221" spans="1:10" ht="30" x14ac:dyDescent="0.25">
      <c r="A4221" s="2">
        <v>43769</v>
      </c>
      <c r="B4221" s="3" t="s">
        <v>432</v>
      </c>
      <c r="C4221" s="3" t="s">
        <v>1034</v>
      </c>
      <c r="D4221" s="4">
        <v>48.301600000000001</v>
      </c>
      <c r="E4221" s="4">
        <v>-124.6955</v>
      </c>
      <c r="F4221" s="5">
        <v>0.56736111111111109</v>
      </c>
      <c r="G4221" s="3" t="s">
        <v>1166</v>
      </c>
      <c r="H4221" s="4">
        <v>3</v>
      </c>
      <c r="I4221" s="3" t="s">
        <v>394</v>
      </c>
      <c r="J4221" s="8">
        <v>89</v>
      </c>
    </row>
    <row r="4222" spans="1:10" ht="30" x14ac:dyDescent="0.25">
      <c r="A4222" s="2">
        <v>43769</v>
      </c>
      <c r="B4222" s="3" t="s">
        <v>432</v>
      </c>
      <c r="C4222" s="3" t="s">
        <v>1034</v>
      </c>
      <c r="D4222" s="4">
        <v>48.301600000000001</v>
      </c>
      <c r="E4222" s="4">
        <v>-124.6955</v>
      </c>
      <c r="F4222" s="5">
        <v>0.56736111111111109</v>
      </c>
      <c r="G4222" s="3" t="s">
        <v>1166</v>
      </c>
      <c r="H4222" s="4">
        <v>3</v>
      </c>
      <c r="I4222" s="3" t="s">
        <v>533</v>
      </c>
      <c r="J4222" s="8">
        <v>992</v>
      </c>
    </row>
    <row r="4223" spans="1:10" ht="30" x14ac:dyDescent="0.25">
      <c r="A4223" s="2">
        <v>43769</v>
      </c>
      <c r="B4223" s="3" t="s">
        <v>432</v>
      </c>
      <c r="C4223" s="3" t="s">
        <v>1034</v>
      </c>
      <c r="D4223" s="4">
        <v>48.301600000000001</v>
      </c>
      <c r="E4223" s="4">
        <v>-124.6955</v>
      </c>
      <c r="F4223" s="5">
        <v>0.56736111111111109</v>
      </c>
      <c r="G4223" s="3" t="s">
        <v>1166</v>
      </c>
      <c r="H4223" s="4">
        <v>3</v>
      </c>
      <c r="I4223" s="3" t="s">
        <v>543</v>
      </c>
      <c r="J4223" s="8">
        <v>210</v>
      </c>
    </row>
    <row r="4224" spans="1:10" x14ac:dyDescent="0.25">
      <c r="A4224" s="2">
        <v>43769</v>
      </c>
      <c r="B4224" s="3" t="s">
        <v>479</v>
      </c>
      <c r="C4224" s="3" t="s">
        <v>11</v>
      </c>
      <c r="D4224" s="4">
        <v>48.21</v>
      </c>
      <c r="E4224" s="4">
        <v>-124.7115</v>
      </c>
      <c r="F4224" s="5">
        <v>0.61111111111111116</v>
      </c>
      <c r="G4224" s="3" t="s">
        <v>1166</v>
      </c>
      <c r="H4224" s="4">
        <v>1</v>
      </c>
      <c r="I4224" s="3" t="s">
        <v>553</v>
      </c>
      <c r="J4224" s="8">
        <v>178</v>
      </c>
    </row>
    <row r="4225" spans="1:10" ht="30" x14ac:dyDescent="0.25">
      <c r="A4225" s="2">
        <v>43775</v>
      </c>
      <c r="B4225" s="3" t="s">
        <v>189</v>
      </c>
      <c r="C4225" s="3" t="s">
        <v>444</v>
      </c>
      <c r="D4225" s="4">
        <v>48.376100000000001</v>
      </c>
      <c r="E4225" s="4">
        <v>-124.5848</v>
      </c>
      <c r="F4225" s="5">
        <v>0.5625</v>
      </c>
      <c r="G4225" s="3" t="s">
        <v>1166</v>
      </c>
      <c r="H4225" s="4">
        <v>1</v>
      </c>
      <c r="I4225" s="3" t="s">
        <v>365</v>
      </c>
      <c r="J4225" s="8">
        <v>1512</v>
      </c>
    </row>
    <row r="4226" spans="1:10" ht="30" x14ac:dyDescent="0.25">
      <c r="A4226" s="2">
        <v>43775</v>
      </c>
      <c r="B4226" s="3" t="s">
        <v>166</v>
      </c>
      <c r="C4226" s="3" t="s">
        <v>483</v>
      </c>
      <c r="D4226" s="4">
        <v>48.371299999999998</v>
      </c>
      <c r="E4226" s="4">
        <v>-124.5698</v>
      </c>
      <c r="F4226" s="5">
        <v>0.57638888888888884</v>
      </c>
      <c r="G4226" s="3" t="s">
        <v>1166</v>
      </c>
      <c r="H4226" s="4">
        <v>1</v>
      </c>
      <c r="I4226" s="3" t="s">
        <v>194</v>
      </c>
      <c r="J4226" s="8">
        <v>2243</v>
      </c>
    </row>
    <row r="4227" spans="1:10" x14ac:dyDescent="0.25">
      <c r="A4227" s="2">
        <v>43775</v>
      </c>
      <c r="B4227" s="3" t="s">
        <v>156</v>
      </c>
      <c r="C4227" s="3" t="s">
        <v>11</v>
      </c>
      <c r="D4227" s="4">
        <v>48.3645</v>
      </c>
      <c r="E4227" s="4">
        <v>-124.55710000000001</v>
      </c>
      <c r="F4227" s="5">
        <v>0.58750000000000002</v>
      </c>
      <c r="G4227" s="3" t="s">
        <v>1166</v>
      </c>
      <c r="H4227" s="4">
        <v>1</v>
      </c>
      <c r="I4227" s="3" t="s">
        <v>366</v>
      </c>
      <c r="J4227" s="8">
        <v>317</v>
      </c>
    </row>
    <row r="4228" spans="1:10" x14ac:dyDescent="0.25">
      <c r="A4228" s="2">
        <v>43775</v>
      </c>
      <c r="B4228" s="3" t="s">
        <v>460</v>
      </c>
      <c r="C4228" s="3" t="s">
        <v>70</v>
      </c>
      <c r="D4228" s="4">
        <v>48.363300000000002</v>
      </c>
      <c r="E4228" s="4">
        <v>-124.55759999999999</v>
      </c>
      <c r="F4228" s="5">
        <v>0.6</v>
      </c>
      <c r="G4228" s="3" t="s">
        <v>1166</v>
      </c>
      <c r="H4228" s="4">
        <v>1</v>
      </c>
      <c r="I4228" s="3" t="s">
        <v>194</v>
      </c>
      <c r="J4228" s="8">
        <v>2243</v>
      </c>
    </row>
    <row r="4229" spans="1:10" ht="30" x14ac:dyDescent="0.25">
      <c r="A4229" s="2">
        <v>43775</v>
      </c>
      <c r="B4229" s="3" t="s">
        <v>184</v>
      </c>
      <c r="C4229" s="3" t="s">
        <v>482</v>
      </c>
      <c r="D4229" s="4">
        <v>48.351500000000001</v>
      </c>
      <c r="E4229" s="4">
        <v>-124.5271</v>
      </c>
      <c r="F4229" s="5">
        <v>0.63055555555555554</v>
      </c>
      <c r="G4229" s="3" t="s">
        <v>1166</v>
      </c>
      <c r="H4229" s="4">
        <v>1</v>
      </c>
      <c r="I4229" s="3" t="s">
        <v>367</v>
      </c>
      <c r="J4229" s="8">
        <v>2391</v>
      </c>
    </row>
    <row r="4230" spans="1:10" x14ac:dyDescent="0.25">
      <c r="A4230" s="2">
        <v>43776</v>
      </c>
      <c r="B4230" s="3" t="s">
        <v>166</v>
      </c>
      <c r="C4230" s="3" t="s">
        <v>91</v>
      </c>
      <c r="D4230" s="4">
        <v>48.386499999999998</v>
      </c>
      <c r="E4230" s="4">
        <v>-124.6046</v>
      </c>
      <c r="F4230" s="5">
        <v>0.33333333333333331</v>
      </c>
      <c r="G4230" s="3" t="s">
        <v>1166</v>
      </c>
      <c r="H4230" s="4">
        <v>1</v>
      </c>
      <c r="I4230" s="3" t="s">
        <v>365</v>
      </c>
      <c r="J4230" s="8">
        <v>682</v>
      </c>
    </row>
    <row r="4231" spans="1:10" x14ac:dyDescent="0.25">
      <c r="A4231" s="2">
        <v>43776</v>
      </c>
      <c r="B4231" s="3" t="s">
        <v>156</v>
      </c>
      <c r="C4231" s="3" t="s">
        <v>11</v>
      </c>
      <c r="D4231" s="4">
        <v>48.393300000000004</v>
      </c>
      <c r="E4231" s="4">
        <v>-124.65179999999999</v>
      </c>
      <c r="F4231" s="5">
        <v>0.36527777777777776</v>
      </c>
      <c r="G4231" s="3" t="s">
        <v>1166</v>
      </c>
      <c r="H4231" s="4">
        <v>1</v>
      </c>
      <c r="I4231" s="3" t="s">
        <v>194</v>
      </c>
      <c r="J4231" s="8">
        <v>1512</v>
      </c>
    </row>
    <row r="4232" spans="1:10" x14ac:dyDescent="0.25">
      <c r="A4232" s="2">
        <v>43776</v>
      </c>
      <c r="B4232" s="3" t="s">
        <v>460</v>
      </c>
      <c r="C4232" s="3" t="s">
        <v>11</v>
      </c>
      <c r="D4232" s="4">
        <v>48.393300000000004</v>
      </c>
      <c r="E4232" s="4">
        <v>-124.65130000000001</v>
      </c>
      <c r="F4232" s="5">
        <v>0.37152777777777779</v>
      </c>
      <c r="G4232" s="3" t="s">
        <v>1166</v>
      </c>
      <c r="H4232" s="4">
        <v>3</v>
      </c>
      <c r="I4232" s="3" t="s">
        <v>194</v>
      </c>
      <c r="J4232" s="8">
        <v>1512</v>
      </c>
    </row>
    <row r="4233" spans="1:10" x14ac:dyDescent="0.25">
      <c r="A4233" s="2">
        <v>43776</v>
      </c>
      <c r="B4233" s="3" t="s">
        <v>460</v>
      </c>
      <c r="C4233" s="3" t="s">
        <v>11</v>
      </c>
      <c r="D4233" s="4">
        <v>48.393300000000004</v>
      </c>
      <c r="E4233" s="4">
        <v>-124.65130000000001</v>
      </c>
      <c r="F4233" s="5">
        <v>0.37152777777777779</v>
      </c>
      <c r="G4233" s="3" t="s">
        <v>1166</v>
      </c>
      <c r="H4233" s="4">
        <v>3</v>
      </c>
      <c r="I4233" s="3" t="s">
        <v>366</v>
      </c>
      <c r="J4233" s="8">
        <v>842</v>
      </c>
    </row>
    <row r="4234" spans="1:10" x14ac:dyDescent="0.25">
      <c r="A4234" s="2">
        <v>43776</v>
      </c>
      <c r="B4234" s="3" t="s">
        <v>460</v>
      </c>
      <c r="C4234" s="3" t="s">
        <v>11</v>
      </c>
      <c r="D4234" s="4">
        <v>48.393300000000004</v>
      </c>
      <c r="E4234" s="4">
        <v>-124.65130000000001</v>
      </c>
      <c r="F4234" s="5">
        <v>0.37152777777777779</v>
      </c>
      <c r="G4234" s="3" t="s">
        <v>1166</v>
      </c>
      <c r="H4234" s="4">
        <v>3</v>
      </c>
      <c r="I4234" s="3" t="s">
        <v>367</v>
      </c>
      <c r="J4234" s="8">
        <v>1652</v>
      </c>
    </row>
    <row r="4235" spans="1:10" ht="30" x14ac:dyDescent="0.25">
      <c r="A4235" s="2">
        <v>43776</v>
      </c>
      <c r="B4235" s="3" t="s">
        <v>173</v>
      </c>
      <c r="C4235" s="3" t="s">
        <v>87</v>
      </c>
      <c r="D4235" s="4">
        <v>48.388100000000001</v>
      </c>
      <c r="E4235" s="4">
        <v>-124.7088</v>
      </c>
      <c r="F4235" s="5">
        <v>0.38680555555555557</v>
      </c>
      <c r="G4235" s="3" t="s">
        <v>1166</v>
      </c>
      <c r="H4235" s="4">
        <v>1</v>
      </c>
      <c r="I4235" s="3" t="s">
        <v>403</v>
      </c>
      <c r="J4235" s="8">
        <v>1723</v>
      </c>
    </row>
    <row r="4236" spans="1:10" x14ac:dyDescent="0.25">
      <c r="A4236" s="2">
        <v>43776</v>
      </c>
      <c r="B4236" s="3" t="s">
        <v>375</v>
      </c>
      <c r="C4236" s="3" t="s">
        <v>11</v>
      </c>
      <c r="D4236" s="4">
        <v>48.388800000000003</v>
      </c>
      <c r="E4236" s="4">
        <v>-124.7221</v>
      </c>
      <c r="F4236" s="5">
        <v>0.39791666666666664</v>
      </c>
      <c r="G4236" s="3" t="s">
        <v>1166</v>
      </c>
      <c r="H4236" s="4">
        <v>1</v>
      </c>
      <c r="I4236" s="3" t="s">
        <v>404</v>
      </c>
      <c r="J4236" s="4">
        <v>324</v>
      </c>
    </row>
    <row r="4237" spans="1:10" x14ac:dyDescent="0.25">
      <c r="A4237" s="2">
        <v>43776</v>
      </c>
      <c r="B4237" s="3" t="s">
        <v>73</v>
      </c>
      <c r="C4237" s="3" t="s">
        <v>135</v>
      </c>
      <c r="D4237" s="4">
        <v>48.372500000000002</v>
      </c>
      <c r="E4237" s="4">
        <v>-124.73260000000001</v>
      </c>
      <c r="F4237" s="5">
        <v>0.42430555555555555</v>
      </c>
      <c r="G4237" s="3" t="s">
        <v>1166</v>
      </c>
      <c r="H4237" s="4">
        <v>1</v>
      </c>
      <c r="I4237" s="3" t="s">
        <v>725</v>
      </c>
      <c r="J4237" s="4">
        <v>204</v>
      </c>
    </row>
    <row r="4238" spans="1:10" x14ac:dyDescent="0.25">
      <c r="A4238" s="2">
        <v>43776</v>
      </c>
      <c r="B4238" s="3" t="s">
        <v>57</v>
      </c>
      <c r="C4238" s="3" t="s">
        <v>135</v>
      </c>
      <c r="D4238" s="4">
        <v>48.369599999999998</v>
      </c>
      <c r="E4238" s="4">
        <v>-124.7268</v>
      </c>
      <c r="F4238" s="5">
        <v>0.42986111111111114</v>
      </c>
      <c r="G4238" s="3" t="s">
        <v>1166</v>
      </c>
      <c r="H4238" s="4">
        <v>1</v>
      </c>
      <c r="I4238" s="3" t="s">
        <v>395</v>
      </c>
      <c r="J4238" s="6"/>
    </row>
    <row r="4239" spans="1:10" x14ac:dyDescent="0.25">
      <c r="A4239" s="2">
        <v>43776</v>
      </c>
      <c r="B4239" s="3" t="s">
        <v>61</v>
      </c>
      <c r="C4239" s="3" t="s">
        <v>11</v>
      </c>
      <c r="D4239" s="4">
        <v>48.379300000000001</v>
      </c>
      <c r="E4239" s="4">
        <v>-124.7101</v>
      </c>
      <c r="F4239" s="5">
        <v>0.45833333333333331</v>
      </c>
      <c r="G4239" s="3" t="s">
        <v>1166</v>
      </c>
      <c r="H4239" s="4">
        <v>1</v>
      </c>
      <c r="I4239" s="3" t="s">
        <v>396</v>
      </c>
      <c r="J4239" s="8">
        <v>1639</v>
      </c>
    </row>
    <row r="4240" spans="1:10" x14ac:dyDescent="0.25">
      <c r="A4240" s="2">
        <v>43776</v>
      </c>
      <c r="B4240" s="3" t="s">
        <v>144</v>
      </c>
      <c r="C4240" s="3" t="s">
        <v>11</v>
      </c>
      <c r="D4240" s="4">
        <v>48.306100000000001</v>
      </c>
      <c r="E4240" s="4">
        <v>-124.6891</v>
      </c>
      <c r="F4240" s="5">
        <v>0.48333333333333334</v>
      </c>
      <c r="G4240" s="3" t="s">
        <v>1166</v>
      </c>
      <c r="H4240" s="4">
        <v>1</v>
      </c>
      <c r="I4240" s="3" t="s">
        <v>1828</v>
      </c>
      <c r="J4240" s="8">
        <v>824</v>
      </c>
    </row>
    <row r="4241" spans="1:10" x14ac:dyDescent="0.25">
      <c r="A4241" s="2">
        <v>43776</v>
      </c>
      <c r="B4241" s="3" t="s">
        <v>92</v>
      </c>
      <c r="C4241" s="3" t="s">
        <v>11</v>
      </c>
      <c r="D4241" s="4">
        <v>48.313099999999999</v>
      </c>
      <c r="E4241" s="4">
        <v>-124.69199999999999</v>
      </c>
      <c r="F4241" s="5">
        <v>0.49305555555555558</v>
      </c>
      <c r="G4241" s="3" t="s">
        <v>1166</v>
      </c>
      <c r="H4241" s="4">
        <v>3</v>
      </c>
      <c r="I4241" s="3" t="s">
        <v>391</v>
      </c>
      <c r="J4241" s="8">
        <v>824</v>
      </c>
    </row>
    <row r="4242" spans="1:10" x14ac:dyDescent="0.25">
      <c r="A4242" s="2">
        <v>43776</v>
      </c>
      <c r="B4242" s="3" t="s">
        <v>92</v>
      </c>
      <c r="C4242" s="3" t="s">
        <v>11</v>
      </c>
      <c r="D4242" s="4">
        <v>48.313099999999999</v>
      </c>
      <c r="E4242" s="4">
        <v>-124.69199999999999</v>
      </c>
      <c r="F4242" s="5">
        <v>0.49305555555555558</v>
      </c>
      <c r="G4242" s="3" t="s">
        <v>1166</v>
      </c>
      <c r="H4242" s="4">
        <v>3</v>
      </c>
      <c r="I4242" s="3" t="s">
        <v>392</v>
      </c>
      <c r="J4242" s="4">
        <v>992</v>
      </c>
    </row>
    <row r="4243" spans="1:10" x14ac:dyDescent="0.25">
      <c r="A4243" s="2">
        <v>43776</v>
      </c>
      <c r="B4243" s="3" t="s">
        <v>92</v>
      </c>
      <c r="C4243" s="3" t="s">
        <v>11</v>
      </c>
      <c r="D4243" s="4">
        <v>48.313099999999999</v>
      </c>
      <c r="E4243" s="4">
        <v>-124.69199999999999</v>
      </c>
      <c r="F4243" s="5">
        <v>0.49305555555555558</v>
      </c>
      <c r="G4243" s="3" t="s">
        <v>1166</v>
      </c>
      <c r="H4243" s="4">
        <v>3</v>
      </c>
      <c r="I4243" s="3" t="s">
        <v>393</v>
      </c>
      <c r="J4243" s="4">
        <v>210</v>
      </c>
    </row>
    <row r="4244" spans="1:10" x14ac:dyDescent="0.25">
      <c r="A4244" s="2">
        <v>43776</v>
      </c>
      <c r="B4244" s="3" t="s">
        <v>209</v>
      </c>
      <c r="C4244" s="3" t="s">
        <v>11</v>
      </c>
      <c r="D4244" s="4">
        <v>48.308</v>
      </c>
      <c r="E4244" s="4">
        <v>-124.69750000000001</v>
      </c>
      <c r="F4244" s="5">
        <v>0.50277777777777777</v>
      </c>
      <c r="G4244" s="3" t="s">
        <v>1166</v>
      </c>
      <c r="H4244" s="4">
        <v>2</v>
      </c>
      <c r="I4244" s="3" t="s">
        <v>393</v>
      </c>
      <c r="J4244" s="4">
        <v>210</v>
      </c>
    </row>
    <row r="4245" spans="1:10" x14ac:dyDescent="0.25">
      <c r="A4245" s="2">
        <v>43776</v>
      </c>
      <c r="B4245" s="3" t="s">
        <v>211</v>
      </c>
      <c r="C4245" s="3" t="s">
        <v>11</v>
      </c>
      <c r="D4245" s="4">
        <v>48.297600000000003</v>
      </c>
      <c r="E4245" s="4">
        <v>-124.6995</v>
      </c>
      <c r="F4245" s="5">
        <v>0.51944444444444449</v>
      </c>
      <c r="G4245" s="3" t="s">
        <v>1166</v>
      </c>
      <c r="H4245" s="4">
        <v>4</v>
      </c>
      <c r="I4245" s="3" t="s">
        <v>393</v>
      </c>
      <c r="J4245" s="4">
        <v>210</v>
      </c>
    </row>
    <row r="4246" spans="1:10" x14ac:dyDescent="0.25">
      <c r="A4246" s="2">
        <v>43776</v>
      </c>
      <c r="B4246" s="3" t="s">
        <v>211</v>
      </c>
      <c r="C4246" s="3" t="s">
        <v>11</v>
      </c>
      <c r="D4246" s="4">
        <v>48.297600000000003</v>
      </c>
      <c r="E4246" s="4">
        <v>-124.6995</v>
      </c>
      <c r="F4246" s="5">
        <v>0.51944444444444449</v>
      </c>
      <c r="G4246" s="3" t="s">
        <v>1166</v>
      </c>
      <c r="H4246" s="4">
        <v>4</v>
      </c>
      <c r="I4246" s="3" t="s">
        <v>394</v>
      </c>
      <c r="J4246" s="4">
        <v>1118</v>
      </c>
    </row>
    <row r="4247" spans="1:10" x14ac:dyDescent="0.25">
      <c r="A4247" s="2">
        <v>43776</v>
      </c>
      <c r="B4247" s="3" t="s">
        <v>211</v>
      </c>
      <c r="C4247" s="3" t="s">
        <v>11</v>
      </c>
      <c r="D4247" s="4">
        <v>48.297600000000003</v>
      </c>
      <c r="E4247" s="4">
        <v>-124.6995</v>
      </c>
      <c r="F4247" s="5">
        <v>0.51944444444444449</v>
      </c>
      <c r="G4247" s="3" t="s">
        <v>1166</v>
      </c>
      <c r="H4247" s="4">
        <v>4</v>
      </c>
      <c r="I4247" s="3" t="s">
        <v>533</v>
      </c>
      <c r="J4247" s="4">
        <v>84</v>
      </c>
    </row>
    <row r="4248" spans="1:10" x14ac:dyDescent="0.25">
      <c r="A4248" s="2">
        <v>43776</v>
      </c>
      <c r="B4248" s="3" t="s">
        <v>211</v>
      </c>
      <c r="C4248" s="3" t="s">
        <v>11</v>
      </c>
      <c r="D4248" s="4">
        <v>48.297600000000003</v>
      </c>
      <c r="E4248" s="4">
        <v>-124.6995</v>
      </c>
      <c r="F4248" s="5">
        <v>0.51944444444444449</v>
      </c>
      <c r="G4248" s="3" t="s">
        <v>1166</v>
      </c>
      <c r="H4248" s="4">
        <v>4</v>
      </c>
      <c r="I4248" s="3" t="s">
        <v>543</v>
      </c>
      <c r="J4248" s="4">
        <v>89</v>
      </c>
    </row>
    <row r="4249" spans="1:10" x14ac:dyDescent="0.25">
      <c r="A4249" s="2">
        <v>43776</v>
      </c>
      <c r="B4249" s="3" t="s">
        <v>110</v>
      </c>
      <c r="C4249" s="3" t="s">
        <v>11</v>
      </c>
      <c r="D4249" s="4">
        <v>48.288800000000002</v>
      </c>
      <c r="E4249" s="4">
        <v>-124.69159999999999</v>
      </c>
      <c r="F4249" s="5">
        <v>0.53680555555555554</v>
      </c>
      <c r="G4249" s="3" t="s">
        <v>1166</v>
      </c>
      <c r="H4249" s="4">
        <v>1</v>
      </c>
      <c r="I4249" s="3" t="s">
        <v>553</v>
      </c>
      <c r="J4249" s="4">
        <v>372</v>
      </c>
    </row>
    <row r="4250" spans="1:10" ht="30" x14ac:dyDescent="0.25">
      <c r="A4250" s="2">
        <v>43776</v>
      </c>
      <c r="B4250" s="3" t="s">
        <v>182</v>
      </c>
      <c r="C4250" s="3" t="s">
        <v>143</v>
      </c>
      <c r="D4250" s="4">
        <v>48.227600000000002</v>
      </c>
      <c r="E4250" s="4">
        <v>-124.7133</v>
      </c>
      <c r="F4250" s="5">
        <v>0.55555555555555558</v>
      </c>
      <c r="G4250" s="3" t="s">
        <v>1166</v>
      </c>
      <c r="H4250" s="4">
        <v>1</v>
      </c>
      <c r="I4250" s="3" t="s">
        <v>563</v>
      </c>
      <c r="J4250" s="4">
        <v>786</v>
      </c>
    </row>
    <row r="4251" spans="1:10" ht="30" x14ac:dyDescent="0.25">
      <c r="A4251" s="2">
        <v>43776</v>
      </c>
      <c r="B4251" s="3" t="s">
        <v>777</v>
      </c>
      <c r="C4251" s="3" t="s">
        <v>149</v>
      </c>
      <c r="D4251" s="4">
        <v>48.180100000000003</v>
      </c>
      <c r="E4251" s="4">
        <v>-124.76009999999999</v>
      </c>
      <c r="F4251" s="5">
        <v>0.59166666666666667</v>
      </c>
      <c r="G4251" s="3" t="s">
        <v>1166</v>
      </c>
      <c r="H4251" s="4">
        <v>1</v>
      </c>
      <c r="I4251" s="3" t="s">
        <v>573</v>
      </c>
      <c r="J4251" s="4">
        <v>1830</v>
      </c>
    </row>
    <row r="4252" spans="1:10" x14ac:dyDescent="0.25">
      <c r="A4252" s="2">
        <v>43776</v>
      </c>
      <c r="B4252" s="3" t="s">
        <v>478</v>
      </c>
      <c r="C4252" s="3" t="s">
        <v>11</v>
      </c>
      <c r="D4252" s="4">
        <v>48.171599999999998</v>
      </c>
      <c r="E4252" s="4">
        <v>-124.7698</v>
      </c>
      <c r="F4252" s="5">
        <v>0.59861111111111109</v>
      </c>
      <c r="G4252" s="3" t="s">
        <v>1166</v>
      </c>
      <c r="H4252" s="4">
        <v>1</v>
      </c>
      <c r="I4252" s="3" t="s">
        <v>583</v>
      </c>
      <c r="J4252" s="4">
        <v>2358</v>
      </c>
    </row>
    <row r="4253" spans="1:10" ht="45" x14ac:dyDescent="0.25">
      <c r="A4253" s="2">
        <v>43776</v>
      </c>
      <c r="B4253" s="3" t="s">
        <v>479</v>
      </c>
      <c r="C4253" s="3" t="s">
        <v>801</v>
      </c>
      <c r="D4253" s="4">
        <v>48.124499999999998</v>
      </c>
      <c r="E4253" s="4">
        <v>-124.7296</v>
      </c>
      <c r="F4253" s="5">
        <v>0.6166666666666667</v>
      </c>
      <c r="G4253" s="3" t="s">
        <v>1166</v>
      </c>
      <c r="H4253" s="4">
        <v>2</v>
      </c>
      <c r="I4253" s="3" t="s">
        <v>590</v>
      </c>
      <c r="J4253" s="4">
        <v>1863</v>
      </c>
    </row>
    <row r="4254" spans="1:10" ht="45" x14ac:dyDescent="0.25">
      <c r="A4254" s="2">
        <v>43776</v>
      </c>
      <c r="B4254" s="3" t="s">
        <v>479</v>
      </c>
      <c r="C4254" s="3" t="s">
        <v>801</v>
      </c>
      <c r="D4254" s="4">
        <v>48.124499999999998</v>
      </c>
      <c r="E4254" s="4">
        <v>-124.7296</v>
      </c>
      <c r="F4254" s="5">
        <v>0.6166666666666667</v>
      </c>
      <c r="G4254" s="3" t="s">
        <v>1166</v>
      </c>
      <c r="H4254" s="4">
        <v>2</v>
      </c>
      <c r="I4254" s="3" t="s">
        <v>600</v>
      </c>
      <c r="J4254" s="4">
        <v>178</v>
      </c>
    </row>
    <row r="4255" spans="1:10" ht="30" x14ac:dyDescent="0.25">
      <c r="A4255" s="2">
        <v>43790</v>
      </c>
      <c r="B4255" s="3" t="s">
        <v>189</v>
      </c>
      <c r="C4255" s="3" t="s">
        <v>1829</v>
      </c>
      <c r="D4255" s="4">
        <v>48.369599999999998</v>
      </c>
      <c r="E4255" s="4">
        <v>-124.57559999999999</v>
      </c>
      <c r="F4255" s="5">
        <v>0.47916666666666669</v>
      </c>
      <c r="G4255" s="3" t="s">
        <v>1166</v>
      </c>
      <c r="H4255" s="4">
        <v>1</v>
      </c>
      <c r="I4255" s="3" t="s">
        <v>365</v>
      </c>
      <c r="J4255" s="4">
        <v>2243</v>
      </c>
    </row>
    <row r="4256" spans="1:10" x14ac:dyDescent="0.25">
      <c r="A4256" s="2">
        <v>43790</v>
      </c>
      <c r="B4256" s="3" t="s">
        <v>415</v>
      </c>
      <c r="C4256" s="3" t="s">
        <v>11</v>
      </c>
      <c r="D4256" s="4">
        <v>48.369</v>
      </c>
      <c r="E4256" s="4">
        <v>-124.5641</v>
      </c>
      <c r="F4256" s="5">
        <v>0.62013888888888891</v>
      </c>
      <c r="G4256" s="3" t="s">
        <v>1166</v>
      </c>
      <c r="H4256" s="4">
        <v>1</v>
      </c>
      <c r="I4256" s="3" t="s">
        <v>194</v>
      </c>
      <c r="J4256" s="4">
        <v>2401</v>
      </c>
    </row>
    <row r="4257" spans="1:10" x14ac:dyDescent="0.25">
      <c r="A4257" s="2">
        <v>43790</v>
      </c>
      <c r="B4257" s="3" t="s">
        <v>184</v>
      </c>
      <c r="C4257" s="3" t="s">
        <v>11</v>
      </c>
      <c r="D4257" s="4">
        <v>48.374000000000002</v>
      </c>
      <c r="E4257" s="4">
        <v>-124.5835</v>
      </c>
      <c r="F4257" s="5">
        <v>0.63055555555555554</v>
      </c>
      <c r="G4257" s="3" t="s">
        <v>1166</v>
      </c>
      <c r="H4257" s="4">
        <v>2</v>
      </c>
      <c r="I4257" s="3" t="s">
        <v>366</v>
      </c>
      <c r="J4257" s="4">
        <v>842</v>
      </c>
    </row>
    <row r="4258" spans="1:10" x14ac:dyDescent="0.25">
      <c r="A4258" s="2">
        <v>43790</v>
      </c>
      <c r="B4258" s="3" t="s">
        <v>184</v>
      </c>
      <c r="C4258" s="3" t="s">
        <v>11</v>
      </c>
      <c r="D4258" s="4">
        <v>48.374000000000002</v>
      </c>
      <c r="E4258" s="4">
        <v>-124.5835</v>
      </c>
      <c r="F4258" s="5">
        <v>0.63055555555555554</v>
      </c>
      <c r="G4258" s="3" t="s">
        <v>1166</v>
      </c>
      <c r="H4258" s="4">
        <v>2</v>
      </c>
      <c r="I4258" s="3" t="s">
        <v>367</v>
      </c>
      <c r="J4258" s="4">
        <v>1512</v>
      </c>
    </row>
    <row r="4259" spans="1:10" x14ac:dyDescent="0.25">
      <c r="A4259" s="2">
        <v>43790</v>
      </c>
      <c r="B4259" s="3" t="s">
        <v>73</v>
      </c>
      <c r="C4259" s="3" t="s">
        <v>91</v>
      </c>
      <c r="D4259" s="4">
        <v>48.384599999999999</v>
      </c>
      <c r="E4259" s="4">
        <v>-124.59829999999999</v>
      </c>
      <c r="F4259" s="5">
        <v>0.65416666666666667</v>
      </c>
      <c r="G4259" s="3" t="s">
        <v>1166</v>
      </c>
      <c r="H4259" s="4">
        <v>1</v>
      </c>
      <c r="I4259" s="3" t="s">
        <v>403</v>
      </c>
      <c r="J4259" s="4">
        <v>1723</v>
      </c>
    </row>
    <row r="4260" spans="1:10" x14ac:dyDescent="0.25">
      <c r="A4260" s="2">
        <v>43790</v>
      </c>
      <c r="B4260" s="3" t="s">
        <v>61</v>
      </c>
      <c r="C4260" s="3" t="s">
        <v>11</v>
      </c>
      <c r="D4260" s="4">
        <v>48.379800000000003</v>
      </c>
      <c r="E4260" s="4">
        <v>-124.614</v>
      </c>
      <c r="F4260" s="5">
        <v>0.66319444444444442</v>
      </c>
      <c r="G4260" s="3" t="s">
        <v>1166</v>
      </c>
      <c r="H4260" s="4">
        <v>1</v>
      </c>
      <c r="I4260" s="3" t="s">
        <v>404</v>
      </c>
      <c r="J4260" s="4">
        <v>2389</v>
      </c>
    </row>
    <row r="4261" spans="1:10" ht="30" x14ac:dyDescent="0.25">
      <c r="A4261" s="2">
        <v>43790</v>
      </c>
      <c r="B4261" s="3" t="s">
        <v>80</v>
      </c>
      <c r="C4261" s="3" t="s">
        <v>157</v>
      </c>
      <c r="D4261" s="4">
        <v>48.381500000000003</v>
      </c>
      <c r="E4261" s="4">
        <v>-124.608</v>
      </c>
      <c r="F4261" s="5">
        <v>0.67361111111111116</v>
      </c>
      <c r="G4261" s="3" t="s">
        <v>1166</v>
      </c>
      <c r="H4261" s="4">
        <v>2</v>
      </c>
      <c r="I4261" s="3" t="s">
        <v>403</v>
      </c>
      <c r="J4261" s="4">
        <v>1723</v>
      </c>
    </row>
    <row r="4262" spans="1:10" ht="30" x14ac:dyDescent="0.25">
      <c r="A4262" s="2">
        <v>43790</v>
      </c>
      <c r="B4262" s="3" t="s">
        <v>80</v>
      </c>
      <c r="C4262" s="3" t="s">
        <v>157</v>
      </c>
      <c r="D4262" s="4">
        <v>48.381500000000003</v>
      </c>
      <c r="E4262" s="4">
        <v>-124.608</v>
      </c>
      <c r="F4262" s="5">
        <v>0.67361111111111116</v>
      </c>
      <c r="G4262" s="3" t="s">
        <v>1166</v>
      </c>
      <c r="H4262" s="4">
        <v>2</v>
      </c>
      <c r="I4262" s="3" t="s">
        <v>404</v>
      </c>
      <c r="J4262" s="4">
        <v>2389</v>
      </c>
    </row>
    <row r="4263" spans="1:10" x14ac:dyDescent="0.25">
      <c r="A4263" s="2">
        <v>43896</v>
      </c>
      <c r="B4263" s="3" t="s">
        <v>166</v>
      </c>
      <c r="C4263" s="3" t="s">
        <v>91</v>
      </c>
      <c r="D4263" s="4">
        <v>48.382599999999996</v>
      </c>
      <c r="E4263" s="4">
        <v>-124.59180000000001</v>
      </c>
      <c r="F4263" s="5">
        <v>0.4375</v>
      </c>
      <c r="G4263" s="3" t="s">
        <v>1166</v>
      </c>
      <c r="H4263" s="4">
        <v>1</v>
      </c>
      <c r="I4263" s="3" t="s">
        <v>365</v>
      </c>
      <c r="J4263" s="7"/>
    </row>
    <row r="4264" spans="1:10" ht="30" x14ac:dyDescent="0.25">
      <c r="A4264" s="2">
        <v>43899</v>
      </c>
      <c r="B4264" s="3" t="s">
        <v>92</v>
      </c>
      <c r="C4264" s="3" t="s">
        <v>1543</v>
      </c>
      <c r="D4264" s="4">
        <v>48.149000000000001</v>
      </c>
      <c r="E4264" s="4">
        <v>-124.7586</v>
      </c>
      <c r="F4264" s="5">
        <v>0.52222222222222225</v>
      </c>
      <c r="G4264" s="3" t="s">
        <v>1166</v>
      </c>
      <c r="H4264" s="4">
        <v>3</v>
      </c>
      <c r="I4264" s="3" t="s">
        <v>365</v>
      </c>
      <c r="J4264" s="7"/>
    </row>
    <row r="4265" spans="1:10" x14ac:dyDescent="0.25">
      <c r="A4265" s="2">
        <v>43899</v>
      </c>
      <c r="B4265" s="3" t="s">
        <v>458</v>
      </c>
      <c r="C4265" s="3" t="s">
        <v>11</v>
      </c>
      <c r="D4265" s="4">
        <v>48.136299999999999</v>
      </c>
      <c r="E4265" s="4">
        <v>-124.7445</v>
      </c>
      <c r="F4265" s="5">
        <v>0.5541666666666667</v>
      </c>
      <c r="G4265" s="3" t="s">
        <v>1166</v>
      </c>
      <c r="H4265" s="4">
        <v>2</v>
      </c>
      <c r="I4265" s="3" t="s">
        <v>194</v>
      </c>
      <c r="J4265" s="6"/>
    </row>
    <row r="4266" spans="1:10" x14ac:dyDescent="0.25">
      <c r="A4266" s="2">
        <v>43899</v>
      </c>
      <c r="B4266" s="3" t="s">
        <v>110</v>
      </c>
      <c r="C4266" s="3" t="s">
        <v>11</v>
      </c>
      <c r="D4266" s="4">
        <v>48.1111</v>
      </c>
      <c r="E4266" s="4">
        <v>-124.7371</v>
      </c>
      <c r="F4266" s="5">
        <v>0.5708333333333333</v>
      </c>
      <c r="G4266" s="3" t="s">
        <v>1166</v>
      </c>
      <c r="H4266" s="4">
        <v>1</v>
      </c>
      <c r="I4266" s="3" t="s">
        <v>366</v>
      </c>
      <c r="J4266" s="6"/>
    </row>
    <row r="4267" spans="1:10" x14ac:dyDescent="0.25">
      <c r="A4267" s="2">
        <v>43899</v>
      </c>
      <c r="B4267" s="3" t="s">
        <v>100</v>
      </c>
      <c r="C4267" s="3" t="s">
        <v>11</v>
      </c>
      <c r="D4267" s="4">
        <v>48.067799999999998</v>
      </c>
      <c r="E4267" s="4">
        <v>-124.74</v>
      </c>
      <c r="F4267" s="5">
        <v>0.58680555555555558</v>
      </c>
      <c r="G4267" s="3" t="s">
        <v>1166</v>
      </c>
      <c r="H4267" s="4">
        <v>2</v>
      </c>
      <c r="I4267" s="3" t="s">
        <v>367</v>
      </c>
      <c r="J4267" s="4">
        <v>992</v>
      </c>
    </row>
    <row r="4268" spans="1:10" x14ac:dyDescent="0.25">
      <c r="A4268" s="2">
        <v>43899</v>
      </c>
      <c r="B4268" s="3" t="s">
        <v>100</v>
      </c>
      <c r="C4268" s="3" t="s">
        <v>11</v>
      </c>
      <c r="D4268" s="4">
        <v>48.067799999999998</v>
      </c>
      <c r="E4268" s="4">
        <v>-124.74</v>
      </c>
      <c r="F4268" s="5">
        <v>0.58680555555555558</v>
      </c>
      <c r="G4268" s="3" t="s">
        <v>1166</v>
      </c>
      <c r="H4268" s="4">
        <v>2</v>
      </c>
      <c r="I4268" s="3" t="s">
        <v>403</v>
      </c>
      <c r="J4268" s="6"/>
    </row>
    <row r="4269" spans="1:10" x14ac:dyDescent="0.25">
      <c r="A4269" s="2">
        <v>43899</v>
      </c>
      <c r="B4269" s="3" t="s">
        <v>432</v>
      </c>
      <c r="C4269" s="3" t="s">
        <v>11</v>
      </c>
      <c r="D4269" s="4">
        <v>48.050600000000003</v>
      </c>
      <c r="E4269" s="4">
        <v>-124.73099999999999</v>
      </c>
      <c r="F4269" s="5">
        <v>0.60902777777777772</v>
      </c>
      <c r="G4269" s="3" t="s">
        <v>1166</v>
      </c>
      <c r="H4269" s="4">
        <v>6</v>
      </c>
      <c r="I4269" s="3" t="s">
        <v>404</v>
      </c>
      <c r="J4269" s="6"/>
    </row>
    <row r="4270" spans="1:10" x14ac:dyDescent="0.25">
      <c r="A4270" s="2">
        <v>43899</v>
      </c>
      <c r="B4270" s="3" t="s">
        <v>432</v>
      </c>
      <c r="C4270" s="3" t="s">
        <v>11</v>
      </c>
      <c r="D4270" s="4">
        <v>48.050600000000003</v>
      </c>
      <c r="E4270" s="4">
        <v>-124.73099999999999</v>
      </c>
      <c r="F4270" s="5">
        <v>0.60902777777777772</v>
      </c>
      <c r="G4270" s="3" t="s">
        <v>1166</v>
      </c>
      <c r="H4270" s="4">
        <v>6</v>
      </c>
      <c r="I4270" s="3" t="s">
        <v>725</v>
      </c>
      <c r="J4270" s="6"/>
    </row>
    <row r="4271" spans="1:10" x14ac:dyDescent="0.25">
      <c r="A4271" s="2">
        <v>43899</v>
      </c>
      <c r="B4271" s="3" t="s">
        <v>432</v>
      </c>
      <c r="C4271" s="3" t="s">
        <v>11</v>
      </c>
      <c r="D4271" s="4">
        <v>48.050600000000003</v>
      </c>
      <c r="E4271" s="4">
        <v>-124.73099999999999</v>
      </c>
      <c r="F4271" s="5">
        <v>0.60902777777777772</v>
      </c>
      <c r="G4271" s="3" t="s">
        <v>1166</v>
      </c>
      <c r="H4271" s="4">
        <v>6</v>
      </c>
      <c r="I4271" s="3" t="s">
        <v>395</v>
      </c>
      <c r="J4271" s="6"/>
    </row>
    <row r="4272" spans="1:10" x14ac:dyDescent="0.25">
      <c r="A4272" s="2">
        <v>43899</v>
      </c>
      <c r="B4272" s="3" t="s">
        <v>432</v>
      </c>
      <c r="C4272" s="3" t="s">
        <v>11</v>
      </c>
      <c r="D4272" s="4">
        <v>48.050600000000003</v>
      </c>
      <c r="E4272" s="4">
        <v>-124.73099999999999</v>
      </c>
      <c r="F4272" s="5">
        <v>0.60902777777777772</v>
      </c>
      <c r="G4272" s="3" t="s">
        <v>1166</v>
      </c>
      <c r="H4272" s="4">
        <v>6</v>
      </c>
      <c r="I4272" s="3" t="s">
        <v>396</v>
      </c>
      <c r="J4272" s="6"/>
    </row>
    <row r="4273" spans="1:10" x14ac:dyDescent="0.25">
      <c r="A4273" s="2">
        <v>43899</v>
      </c>
      <c r="B4273" s="3" t="s">
        <v>113</v>
      </c>
      <c r="C4273" s="3" t="s">
        <v>1590</v>
      </c>
      <c r="D4273" s="4">
        <v>48.014800000000001</v>
      </c>
      <c r="E4273" s="4">
        <v>-124.7281</v>
      </c>
      <c r="F4273" s="5">
        <v>0.63680555555555551</v>
      </c>
      <c r="G4273" s="3" t="s">
        <v>1166</v>
      </c>
      <c r="H4273" s="4">
        <v>1</v>
      </c>
      <c r="I4273" s="3" t="s">
        <v>391</v>
      </c>
      <c r="J4273" s="6"/>
    </row>
    <row r="4274" spans="1:10" ht="30" x14ac:dyDescent="0.25">
      <c r="A4274" s="2">
        <v>43899</v>
      </c>
      <c r="B4274" s="3" t="s">
        <v>771</v>
      </c>
      <c r="C4274" s="3" t="s">
        <v>1808</v>
      </c>
      <c r="D4274" s="4">
        <v>47.988999999999997</v>
      </c>
      <c r="E4274" s="4">
        <v>-124.73</v>
      </c>
      <c r="F4274" s="5">
        <v>0.66319444444444442</v>
      </c>
      <c r="G4274" s="3" t="s">
        <v>1166</v>
      </c>
      <c r="H4274" s="4">
        <v>1</v>
      </c>
      <c r="I4274" s="3" t="s">
        <v>392</v>
      </c>
      <c r="J4274" s="6"/>
    </row>
    <row r="4275" spans="1:10" x14ac:dyDescent="0.25">
      <c r="A4275" s="2">
        <v>43899</v>
      </c>
      <c r="B4275" s="3" t="s">
        <v>777</v>
      </c>
      <c r="C4275" s="3" t="s">
        <v>11</v>
      </c>
      <c r="D4275" s="4">
        <v>48.393500000000003</v>
      </c>
      <c r="E4275" s="4">
        <v>-124.64579999999999</v>
      </c>
      <c r="F4275" s="5">
        <v>0.72986111111111107</v>
      </c>
      <c r="G4275" s="3" t="s">
        <v>1166</v>
      </c>
      <c r="H4275" s="4">
        <v>1</v>
      </c>
      <c r="I4275" s="3" t="s">
        <v>393</v>
      </c>
      <c r="J4275" s="4">
        <v>2398</v>
      </c>
    </row>
    <row r="4276" spans="1:10" x14ac:dyDescent="0.25">
      <c r="A4276" s="2">
        <v>43908</v>
      </c>
      <c r="B4276" s="3" t="s">
        <v>57</v>
      </c>
      <c r="C4276" s="3" t="s">
        <v>11</v>
      </c>
      <c r="D4276" s="4">
        <v>48.289499999999997</v>
      </c>
      <c r="E4276" s="4">
        <v>-124.85599999999999</v>
      </c>
      <c r="F4276" s="5">
        <v>0.45833333333333331</v>
      </c>
      <c r="G4276" s="3" t="s">
        <v>1166</v>
      </c>
      <c r="H4276" s="4">
        <v>7</v>
      </c>
      <c r="I4276" s="3" t="s">
        <v>365</v>
      </c>
      <c r="J4276" s="6"/>
    </row>
    <row r="4277" spans="1:10" x14ac:dyDescent="0.25">
      <c r="A4277" s="2">
        <v>43908</v>
      </c>
      <c r="B4277" s="3" t="s">
        <v>57</v>
      </c>
      <c r="C4277" s="3" t="s">
        <v>11</v>
      </c>
      <c r="D4277" s="4">
        <v>48.289499999999997</v>
      </c>
      <c r="E4277" s="4">
        <v>-124.85599999999999</v>
      </c>
      <c r="F4277" s="5">
        <v>0.45833333333333331</v>
      </c>
      <c r="G4277" s="3" t="s">
        <v>1166</v>
      </c>
      <c r="H4277" s="4">
        <v>7</v>
      </c>
      <c r="I4277" s="3" t="s">
        <v>194</v>
      </c>
      <c r="J4277" s="6"/>
    </row>
    <row r="4278" spans="1:10" x14ac:dyDescent="0.25">
      <c r="A4278" s="2">
        <v>43908</v>
      </c>
      <c r="B4278" s="3" t="s">
        <v>57</v>
      </c>
      <c r="C4278" s="3" t="s">
        <v>11</v>
      </c>
      <c r="D4278" s="4">
        <v>48.289499999999997</v>
      </c>
      <c r="E4278" s="4">
        <v>-124.85599999999999</v>
      </c>
      <c r="F4278" s="5">
        <v>0.45833333333333331</v>
      </c>
      <c r="G4278" s="3" t="s">
        <v>1166</v>
      </c>
      <c r="H4278" s="4">
        <v>7</v>
      </c>
      <c r="I4278" s="3" t="s">
        <v>366</v>
      </c>
      <c r="J4278" s="6"/>
    </row>
    <row r="4279" spans="1:10" x14ac:dyDescent="0.25">
      <c r="A4279" s="2">
        <v>43908</v>
      </c>
      <c r="B4279" s="3" t="s">
        <v>57</v>
      </c>
      <c r="C4279" s="3" t="s">
        <v>11</v>
      </c>
      <c r="D4279" s="4">
        <v>48.289499999999997</v>
      </c>
      <c r="E4279" s="4">
        <v>-124.85599999999999</v>
      </c>
      <c r="F4279" s="5">
        <v>0.45833333333333331</v>
      </c>
      <c r="G4279" s="3" t="s">
        <v>1166</v>
      </c>
      <c r="H4279" s="4">
        <v>7</v>
      </c>
      <c r="I4279" s="3" t="s">
        <v>367</v>
      </c>
      <c r="J4279" s="6"/>
    </row>
    <row r="4280" spans="1:10" x14ac:dyDescent="0.25">
      <c r="A4280" s="2">
        <v>43908</v>
      </c>
      <c r="B4280" s="3" t="s">
        <v>57</v>
      </c>
      <c r="C4280" s="3" t="s">
        <v>11</v>
      </c>
      <c r="D4280" s="4">
        <v>48.289499999999997</v>
      </c>
      <c r="E4280" s="4">
        <v>-124.85599999999999</v>
      </c>
      <c r="F4280" s="5">
        <v>0.45833333333333331</v>
      </c>
      <c r="G4280" s="3" t="s">
        <v>1166</v>
      </c>
      <c r="H4280" s="4">
        <v>7</v>
      </c>
      <c r="I4280" s="3" t="s">
        <v>403</v>
      </c>
      <c r="J4280" s="6"/>
    </row>
    <row r="4281" spans="1:10" x14ac:dyDescent="0.25">
      <c r="A4281" s="2">
        <v>43908</v>
      </c>
      <c r="B4281" s="3" t="s">
        <v>57</v>
      </c>
      <c r="C4281" s="3" t="s">
        <v>11</v>
      </c>
      <c r="D4281" s="4">
        <v>48.289499999999997</v>
      </c>
      <c r="E4281" s="4">
        <v>-124.85599999999999</v>
      </c>
      <c r="F4281" s="5">
        <v>0.45833333333333331</v>
      </c>
      <c r="G4281" s="3" t="s">
        <v>1166</v>
      </c>
      <c r="H4281" s="4">
        <v>7</v>
      </c>
      <c r="I4281" s="3" t="s">
        <v>404</v>
      </c>
      <c r="J4281" s="6"/>
    </row>
    <row r="4282" spans="1:10" x14ac:dyDescent="0.25">
      <c r="A4282" s="2">
        <v>43908</v>
      </c>
      <c r="B4282" s="3" t="s">
        <v>57</v>
      </c>
      <c r="C4282" s="3" t="s">
        <v>11</v>
      </c>
      <c r="D4282" s="4">
        <v>48.289499999999997</v>
      </c>
      <c r="E4282" s="4">
        <v>-124.85599999999999</v>
      </c>
      <c r="F4282" s="5">
        <v>0.45833333333333331</v>
      </c>
      <c r="G4282" s="3" t="s">
        <v>1166</v>
      </c>
      <c r="H4282" s="4">
        <v>7</v>
      </c>
      <c r="I4282" s="3" t="s">
        <v>395</v>
      </c>
      <c r="J4282" s="6"/>
    </row>
    <row r="4283" spans="1:10" x14ac:dyDescent="0.25">
      <c r="A4283" s="2">
        <v>43908</v>
      </c>
      <c r="B4283" s="3" t="s">
        <v>57</v>
      </c>
      <c r="C4283" s="3" t="s">
        <v>11</v>
      </c>
      <c r="D4283" s="4">
        <v>48.289499999999997</v>
      </c>
      <c r="E4283" s="4">
        <v>-124.85599999999999</v>
      </c>
      <c r="F4283" s="5">
        <v>0.45833333333333331</v>
      </c>
      <c r="G4283" s="3" t="s">
        <v>1166</v>
      </c>
      <c r="H4283" s="4">
        <v>7</v>
      </c>
      <c r="I4283" s="3" t="s">
        <v>396</v>
      </c>
      <c r="J4283" s="6"/>
    </row>
    <row r="4284" spans="1:10" x14ac:dyDescent="0.25">
      <c r="A4284" s="2">
        <v>43908</v>
      </c>
      <c r="B4284" s="3" t="s">
        <v>60</v>
      </c>
      <c r="C4284" s="3" t="s">
        <v>11</v>
      </c>
      <c r="D4284" s="4">
        <v>48.281799999999997</v>
      </c>
      <c r="E4284" s="4">
        <v>-124.8045</v>
      </c>
      <c r="F4284" s="5">
        <v>0.4909722222222222</v>
      </c>
      <c r="G4284" s="3" t="s">
        <v>1166</v>
      </c>
      <c r="H4284" s="4">
        <v>4</v>
      </c>
      <c r="I4284" s="3" t="s">
        <v>392</v>
      </c>
      <c r="J4284" s="6"/>
    </row>
    <row r="4285" spans="1:10" x14ac:dyDescent="0.25">
      <c r="A4285" s="2">
        <v>43908</v>
      </c>
      <c r="B4285" s="3" t="s">
        <v>60</v>
      </c>
      <c r="C4285" s="3" t="s">
        <v>11</v>
      </c>
      <c r="D4285" s="4">
        <v>48.281799999999997</v>
      </c>
      <c r="E4285" s="4">
        <v>-124.8045</v>
      </c>
      <c r="F4285" s="5">
        <v>0.4909722222222222</v>
      </c>
      <c r="G4285" s="3" t="s">
        <v>1166</v>
      </c>
      <c r="H4285" s="4">
        <v>4</v>
      </c>
      <c r="I4285" s="3" t="s">
        <v>393</v>
      </c>
      <c r="J4285" s="6"/>
    </row>
    <row r="4286" spans="1:10" x14ac:dyDescent="0.25">
      <c r="A4286" s="2">
        <v>43908</v>
      </c>
      <c r="B4286" s="3" t="s">
        <v>60</v>
      </c>
      <c r="C4286" s="3" t="s">
        <v>11</v>
      </c>
      <c r="D4286" s="4">
        <v>48.281799999999997</v>
      </c>
      <c r="E4286" s="4">
        <v>-124.8045</v>
      </c>
      <c r="F4286" s="5">
        <v>0.4909722222222222</v>
      </c>
      <c r="G4286" s="3" t="s">
        <v>1166</v>
      </c>
      <c r="H4286" s="4">
        <v>4</v>
      </c>
      <c r="I4286" s="3" t="s">
        <v>394</v>
      </c>
      <c r="J4286" s="6"/>
    </row>
    <row r="4287" spans="1:10" x14ac:dyDescent="0.25">
      <c r="A4287" s="2">
        <v>43908</v>
      </c>
      <c r="B4287" s="3" t="s">
        <v>60</v>
      </c>
      <c r="C4287" s="3" t="s">
        <v>11</v>
      </c>
      <c r="D4287" s="4">
        <v>48.281799999999997</v>
      </c>
      <c r="E4287" s="4">
        <v>-124.8045</v>
      </c>
      <c r="F4287" s="5">
        <v>0.4909722222222222</v>
      </c>
      <c r="G4287" s="3" t="s">
        <v>1166</v>
      </c>
      <c r="H4287" s="4">
        <v>4</v>
      </c>
      <c r="I4287" s="3" t="s">
        <v>533</v>
      </c>
      <c r="J4287" s="6"/>
    </row>
    <row r="4288" spans="1:10" x14ac:dyDescent="0.25">
      <c r="A4288" s="2">
        <v>43908</v>
      </c>
      <c r="B4288" s="3" t="s">
        <v>61</v>
      </c>
      <c r="C4288" s="3" t="s">
        <v>11</v>
      </c>
      <c r="D4288" s="4">
        <v>48.297499999999999</v>
      </c>
      <c r="E4288" s="4">
        <v>-124.79049999999999</v>
      </c>
      <c r="F4288" s="5">
        <v>0.53472222222222221</v>
      </c>
      <c r="G4288" s="3" t="s">
        <v>1166</v>
      </c>
      <c r="H4288" s="4">
        <v>8</v>
      </c>
      <c r="I4288" s="3" t="s">
        <v>543</v>
      </c>
      <c r="J4288" s="6"/>
    </row>
    <row r="4289" spans="1:10" x14ac:dyDescent="0.25">
      <c r="A4289" s="2">
        <v>43908</v>
      </c>
      <c r="B4289" s="3" t="s">
        <v>61</v>
      </c>
      <c r="C4289" s="3" t="s">
        <v>11</v>
      </c>
      <c r="D4289" s="4">
        <v>48.297499999999999</v>
      </c>
      <c r="E4289" s="4">
        <v>-124.79049999999999</v>
      </c>
      <c r="F4289" s="5">
        <v>0.53472222222222221</v>
      </c>
      <c r="G4289" s="3" t="s">
        <v>1166</v>
      </c>
      <c r="H4289" s="4">
        <v>8</v>
      </c>
      <c r="I4289" s="3" t="s">
        <v>553</v>
      </c>
      <c r="J4289" s="6"/>
    </row>
    <row r="4290" spans="1:10" x14ac:dyDescent="0.25">
      <c r="A4290" s="2">
        <v>43908</v>
      </c>
      <c r="B4290" s="3" t="s">
        <v>61</v>
      </c>
      <c r="C4290" s="3" t="s">
        <v>11</v>
      </c>
      <c r="D4290" s="4">
        <v>48.297499999999999</v>
      </c>
      <c r="E4290" s="4">
        <v>-124.79049999999999</v>
      </c>
      <c r="F4290" s="5">
        <v>0.53472222222222221</v>
      </c>
      <c r="G4290" s="3" t="s">
        <v>1166</v>
      </c>
      <c r="H4290" s="4">
        <v>8</v>
      </c>
      <c r="I4290" s="3" t="s">
        <v>563</v>
      </c>
      <c r="J4290" s="6"/>
    </row>
    <row r="4291" spans="1:10" x14ac:dyDescent="0.25">
      <c r="A4291" s="2">
        <v>43908</v>
      </c>
      <c r="B4291" s="3" t="s">
        <v>141</v>
      </c>
      <c r="C4291" s="3" t="s">
        <v>11</v>
      </c>
      <c r="D4291" s="4">
        <v>48.2</v>
      </c>
      <c r="E4291" s="4">
        <v>-124.7405</v>
      </c>
      <c r="F4291" s="5">
        <v>0.6020833333333333</v>
      </c>
      <c r="G4291" s="3" t="s">
        <v>1166</v>
      </c>
      <c r="H4291" s="4">
        <v>5</v>
      </c>
      <c r="I4291" s="3" t="s">
        <v>573</v>
      </c>
      <c r="J4291" s="6"/>
    </row>
    <row r="4292" spans="1:10" x14ac:dyDescent="0.25">
      <c r="A4292" s="2">
        <v>43908</v>
      </c>
      <c r="B4292" s="3" t="s">
        <v>141</v>
      </c>
      <c r="C4292" s="3" t="s">
        <v>11</v>
      </c>
      <c r="D4292" s="4">
        <v>48.2</v>
      </c>
      <c r="E4292" s="4">
        <v>-124.7405</v>
      </c>
      <c r="F4292" s="5">
        <v>0.6020833333333333</v>
      </c>
      <c r="G4292" s="3" t="s">
        <v>1166</v>
      </c>
      <c r="H4292" s="4">
        <v>5</v>
      </c>
      <c r="I4292" s="3" t="s">
        <v>583</v>
      </c>
      <c r="J4292" s="6"/>
    </row>
    <row r="4293" spans="1:10" x14ac:dyDescent="0.25">
      <c r="A4293" s="2">
        <v>43908</v>
      </c>
      <c r="B4293" s="3" t="s">
        <v>141</v>
      </c>
      <c r="C4293" s="3" t="s">
        <v>11</v>
      </c>
      <c r="D4293" s="4">
        <v>48.2</v>
      </c>
      <c r="E4293" s="4">
        <v>-124.7405</v>
      </c>
      <c r="F4293" s="5">
        <v>0.6020833333333333</v>
      </c>
      <c r="G4293" s="3" t="s">
        <v>1166</v>
      </c>
      <c r="H4293" s="4">
        <v>5</v>
      </c>
      <c r="I4293" s="3" t="s">
        <v>590</v>
      </c>
      <c r="J4293" s="6"/>
    </row>
    <row r="4294" spans="1:10" x14ac:dyDescent="0.25">
      <c r="A4294" s="2">
        <v>43908</v>
      </c>
      <c r="B4294" s="3" t="s">
        <v>141</v>
      </c>
      <c r="C4294" s="3" t="s">
        <v>11</v>
      </c>
      <c r="D4294" s="4">
        <v>48.2</v>
      </c>
      <c r="E4294" s="4">
        <v>-124.7405</v>
      </c>
      <c r="F4294" s="5">
        <v>0.6020833333333333</v>
      </c>
      <c r="G4294" s="3" t="s">
        <v>1166</v>
      </c>
      <c r="H4294" s="4">
        <v>5</v>
      </c>
      <c r="I4294" s="3" t="s">
        <v>600</v>
      </c>
      <c r="J4294" s="6"/>
    </row>
    <row r="4295" spans="1:10" x14ac:dyDescent="0.25">
      <c r="A4295" s="2">
        <v>43908</v>
      </c>
      <c r="B4295" s="3" t="s">
        <v>141</v>
      </c>
      <c r="C4295" s="3" t="s">
        <v>11</v>
      </c>
      <c r="D4295" s="4">
        <v>48.2</v>
      </c>
      <c r="E4295" s="4">
        <v>-124.7405</v>
      </c>
      <c r="F4295" s="5">
        <v>0.6020833333333333</v>
      </c>
      <c r="G4295" s="3" t="s">
        <v>1166</v>
      </c>
      <c r="H4295" s="4">
        <v>5</v>
      </c>
      <c r="I4295" s="3" t="s">
        <v>610</v>
      </c>
      <c r="J4295" s="6"/>
    </row>
    <row r="4296" spans="1:10" x14ac:dyDescent="0.25">
      <c r="A4296" s="2">
        <v>43908</v>
      </c>
      <c r="B4296" s="3" t="s">
        <v>141</v>
      </c>
      <c r="C4296" s="3" t="s">
        <v>11</v>
      </c>
      <c r="D4296" s="4">
        <v>48.2</v>
      </c>
      <c r="E4296" s="4">
        <v>-124.7405</v>
      </c>
      <c r="F4296" s="5">
        <v>0.6020833333333333</v>
      </c>
      <c r="G4296" s="3" t="s">
        <v>1166</v>
      </c>
      <c r="H4296" s="4">
        <v>5</v>
      </c>
      <c r="I4296" s="3" t="s">
        <v>1042</v>
      </c>
      <c r="J4296" s="6"/>
    </row>
    <row r="4297" spans="1:10" x14ac:dyDescent="0.25">
      <c r="A4297" s="2">
        <v>43908</v>
      </c>
      <c r="B4297" s="3" t="s">
        <v>110</v>
      </c>
      <c r="C4297" s="3" t="s">
        <v>11</v>
      </c>
      <c r="D4297" s="4">
        <v>48.38</v>
      </c>
      <c r="E4297" s="4">
        <v>-124.75</v>
      </c>
      <c r="F4297" s="5">
        <v>0.7006944444444444</v>
      </c>
      <c r="G4297" s="3" t="s">
        <v>1166</v>
      </c>
      <c r="H4297" s="6"/>
      <c r="I4297" s="3" t="s">
        <v>1051</v>
      </c>
      <c r="J4297" s="6"/>
    </row>
    <row r="4298" spans="1:10" x14ac:dyDescent="0.25">
      <c r="A4298" s="2">
        <v>43908</v>
      </c>
      <c r="B4298" s="3" t="s">
        <v>110</v>
      </c>
      <c r="C4298" s="3" t="s">
        <v>11</v>
      </c>
      <c r="D4298" s="4">
        <v>48.38</v>
      </c>
      <c r="E4298" s="4">
        <v>-124.75</v>
      </c>
      <c r="F4298" s="5">
        <v>0.7006944444444444</v>
      </c>
      <c r="G4298" s="3" t="s">
        <v>1166</v>
      </c>
      <c r="H4298" s="6"/>
      <c r="I4298" s="3" t="s">
        <v>1057</v>
      </c>
      <c r="J4298" s="6"/>
    </row>
    <row r="4299" spans="1:10" x14ac:dyDescent="0.25">
      <c r="A4299" s="2">
        <v>43908</v>
      </c>
      <c r="B4299" s="3" t="s">
        <v>110</v>
      </c>
      <c r="C4299" s="3" t="s">
        <v>11</v>
      </c>
      <c r="D4299" s="4">
        <v>48.38</v>
      </c>
      <c r="E4299" s="4">
        <v>-124.75</v>
      </c>
      <c r="F4299" s="5">
        <v>0.7006944444444444</v>
      </c>
      <c r="G4299" s="3" t="s">
        <v>1166</v>
      </c>
      <c r="H4299" s="6"/>
      <c r="I4299" s="3" t="s">
        <v>1058</v>
      </c>
      <c r="J4299" s="6"/>
    </row>
    <row r="4300" spans="1:10" x14ac:dyDescent="0.25">
      <c r="A4300" s="2">
        <v>43908</v>
      </c>
      <c r="B4300" s="3" t="s">
        <v>110</v>
      </c>
      <c r="C4300" s="3" t="s">
        <v>11</v>
      </c>
      <c r="D4300" s="4">
        <v>48.38</v>
      </c>
      <c r="E4300" s="4">
        <v>-124.75</v>
      </c>
      <c r="F4300" s="5">
        <v>0.7006944444444444</v>
      </c>
      <c r="G4300" s="3" t="s">
        <v>1166</v>
      </c>
      <c r="H4300" s="6"/>
      <c r="I4300" s="3" t="s">
        <v>1059</v>
      </c>
      <c r="J4300" s="6"/>
    </row>
    <row r="4301" spans="1:10" x14ac:dyDescent="0.25">
      <c r="A4301" s="2">
        <v>43908</v>
      </c>
      <c r="B4301" s="3" t="s">
        <v>110</v>
      </c>
      <c r="C4301" s="3" t="s">
        <v>11</v>
      </c>
      <c r="D4301" s="4">
        <v>48.38</v>
      </c>
      <c r="E4301" s="4">
        <v>-124.75</v>
      </c>
      <c r="F4301" s="5">
        <v>0.7006944444444444</v>
      </c>
      <c r="G4301" s="3" t="s">
        <v>1166</v>
      </c>
      <c r="H4301" s="6"/>
      <c r="I4301" s="3" t="s">
        <v>1060</v>
      </c>
      <c r="J4301" s="6"/>
    </row>
    <row r="4302" spans="1:10" x14ac:dyDescent="0.25">
      <c r="A4302" s="2">
        <v>43930</v>
      </c>
      <c r="B4302" s="3" t="s">
        <v>41</v>
      </c>
      <c r="C4302" s="3" t="s">
        <v>135</v>
      </c>
      <c r="D4302" s="4">
        <v>48.365299999999998</v>
      </c>
      <c r="E4302" s="4">
        <v>-124.7206</v>
      </c>
      <c r="F4302" s="5">
        <v>0.38124999999999998</v>
      </c>
      <c r="G4302" s="3" t="s">
        <v>1166</v>
      </c>
      <c r="H4302" s="4">
        <v>2</v>
      </c>
      <c r="I4302" s="3" t="s">
        <v>365</v>
      </c>
      <c r="J4302" s="6"/>
    </row>
    <row r="4303" spans="1:10" x14ac:dyDescent="0.25">
      <c r="A4303" s="2">
        <v>43930</v>
      </c>
      <c r="B4303" s="3" t="s">
        <v>41</v>
      </c>
      <c r="C4303" s="3" t="s">
        <v>135</v>
      </c>
      <c r="D4303" s="4">
        <v>48.365299999999998</v>
      </c>
      <c r="E4303" s="4">
        <v>-124.7206</v>
      </c>
      <c r="F4303" s="5">
        <v>0.38124999999999998</v>
      </c>
      <c r="G4303" s="3" t="s">
        <v>1166</v>
      </c>
      <c r="H4303" s="4">
        <v>2</v>
      </c>
      <c r="I4303" s="3" t="s">
        <v>366</v>
      </c>
      <c r="J4303" s="6"/>
    </row>
    <row r="4304" spans="1:10" x14ac:dyDescent="0.25">
      <c r="A4304" s="2">
        <v>43930</v>
      </c>
      <c r="B4304" s="3" t="s">
        <v>92</v>
      </c>
      <c r="C4304" s="3" t="s">
        <v>11</v>
      </c>
      <c r="D4304" s="4">
        <v>48.189599999999999</v>
      </c>
      <c r="E4304" s="4">
        <v>-124.7556</v>
      </c>
      <c r="F4304" s="5">
        <v>0.47986111111111113</v>
      </c>
      <c r="G4304" s="3" t="s">
        <v>1166</v>
      </c>
      <c r="H4304" s="4">
        <v>2</v>
      </c>
      <c r="I4304" s="3" t="s">
        <v>367</v>
      </c>
      <c r="J4304" s="6"/>
    </row>
    <row r="4305" spans="1:10" x14ac:dyDescent="0.25">
      <c r="A4305" s="2">
        <v>43930</v>
      </c>
      <c r="B4305" s="3" t="s">
        <v>92</v>
      </c>
      <c r="C4305" s="3" t="s">
        <v>11</v>
      </c>
      <c r="D4305" s="4">
        <v>48.189599999999999</v>
      </c>
      <c r="E4305" s="4">
        <v>-124.7556</v>
      </c>
      <c r="F4305" s="5">
        <v>0.47986111111111113</v>
      </c>
      <c r="G4305" s="3" t="s">
        <v>1166</v>
      </c>
      <c r="H4305" s="4">
        <v>2</v>
      </c>
      <c r="I4305" s="3" t="s">
        <v>403</v>
      </c>
      <c r="J4305" s="6"/>
    </row>
    <row r="4306" spans="1:10" x14ac:dyDescent="0.25">
      <c r="A4306" s="2">
        <v>43930</v>
      </c>
      <c r="B4306" s="3" t="s">
        <v>209</v>
      </c>
      <c r="C4306" s="3" t="s">
        <v>11</v>
      </c>
      <c r="D4306" s="4">
        <v>48.196300000000001</v>
      </c>
      <c r="E4306" s="4">
        <v>-124.7403</v>
      </c>
      <c r="F4306" s="5">
        <v>0.50347222222222221</v>
      </c>
      <c r="G4306" s="3" t="s">
        <v>1166</v>
      </c>
      <c r="H4306" s="4">
        <v>2</v>
      </c>
      <c r="I4306" s="3" t="s">
        <v>404</v>
      </c>
      <c r="J4306" s="6"/>
    </row>
    <row r="4307" spans="1:10" x14ac:dyDescent="0.25">
      <c r="A4307" s="2">
        <v>43935</v>
      </c>
      <c r="B4307" s="3" t="s">
        <v>173</v>
      </c>
      <c r="C4307" s="3" t="s">
        <v>11</v>
      </c>
      <c r="D4307" s="4">
        <v>48.387999999999998</v>
      </c>
      <c r="E4307" s="4">
        <v>-124.7063</v>
      </c>
      <c r="F4307" s="5">
        <v>0.3840277777777778</v>
      </c>
      <c r="G4307" s="3" t="s">
        <v>1166</v>
      </c>
      <c r="H4307" s="4">
        <v>1</v>
      </c>
      <c r="I4307" s="3" t="s">
        <v>365</v>
      </c>
      <c r="J4307" s="4">
        <v>324</v>
      </c>
    </row>
    <row r="4308" spans="1:10" x14ac:dyDescent="0.25">
      <c r="A4308" s="2">
        <v>43935</v>
      </c>
      <c r="B4308" s="3" t="s">
        <v>415</v>
      </c>
      <c r="C4308" s="3" t="s">
        <v>11</v>
      </c>
      <c r="D4308" s="4">
        <v>48.388500000000001</v>
      </c>
      <c r="E4308" s="4">
        <v>-124.745</v>
      </c>
      <c r="F4308" s="5">
        <v>0.40277777777777779</v>
      </c>
      <c r="G4308" s="3" t="s">
        <v>1166</v>
      </c>
      <c r="H4308" s="4">
        <v>4</v>
      </c>
      <c r="I4308" s="3" t="s">
        <v>194</v>
      </c>
      <c r="J4308" s="6"/>
    </row>
    <row r="4309" spans="1:10" x14ac:dyDescent="0.25">
      <c r="A4309" s="2">
        <v>43935</v>
      </c>
      <c r="B4309" s="3" t="s">
        <v>415</v>
      </c>
      <c r="C4309" s="3" t="s">
        <v>11</v>
      </c>
      <c r="D4309" s="4">
        <v>48.388500000000001</v>
      </c>
      <c r="E4309" s="4">
        <v>-124.745</v>
      </c>
      <c r="F4309" s="5">
        <v>0.40277777777777779</v>
      </c>
      <c r="G4309" s="3" t="s">
        <v>1166</v>
      </c>
      <c r="H4309" s="4">
        <v>4</v>
      </c>
      <c r="I4309" s="3" t="s">
        <v>366</v>
      </c>
      <c r="J4309" s="6"/>
    </row>
    <row r="4310" spans="1:10" x14ac:dyDescent="0.25">
      <c r="A4310" s="2">
        <v>43935</v>
      </c>
      <c r="B4310" s="3" t="s">
        <v>60</v>
      </c>
      <c r="C4310" s="3" t="s">
        <v>11</v>
      </c>
      <c r="D4310" s="4">
        <v>48.365099999999998</v>
      </c>
      <c r="E4310" s="4">
        <v>-124.7193</v>
      </c>
      <c r="F4310" s="5">
        <v>0.4548611111111111</v>
      </c>
      <c r="G4310" s="3" t="s">
        <v>1166</v>
      </c>
      <c r="H4310" s="4">
        <v>1</v>
      </c>
      <c r="I4310" s="3" t="s">
        <v>367</v>
      </c>
      <c r="J4310" s="4">
        <v>532</v>
      </c>
    </row>
    <row r="4311" spans="1:10" x14ac:dyDescent="0.25">
      <c r="A4311" s="2">
        <v>43935</v>
      </c>
      <c r="B4311" s="3" t="s">
        <v>80</v>
      </c>
      <c r="C4311" s="3" t="s">
        <v>11</v>
      </c>
      <c r="D4311" s="4">
        <v>48.206299999999999</v>
      </c>
      <c r="E4311" s="4">
        <v>-124.71899999999999</v>
      </c>
      <c r="F4311" s="5">
        <v>0.49513888888888891</v>
      </c>
      <c r="G4311" s="3" t="s">
        <v>1166</v>
      </c>
      <c r="H4311" s="4">
        <v>1</v>
      </c>
      <c r="I4311" s="3" t="s">
        <v>403</v>
      </c>
      <c r="J4311" s="6"/>
    </row>
    <row r="4312" spans="1:10" x14ac:dyDescent="0.25">
      <c r="A4312" s="2">
        <v>43935</v>
      </c>
      <c r="B4312" s="3" t="s">
        <v>110</v>
      </c>
      <c r="C4312" s="3" t="s">
        <v>11</v>
      </c>
      <c r="D4312" s="4">
        <v>48.1676</v>
      </c>
      <c r="E4312" s="4">
        <v>-124.7898</v>
      </c>
      <c r="F4312" s="5">
        <v>0.55208333333333337</v>
      </c>
      <c r="G4312" s="3" t="s">
        <v>1166</v>
      </c>
      <c r="H4312" s="4">
        <v>8</v>
      </c>
      <c r="I4312" s="3" t="s">
        <v>404</v>
      </c>
      <c r="J4312" s="7"/>
    </row>
    <row r="4313" spans="1:10" x14ac:dyDescent="0.25">
      <c r="A4313" s="2">
        <v>43935</v>
      </c>
      <c r="B4313" s="3" t="s">
        <v>110</v>
      </c>
      <c r="C4313" s="3" t="s">
        <v>11</v>
      </c>
      <c r="D4313" s="4">
        <v>48.1676</v>
      </c>
      <c r="E4313" s="4">
        <v>-124.7898</v>
      </c>
      <c r="F4313" s="5">
        <v>0.55208333333333337</v>
      </c>
      <c r="G4313" s="3" t="s">
        <v>1166</v>
      </c>
      <c r="H4313" s="4">
        <v>8</v>
      </c>
      <c r="I4313" s="3" t="s">
        <v>725</v>
      </c>
      <c r="J4313" s="7"/>
    </row>
    <row r="4314" spans="1:10" x14ac:dyDescent="0.25">
      <c r="A4314" s="2">
        <v>43935</v>
      </c>
      <c r="B4314" s="3" t="s">
        <v>110</v>
      </c>
      <c r="C4314" s="3" t="s">
        <v>11</v>
      </c>
      <c r="D4314" s="4">
        <v>48.1676</v>
      </c>
      <c r="E4314" s="4">
        <v>-124.7898</v>
      </c>
      <c r="F4314" s="5">
        <v>0.55208333333333337</v>
      </c>
      <c r="G4314" s="3" t="s">
        <v>1166</v>
      </c>
      <c r="H4314" s="4">
        <v>8</v>
      </c>
      <c r="I4314" s="3" t="s">
        <v>395</v>
      </c>
      <c r="J4314" s="7"/>
    </row>
    <row r="4315" spans="1:10" x14ac:dyDescent="0.25">
      <c r="A4315" s="2">
        <v>43935</v>
      </c>
      <c r="B4315" s="3" t="s">
        <v>110</v>
      </c>
      <c r="C4315" s="3" t="s">
        <v>11</v>
      </c>
      <c r="D4315" s="4">
        <v>48.1676</v>
      </c>
      <c r="E4315" s="4">
        <v>-124.7898</v>
      </c>
      <c r="F4315" s="5">
        <v>0.55208333333333337</v>
      </c>
      <c r="G4315" s="3" t="s">
        <v>1166</v>
      </c>
      <c r="H4315" s="4">
        <v>8</v>
      </c>
      <c r="I4315" s="3" t="s">
        <v>396</v>
      </c>
      <c r="J4315" s="7"/>
    </row>
    <row r="4316" spans="1:10" x14ac:dyDescent="0.25">
      <c r="A4316" s="2">
        <v>43935</v>
      </c>
      <c r="B4316" s="3" t="s">
        <v>100</v>
      </c>
      <c r="C4316" s="3" t="s">
        <v>11</v>
      </c>
      <c r="D4316" s="4">
        <v>48.063600000000001</v>
      </c>
      <c r="E4316" s="4">
        <v>-124.74379999999999</v>
      </c>
      <c r="F4316" s="5">
        <v>0.58958333333333335</v>
      </c>
      <c r="G4316" s="3" t="s">
        <v>1166</v>
      </c>
      <c r="H4316" s="4">
        <v>13</v>
      </c>
      <c r="I4316" s="3" t="s">
        <v>391</v>
      </c>
      <c r="J4316" s="7"/>
    </row>
    <row r="4317" spans="1:10" x14ac:dyDescent="0.25">
      <c r="A4317" s="2">
        <v>43935</v>
      </c>
      <c r="B4317" s="3" t="s">
        <v>100</v>
      </c>
      <c r="C4317" s="3" t="s">
        <v>11</v>
      </c>
      <c r="D4317" s="4">
        <v>48.063600000000001</v>
      </c>
      <c r="E4317" s="4">
        <v>-124.74379999999999</v>
      </c>
      <c r="F4317" s="5">
        <v>0.58958333333333335</v>
      </c>
      <c r="G4317" s="3" t="s">
        <v>1166</v>
      </c>
      <c r="H4317" s="4">
        <v>13</v>
      </c>
      <c r="I4317" s="3" t="s">
        <v>392</v>
      </c>
      <c r="J4317" s="7"/>
    </row>
    <row r="4318" spans="1:10" x14ac:dyDescent="0.25">
      <c r="A4318" s="2">
        <v>43935</v>
      </c>
      <c r="B4318" s="3" t="s">
        <v>100</v>
      </c>
      <c r="C4318" s="3" t="s">
        <v>11</v>
      </c>
      <c r="D4318" s="4">
        <v>48.063600000000001</v>
      </c>
      <c r="E4318" s="4">
        <v>-124.74379999999999</v>
      </c>
      <c r="F4318" s="5">
        <v>0.58958333333333335</v>
      </c>
      <c r="G4318" s="3" t="s">
        <v>1166</v>
      </c>
      <c r="H4318" s="4">
        <v>13</v>
      </c>
      <c r="I4318" s="3" t="s">
        <v>393</v>
      </c>
      <c r="J4318" s="7"/>
    </row>
    <row r="4319" spans="1:10" x14ac:dyDescent="0.25">
      <c r="A4319" s="2">
        <v>43935</v>
      </c>
      <c r="B4319" s="3" t="s">
        <v>100</v>
      </c>
      <c r="C4319" s="3" t="s">
        <v>11</v>
      </c>
      <c r="D4319" s="4">
        <v>48.063600000000001</v>
      </c>
      <c r="E4319" s="4">
        <v>-124.74379999999999</v>
      </c>
      <c r="F4319" s="5">
        <v>0.58958333333333335</v>
      </c>
      <c r="G4319" s="3" t="s">
        <v>1166</v>
      </c>
      <c r="H4319" s="4">
        <v>13</v>
      </c>
      <c r="I4319" s="3" t="s">
        <v>394</v>
      </c>
      <c r="J4319" s="7"/>
    </row>
    <row r="4320" spans="1:10" x14ac:dyDescent="0.25">
      <c r="A4320" s="2">
        <v>43935</v>
      </c>
      <c r="B4320" s="3" t="s">
        <v>100</v>
      </c>
      <c r="C4320" s="3" t="s">
        <v>11</v>
      </c>
      <c r="D4320" s="4">
        <v>48.063600000000001</v>
      </c>
      <c r="E4320" s="4">
        <v>-124.74379999999999</v>
      </c>
      <c r="F4320" s="5">
        <v>0.58958333333333335</v>
      </c>
      <c r="G4320" s="3" t="s">
        <v>1166</v>
      </c>
      <c r="H4320" s="4">
        <v>13</v>
      </c>
      <c r="I4320" s="3" t="s">
        <v>533</v>
      </c>
      <c r="J4320" s="7"/>
    </row>
    <row r="4321" spans="1:10" x14ac:dyDescent="0.25">
      <c r="A4321" s="2">
        <v>43935</v>
      </c>
      <c r="B4321" s="3" t="s">
        <v>677</v>
      </c>
      <c r="C4321" s="3" t="s">
        <v>11</v>
      </c>
      <c r="D4321" s="4">
        <v>48.085500000000003</v>
      </c>
      <c r="E4321" s="4">
        <v>-124.7328</v>
      </c>
      <c r="F4321" s="5">
        <v>0.65555555555555556</v>
      </c>
      <c r="G4321" s="3" t="s">
        <v>1166</v>
      </c>
      <c r="H4321" s="4">
        <v>4</v>
      </c>
      <c r="I4321" s="3" t="s">
        <v>391</v>
      </c>
      <c r="J4321" s="7"/>
    </row>
    <row r="4322" spans="1:10" x14ac:dyDescent="0.25">
      <c r="A4322" s="2">
        <v>43935</v>
      </c>
      <c r="B4322" s="3" t="s">
        <v>677</v>
      </c>
      <c r="C4322" s="3" t="s">
        <v>11</v>
      </c>
      <c r="D4322" s="4">
        <v>48.085500000000003</v>
      </c>
      <c r="E4322" s="4">
        <v>-124.7328</v>
      </c>
      <c r="F4322" s="5">
        <v>0.65555555555555556</v>
      </c>
      <c r="G4322" s="3" t="s">
        <v>1166</v>
      </c>
      <c r="H4322" s="4">
        <v>4</v>
      </c>
      <c r="I4322" s="3" t="s">
        <v>543</v>
      </c>
      <c r="J4322" s="7"/>
    </row>
    <row r="4323" spans="1:10" x14ac:dyDescent="0.25">
      <c r="A4323" s="2">
        <v>43935</v>
      </c>
      <c r="B4323" s="3" t="s">
        <v>677</v>
      </c>
      <c r="C4323" s="3" t="s">
        <v>11</v>
      </c>
      <c r="D4323" s="4">
        <v>48.085500000000003</v>
      </c>
      <c r="E4323" s="4">
        <v>-124.7328</v>
      </c>
      <c r="F4323" s="5">
        <v>0.65555555555555556</v>
      </c>
      <c r="G4323" s="3" t="s">
        <v>1166</v>
      </c>
      <c r="H4323" s="4">
        <v>4</v>
      </c>
      <c r="I4323" s="3" t="s">
        <v>553</v>
      </c>
      <c r="J4323" s="7"/>
    </row>
    <row r="4324" spans="1:10" x14ac:dyDescent="0.25">
      <c r="A4324" s="2">
        <v>43935</v>
      </c>
      <c r="B4324" s="3" t="s">
        <v>677</v>
      </c>
      <c r="C4324" s="3" t="s">
        <v>11</v>
      </c>
      <c r="D4324" s="4">
        <v>48.085500000000003</v>
      </c>
      <c r="E4324" s="4">
        <v>-124.7328</v>
      </c>
      <c r="F4324" s="5">
        <v>0.65555555555555556</v>
      </c>
      <c r="G4324" s="3" t="s">
        <v>1166</v>
      </c>
      <c r="H4324" s="4">
        <v>4</v>
      </c>
      <c r="I4324" s="3" t="s">
        <v>563</v>
      </c>
      <c r="J4324" s="7"/>
    </row>
    <row r="4325" spans="1:10" x14ac:dyDescent="0.25">
      <c r="A4325" s="2">
        <v>43935</v>
      </c>
      <c r="B4325" s="3" t="s">
        <v>677</v>
      </c>
      <c r="C4325" s="3" t="s">
        <v>11</v>
      </c>
      <c r="D4325" s="4">
        <v>48.085500000000003</v>
      </c>
      <c r="E4325" s="4">
        <v>-124.7328</v>
      </c>
      <c r="F4325" s="5">
        <v>0.65555555555555556</v>
      </c>
      <c r="G4325" s="3" t="s">
        <v>1166</v>
      </c>
      <c r="H4325" s="4">
        <v>4</v>
      </c>
      <c r="I4325" s="3" t="s">
        <v>573</v>
      </c>
      <c r="J4325" s="7"/>
    </row>
    <row r="4326" spans="1:10" x14ac:dyDescent="0.25">
      <c r="A4326" s="2">
        <v>43935</v>
      </c>
      <c r="B4326" s="3" t="s">
        <v>677</v>
      </c>
      <c r="C4326" s="3" t="s">
        <v>11</v>
      </c>
      <c r="D4326" s="4">
        <v>48.085500000000003</v>
      </c>
      <c r="E4326" s="4">
        <v>-124.7328</v>
      </c>
      <c r="F4326" s="5">
        <v>0.65555555555555556</v>
      </c>
      <c r="G4326" s="3" t="s">
        <v>1166</v>
      </c>
      <c r="H4326" s="4">
        <v>4</v>
      </c>
      <c r="I4326" s="3" t="s">
        <v>583</v>
      </c>
      <c r="J4326" s="7"/>
    </row>
    <row r="4327" spans="1:10" ht="30" x14ac:dyDescent="0.25">
      <c r="A4327" s="2">
        <v>43956</v>
      </c>
      <c r="B4327" s="3" t="s">
        <v>166</v>
      </c>
      <c r="C4327" s="3" t="s">
        <v>1865</v>
      </c>
      <c r="D4327" s="4">
        <v>48.270299999999999</v>
      </c>
      <c r="E4327" s="4">
        <v>-124.3015</v>
      </c>
      <c r="F4327" s="5">
        <v>0.69861111111111107</v>
      </c>
      <c r="G4327" s="3" t="s">
        <v>1166</v>
      </c>
      <c r="H4327" s="4">
        <v>1</v>
      </c>
      <c r="I4327" s="3" t="s">
        <v>365</v>
      </c>
      <c r="J4327" s="4">
        <v>324</v>
      </c>
    </row>
    <row r="4328" spans="1:10" x14ac:dyDescent="0.25">
      <c r="A4328" s="2">
        <v>43963</v>
      </c>
      <c r="B4328" s="3" t="s">
        <v>189</v>
      </c>
      <c r="C4328" s="3" t="s">
        <v>317</v>
      </c>
      <c r="D4328" s="4">
        <v>48.368600000000001</v>
      </c>
      <c r="E4328" s="4">
        <v>-124.56359999999999</v>
      </c>
      <c r="F4328" s="5">
        <v>0.47916666666666669</v>
      </c>
      <c r="G4328" s="3" t="s">
        <v>1166</v>
      </c>
      <c r="H4328" s="4">
        <v>1</v>
      </c>
      <c r="I4328" s="3" t="s">
        <v>365</v>
      </c>
      <c r="J4328" s="4">
        <v>1830</v>
      </c>
    </row>
    <row r="4329" spans="1:10" x14ac:dyDescent="0.25">
      <c r="A4329" s="2">
        <v>43963</v>
      </c>
      <c r="B4329" s="3" t="s">
        <v>460</v>
      </c>
      <c r="C4329" s="3" t="s">
        <v>11</v>
      </c>
      <c r="D4329" s="4">
        <v>48.332799999999999</v>
      </c>
      <c r="E4329" s="4">
        <v>-124.4806</v>
      </c>
      <c r="F4329" s="5">
        <v>0.50902777777777775</v>
      </c>
      <c r="G4329" s="3" t="s">
        <v>1166</v>
      </c>
      <c r="H4329" s="4">
        <v>1</v>
      </c>
      <c r="I4329" s="3" t="s">
        <v>194</v>
      </c>
      <c r="J4329" s="4">
        <v>2398</v>
      </c>
    </row>
    <row r="4330" spans="1:10" ht="30" x14ac:dyDescent="0.25">
      <c r="A4330" s="2">
        <v>43978</v>
      </c>
      <c r="B4330" s="3" t="s">
        <v>166</v>
      </c>
      <c r="C4330" s="3" t="s">
        <v>77</v>
      </c>
      <c r="D4330" s="4">
        <v>48.375</v>
      </c>
      <c r="E4330" s="4">
        <v>-124.58199999999999</v>
      </c>
      <c r="F4330" s="5">
        <v>0.35138888888888886</v>
      </c>
      <c r="G4330" s="3" t="s">
        <v>1166</v>
      </c>
      <c r="H4330" s="4">
        <v>1</v>
      </c>
      <c r="I4330" s="3" t="s">
        <v>365</v>
      </c>
      <c r="J4330" s="4">
        <v>178</v>
      </c>
    </row>
    <row r="4331" spans="1:10" ht="30" x14ac:dyDescent="0.25">
      <c r="A4331" s="2">
        <v>43978</v>
      </c>
      <c r="B4331" s="3" t="s">
        <v>156</v>
      </c>
      <c r="C4331" s="3" t="s">
        <v>99</v>
      </c>
      <c r="D4331" s="4">
        <v>48.372</v>
      </c>
      <c r="E4331" s="4">
        <v>-124.57729999999999</v>
      </c>
      <c r="F4331" s="5">
        <v>0.36180555555555555</v>
      </c>
      <c r="G4331" s="3" t="s">
        <v>1166</v>
      </c>
      <c r="H4331" s="4">
        <v>1</v>
      </c>
      <c r="I4331" s="3" t="s">
        <v>365</v>
      </c>
      <c r="J4331" s="4">
        <v>178</v>
      </c>
    </row>
    <row r="4332" spans="1:10" ht="30" x14ac:dyDescent="0.25">
      <c r="A4332" s="2">
        <v>43978</v>
      </c>
      <c r="B4332" s="3" t="s">
        <v>156</v>
      </c>
      <c r="C4332" s="3" t="s">
        <v>99</v>
      </c>
      <c r="D4332" s="4">
        <v>48.372</v>
      </c>
      <c r="E4332" s="4">
        <v>-124.57729999999999</v>
      </c>
      <c r="F4332" s="5">
        <v>0.36180555555555555</v>
      </c>
      <c r="G4332" s="3" t="s">
        <v>1166</v>
      </c>
      <c r="H4332" s="4">
        <v>1</v>
      </c>
      <c r="I4332" s="3" t="s">
        <v>194</v>
      </c>
      <c r="J4332" s="4">
        <v>2389</v>
      </c>
    </row>
    <row r="4333" spans="1:10" x14ac:dyDescent="0.25">
      <c r="A4333" s="2">
        <v>43978</v>
      </c>
      <c r="B4333" s="3" t="s">
        <v>375</v>
      </c>
      <c r="C4333" s="3" t="s">
        <v>91</v>
      </c>
      <c r="D4333" s="4">
        <v>48.3855</v>
      </c>
      <c r="E4333" s="4">
        <v>-124.5986</v>
      </c>
      <c r="F4333" s="5">
        <v>0.38541666666666669</v>
      </c>
      <c r="G4333" s="3" t="s">
        <v>1166</v>
      </c>
      <c r="H4333" s="4">
        <v>1</v>
      </c>
      <c r="I4333" s="3" t="s">
        <v>366</v>
      </c>
      <c r="J4333" s="4">
        <v>324</v>
      </c>
    </row>
    <row r="4334" spans="1:10" ht="30" x14ac:dyDescent="0.25">
      <c r="A4334" s="2">
        <v>43978</v>
      </c>
      <c r="B4334" s="3" t="s">
        <v>167</v>
      </c>
      <c r="C4334" s="3" t="s">
        <v>1866</v>
      </c>
      <c r="D4334" s="4">
        <v>48.3825</v>
      </c>
      <c r="E4334" s="4">
        <v>-124.6056</v>
      </c>
      <c r="F4334" s="5">
        <v>0.39374999999999999</v>
      </c>
      <c r="G4334" s="3" t="s">
        <v>1166</v>
      </c>
      <c r="H4334" s="4">
        <v>1</v>
      </c>
      <c r="I4334" s="3" t="s">
        <v>367</v>
      </c>
      <c r="J4334" s="4">
        <v>532</v>
      </c>
    </row>
    <row r="4335" spans="1:10" ht="30" x14ac:dyDescent="0.25">
      <c r="A4335" s="2">
        <v>43978</v>
      </c>
      <c r="B4335" s="3" t="s">
        <v>73</v>
      </c>
      <c r="C4335" s="3" t="s">
        <v>195</v>
      </c>
      <c r="D4335" s="4">
        <v>48.393599999999999</v>
      </c>
      <c r="E4335" s="4">
        <v>-124.6793</v>
      </c>
      <c r="F4335" s="5">
        <v>0.41388888888888886</v>
      </c>
      <c r="G4335" s="3" t="s">
        <v>1166</v>
      </c>
      <c r="H4335" s="4">
        <v>1</v>
      </c>
      <c r="I4335" s="3" t="s">
        <v>403</v>
      </c>
      <c r="J4335" s="4">
        <v>1830</v>
      </c>
    </row>
    <row r="4336" spans="1:10" ht="30" x14ac:dyDescent="0.25">
      <c r="A4336" s="2">
        <v>43978</v>
      </c>
      <c r="B4336" s="3" t="s">
        <v>209</v>
      </c>
      <c r="C4336" s="3" t="s">
        <v>445</v>
      </c>
      <c r="D4336" s="4">
        <v>48.359499999999997</v>
      </c>
      <c r="E4336" s="4">
        <v>-124.7146</v>
      </c>
      <c r="F4336" s="5">
        <v>0.47083333333333333</v>
      </c>
      <c r="G4336" s="3" t="s">
        <v>1166</v>
      </c>
      <c r="H4336" s="4">
        <v>1</v>
      </c>
      <c r="I4336" s="3" t="s">
        <v>404</v>
      </c>
      <c r="J4336" s="8">
        <v>2425</v>
      </c>
    </row>
    <row r="4337" spans="1:10" ht="60" x14ac:dyDescent="0.25">
      <c r="A4337" s="2">
        <v>43978</v>
      </c>
      <c r="B4337" s="3" t="s">
        <v>777</v>
      </c>
      <c r="C4337" s="3" t="s">
        <v>1867</v>
      </c>
      <c r="D4337" s="4">
        <v>48.162599999999998</v>
      </c>
      <c r="E4337" s="4">
        <v>-124.7586</v>
      </c>
      <c r="F4337" s="5">
        <v>0.56180555555555556</v>
      </c>
      <c r="G4337" s="3" t="s">
        <v>1166</v>
      </c>
      <c r="H4337" s="4">
        <v>1</v>
      </c>
      <c r="I4337" s="3" t="s">
        <v>725</v>
      </c>
      <c r="J4337" s="4">
        <v>227</v>
      </c>
    </row>
    <row r="4338" spans="1:10" x14ac:dyDescent="0.25">
      <c r="A4338" s="2">
        <v>43978</v>
      </c>
      <c r="B4338" s="3" t="s">
        <v>1868</v>
      </c>
      <c r="C4338" s="3" t="s">
        <v>91</v>
      </c>
      <c r="D4338" s="4">
        <v>48.381300000000003</v>
      </c>
      <c r="E4338" s="4">
        <v>-124.59099999999999</v>
      </c>
      <c r="F4338" s="5">
        <v>0.77500000000000002</v>
      </c>
      <c r="G4338" s="3" t="s">
        <v>1166</v>
      </c>
      <c r="H4338" s="4">
        <v>1</v>
      </c>
      <c r="I4338" s="3" t="s">
        <v>367</v>
      </c>
      <c r="J4338" s="4">
        <v>532</v>
      </c>
    </row>
    <row r="4339" spans="1:10" x14ac:dyDescent="0.25">
      <c r="A4339" s="2">
        <v>43979</v>
      </c>
      <c r="B4339" s="3" t="s">
        <v>156</v>
      </c>
      <c r="C4339" s="3" t="s">
        <v>747</v>
      </c>
      <c r="D4339" s="4">
        <v>48.375</v>
      </c>
      <c r="E4339" s="4">
        <v>-124.58799999999999</v>
      </c>
      <c r="F4339" s="5">
        <v>0.56944444444444442</v>
      </c>
      <c r="G4339" s="3" t="s">
        <v>1166</v>
      </c>
      <c r="H4339" s="4">
        <v>1</v>
      </c>
      <c r="I4339" s="3" t="s">
        <v>365</v>
      </c>
      <c r="J4339" s="4">
        <v>324</v>
      </c>
    </row>
    <row r="4340" spans="1:10" ht="30" x14ac:dyDescent="0.25">
      <c r="A4340" s="2">
        <v>43979</v>
      </c>
      <c r="B4340" s="3" t="s">
        <v>460</v>
      </c>
      <c r="C4340" s="3" t="s">
        <v>99</v>
      </c>
      <c r="D4340" s="4">
        <v>48.3703</v>
      </c>
      <c r="E4340" s="4">
        <v>-124.575</v>
      </c>
      <c r="F4340" s="5">
        <v>0.57777777777777772</v>
      </c>
      <c r="G4340" s="3" t="s">
        <v>1166</v>
      </c>
      <c r="H4340" s="4">
        <v>1</v>
      </c>
      <c r="I4340" s="3" t="s">
        <v>194</v>
      </c>
      <c r="J4340" s="4">
        <v>532</v>
      </c>
    </row>
    <row r="4341" spans="1:10" ht="30" x14ac:dyDescent="0.25">
      <c r="A4341" s="2">
        <v>43979</v>
      </c>
      <c r="B4341" s="3" t="s">
        <v>375</v>
      </c>
      <c r="C4341" s="3" t="s">
        <v>1869</v>
      </c>
      <c r="D4341" s="4">
        <v>48.359299999999998</v>
      </c>
      <c r="E4341" s="4">
        <v>-124.5505</v>
      </c>
      <c r="F4341" s="5">
        <v>0.58819444444444446</v>
      </c>
      <c r="G4341" s="3" t="s">
        <v>1166</v>
      </c>
      <c r="H4341" s="4">
        <v>1</v>
      </c>
      <c r="I4341" s="3" t="s">
        <v>366</v>
      </c>
      <c r="J4341" s="4">
        <v>2354</v>
      </c>
    </row>
    <row r="4342" spans="1:10" x14ac:dyDescent="0.25">
      <c r="A4342" s="2">
        <v>43979</v>
      </c>
      <c r="B4342" s="3" t="s">
        <v>184</v>
      </c>
      <c r="C4342" s="3" t="s">
        <v>337</v>
      </c>
      <c r="D4342" s="4">
        <v>48.3521</v>
      </c>
      <c r="E4342" s="4">
        <v>-124.539</v>
      </c>
      <c r="F4342" s="5">
        <v>0.59583333333333333</v>
      </c>
      <c r="G4342" s="3" t="s">
        <v>1166</v>
      </c>
      <c r="H4342" s="4">
        <v>1</v>
      </c>
      <c r="I4342" s="3" t="s">
        <v>366</v>
      </c>
      <c r="J4342" s="4">
        <v>2354</v>
      </c>
    </row>
    <row r="4343" spans="1:10" x14ac:dyDescent="0.25">
      <c r="A4343" s="2">
        <v>43979</v>
      </c>
      <c r="B4343" s="3" t="s">
        <v>167</v>
      </c>
      <c r="C4343" s="3" t="s">
        <v>11</v>
      </c>
      <c r="D4343" s="4">
        <v>48.3583</v>
      </c>
      <c r="E4343" s="4">
        <v>-124.5506</v>
      </c>
      <c r="F4343" s="5">
        <v>0.61944444444444446</v>
      </c>
      <c r="G4343" s="3" t="s">
        <v>1166</v>
      </c>
      <c r="H4343" s="4">
        <v>2</v>
      </c>
      <c r="I4343" s="3" t="s">
        <v>367</v>
      </c>
      <c r="J4343" s="4">
        <v>2427</v>
      </c>
    </row>
    <row r="4344" spans="1:10" x14ac:dyDescent="0.25">
      <c r="A4344" s="2">
        <v>43979</v>
      </c>
      <c r="B4344" s="3" t="s">
        <v>167</v>
      </c>
      <c r="C4344" s="3" t="s">
        <v>11</v>
      </c>
      <c r="D4344" s="4">
        <v>48.3583</v>
      </c>
      <c r="E4344" s="4">
        <v>-124.5506</v>
      </c>
      <c r="F4344" s="5">
        <v>0.61944444444444446</v>
      </c>
      <c r="G4344" s="3" t="s">
        <v>1166</v>
      </c>
      <c r="H4344" s="4">
        <v>2</v>
      </c>
      <c r="I4344" s="3" t="s">
        <v>403</v>
      </c>
      <c r="J4344" s="4">
        <v>2389</v>
      </c>
    </row>
    <row r="4345" spans="1:10" x14ac:dyDescent="0.25">
      <c r="A4345" s="2">
        <v>43979</v>
      </c>
      <c r="B4345" s="3" t="s">
        <v>42</v>
      </c>
      <c r="C4345" s="3" t="s">
        <v>11</v>
      </c>
      <c r="D4345" s="4">
        <v>48.360500000000002</v>
      </c>
      <c r="E4345" s="4">
        <v>-124.54900000000001</v>
      </c>
      <c r="F4345" s="5">
        <v>0.62847222222222221</v>
      </c>
      <c r="G4345" s="3" t="s">
        <v>1166</v>
      </c>
      <c r="H4345" s="4">
        <v>1</v>
      </c>
      <c r="I4345" s="3" t="s">
        <v>404</v>
      </c>
      <c r="J4345" s="4">
        <v>178</v>
      </c>
    </row>
    <row r="4346" spans="1:10" ht="60" x14ac:dyDescent="0.25">
      <c r="A4346" s="2">
        <v>43987</v>
      </c>
      <c r="B4346" s="3" t="s">
        <v>173</v>
      </c>
      <c r="C4346" s="3" t="s">
        <v>1870</v>
      </c>
      <c r="D4346" s="4">
        <v>48.390099999999997</v>
      </c>
      <c r="E4346" s="4">
        <v>-124.6986</v>
      </c>
      <c r="F4346" s="5">
        <v>0.39166666666666666</v>
      </c>
      <c r="G4346" s="3" t="s">
        <v>1166</v>
      </c>
      <c r="H4346" s="4">
        <v>1</v>
      </c>
      <c r="I4346" s="3" t="s">
        <v>365</v>
      </c>
      <c r="J4346" s="4">
        <v>178</v>
      </c>
    </row>
    <row r="4347" spans="1:10" ht="30" x14ac:dyDescent="0.25">
      <c r="A4347" s="2">
        <v>43987</v>
      </c>
      <c r="B4347" s="3" t="s">
        <v>1846</v>
      </c>
      <c r="C4347" s="3" t="s">
        <v>157</v>
      </c>
      <c r="D4347" s="4">
        <v>48.378500000000003</v>
      </c>
      <c r="E4347" s="4">
        <v>-124.5881</v>
      </c>
      <c r="F4347" s="5">
        <v>0.68611111111111112</v>
      </c>
      <c r="G4347" s="3" t="s">
        <v>1166</v>
      </c>
      <c r="H4347" s="4">
        <v>3</v>
      </c>
      <c r="I4347" s="3" t="s">
        <v>365</v>
      </c>
      <c r="J4347" s="4">
        <v>178</v>
      </c>
    </row>
    <row r="4348" spans="1:10" ht="30" x14ac:dyDescent="0.25">
      <c r="A4348" s="2">
        <v>43987</v>
      </c>
      <c r="B4348" s="3" t="s">
        <v>1846</v>
      </c>
      <c r="C4348" s="3" t="s">
        <v>157</v>
      </c>
      <c r="D4348" s="4">
        <v>48.378500000000003</v>
      </c>
      <c r="E4348" s="4">
        <v>-124.5881</v>
      </c>
      <c r="F4348" s="5">
        <v>0.68611111111111112</v>
      </c>
      <c r="G4348" s="3" t="s">
        <v>1166</v>
      </c>
      <c r="H4348" s="4">
        <v>3</v>
      </c>
      <c r="I4348" s="3" t="s">
        <v>194</v>
      </c>
      <c r="J4348" s="4">
        <v>1509</v>
      </c>
    </row>
    <row r="4349" spans="1:10" ht="30" x14ac:dyDescent="0.25">
      <c r="A4349" s="2">
        <v>43987</v>
      </c>
      <c r="B4349" s="3" t="s">
        <v>1846</v>
      </c>
      <c r="C4349" s="3" t="s">
        <v>157</v>
      </c>
      <c r="D4349" s="4">
        <v>48.378500000000003</v>
      </c>
      <c r="E4349" s="4">
        <v>-124.5881</v>
      </c>
      <c r="F4349" s="5">
        <v>0.68611111111111112</v>
      </c>
      <c r="G4349" s="3" t="s">
        <v>1166</v>
      </c>
      <c r="H4349" s="4">
        <v>3</v>
      </c>
      <c r="I4349" s="3" t="s">
        <v>366</v>
      </c>
      <c r="J4349" s="4">
        <v>1506</v>
      </c>
    </row>
    <row r="4350" spans="1:10" ht="30" x14ac:dyDescent="0.25">
      <c r="A4350" s="2">
        <v>44000</v>
      </c>
      <c r="B4350" s="3" t="s">
        <v>166</v>
      </c>
      <c r="C4350" s="3" t="s">
        <v>77</v>
      </c>
      <c r="D4350" s="4">
        <v>48.375100000000003</v>
      </c>
      <c r="E4350" s="4">
        <v>-124.5825</v>
      </c>
      <c r="F4350" s="5">
        <v>0.32430555555555557</v>
      </c>
      <c r="G4350" s="3" t="s">
        <v>1166</v>
      </c>
      <c r="H4350" s="4">
        <v>1</v>
      </c>
      <c r="I4350" s="3" t="s">
        <v>365</v>
      </c>
      <c r="J4350" s="4">
        <v>1830</v>
      </c>
    </row>
    <row r="4351" spans="1:10" ht="30" x14ac:dyDescent="0.25">
      <c r="A4351" s="2">
        <v>44000</v>
      </c>
      <c r="B4351" s="3" t="s">
        <v>156</v>
      </c>
      <c r="C4351" s="3" t="s">
        <v>77</v>
      </c>
      <c r="D4351" s="4">
        <v>48.374000000000002</v>
      </c>
      <c r="E4351" s="4">
        <v>-124.584</v>
      </c>
      <c r="F4351" s="5">
        <v>0.32708333333333334</v>
      </c>
      <c r="G4351" s="3" t="s">
        <v>1166</v>
      </c>
      <c r="H4351" s="4">
        <v>5</v>
      </c>
      <c r="I4351" s="3" t="s">
        <v>365</v>
      </c>
      <c r="J4351" s="4">
        <v>1830</v>
      </c>
    </row>
    <row r="4352" spans="1:10" ht="30" x14ac:dyDescent="0.25">
      <c r="A4352" s="2">
        <v>44000</v>
      </c>
      <c r="B4352" s="3" t="s">
        <v>156</v>
      </c>
      <c r="C4352" s="3" t="s">
        <v>77</v>
      </c>
      <c r="D4352" s="4">
        <v>48.374000000000002</v>
      </c>
      <c r="E4352" s="4">
        <v>-124.584</v>
      </c>
      <c r="F4352" s="5">
        <v>0.32708333333333334</v>
      </c>
      <c r="G4352" s="3" t="s">
        <v>1166</v>
      </c>
      <c r="H4352" s="4">
        <v>5</v>
      </c>
      <c r="I4352" s="3" t="s">
        <v>194</v>
      </c>
      <c r="J4352" s="4">
        <v>178</v>
      </c>
    </row>
    <row r="4353" spans="1:10" ht="30" x14ac:dyDescent="0.25">
      <c r="A4353" s="2">
        <v>44000</v>
      </c>
      <c r="B4353" s="3" t="s">
        <v>156</v>
      </c>
      <c r="C4353" s="3" t="s">
        <v>77</v>
      </c>
      <c r="D4353" s="4">
        <v>48.374000000000002</v>
      </c>
      <c r="E4353" s="4">
        <v>-124.584</v>
      </c>
      <c r="F4353" s="5">
        <v>0.32708333333333334</v>
      </c>
      <c r="G4353" s="3" t="s">
        <v>1166</v>
      </c>
      <c r="H4353" s="4">
        <v>5</v>
      </c>
      <c r="I4353" s="3" t="s">
        <v>366</v>
      </c>
      <c r="J4353" s="4">
        <v>1172</v>
      </c>
    </row>
    <row r="4354" spans="1:10" ht="30" x14ac:dyDescent="0.25">
      <c r="A4354" s="2">
        <v>44000</v>
      </c>
      <c r="B4354" s="3" t="s">
        <v>156</v>
      </c>
      <c r="C4354" s="3" t="s">
        <v>77</v>
      </c>
      <c r="D4354" s="4">
        <v>48.374000000000002</v>
      </c>
      <c r="E4354" s="4">
        <v>-124.584</v>
      </c>
      <c r="F4354" s="5">
        <v>0.32708333333333334</v>
      </c>
      <c r="G4354" s="3" t="s">
        <v>1166</v>
      </c>
      <c r="H4354" s="4">
        <v>5</v>
      </c>
      <c r="I4354" s="3" t="s">
        <v>367</v>
      </c>
      <c r="J4354" s="4">
        <v>1718</v>
      </c>
    </row>
    <row r="4355" spans="1:10" ht="30" x14ac:dyDescent="0.25">
      <c r="A4355" s="2">
        <v>44000</v>
      </c>
      <c r="B4355" s="3" t="s">
        <v>156</v>
      </c>
      <c r="C4355" s="3" t="s">
        <v>77</v>
      </c>
      <c r="D4355" s="4">
        <v>48.374000000000002</v>
      </c>
      <c r="E4355" s="4">
        <v>-124.584</v>
      </c>
      <c r="F4355" s="5">
        <v>0.32708333333333334</v>
      </c>
      <c r="G4355" s="3" t="s">
        <v>1166</v>
      </c>
      <c r="H4355" s="4">
        <v>5</v>
      </c>
      <c r="I4355" s="3" t="s">
        <v>725</v>
      </c>
      <c r="J4355" s="4">
        <v>1509</v>
      </c>
    </row>
    <row r="4356" spans="1:10" ht="30" x14ac:dyDescent="0.25">
      <c r="A4356" s="2">
        <v>44000</v>
      </c>
      <c r="B4356" s="3" t="s">
        <v>173</v>
      </c>
      <c r="C4356" s="3" t="s">
        <v>1871</v>
      </c>
      <c r="D4356" s="4">
        <v>48.365000000000002</v>
      </c>
      <c r="E4356" s="4">
        <v>-124.5603</v>
      </c>
      <c r="F4356" s="5">
        <v>0.35625000000000001</v>
      </c>
      <c r="G4356" s="3" t="s">
        <v>1166</v>
      </c>
      <c r="H4356" s="4">
        <v>1</v>
      </c>
      <c r="I4356" s="3" t="s">
        <v>404</v>
      </c>
      <c r="J4356" s="4">
        <v>2394</v>
      </c>
    </row>
    <row r="4357" spans="1:10" x14ac:dyDescent="0.25">
      <c r="A4357" s="2">
        <v>44000</v>
      </c>
      <c r="B4357" s="3" t="s">
        <v>167</v>
      </c>
      <c r="C4357" s="3" t="s">
        <v>337</v>
      </c>
      <c r="D4357" s="4">
        <v>48.359099999999998</v>
      </c>
      <c r="E4357" s="4">
        <v>-124.5385</v>
      </c>
      <c r="F4357" s="5">
        <v>0.37430555555555556</v>
      </c>
      <c r="G4357" s="3" t="s">
        <v>1166</v>
      </c>
      <c r="H4357" s="4">
        <v>4</v>
      </c>
      <c r="I4357" s="3" t="s">
        <v>391</v>
      </c>
      <c r="J4357" s="4">
        <v>1741</v>
      </c>
    </row>
    <row r="4358" spans="1:10" x14ac:dyDescent="0.25">
      <c r="A4358" s="2">
        <v>44000</v>
      </c>
      <c r="B4358" s="3" t="s">
        <v>167</v>
      </c>
      <c r="C4358" s="3" t="s">
        <v>337</v>
      </c>
      <c r="D4358" s="4">
        <v>48.359099999999998</v>
      </c>
      <c r="E4358" s="4">
        <v>-124.5385</v>
      </c>
      <c r="F4358" s="5">
        <v>0.37430555555555556</v>
      </c>
      <c r="G4358" s="3" t="s">
        <v>1166</v>
      </c>
      <c r="H4358" s="4">
        <v>4</v>
      </c>
      <c r="I4358" s="3" t="s">
        <v>725</v>
      </c>
      <c r="J4358" s="4">
        <v>2171</v>
      </c>
    </row>
    <row r="4359" spans="1:10" x14ac:dyDescent="0.25">
      <c r="A4359" s="2">
        <v>44000</v>
      </c>
      <c r="B4359" s="3" t="s">
        <v>167</v>
      </c>
      <c r="C4359" s="3" t="s">
        <v>337</v>
      </c>
      <c r="D4359" s="4">
        <v>48.359099999999998</v>
      </c>
      <c r="E4359" s="4">
        <v>-124.5385</v>
      </c>
      <c r="F4359" s="5">
        <v>0.37430555555555556</v>
      </c>
      <c r="G4359" s="3" t="s">
        <v>1166</v>
      </c>
      <c r="H4359" s="4">
        <v>4</v>
      </c>
      <c r="I4359" s="3" t="s">
        <v>395</v>
      </c>
      <c r="J4359" s="4">
        <v>2389</v>
      </c>
    </row>
    <row r="4360" spans="1:10" x14ac:dyDescent="0.25">
      <c r="A4360" s="2">
        <v>44000</v>
      </c>
      <c r="B4360" s="3" t="s">
        <v>167</v>
      </c>
      <c r="C4360" s="3" t="s">
        <v>337</v>
      </c>
      <c r="D4360" s="4">
        <v>48.359099999999998</v>
      </c>
      <c r="E4360" s="4">
        <v>-124.5385</v>
      </c>
      <c r="F4360" s="5">
        <v>0.37430555555555556</v>
      </c>
      <c r="G4360" s="3" t="s">
        <v>1166</v>
      </c>
      <c r="H4360" s="4">
        <v>4</v>
      </c>
      <c r="I4360" s="3" t="s">
        <v>396</v>
      </c>
      <c r="J4360" s="4">
        <v>227</v>
      </c>
    </row>
    <row r="4361" spans="1:10" ht="30" x14ac:dyDescent="0.25">
      <c r="A4361" s="2">
        <v>44000</v>
      </c>
      <c r="B4361" s="3" t="s">
        <v>57</v>
      </c>
      <c r="C4361" s="3" t="s">
        <v>64</v>
      </c>
      <c r="D4361" s="4">
        <v>48.286799999999999</v>
      </c>
      <c r="E4361" s="4">
        <v>-124.35299999999999</v>
      </c>
      <c r="F4361" s="5">
        <v>0.43125000000000002</v>
      </c>
      <c r="G4361" s="3" t="s">
        <v>1166</v>
      </c>
      <c r="H4361" s="4">
        <v>1</v>
      </c>
      <c r="I4361" s="3" t="s">
        <v>392</v>
      </c>
      <c r="J4361" s="4">
        <v>324</v>
      </c>
    </row>
    <row r="4362" spans="1:10" ht="30" x14ac:dyDescent="0.25">
      <c r="A4362" s="2">
        <v>44008</v>
      </c>
      <c r="B4362" s="3" t="s">
        <v>189</v>
      </c>
      <c r="C4362" s="3" t="s">
        <v>77</v>
      </c>
      <c r="D4362" s="4">
        <v>48.375500000000002</v>
      </c>
      <c r="E4362" s="4">
        <v>-124.5825</v>
      </c>
      <c r="F4362" s="5">
        <v>0.375</v>
      </c>
      <c r="G4362" s="3" t="s">
        <v>1166</v>
      </c>
      <c r="H4362" s="4">
        <v>2</v>
      </c>
      <c r="I4362" s="3" t="s">
        <v>365</v>
      </c>
      <c r="J4362" s="4">
        <v>1506</v>
      </c>
    </row>
    <row r="4363" spans="1:10" ht="30" x14ac:dyDescent="0.25">
      <c r="A4363" s="2">
        <v>44008</v>
      </c>
      <c r="B4363" s="3" t="s">
        <v>189</v>
      </c>
      <c r="C4363" s="3" t="s">
        <v>77</v>
      </c>
      <c r="D4363" s="4">
        <v>48.375500000000002</v>
      </c>
      <c r="E4363" s="4">
        <v>-124.5825</v>
      </c>
      <c r="F4363" s="5">
        <v>0.375</v>
      </c>
      <c r="G4363" s="3" t="s">
        <v>1166</v>
      </c>
      <c r="H4363" s="4">
        <v>2</v>
      </c>
      <c r="I4363" s="3" t="s">
        <v>194</v>
      </c>
      <c r="J4363" s="4">
        <v>2243</v>
      </c>
    </row>
    <row r="4364" spans="1:10" ht="30" x14ac:dyDescent="0.25">
      <c r="A4364" s="2">
        <v>44008</v>
      </c>
      <c r="B4364" s="3" t="s">
        <v>460</v>
      </c>
      <c r="C4364" s="3" t="s">
        <v>1872</v>
      </c>
      <c r="D4364" s="4">
        <v>48.381799999999998</v>
      </c>
      <c r="E4364" s="4">
        <v>-124.60760000000001</v>
      </c>
      <c r="F4364" s="5">
        <v>0.39374999999999999</v>
      </c>
      <c r="G4364" s="3" t="s">
        <v>1166</v>
      </c>
      <c r="H4364" s="4">
        <v>1</v>
      </c>
      <c r="I4364" s="3" t="s">
        <v>366</v>
      </c>
      <c r="J4364" s="4">
        <v>532</v>
      </c>
    </row>
    <row r="4365" spans="1:10" ht="30" x14ac:dyDescent="0.25">
      <c r="A4365" s="2">
        <v>44008</v>
      </c>
      <c r="B4365" s="3" t="s">
        <v>460</v>
      </c>
      <c r="C4365" s="3" t="s">
        <v>1872</v>
      </c>
      <c r="D4365" s="4">
        <v>48.381799999999998</v>
      </c>
      <c r="E4365" s="4">
        <v>-124.60760000000001</v>
      </c>
      <c r="F4365" s="5">
        <v>0.39374999999999999</v>
      </c>
      <c r="G4365" s="3" t="s">
        <v>1166</v>
      </c>
      <c r="H4365" s="4">
        <v>1</v>
      </c>
      <c r="I4365" s="3" t="s">
        <v>367</v>
      </c>
      <c r="J4365" s="4">
        <v>1509</v>
      </c>
    </row>
    <row r="4366" spans="1:10" x14ac:dyDescent="0.25">
      <c r="A4366" s="2">
        <v>44008</v>
      </c>
      <c r="B4366" s="3" t="s">
        <v>173</v>
      </c>
      <c r="C4366" s="3" t="s">
        <v>66</v>
      </c>
      <c r="D4366" s="4">
        <v>48.381500000000003</v>
      </c>
      <c r="E4366" s="4">
        <v>-124.6103</v>
      </c>
      <c r="F4366" s="5">
        <v>0.39791666666666664</v>
      </c>
      <c r="G4366" s="3" t="s">
        <v>1166</v>
      </c>
      <c r="H4366" s="4">
        <v>1</v>
      </c>
      <c r="I4366" s="3" t="s">
        <v>367</v>
      </c>
      <c r="J4366" s="4">
        <v>1509</v>
      </c>
    </row>
    <row r="4367" spans="1:10" x14ac:dyDescent="0.25">
      <c r="A4367" s="2">
        <v>44008</v>
      </c>
      <c r="B4367" s="3" t="s">
        <v>92</v>
      </c>
      <c r="C4367" s="3" t="s">
        <v>351</v>
      </c>
      <c r="D4367" s="4">
        <v>48.2883</v>
      </c>
      <c r="E4367" s="4">
        <v>-124.6915</v>
      </c>
      <c r="F4367" s="5">
        <v>0.47708333333333336</v>
      </c>
      <c r="G4367" s="3" t="s">
        <v>1166</v>
      </c>
      <c r="H4367" s="4">
        <v>1</v>
      </c>
      <c r="I4367" s="3" t="s">
        <v>403</v>
      </c>
      <c r="J4367" s="4">
        <v>372</v>
      </c>
    </row>
    <row r="4368" spans="1:10" ht="45" x14ac:dyDescent="0.25">
      <c r="A4368" s="2">
        <v>44017</v>
      </c>
      <c r="B4368" s="3" t="s">
        <v>189</v>
      </c>
      <c r="C4368" s="3" t="s">
        <v>1873</v>
      </c>
      <c r="D4368" s="4">
        <v>48.482999999999997</v>
      </c>
      <c r="E4368" s="4">
        <v>-124.851</v>
      </c>
      <c r="F4368" s="7"/>
      <c r="G4368" s="3" t="s">
        <v>1877</v>
      </c>
      <c r="H4368" s="4">
        <v>5</v>
      </c>
      <c r="I4368" s="3" t="s">
        <v>421</v>
      </c>
      <c r="J4368" s="4">
        <v>17384</v>
      </c>
    </row>
    <row r="4369" spans="1:10" ht="45" x14ac:dyDescent="0.25">
      <c r="A4369" s="2">
        <v>44017</v>
      </c>
      <c r="B4369" s="3" t="s">
        <v>189</v>
      </c>
      <c r="C4369" s="3" t="s">
        <v>1873</v>
      </c>
      <c r="D4369" s="4">
        <v>48.482999999999997</v>
      </c>
      <c r="E4369" s="4">
        <v>-124.851</v>
      </c>
      <c r="F4369" s="7"/>
      <c r="G4369" s="3" t="s">
        <v>1877</v>
      </c>
      <c r="H4369" s="4">
        <v>5</v>
      </c>
      <c r="I4369" s="3" t="s">
        <v>670</v>
      </c>
      <c r="J4369" s="4">
        <v>13670</v>
      </c>
    </row>
    <row r="4370" spans="1:10" ht="45" x14ac:dyDescent="0.25">
      <c r="A4370" s="2">
        <v>44017</v>
      </c>
      <c r="B4370" s="3" t="s">
        <v>189</v>
      </c>
      <c r="C4370" s="3" t="s">
        <v>1873</v>
      </c>
      <c r="D4370" s="4">
        <v>48.482999999999997</v>
      </c>
      <c r="E4370" s="4">
        <v>-124.851</v>
      </c>
      <c r="F4370" s="7"/>
      <c r="G4370" s="3" t="s">
        <v>1877</v>
      </c>
      <c r="H4370" s="4">
        <v>5</v>
      </c>
      <c r="I4370" s="3" t="s">
        <v>901</v>
      </c>
      <c r="J4370" s="4">
        <v>15441</v>
      </c>
    </row>
    <row r="4371" spans="1:10" x14ac:dyDescent="0.25">
      <c r="A4371" s="2">
        <v>44020</v>
      </c>
      <c r="B4371" s="3" t="s">
        <v>460</v>
      </c>
      <c r="C4371" s="3" t="s">
        <v>70</v>
      </c>
      <c r="D4371" s="4">
        <v>48.3611</v>
      </c>
      <c r="E4371" s="4">
        <v>-124.5463</v>
      </c>
      <c r="F4371" s="5">
        <v>0.57847222222222228</v>
      </c>
      <c r="G4371" s="3" t="s">
        <v>1166</v>
      </c>
      <c r="H4371" s="4">
        <v>1</v>
      </c>
      <c r="I4371" s="3" t="s">
        <v>365</v>
      </c>
      <c r="J4371" s="4">
        <v>2394</v>
      </c>
    </row>
    <row r="4372" spans="1:10" x14ac:dyDescent="0.25">
      <c r="A4372" s="2">
        <v>44020</v>
      </c>
      <c r="B4372" s="3" t="s">
        <v>415</v>
      </c>
      <c r="C4372" s="3" t="s">
        <v>337</v>
      </c>
      <c r="D4372" s="4">
        <v>48.357999999999997</v>
      </c>
      <c r="E4372" s="4">
        <v>-124.53579999999999</v>
      </c>
      <c r="F4372" s="5">
        <v>0.58958333333333335</v>
      </c>
      <c r="G4372" s="3" t="s">
        <v>1166</v>
      </c>
      <c r="H4372" s="4">
        <v>1</v>
      </c>
      <c r="I4372" s="3" t="s">
        <v>194</v>
      </c>
      <c r="J4372" s="4">
        <v>2389</v>
      </c>
    </row>
    <row r="4373" spans="1:10" x14ac:dyDescent="0.25">
      <c r="A4373" s="2">
        <v>44020</v>
      </c>
      <c r="B4373" s="3" t="s">
        <v>184</v>
      </c>
      <c r="C4373" s="3" t="s">
        <v>11</v>
      </c>
      <c r="D4373" s="4">
        <v>48.333799999999997</v>
      </c>
      <c r="E4373" s="4">
        <v>-124.48260000000001</v>
      </c>
      <c r="F4373" s="5">
        <v>0.60972222222222228</v>
      </c>
      <c r="G4373" s="3" t="s">
        <v>1166</v>
      </c>
      <c r="H4373" s="4">
        <v>1</v>
      </c>
      <c r="I4373" s="3" t="s">
        <v>366</v>
      </c>
      <c r="J4373" s="4">
        <v>2427</v>
      </c>
    </row>
    <row r="4374" spans="1:10" ht="30" x14ac:dyDescent="0.25">
      <c r="A4374" s="2">
        <v>44021</v>
      </c>
      <c r="B4374" s="3" t="s">
        <v>110</v>
      </c>
      <c r="C4374" s="3" t="s">
        <v>188</v>
      </c>
      <c r="D4374" s="4">
        <v>48.344799999999999</v>
      </c>
      <c r="E4374" s="4">
        <v>-124.70059999999999</v>
      </c>
      <c r="F4374" s="5">
        <v>0.51249999999999996</v>
      </c>
      <c r="G4374" s="3" t="s">
        <v>1166</v>
      </c>
      <c r="H4374" s="4">
        <v>2</v>
      </c>
      <c r="I4374" s="3" t="s">
        <v>404</v>
      </c>
      <c r="J4374" s="4">
        <v>1506</v>
      </c>
    </row>
    <row r="4375" spans="1:10" ht="30" x14ac:dyDescent="0.25">
      <c r="A4375" s="2">
        <v>44021</v>
      </c>
      <c r="B4375" s="3" t="s">
        <v>110</v>
      </c>
      <c r="C4375" s="3" t="s">
        <v>188</v>
      </c>
      <c r="D4375" s="4">
        <v>48.344799999999999</v>
      </c>
      <c r="E4375" s="4">
        <v>-124.70059999999999</v>
      </c>
      <c r="F4375" s="5">
        <v>0.51249999999999996</v>
      </c>
      <c r="G4375" s="3" t="s">
        <v>1166</v>
      </c>
      <c r="H4375" s="4">
        <v>2</v>
      </c>
      <c r="I4375" s="3" t="s">
        <v>725</v>
      </c>
      <c r="J4375" s="4">
        <v>1801</v>
      </c>
    </row>
    <row r="4376" spans="1:10" x14ac:dyDescent="0.25">
      <c r="A4376" s="2">
        <v>44021</v>
      </c>
      <c r="B4376" s="3" t="s">
        <v>100</v>
      </c>
      <c r="C4376" s="3" t="s">
        <v>137</v>
      </c>
      <c r="D4376" s="4">
        <v>48.335000000000001</v>
      </c>
      <c r="E4376" s="4">
        <v>-124.6893</v>
      </c>
      <c r="F4376" s="5">
        <v>0.52222222222222225</v>
      </c>
      <c r="G4376" s="3" t="s">
        <v>1166</v>
      </c>
      <c r="H4376" s="4">
        <v>1</v>
      </c>
      <c r="I4376" s="3" t="s">
        <v>395</v>
      </c>
      <c r="J4376" s="4">
        <v>329</v>
      </c>
    </row>
    <row r="4377" spans="1:10" x14ac:dyDescent="0.25">
      <c r="A4377" s="2">
        <v>44021</v>
      </c>
      <c r="B4377" s="3" t="s">
        <v>113</v>
      </c>
      <c r="C4377" s="3" t="s">
        <v>351</v>
      </c>
      <c r="D4377" s="4">
        <v>48.281300000000002</v>
      </c>
      <c r="E4377" s="4">
        <v>-124.6991</v>
      </c>
      <c r="F4377" s="5">
        <v>0.54722222222222228</v>
      </c>
      <c r="G4377" s="3" t="s">
        <v>1166</v>
      </c>
      <c r="H4377" s="4">
        <v>2</v>
      </c>
      <c r="I4377" s="3" t="s">
        <v>391</v>
      </c>
      <c r="J4377" s="4">
        <v>532</v>
      </c>
    </row>
    <row r="4378" spans="1:10" x14ac:dyDescent="0.25">
      <c r="A4378" s="2">
        <v>44021</v>
      </c>
      <c r="B4378" s="3" t="s">
        <v>113</v>
      </c>
      <c r="C4378" s="3" t="s">
        <v>351</v>
      </c>
      <c r="D4378" s="4">
        <v>48.281300000000002</v>
      </c>
      <c r="E4378" s="4">
        <v>-124.6991</v>
      </c>
      <c r="F4378" s="5">
        <v>0.54722222222222228</v>
      </c>
      <c r="G4378" s="3" t="s">
        <v>1166</v>
      </c>
      <c r="H4378" s="4">
        <v>2</v>
      </c>
      <c r="I4378" s="3" t="s">
        <v>396</v>
      </c>
      <c r="J4378" s="4">
        <v>701</v>
      </c>
    </row>
    <row r="4379" spans="1:10" ht="30" x14ac:dyDescent="0.25">
      <c r="A4379" s="2">
        <v>44021</v>
      </c>
      <c r="B4379" s="3" t="s">
        <v>771</v>
      </c>
      <c r="C4379" s="3" t="s">
        <v>1847</v>
      </c>
      <c r="D4379" s="4">
        <v>48.209299999999999</v>
      </c>
      <c r="E4379" s="4">
        <v>-124.7003</v>
      </c>
      <c r="F4379" s="5">
        <v>0.58125000000000004</v>
      </c>
      <c r="G4379" s="3" t="s">
        <v>1166</v>
      </c>
      <c r="H4379" s="4">
        <v>2</v>
      </c>
      <c r="I4379" s="3" t="s">
        <v>392</v>
      </c>
      <c r="J4379" s="4">
        <v>2426</v>
      </c>
    </row>
    <row r="4380" spans="1:10" ht="30" x14ac:dyDescent="0.25">
      <c r="A4380" s="2">
        <v>44021</v>
      </c>
      <c r="B4380" s="3" t="s">
        <v>771</v>
      </c>
      <c r="C4380" s="3" t="s">
        <v>1847</v>
      </c>
      <c r="D4380" s="4">
        <v>48.209299999999999</v>
      </c>
      <c r="E4380" s="4">
        <v>-124.7003</v>
      </c>
      <c r="F4380" s="5">
        <v>0.58125000000000004</v>
      </c>
      <c r="G4380" s="3" t="s">
        <v>1166</v>
      </c>
      <c r="H4380" s="4">
        <v>2</v>
      </c>
      <c r="I4380" s="3" t="s">
        <v>393</v>
      </c>
      <c r="J4380" s="4">
        <v>91</v>
      </c>
    </row>
    <row r="4381" spans="1:10" ht="30" x14ac:dyDescent="0.25">
      <c r="A4381" s="2">
        <v>44021</v>
      </c>
      <c r="B4381" s="3" t="s">
        <v>1247</v>
      </c>
      <c r="C4381" s="3" t="s">
        <v>1847</v>
      </c>
      <c r="D4381" s="4">
        <v>48.204999999999998</v>
      </c>
      <c r="E4381" s="4">
        <v>-124.72280000000001</v>
      </c>
      <c r="F4381" s="5">
        <v>0.59305555555555556</v>
      </c>
      <c r="G4381" s="3" t="s">
        <v>1166</v>
      </c>
      <c r="H4381" s="4">
        <v>1</v>
      </c>
      <c r="I4381" s="3" t="s">
        <v>394</v>
      </c>
      <c r="J4381" s="4">
        <v>2425</v>
      </c>
    </row>
    <row r="4382" spans="1:10" x14ac:dyDescent="0.25">
      <c r="A4382" s="2">
        <v>44021</v>
      </c>
      <c r="B4382" s="3" t="s">
        <v>479</v>
      </c>
      <c r="C4382" s="3" t="s">
        <v>11</v>
      </c>
      <c r="D4382" s="4">
        <v>48.200299999999999</v>
      </c>
      <c r="E4382" s="4">
        <v>-124.7141</v>
      </c>
      <c r="F4382" s="5">
        <v>0.625</v>
      </c>
      <c r="G4382" s="3" t="s">
        <v>1166</v>
      </c>
      <c r="H4382" s="4">
        <v>1</v>
      </c>
      <c r="I4382" s="3" t="s">
        <v>533</v>
      </c>
      <c r="J4382" s="4">
        <v>1455</v>
      </c>
    </row>
    <row r="4383" spans="1:10" ht="30" x14ac:dyDescent="0.25">
      <c r="A4383" s="2">
        <v>44021</v>
      </c>
      <c r="B4383" s="3" t="s">
        <v>1845</v>
      </c>
      <c r="C4383" s="3" t="s">
        <v>149</v>
      </c>
      <c r="D4383" s="4">
        <v>48.177599999999998</v>
      </c>
      <c r="E4383" s="4">
        <v>-124.7641</v>
      </c>
      <c r="F4383" s="5">
        <v>0.67152777777777772</v>
      </c>
      <c r="G4383" s="3" t="s">
        <v>1166</v>
      </c>
      <c r="H4383" s="4">
        <v>1</v>
      </c>
      <c r="I4383" s="3" t="s">
        <v>543</v>
      </c>
      <c r="J4383" s="4">
        <v>2390</v>
      </c>
    </row>
    <row r="4384" spans="1:10" ht="30" x14ac:dyDescent="0.25">
      <c r="A4384" s="2">
        <v>44021</v>
      </c>
      <c r="B4384" s="3" t="s">
        <v>1848</v>
      </c>
      <c r="C4384" s="3" t="s">
        <v>1025</v>
      </c>
      <c r="D4384" s="4">
        <v>48.155000000000001</v>
      </c>
      <c r="E4384" s="4">
        <v>-124.7586</v>
      </c>
      <c r="F4384" s="5">
        <v>0.6875</v>
      </c>
      <c r="G4384" s="3" t="s">
        <v>1166</v>
      </c>
      <c r="H4384" s="4">
        <v>1</v>
      </c>
      <c r="I4384" s="3" t="s">
        <v>553</v>
      </c>
      <c r="J4384" s="4">
        <v>2185</v>
      </c>
    </row>
    <row r="4385" spans="1:10" ht="30" x14ac:dyDescent="0.25">
      <c r="A4385" s="2">
        <v>44021</v>
      </c>
      <c r="B4385" s="3" t="s">
        <v>1817</v>
      </c>
      <c r="C4385" s="3" t="s">
        <v>154</v>
      </c>
      <c r="D4385" s="4">
        <v>48.122300000000003</v>
      </c>
      <c r="E4385" s="4">
        <v>-124.75879999999999</v>
      </c>
      <c r="F4385" s="5">
        <v>0.70486111111111116</v>
      </c>
      <c r="G4385" s="3" t="s">
        <v>1166</v>
      </c>
      <c r="H4385" s="4">
        <v>1</v>
      </c>
      <c r="I4385" s="3" t="s">
        <v>563</v>
      </c>
      <c r="J4385" s="4">
        <v>178</v>
      </c>
    </row>
    <row r="4386" spans="1:10" ht="30" x14ac:dyDescent="0.25">
      <c r="A4386" s="2">
        <v>44021</v>
      </c>
      <c r="B4386" s="3" t="s">
        <v>460</v>
      </c>
      <c r="C4386" s="3" t="s">
        <v>157</v>
      </c>
      <c r="D4386" s="4">
        <v>48.384799999999998</v>
      </c>
      <c r="E4386" s="4">
        <v>-124.61660000000001</v>
      </c>
      <c r="F4386" s="5">
        <v>0.39166666666666666</v>
      </c>
      <c r="G4386" s="3" t="s">
        <v>1877</v>
      </c>
      <c r="H4386" s="4">
        <v>1</v>
      </c>
      <c r="I4386" s="3" t="s">
        <v>421</v>
      </c>
      <c r="J4386" s="7"/>
    </row>
    <row r="4387" spans="1:10" x14ac:dyDescent="0.25">
      <c r="A4387" s="2">
        <v>44021</v>
      </c>
      <c r="B4387" s="3" t="s">
        <v>375</v>
      </c>
      <c r="C4387" s="3" t="s">
        <v>66</v>
      </c>
      <c r="D4387" s="4">
        <v>48.389800000000001</v>
      </c>
      <c r="E4387" s="4">
        <v>-124.63330000000001</v>
      </c>
      <c r="F4387" s="5">
        <v>0.40625</v>
      </c>
      <c r="G4387" s="3" t="s">
        <v>1166</v>
      </c>
      <c r="H4387" s="4">
        <v>1</v>
      </c>
      <c r="I4387" s="3" t="s">
        <v>365</v>
      </c>
      <c r="J4387" s="4">
        <v>2394</v>
      </c>
    </row>
    <row r="4388" spans="1:10" x14ac:dyDescent="0.25">
      <c r="A4388" s="2">
        <v>44021</v>
      </c>
      <c r="B4388" s="3" t="s">
        <v>415</v>
      </c>
      <c r="C4388" s="3" t="s">
        <v>66</v>
      </c>
      <c r="D4388" s="4">
        <v>48.393599999999999</v>
      </c>
      <c r="E4388" s="4">
        <v>-124.643</v>
      </c>
      <c r="F4388" s="5">
        <v>0.4152777777777778</v>
      </c>
      <c r="G4388" s="3" t="s">
        <v>1166</v>
      </c>
      <c r="H4388" s="4">
        <v>1</v>
      </c>
      <c r="I4388" s="3" t="s">
        <v>194</v>
      </c>
      <c r="J4388" s="4">
        <v>2243</v>
      </c>
    </row>
    <row r="4389" spans="1:10" ht="30" x14ac:dyDescent="0.25">
      <c r="A4389" s="2">
        <v>44021</v>
      </c>
      <c r="B4389" s="3" t="s">
        <v>92</v>
      </c>
      <c r="C4389" s="3" t="s">
        <v>1810</v>
      </c>
      <c r="D4389" s="4">
        <v>48.379300000000001</v>
      </c>
      <c r="E4389" s="4">
        <v>-124.7325</v>
      </c>
      <c r="F4389" s="5">
        <v>0.46944444444444444</v>
      </c>
      <c r="G4389" s="3" t="s">
        <v>1166</v>
      </c>
      <c r="H4389" s="4">
        <v>1</v>
      </c>
      <c r="I4389" s="3" t="s">
        <v>366</v>
      </c>
      <c r="J4389" s="4">
        <v>1509</v>
      </c>
    </row>
    <row r="4390" spans="1:10" x14ac:dyDescent="0.25">
      <c r="A4390" s="2">
        <v>44021</v>
      </c>
      <c r="B4390" s="3" t="s">
        <v>211</v>
      </c>
      <c r="C4390" s="3" t="s">
        <v>11</v>
      </c>
      <c r="D4390" s="4">
        <v>48.366</v>
      </c>
      <c r="E4390" s="4">
        <v>-124.7225</v>
      </c>
      <c r="F4390" s="5">
        <v>0.48749999999999999</v>
      </c>
      <c r="G4390" s="3" t="s">
        <v>1166</v>
      </c>
      <c r="H4390" s="4">
        <v>2</v>
      </c>
      <c r="I4390" s="3" t="s">
        <v>367</v>
      </c>
      <c r="J4390" s="4">
        <v>2354</v>
      </c>
    </row>
    <row r="4391" spans="1:10" x14ac:dyDescent="0.25">
      <c r="A4391" s="2">
        <v>44021</v>
      </c>
      <c r="B4391" s="3" t="s">
        <v>211</v>
      </c>
      <c r="C4391" s="3" t="s">
        <v>11</v>
      </c>
      <c r="D4391" s="4">
        <v>48.366</v>
      </c>
      <c r="E4391" s="4">
        <v>-124.7225</v>
      </c>
      <c r="F4391" s="5">
        <v>0.48749999999999999</v>
      </c>
      <c r="G4391" s="3" t="s">
        <v>1166</v>
      </c>
      <c r="H4391" s="4">
        <v>2</v>
      </c>
      <c r="I4391" s="3" t="s">
        <v>403</v>
      </c>
      <c r="J4391" s="4">
        <v>1723</v>
      </c>
    </row>
    <row r="4392" spans="1:10" ht="30" x14ac:dyDescent="0.25">
      <c r="A4392" s="2">
        <v>44026</v>
      </c>
      <c r="B4392" s="3" t="s">
        <v>57</v>
      </c>
      <c r="C4392" s="3" t="s">
        <v>1810</v>
      </c>
      <c r="D4392" s="4">
        <v>48.376100000000001</v>
      </c>
      <c r="E4392" s="4">
        <v>-124.73350000000001</v>
      </c>
      <c r="F4392" s="5">
        <v>0.43125000000000002</v>
      </c>
      <c r="G4392" s="3" t="s">
        <v>1166</v>
      </c>
      <c r="H4392" s="4">
        <v>2</v>
      </c>
      <c r="I4392" s="3" t="s">
        <v>365</v>
      </c>
      <c r="J4392" s="4">
        <v>1718</v>
      </c>
    </row>
    <row r="4393" spans="1:10" ht="30" x14ac:dyDescent="0.25">
      <c r="A4393" s="2">
        <v>44026</v>
      </c>
      <c r="B4393" s="3" t="s">
        <v>57</v>
      </c>
      <c r="C4393" s="3" t="s">
        <v>1810</v>
      </c>
      <c r="D4393" s="4">
        <v>48.376100000000001</v>
      </c>
      <c r="E4393" s="4">
        <v>-124.73350000000001</v>
      </c>
      <c r="F4393" s="5">
        <v>0.43125000000000002</v>
      </c>
      <c r="G4393" s="3" t="s">
        <v>1166</v>
      </c>
      <c r="H4393" s="4">
        <v>2</v>
      </c>
      <c r="I4393" s="3" t="s">
        <v>194</v>
      </c>
      <c r="J4393" s="4">
        <v>329</v>
      </c>
    </row>
    <row r="4394" spans="1:10" x14ac:dyDescent="0.25">
      <c r="A4394" s="2">
        <v>44026</v>
      </c>
      <c r="B4394" s="3" t="s">
        <v>61</v>
      </c>
      <c r="C4394" s="3" t="s">
        <v>135</v>
      </c>
      <c r="D4394" s="4">
        <v>48.369500000000002</v>
      </c>
      <c r="E4394" s="4">
        <v>-124.732</v>
      </c>
      <c r="F4394" s="5">
        <v>0.4548611111111111</v>
      </c>
      <c r="G4394" s="3" t="s">
        <v>1166</v>
      </c>
      <c r="H4394" s="4">
        <v>3</v>
      </c>
      <c r="I4394" s="3" t="s">
        <v>365</v>
      </c>
      <c r="J4394" s="4">
        <v>1718</v>
      </c>
    </row>
    <row r="4395" spans="1:10" x14ac:dyDescent="0.25">
      <c r="A4395" s="2">
        <v>44026</v>
      </c>
      <c r="B4395" s="3" t="s">
        <v>61</v>
      </c>
      <c r="C4395" s="3" t="s">
        <v>135</v>
      </c>
      <c r="D4395" s="4">
        <v>48.369500000000002</v>
      </c>
      <c r="E4395" s="4">
        <v>-124.732</v>
      </c>
      <c r="F4395" s="5">
        <v>0.4548611111111111</v>
      </c>
      <c r="G4395" s="3" t="s">
        <v>1166</v>
      </c>
      <c r="H4395" s="4">
        <v>3</v>
      </c>
      <c r="I4395" s="3" t="s">
        <v>194</v>
      </c>
      <c r="J4395" s="4">
        <v>329</v>
      </c>
    </row>
    <row r="4396" spans="1:10" x14ac:dyDescent="0.25">
      <c r="A4396" s="2">
        <v>44026</v>
      </c>
      <c r="B4396" s="3" t="s">
        <v>61</v>
      </c>
      <c r="C4396" s="3" t="s">
        <v>135</v>
      </c>
      <c r="D4396" s="4">
        <v>48.369500000000002</v>
      </c>
      <c r="E4396" s="4">
        <v>-124.732</v>
      </c>
      <c r="F4396" s="5">
        <v>0.4548611111111111</v>
      </c>
      <c r="G4396" s="3" t="s">
        <v>1166</v>
      </c>
      <c r="H4396" s="4">
        <v>3</v>
      </c>
      <c r="I4396" s="3" t="s">
        <v>366</v>
      </c>
      <c r="J4396" s="4">
        <v>2390</v>
      </c>
    </row>
    <row r="4397" spans="1:10" x14ac:dyDescent="0.25">
      <c r="A4397" s="2">
        <v>44026</v>
      </c>
      <c r="B4397" s="3" t="s">
        <v>176</v>
      </c>
      <c r="C4397" s="3" t="s">
        <v>135</v>
      </c>
      <c r="D4397" s="4">
        <v>48.369500000000002</v>
      </c>
      <c r="E4397" s="4">
        <v>-124.72709999999999</v>
      </c>
      <c r="F4397" s="9">
        <v>0.47083333333333333</v>
      </c>
      <c r="G4397" s="3" t="s">
        <v>1166</v>
      </c>
      <c r="H4397" s="4">
        <v>1</v>
      </c>
      <c r="I4397" s="3" t="s">
        <v>367</v>
      </c>
      <c r="J4397" s="4">
        <v>2354</v>
      </c>
    </row>
    <row r="4398" spans="1:10" ht="30" x14ac:dyDescent="0.25">
      <c r="A4398" s="2">
        <v>44026</v>
      </c>
      <c r="B4398" s="3" t="s">
        <v>442</v>
      </c>
      <c r="C4398" s="3" t="s">
        <v>730</v>
      </c>
      <c r="D4398" s="4">
        <v>48.1631</v>
      </c>
      <c r="E4398" s="4">
        <v>-124.7603</v>
      </c>
      <c r="F4398" s="9">
        <v>0.57222222222222219</v>
      </c>
      <c r="G4398" s="3" t="s">
        <v>1166</v>
      </c>
      <c r="H4398" s="4">
        <v>2</v>
      </c>
      <c r="I4398" s="3" t="s">
        <v>403</v>
      </c>
      <c r="J4398" s="8">
        <v>1801</v>
      </c>
    </row>
    <row r="4399" spans="1:10" ht="30" x14ac:dyDescent="0.25">
      <c r="A4399" s="2">
        <v>44026</v>
      </c>
      <c r="B4399" s="3" t="s">
        <v>442</v>
      </c>
      <c r="C4399" s="3" t="s">
        <v>730</v>
      </c>
      <c r="D4399" s="4">
        <v>48.1631</v>
      </c>
      <c r="E4399" s="4">
        <v>-124.7603</v>
      </c>
      <c r="F4399" s="9">
        <v>0.57222222222222219</v>
      </c>
      <c r="G4399" s="3" t="s">
        <v>1166</v>
      </c>
      <c r="H4399" s="4">
        <v>2</v>
      </c>
      <c r="I4399" s="3" t="s">
        <v>404</v>
      </c>
      <c r="J4399" s="4">
        <v>1766</v>
      </c>
    </row>
    <row r="4400" spans="1:10" ht="45" x14ac:dyDescent="0.25">
      <c r="A4400" s="2">
        <v>44026</v>
      </c>
      <c r="B4400" s="3" t="s">
        <v>1223</v>
      </c>
      <c r="C4400" s="3" t="s">
        <v>801</v>
      </c>
      <c r="D4400" s="4">
        <v>48.155299999999997</v>
      </c>
      <c r="E4400" s="4">
        <v>-124.73180000000001</v>
      </c>
      <c r="F4400" s="9">
        <v>0.68263888888888891</v>
      </c>
      <c r="G4400" s="3" t="s">
        <v>1166</v>
      </c>
      <c r="H4400" s="4">
        <v>2</v>
      </c>
      <c r="I4400" s="3" t="s">
        <v>725</v>
      </c>
      <c r="J4400" s="4">
        <v>372</v>
      </c>
    </row>
    <row r="4401" spans="1:10" ht="45" x14ac:dyDescent="0.25">
      <c r="A4401" s="2">
        <v>44026</v>
      </c>
      <c r="B4401" s="3" t="s">
        <v>1223</v>
      </c>
      <c r="C4401" s="3" t="s">
        <v>801</v>
      </c>
      <c r="D4401" s="4">
        <v>48.155299999999997</v>
      </c>
      <c r="E4401" s="4">
        <v>-124.73180000000001</v>
      </c>
      <c r="F4401" s="9">
        <v>0.68263888888888891</v>
      </c>
      <c r="G4401" s="3" t="s">
        <v>1166</v>
      </c>
      <c r="H4401" s="4">
        <v>2</v>
      </c>
      <c r="I4401" s="3" t="s">
        <v>395</v>
      </c>
      <c r="J4401" s="4">
        <v>178</v>
      </c>
    </row>
    <row r="4402" spans="1:10" ht="30" x14ac:dyDescent="0.25">
      <c r="A4402" s="2">
        <v>44026</v>
      </c>
      <c r="B4402" s="3" t="s">
        <v>1849</v>
      </c>
      <c r="C4402" s="3" t="s">
        <v>1025</v>
      </c>
      <c r="D4402" s="4">
        <v>48.154800000000002</v>
      </c>
      <c r="E4402" s="4">
        <v>-124.7611</v>
      </c>
      <c r="F4402" s="9">
        <v>0.70208333333333328</v>
      </c>
      <c r="G4402" s="3" t="s">
        <v>1166</v>
      </c>
      <c r="H4402" s="4">
        <v>2</v>
      </c>
      <c r="I4402" s="3" t="s">
        <v>404</v>
      </c>
      <c r="J4402" s="8">
        <v>1766</v>
      </c>
    </row>
    <row r="4403" spans="1:10" ht="30" x14ac:dyDescent="0.25">
      <c r="A4403" s="2">
        <v>44026</v>
      </c>
      <c r="B4403" s="3" t="s">
        <v>1849</v>
      </c>
      <c r="C4403" s="3" t="s">
        <v>1025</v>
      </c>
      <c r="D4403" s="4">
        <v>48.154800000000002</v>
      </c>
      <c r="E4403" s="4">
        <v>-124.7611</v>
      </c>
      <c r="F4403" s="9">
        <v>0.70208333333333328</v>
      </c>
      <c r="G4403" s="3" t="s">
        <v>1166</v>
      </c>
      <c r="H4403" s="4">
        <v>2</v>
      </c>
      <c r="I4403" s="3" t="s">
        <v>396</v>
      </c>
      <c r="J4403" s="4">
        <v>2185</v>
      </c>
    </row>
    <row r="4404" spans="1:10" x14ac:dyDescent="0.25">
      <c r="A4404" s="2">
        <v>44026</v>
      </c>
      <c r="B4404" s="3" t="s">
        <v>1840</v>
      </c>
      <c r="C4404" s="3" t="s">
        <v>11</v>
      </c>
      <c r="D4404" s="4">
        <v>48.379600000000003</v>
      </c>
      <c r="E4404" s="4">
        <v>-124.736</v>
      </c>
      <c r="F4404" s="9">
        <v>0.75</v>
      </c>
      <c r="G4404" s="3" t="s">
        <v>1877</v>
      </c>
      <c r="H4404" s="4">
        <v>1</v>
      </c>
      <c r="I4404" s="3" t="s">
        <v>421</v>
      </c>
      <c r="J4404" s="6"/>
    </row>
    <row r="4405" spans="1:10" x14ac:dyDescent="0.25">
      <c r="A4405" s="2">
        <v>44026</v>
      </c>
      <c r="B4405" s="3" t="s">
        <v>1816</v>
      </c>
      <c r="C4405" s="3" t="s">
        <v>11</v>
      </c>
      <c r="D4405" s="4">
        <v>48.379600000000003</v>
      </c>
      <c r="E4405" s="4">
        <v>-124.736</v>
      </c>
      <c r="F4405" s="9">
        <v>0.75</v>
      </c>
      <c r="G4405" s="3" t="s">
        <v>1166</v>
      </c>
      <c r="H4405" s="4">
        <v>1</v>
      </c>
      <c r="I4405" s="3" t="s">
        <v>392</v>
      </c>
      <c r="J4405" s="8">
        <v>1723</v>
      </c>
    </row>
    <row r="4406" spans="1:10" x14ac:dyDescent="0.25">
      <c r="A4406" s="2">
        <v>44026</v>
      </c>
      <c r="B4406" s="3" t="s">
        <v>1816</v>
      </c>
      <c r="C4406" s="3" t="s">
        <v>11</v>
      </c>
      <c r="D4406" s="4">
        <v>48.379600000000003</v>
      </c>
      <c r="E4406" s="4">
        <v>-124.736</v>
      </c>
      <c r="F4406" s="9">
        <v>0.75</v>
      </c>
      <c r="G4406" s="3" t="s">
        <v>1166</v>
      </c>
      <c r="H4406" s="4">
        <v>1</v>
      </c>
      <c r="I4406" s="3" t="s">
        <v>194</v>
      </c>
      <c r="J4406" s="4">
        <v>329</v>
      </c>
    </row>
    <row r="4407" spans="1:10" ht="30" x14ac:dyDescent="0.25">
      <c r="A4407" s="2">
        <v>44028</v>
      </c>
      <c r="B4407" s="3" t="s">
        <v>189</v>
      </c>
      <c r="C4407" s="3" t="s">
        <v>293</v>
      </c>
      <c r="D4407" s="4">
        <v>48.3748</v>
      </c>
      <c r="E4407" s="4">
        <v>-124.58110000000001</v>
      </c>
      <c r="F4407" s="9">
        <v>0.53402777777777777</v>
      </c>
      <c r="G4407" s="3" t="s">
        <v>1166</v>
      </c>
      <c r="H4407" s="4">
        <v>1</v>
      </c>
      <c r="I4407" s="3" t="s">
        <v>365</v>
      </c>
      <c r="J4407" s="4">
        <v>178</v>
      </c>
    </row>
    <row r="4408" spans="1:10" ht="30" x14ac:dyDescent="0.25">
      <c r="A4408" s="2">
        <v>44028</v>
      </c>
      <c r="B4408" s="3" t="s">
        <v>156</v>
      </c>
      <c r="C4408" s="3" t="s">
        <v>89</v>
      </c>
      <c r="D4408" s="4">
        <v>48.363799999999998</v>
      </c>
      <c r="E4408" s="4">
        <v>-124.5471</v>
      </c>
      <c r="F4408" s="9">
        <v>0.5625</v>
      </c>
      <c r="G4408" s="3" t="s">
        <v>1166</v>
      </c>
      <c r="H4408" s="4">
        <v>1</v>
      </c>
      <c r="I4408" s="3" t="s">
        <v>194</v>
      </c>
      <c r="J4408" s="4">
        <v>244</v>
      </c>
    </row>
    <row r="4409" spans="1:10" x14ac:dyDescent="0.25">
      <c r="A4409" s="2">
        <v>44028</v>
      </c>
      <c r="B4409" s="3" t="s">
        <v>460</v>
      </c>
      <c r="C4409" s="3" t="s">
        <v>337</v>
      </c>
      <c r="D4409" s="4">
        <v>48.358499999999999</v>
      </c>
      <c r="E4409" s="4">
        <v>-124.53660000000001</v>
      </c>
      <c r="F4409" s="9">
        <v>0.56597222222222221</v>
      </c>
      <c r="G4409" s="3" t="s">
        <v>1166</v>
      </c>
      <c r="H4409" s="4">
        <v>1</v>
      </c>
      <c r="I4409" s="3" t="s">
        <v>366</v>
      </c>
      <c r="J4409" s="4">
        <v>2394</v>
      </c>
    </row>
    <row r="4410" spans="1:10" ht="30" x14ac:dyDescent="0.25">
      <c r="A4410" s="2">
        <v>44028</v>
      </c>
      <c r="B4410" s="3" t="s">
        <v>375</v>
      </c>
      <c r="C4410" s="3" t="s">
        <v>482</v>
      </c>
      <c r="D4410" s="4">
        <v>48.351100000000002</v>
      </c>
      <c r="E4410" s="4">
        <v>-124.5258</v>
      </c>
      <c r="F4410" s="5">
        <v>0.57777777777777772</v>
      </c>
      <c r="G4410" s="3" t="s">
        <v>1166</v>
      </c>
      <c r="H4410" s="4">
        <v>1</v>
      </c>
      <c r="I4410" s="3" t="s">
        <v>367</v>
      </c>
      <c r="J4410" s="4">
        <v>2243</v>
      </c>
    </row>
    <row r="4411" spans="1:10" x14ac:dyDescent="0.25">
      <c r="A4411" s="2">
        <v>44028</v>
      </c>
      <c r="B4411" s="3" t="s">
        <v>184</v>
      </c>
      <c r="C4411" s="3" t="s">
        <v>11</v>
      </c>
      <c r="D4411" s="4">
        <v>48.332099999999997</v>
      </c>
      <c r="E4411" s="4">
        <v>-124.48009999999999</v>
      </c>
      <c r="F4411" s="5">
        <v>0.60069444444444442</v>
      </c>
      <c r="G4411" s="3" t="s">
        <v>1166</v>
      </c>
      <c r="H4411" s="4">
        <v>1</v>
      </c>
      <c r="I4411" s="3" t="s">
        <v>403</v>
      </c>
      <c r="J4411" s="4">
        <v>2427</v>
      </c>
    </row>
    <row r="4412" spans="1:10" ht="30" x14ac:dyDescent="0.25">
      <c r="A4412" s="2">
        <v>44032</v>
      </c>
      <c r="B4412" s="3" t="s">
        <v>189</v>
      </c>
      <c r="C4412" s="3" t="s">
        <v>65</v>
      </c>
      <c r="D4412" s="4">
        <v>48.377600000000001</v>
      </c>
      <c r="E4412" s="4">
        <v>-124.5873</v>
      </c>
      <c r="F4412" s="5">
        <v>0.41388888888888886</v>
      </c>
      <c r="G4412" s="3" t="s">
        <v>1166</v>
      </c>
      <c r="H4412" s="4">
        <v>1</v>
      </c>
      <c r="I4412" s="3" t="s">
        <v>365</v>
      </c>
      <c r="J4412" s="4">
        <v>2401</v>
      </c>
    </row>
    <row r="4413" spans="1:10" ht="30" x14ac:dyDescent="0.25">
      <c r="A4413" s="2">
        <v>44032</v>
      </c>
      <c r="B4413" s="3" t="s">
        <v>375</v>
      </c>
      <c r="C4413" s="3" t="s">
        <v>195</v>
      </c>
      <c r="D4413" s="4">
        <v>48.394300000000001</v>
      </c>
      <c r="E4413" s="4">
        <v>-124.67829999999999</v>
      </c>
      <c r="F4413" s="5">
        <v>0.44236111111111109</v>
      </c>
      <c r="G4413" s="3" t="s">
        <v>1166</v>
      </c>
      <c r="H4413" s="4">
        <v>1</v>
      </c>
      <c r="I4413" s="3" t="s">
        <v>194</v>
      </c>
      <c r="J4413" s="4">
        <v>329</v>
      </c>
    </row>
    <row r="4414" spans="1:10" x14ac:dyDescent="0.25">
      <c r="A4414" s="2">
        <v>44032</v>
      </c>
      <c r="B4414" s="3" t="s">
        <v>141</v>
      </c>
      <c r="C4414" s="3" t="s">
        <v>1592</v>
      </c>
      <c r="D4414" s="4">
        <v>48.262</v>
      </c>
      <c r="E4414" s="4">
        <v>-124.6973</v>
      </c>
      <c r="F4414" s="5">
        <v>0.50486111111111109</v>
      </c>
      <c r="G4414" s="3" t="s">
        <v>1166</v>
      </c>
      <c r="H4414" s="4">
        <v>1</v>
      </c>
      <c r="I4414" s="3" t="s">
        <v>366</v>
      </c>
      <c r="J4414" s="4">
        <v>823</v>
      </c>
    </row>
    <row r="4415" spans="1:10" x14ac:dyDescent="0.25">
      <c r="A4415" s="2">
        <v>44032</v>
      </c>
      <c r="B4415" s="3" t="s">
        <v>442</v>
      </c>
      <c r="C4415" s="3" t="s">
        <v>11</v>
      </c>
      <c r="D4415" s="4">
        <v>48.393500000000003</v>
      </c>
      <c r="E4415" s="4">
        <v>-124.6456</v>
      </c>
      <c r="F4415" s="5">
        <v>0.71944444444444444</v>
      </c>
      <c r="G4415" s="3" t="s">
        <v>1166</v>
      </c>
      <c r="H4415" s="4">
        <v>1</v>
      </c>
      <c r="I4415" s="3" t="s">
        <v>367</v>
      </c>
      <c r="J4415" s="4">
        <v>1766</v>
      </c>
    </row>
    <row r="4416" spans="1:10" x14ac:dyDescent="0.25">
      <c r="A4416" s="2">
        <v>44034</v>
      </c>
      <c r="B4416" s="3" t="s">
        <v>17</v>
      </c>
      <c r="C4416" s="3" t="s">
        <v>11</v>
      </c>
      <c r="D4416" s="4">
        <v>48.380499999999998</v>
      </c>
      <c r="E4416" s="4">
        <v>-124.6241</v>
      </c>
      <c r="F4416" s="5">
        <v>0.28472222222222221</v>
      </c>
      <c r="G4416" s="3" t="s">
        <v>1166</v>
      </c>
      <c r="H4416" s="4">
        <v>1</v>
      </c>
      <c r="I4416" s="3" t="s">
        <v>365</v>
      </c>
      <c r="J4416" s="4">
        <v>244</v>
      </c>
    </row>
    <row r="4417" spans="1:10" ht="30" x14ac:dyDescent="0.25">
      <c r="A4417" s="2">
        <v>44036</v>
      </c>
      <c r="B4417" s="3" t="s">
        <v>166</v>
      </c>
      <c r="C4417" s="3" t="s">
        <v>1850</v>
      </c>
      <c r="D4417" s="4">
        <v>48.3673</v>
      </c>
      <c r="E4417" s="4">
        <v>-124.5626</v>
      </c>
      <c r="F4417" s="5">
        <v>0.36180555555555555</v>
      </c>
      <c r="G4417" s="3" t="s">
        <v>1166</v>
      </c>
      <c r="H4417" s="4">
        <v>4</v>
      </c>
      <c r="I4417" s="3" t="s">
        <v>365</v>
      </c>
      <c r="J4417" s="8">
        <v>2394</v>
      </c>
    </row>
    <row r="4418" spans="1:10" ht="30" x14ac:dyDescent="0.25">
      <c r="A4418" s="2">
        <v>44036</v>
      </c>
      <c r="B4418" s="3" t="s">
        <v>166</v>
      </c>
      <c r="C4418" s="3" t="s">
        <v>1850</v>
      </c>
      <c r="D4418" s="4">
        <v>48.3673</v>
      </c>
      <c r="E4418" s="4">
        <v>-124.5626</v>
      </c>
      <c r="F4418" s="5">
        <v>0.36180555555555555</v>
      </c>
      <c r="G4418" s="3" t="s">
        <v>1166</v>
      </c>
      <c r="H4418" s="4">
        <v>4</v>
      </c>
      <c r="I4418" s="3" t="s">
        <v>194</v>
      </c>
      <c r="J4418" s="4">
        <v>2358</v>
      </c>
    </row>
    <row r="4419" spans="1:10" ht="30" x14ac:dyDescent="0.25">
      <c r="A4419" s="2">
        <v>44036</v>
      </c>
      <c r="B4419" s="3" t="s">
        <v>166</v>
      </c>
      <c r="C4419" s="3" t="s">
        <v>1850</v>
      </c>
      <c r="D4419" s="4">
        <v>48.3673</v>
      </c>
      <c r="E4419" s="4">
        <v>-124.5626</v>
      </c>
      <c r="F4419" s="5">
        <v>0.36180555555555555</v>
      </c>
      <c r="G4419" s="3" t="s">
        <v>1166</v>
      </c>
      <c r="H4419" s="4">
        <v>4</v>
      </c>
      <c r="I4419" s="3" t="s">
        <v>366</v>
      </c>
      <c r="J4419" s="8">
        <v>2398</v>
      </c>
    </row>
    <row r="4420" spans="1:10" ht="30" x14ac:dyDescent="0.25">
      <c r="A4420" s="2">
        <v>44036</v>
      </c>
      <c r="B4420" s="3" t="s">
        <v>166</v>
      </c>
      <c r="C4420" s="3" t="s">
        <v>1850</v>
      </c>
      <c r="D4420" s="4">
        <v>48.3673</v>
      </c>
      <c r="E4420" s="4">
        <v>-124.5626</v>
      </c>
      <c r="F4420" s="5">
        <v>0.36180555555555555</v>
      </c>
      <c r="G4420" s="3" t="s">
        <v>1166</v>
      </c>
      <c r="H4420" s="4">
        <v>4</v>
      </c>
      <c r="I4420" s="3" t="s">
        <v>367</v>
      </c>
      <c r="J4420" s="4">
        <v>1853</v>
      </c>
    </row>
    <row r="4421" spans="1:10" ht="30" x14ac:dyDescent="0.25">
      <c r="A4421" s="2">
        <v>44036</v>
      </c>
      <c r="B4421" s="3" t="s">
        <v>166</v>
      </c>
      <c r="C4421" s="3" t="s">
        <v>1850</v>
      </c>
      <c r="D4421" s="4">
        <v>48.3673</v>
      </c>
      <c r="E4421" s="4">
        <v>-124.5626</v>
      </c>
      <c r="F4421" s="5">
        <v>0.36180555555555555</v>
      </c>
      <c r="G4421" s="3" t="s">
        <v>1166</v>
      </c>
      <c r="H4421" s="4">
        <v>4</v>
      </c>
      <c r="I4421" s="3" t="s">
        <v>403</v>
      </c>
      <c r="J4421" s="8">
        <v>244</v>
      </c>
    </row>
    <row r="4422" spans="1:10" x14ac:dyDescent="0.25">
      <c r="A4422" s="2">
        <v>44036</v>
      </c>
      <c r="B4422" s="3" t="s">
        <v>156</v>
      </c>
      <c r="C4422" s="3" t="s">
        <v>317</v>
      </c>
      <c r="D4422" s="4">
        <v>48.363300000000002</v>
      </c>
      <c r="E4422" s="4">
        <v>-124.55800000000001</v>
      </c>
      <c r="F4422" s="5">
        <v>0.37708333333333333</v>
      </c>
      <c r="G4422" s="3" t="s">
        <v>1166</v>
      </c>
      <c r="H4422" s="4">
        <v>2</v>
      </c>
      <c r="I4422" s="3" t="s">
        <v>404</v>
      </c>
      <c r="J4422" s="4">
        <v>2354</v>
      </c>
    </row>
    <row r="4423" spans="1:10" x14ac:dyDescent="0.25">
      <c r="A4423" s="2">
        <v>44036</v>
      </c>
      <c r="B4423" s="3" t="s">
        <v>375</v>
      </c>
      <c r="C4423" s="3" t="s">
        <v>11</v>
      </c>
      <c r="D4423" s="4">
        <v>48.3581</v>
      </c>
      <c r="E4423" s="4">
        <v>-124.5386</v>
      </c>
      <c r="F4423" s="5">
        <v>0.4</v>
      </c>
      <c r="G4423" s="3" t="s">
        <v>1166</v>
      </c>
      <c r="H4423" s="4">
        <v>3</v>
      </c>
      <c r="I4423" s="3" t="s">
        <v>365</v>
      </c>
      <c r="J4423" s="8">
        <v>2394</v>
      </c>
    </row>
    <row r="4424" spans="1:10" x14ac:dyDescent="0.25">
      <c r="A4424" s="2">
        <v>44036</v>
      </c>
      <c r="B4424" s="3" t="s">
        <v>375</v>
      </c>
      <c r="C4424" s="3" t="s">
        <v>11</v>
      </c>
      <c r="D4424" s="4">
        <v>48.3581</v>
      </c>
      <c r="E4424" s="4">
        <v>-124.5386</v>
      </c>
      <c r="F4424" s="5">
        <v>0.4</v>
      </c>
      <c r="G4424" s="3" t="s">
        <v>1166</v>
      </c>
      <c r="H4424" s="4">
        <v>3</v>
      </c>
      <c r="I4424" s="3" t="s">
        <v>366</v>
      </c>
      <c r="J4424" s="4">
        <v>2398</v>
      </c>
    </row>
    <row r="4425" spans="1:10" x14ac:dyDescent="0.25">
      <c r="A4425" s="2">
        <v>44036</v>
      </c>
      <c r="B4425" s="3" t="s">
        <v>375</v>
      </c>
      <c r="C4425" s="3" t="s">
        <v>11</v>
      </c>
      <c r="D4425" s="4">
        <v>48.3581</v>
      </c>
      <c r="E4425" s="4">
        <v>-124.5386</v>
      </c>
      <c r="F4425" s="5">
        <v>0.4</v>
      </c>
      <c r="G4425" s="3" t="s">
        <v>1166</v>
      </c>
      <c r="H4425" s="4">
        <v>3</v>
      </c>
      <c r="I4425" s="3" t="s">
        <v>725</v>
      </c>
      <c r="J4425" s="8">
        <v>178</v>
      </c>
    </row>
    <row r="4426" spans="1:10" x14ac:dyDescent="0.25">
      <c r="A4426" s="2">
        <v>44036</v>
      </c>
      <c r="B4426" s="3" t="s">
        <v>375</v>
      </c>
      <c r="C4426" s="3" t="s">
        <v>11</v>
      </c>
      <c r="D4426" s="4">
        <v>48.3581</v>
      </c>
      <c r="E4426" s="4">
        <v>-124.5386</v>
      </c>
      <c r="F4426" s="5">
        <v>0.4</v>
      </c>
      <c r="G4426" s="3" t="s">
        <v>1166</v>
      </c>
      <c r="H4426" s="4">
        <v>3</v>
      </c>
      <c r="I4426" s="3" t="s">
        <v>395</v>
      </c>
      <c r="J4426" s="8">
        <v>2243</v>
      </c>
    </row>
    <row r="4427" spans="1:10" x14ac:dyDescent="0.25">
      <c r="A4427" s="2">
        <v>44036</v>
      </c>
      <c r="B4427" s="3" t="s">
        <v>375</v>
      </c>
      <c r="C4427" s="3" t="s">
        <v>11</v>
      </c>
      <c r="D4427" s="4">
        <v>48.3581</v>
      </c>
      <c r="E4427" s="4">
        <v>-124.5386</v>
      </c>
      <c r="F4427" s="5">
        <v>0.4</v>
      </c>
      <c r="G4427" s="3" t="s">
        <v>1166</v>
      </c>
      <c r="H4427" s="4">
        <v>3</v>
      </c>
      <c r="I4427" s="3" t="s">
        <v>396</v>
      </c>
      <c r="J4427" s="8">
        <v>2401</v>
      </c>
    </row>
    <row r="4428" spans="1:10" ht="30" x14ac:dyDescent="0.25">
      <c r="A4428" s="2">
        <v>44036</v>
      </c>
      <c r="B4428" s="3" t="s">
        <v>415</v>
      </c>
      <c r="C4428" s="3" t="s">
        <v>1851</v>
      </c>
      <c r="D4428" s="4">
        <v>48.356099999999998</v>
      </c>
      <c r="E4428" s="4">
        <v>-124.5346</v>
      </c>
      <c r="F4428" s="5">
        <v>0.41875000000000001</v>
      </c>
      <c r="G4428" s="3" t="s">
        <v>1166</v>
      </c>
      <c r="H4428" s="4">
        <v>1</v>
      </c>
      <c r="I4428" s="3" t="s">
        <v>391</v>
      </c>
      <c r="J4428" s="4">
        <v>2427</v>
      </c>
    </row>
    <row r="4429" spans="1:10" x14ac:dyDescent="0.25">
      <c r="A4429" s="2">
        <v>44038</v>
      </c>
      <c r="B4429" s="3" t="s">
        <v>189</v>
      </c>
      <c r="C4429" s="3" t="s">
        <v>11</v>
      </c>
      <c r="D4429" s="4">
        <v>48.378799999999998</v>
      </c>
      <c r="E4429" s="4">
        <v>-124.59059999999999</v>
      </c>
      <c r="F4429" s="5">
        <v>0.40416666666666667</v>
      </c>
      <c r="G4429" s="3" t="s">
        <v>1166</v>
      </c>
      <c r="H4429" s="4">
        <v>2</v>
      </c>
      <c r="I4429" s="3" t="s">
        <v>365</v>
      </c>
      <c r="J4429" s="8">
        <v>2394</v>
      </c>
    </row>
    <row r="4430" spans="1:10" x14ac:dyDescent="0.25">
      <c r="A4430" s="2">
        <v>44038</v>
      </c>
      <c r="B4430" s="3" t="s">
        <v>189</v>
      </c>
      <c r="C4430" s="3" t="s">
        <v>11</v>
      </c>
      <c r="D4430" s="4">
        <v>48.378799999999998</v>
      </c>
      <c r="E4430" s="4">
        <v>-124.59059999999999</v>
      </c>
      <c r="F4430" s="5">
        <v>0.40416666666666667</v>
      </c>
      <c r="G4430" s="3" t="s">
        <v>1166</v>
      </c>
      <c r="H4430" s="4">
        <v>2</v>
      </c>
      <c r="I4430" s="3" t="s">
        <v>194</v>
      </c>
      <c r="J4430" s="8">
        <v>2358</v>
      </c>
    </row>
    <row r="4431" spans="1:10" x14ac:dyDescent="0.25">
      <c r="A4431" s="2">
        <v>44038</v>
      </c>
      <c r="B4431" s="3" t="s">
        <v>166</v>
      </c>
      <c r="C4431" s="3" t="s">
        <v>11</v>
      </c>
      <c r="D4431" s="4">
        <v>48.3688</v>
      </c>
      <c r="E4431" s="4">
        <v>-124.565</v>
      </c>
      <c r="F4431" s="5">
        <v>0.4152777777777778</v>
      </c>
      <c r="G4431" s="3" t="s">
        <v>1166</v>
      </c>
      <c r="H4431" s="4">
        <v>3</v>
      </c>
      <c r="I4431" s="3" t="s">
        <v>366</v>
      </c>
      <c r="J4431" s="4">
        <v>244</v>
      </c>
    </row>
    <row r="4432" spans="1:10" x14ac:dyDescent="0.25">
      <c r="A4432" s="2">
        <v>44038</v>
      </c>
      <c r="B4432" s="3" t="s">
        <v>166</v>
      </c>
      <c r="C4432" s="3" t="s">
        <v>11</v>
      </c>
      <c r="D4432" s="4">
        <v>48.3688</v>
      </c>
      <c r="E4432" s="4">
        <v>-124.565</v>
      </c>
      <c r="F4432" s="5">
        <v>0.4152777777777778</v>
      </c>
      <c r="G4432" s="3" t="s">
        <v>1166</v>
      </c>
      <c r="H4432" s="4">
        <v>3</v>
      </c>
      <c r="I4432" s="3" t="s">
        <v>367</v>
      </c>
      <c r="J4432" s="4">
        <v>2398</v>
      </c>
    </row>
    <row r="4433" spans="1:10" x14ac:dyDescent="0.25">
      <c r="A4433" s="2">
        <v>44038</v>
      </c>
      <c r="B4433" s="3" t="s">
        <v>166</v>
      </c>
      <c r="C4433" s="3" t="s">
        <v>11</v>
      </c>
      <c r="D4433" s="4">
        <v>48.3688</v>
      </c>
      <c r="E4433" s="4">
        <v>-124.565</v>
      </c>
      <c r="F4433" s="5">
        <v>0.4152777777777778</v>
      </c>
      <c r="G4433" s="3" t="s">
        <v>1166</v>
      </c>
      <c r="H4433" s="4">
        <v>3</v>
      </c>
      <c r="I4433" s="3" t="s">
        <v>403</v>
      </c>
      <c r="J4433" s="8">
        <v>2354</v>
      </c>
    </row>
    <row r="4434" spans="1:10" x14ac:dyDescent="0.25">
      <c r="A4434" s="2">
        <v>44038</v>
      </c>
      <c r="B4434" s="3" t="s">
        <v>166</v>
      </c>
      <c r="C4434" s="3" t="s">
        <v>11</v>
      </c>
      <c r="D4434" s="4">
        <v>48.3688</v>
      </c>
      <c r="E4434" s="4">
        <v>-124.565</v>
      </c>
      <c r="F4434" s="5">
        <v>0.4152777777777778</v>
      </c>
      <c r="G4434" s="3" t="s">
        <v>1166</v>
      </c>
      <c r="H4434" s="4">
        <v>3</v>
      </c>
      <c r="I4434" s="3" t="s">
        <v>404</v>
      </c>
      <c r="J4434" s="4">
        <v>1853</v>
      </c>
    </row>
    <row r="4435" spans="1:10" x14ac:dyDescent="0.25">
      <c r="A4435" s="2">
        <v>44038</v>
      </c>
      <c r="B4435" s="3" t="s">
        <v>166</v>
      </c>
      <c r="C4435" s="3" t="s">
        <v>11</v>
      </c>
      <c r="D4435" s="4">
        <v>48.3688</v>
      </c>
      <c r="E4435" s="4">
        <v>-124.565</v>
      </c>
      <c r="F4435" s="5">
        <v>0.4152777777777778</v>
      </c>
      <c r="G4435" s="3" t="s">
        <v>1166</v>
      </c>
      <c r="H4435" s="4">
        <v>3</v>
      </c>
      <c r="I4435" s="3" t="s">
        <v>725</v>
      </c>
      <c r="J4435" s="4">
        <v>2389</v>
      </c>
    </row>
    <row r="4436" spans="1:10" x14ac:dyDescent="0.25">
      <c r="A4436" s="2">
        <v>44038</v>
      </c>
      <c r="B4436" s="3" t="s">
        <v>156</v>
      </c>
      <c r="C4436" s="3" t="s">
        <v>11</v>
      </c>
      <c r="D4436" s="4">
        <v>48.360999999999997</v>
      </c>
      <c r="E4436" s="4">
        <v>-124.5535</v>
      </c>
      <c r="F4436" s="5">
        <v>0.43194444444444446</v>
      </c>
      <c r="G4436" s="3" t="s">
        <v>1166</v>
      </c>
      <c r="H4436" s="4">
        <v>3</v>
      </c>
      <c r="I4436" s="3" t="s">
        <v>367</v>
      </c>
      <c r="J4436" s="4">
        <v>2398</v>
      </c>
    </row>
    <row r="4437" spans="1:10" x14ac:dyDescent="0.25">
      <c r="A4437" s="2">
        <v>44038</v>
      </c>
      <c r="B4437" s="3" t="s">
        <v>156</v>
      </c>
      <c r="C4437" s="3" t="s">
        <v>11</v>
      </c>
      <c r="D4437" s="4">
        <v>48.360999999999997</v>
      </c>
      <c r="E4437" s="4">
        <v>-124.5535</v>
      </c>
      <c r="F4437" s="5">
        <v>0.43194444444444446</v>
      </c>
      <c r="G4437" s="3" t="s">
        <v>1166</v>
      </c>
      <c r="H4437" s="4">
        <v>3</v>
      </c>
      <c r="I4437" s="3" t="s">
        <v>404</v>
      </c>
      <c r="J4437" s="4">
        <v>1853</v>
      </c>
    </row>
    <row r="4438" spans="1:10" x14ac:dyDescent="0.25">
      <c r="A4438" s="2">
        <v>44038</v>
      </c>
      <c r="B4438" s="3" t="s">
        <v>156</v>
      </c>
      <c r="C4438" s="3" t="s">
        <v>11</v>
      </c>
      <c r="D4438" s="4">
        <v>48.360999999999997</v>
      </c>
      <c r="E4438" s="4">
        <v>-124.5535</v>
      </c>
      <c r="F4438" s="5">
        <v>0.43194444444444446</v>
      </c>
      <c r="G4438" s="3" t="s">
        <v>1166</v>
      </c>
      <c r="H4438" s="4">
        <v>3</v>
      </c>
      <c r="I4438" s="3" t="s">
        <v>725</v>
      </c>
      <c r="J4438" s="4">
        <v>2389</v>
      </c>
    </row>
    <row r="4439" spans="1:10" x14ac:dyDescent="0.25">
      <c r="A4439" s="2">
        <v>44038</v>
      </c>
      <c r="B4439" s="3" t="s">
        <v>156</v>
      </c>
      <c r="C4439" s="3" t="s">
        <v>11</v>
      </c>
      <c r="D4439" s="4">
        <v>48.360999999999997</v>
      </c>
      <c r="E4439" s="4">
        <v>-124.5535</v>
      </c>
      <c r="F4439" s="5">
        <v>0.43194444444444446</v>
      </c>
      <c r="G4439" s="3" t="s">
        <v>1166</v>
      </c>
      <c r="H4439" s="4">
        <v>3</v>
      </c>
      <c r="I4439" s="3" t="s">
        <v>395</v>
      </c>
      <c r="J4439" s="4">
        <v>1853</v>
      </c>
    </row>
    <row r="4440" spans="1:10" x14ac:dyDescent="0.25">
      <c r="A4440" s="2">
        <v>44038</v>
      </c>
      <c r="B4440" s="3" t="s">
        <v>460</v>
      </c>
      <c r="C4440" s="3" t="s">
        <v>11</v>
      </c>
      <c r="D4440" s="4">
        <v>48.358499999999999</v>
      </c>
      <c r="E4440" s="4">
        <v>-124.5368</v>
      </c>
      <c r="F4440" s="5">
        <v>0.44930555555555557</v>
      </c>
      <c r="G4440" s="3" t="s">
        <v>1166</v>
      </c>
      <c r="H4440" s="4">
        <v>4</v>
      </c>
      <c r="I4440" s="3" t="s">
        <v>365</v>
      </c>
      <c r="J4440" s="4">
        <v>1741</v>
      </c>
    </row>
    <row r="4441" spans="1:10" x14ac:dyDescent="0.25">
      <c r="A4441" s="2">
        <v>44038</v>
      </c>
      <c r="B4441" s="3" t="s">
        <v>460</v>
      </c>
      <c r="C4441" s="3" t="s">
        <v>11</v>
      </c>
      <c r="D4441" s="4">
        <v>48.358499999999999</v>
      </c>
      <c r="E4441" s="4">
        <v>-124.5368</v>
      </c>
      <c r="F4441" s="5">
        <v>0.44930555555555557</v>
      </c>
      <c r="G4441" s="3" t="s">
        <v>1166</v>
      </c>
      <c r="H4441" s="4">
        <v>4</v>
      </c>
      <c r="I4441" s="3" t="s">
        <v>391</v>
      </c>
      <c r="J4441" s="4">
        <v>178</v>
      </c>
    </row>
    <row r="4442" spans="1:10" x14ac:dyDescent="0.25">
      <c r="A4442" s="2">
        <v>44038</v>
      </c>
      <c r="B4442" s="3" t="s">
        <v>460</v>
      </c>
      <c r="C4442" s="3" t="s">
        <v>11</v>
      </c>
      <c r="D4442" s="4">
        <v>48.358499999999999</v>
      </c>
      <c r="E4442" s="4">
        <v>-124.5368</v>
      </c>
      <c r="F4442" s="5">
        <v>0.44930555555555557</v>
      </c>
      <c r="G4442" s="3" t="s">
        <v>1166</v>
      </c>
      <c r="H4442" s="4">
        <v>4</v>
      </c>
      <c r="I4442" s="3" t="s">
        <v>392</v>
      </c>
      <c r="J4442" s="4">
        <v>2427</v>
      </c>
    </row>
    <row r="4443" spans="1:10" x14ac:dyDescent="0.25">
      <c r="A4443" s="2">
        <v>44038</v>
      </c>
      <c r="B4443" s="3" t="s">
        <v>460</v>
      </c>
      <c r="C4443" s="3" t="s">
        <v>11</v>
      </c>
      <c r="D4443" s="4">
        <v>48.358499999999999</v>
      </c>
      <c r="E4443" s="4">
        <v>-124.5368</v>
      </c>
      <c r="F4443" s="5">
        <v>0.44930555555555557</v>
      </c>
      <c r="G4443" s="3" t="s">
        <v>1166</v>
      </c>
      <c r="H4443" s="4">
        <v>4</v>
      </c>
      <c r="I4443" s="3" t="s">
        <v>366</v>
      </c>
      <c r="J4443" s="4">
        <v>244</v>
      </c>
    </row>
    <row r="4444" spans="1:10" x14ac:dyDescent="0.25">
      <c r="A4444" s="2">
        <v>44038</v>
      </c>
      <c r="B4444" s="3" t="s">
        <v>460</v>
      </c>
      <c r="C4444" s="3" t="s">
        <v>11</v>
      </c>
      <c r="D4444" s="4">
        <v>48.358499999999999</v>
      </c>
      <c r="E4444" s="4">
        <v>-124.5368</v>
      </c>
      <c r="F4444" s="5">
        <v>0.44930555555555557</v>
      </c>
      <c r="G4444" s="3" t="s">
        <v>1166</v>
      </c>
      <c r="H4444" s="4">
        <v>4</v>
      </c>
      <c r="I4444" s="3" t="s">
        <v>396</v>
      </c>
      <c r="J4444" s="4">
        <v>2401</v>
      </c>
    </row>
    <row r="4445" spans="1:10" ht="30" x14ac:dyDescent="0.25">
      <c r="A4445" s="2">
        <v>44039</v>
      </c>
      <c r="B4445" s="3" t="s">
        <v>189</v>
      </c>
      <c r="C4445" s="3" t="s">
        <v>78</v>
      </c>
      <c r="D4445" s="4">
        <v>48.371600000000001</v>
      </c>
      <c r="E4445" s="4">
        <v>-124.577</v>
      </c>
      <c r="F4445" s="5">
        <v>0.33958333333333335</v>
      </c>
      <c r="G4445" s="3" t="s">
        <v>1166</v>
      </c>
      <c r="H4445" s="4">
        <v>1</v>
      </c>
      <c r="I4445" s="3" t="s">
        <v>365</v>
      </c>
      <c r="J4445" s="4">
        <v>1853</v>
      </c>
    </row>
    <row r="4446" spans="1:10" ht="30" x14ac:dyDescent="0.25">
      <c r="A4446" s="2">
        <v>44039</v>
      </c>
      <c r="B4446" s="3" t="s">
        <v>166</v>
      </c>
      <c r="C4446" s="3" t="s">
        <v>77</v>
      </c>
      <c r="D4446" s="4">
        <v>48.373100000000001</v>
      </c>
      <c r="E4446" s="4">
        <v>-124.5806</v>
      </c>
      <c r="F4446" s="5">
        <v>0.34375</v>
      </c>
      <c r="G4446" s="3" t="s">
        <v>1166</v>
      </c>
      <c r="H4446" s="4">
        <v>1</v>
      </c>
      <c r="I4446" s="3" t="s">
        <v>194</v>
      </c>
      <c r="J4446" s="4">
        <v>2394</v>
      </c>
    </row>
    <row r="4447" spans="1:10" ht="45" x14ac:dyDescent="0.25">
      <c r="A4447" s="2">
        <v>44039</v>
      </c>
      <c r="B4447" s="3" t="s">
        <v>57</v>
      </c>
      <c r="C4447" s="3" t="s">
        <v>1852</v>
      </c>
      <c r="D4447" s="4">
        <v>48.370600000000003</v>
      </c>
      <c r="E4447" s="4">
        <v>-124.56829999999999</v>
      </c>
      <c r="F4447" s="5">
        <v>0.42152777777777778</v>
      </c>
      <c r="G4447" s="3" t="s">
        <v>1166</v>
      </c>
      <c r="H4447" s="4">
        <v>1</v>
      </c>
      <c r="I4447" s="3" t="s">
        <v>366</v>
      </c>
      <c r="J4447" s="4">
        <v>178</v>
      </c>
    </row>
    <row r="4448" spans="1:10" x14ac:dyDescent="0.25">
      <c r="A4448" s="2">
        <v>44039</v>
      </c>
      <c r="B4448" s="3" t="s">
        <v>60</v>
      </c>
      <c r="C4448" s="3" t="s">
        <v>11</v>
      </c>
      <c r="D4448" s="4">
        <v>48.3688</v>
      </c>
      <c r="E4448" s="4">
        <v>-124.5643</v>
      </c>
      <c r="F4448" s="5">
        <v>0.43263888888888891</v>
      </c>
      <c r="G4448" s="3" t="s">
        <v>1166</v>
      </c>
      <c r="H4448" s="4">
        <v>1</v>
      </c>
      <c r="I4448" s="3" t="s">
        <v>365</v>
      </c>
      <c r="J4448" s="4">
        <v>1853</v>
      </c>
    </row>
    <row r="4449" spans="1:10" ht="30" x14ac:dyDescent="0.25">
      <c r="A4449" s="2">
        <v>44039</v>
      </c>
      <c r="B4449" s="3" t="s">
        <v>61</v>
      </c>
      <c r="C4449" s="3" t="s">
        <v>1850</v>
      </c>
      <c r="D4449" s="4">
        <v>48.366100000000003</v>
      </c>
      <c r="E4449" s="4">
        <v>-124.5616</v>
      </c>
      <c r="F4449" s="5">
        <v>0.43611111111111112</v>
      </c>
      <c r="G4449" s="3" t="s">
        <v>1166</v>
      </c>
      <c r="H4449" s="4">
        <v>1</v>
      </c>
      <c r="I4449" s="3" t="s">
        <v>367</v>
      </c>
      <c r="J4449" s="4">
        <v>2354</v>
      </c>
    </row>
    <row r="4450" spans="1:10" x14ac:dyDescent="0.25">
      <c r="A4450" s="2">
        <v>44039</v>
      </c>
      <c r="B4450" s="3" t="s">
        <v>80</v>
      </c>
      <c r="C4450" s="3" t="s">
        <v>11</v>
      </c>
      <c r="D4450" s="4">
        <v>48.365299999999998</v>
      </c>
      <c r="E4450" s="4">
        <v>-124.5603</v>
      </c>
      <c r="F4450" s="5">
        <v>0.4375</v>
      </c>
      <c r="G4450" s="3" t="s">
        <v>1166</v>
      </c>
      <c r="H4450" s="4">
        <v>1</v>
      </c>
      <c r="I4450" s="3" t="s">
        <v>403</v>
      </c>
      <c r="J4450" s="4">
        <v>2389</v>
      </c>
    </row>
    <row r="4451" spans="1:10" x14ac:dyDescent="0.25">
      <c r="A4451" s="2">
        <v>44039</v>
      </c>
      <c r="B4451" s="3" t="s">
        <v>141</v>
      </c>
      <c r="C4451" s="3" t="s">
        <v>11</v>
      </c>
      <c r="D4451" s="4">
        <v>48.362499999999997</v>
      </c>
      <c r="E4451" s="4">
        <v>-124.5568</v>
      </c>
      <c r="F4451" s="5">
        <v>0.44374999999999998</v>
      </c>
      <c r="G4451" s="3" t="s">
        <v>1166</v>
      </c>
      <c r="H4451" s="4">
        <v>2</v>
      </c>
      <c r="I4451" s="3" t="s">
        <v>367</v>
      </c>
      <c r="J4451" s="4">
        <v>2354</v>
      </c>
    </row>
    <row r="4452" spans="1:10" x14ac:dyDescent="0.25">
      <c r="A4452" s="2">
        <v>44039</v>
      </c>
      <c r="B4452" s="3" t="s">
        <v>141</v>
      </c>
      <c r="C4452" s="3" t="s">
        <v>11</v>
      </c>
      <c r="D4452" s="4">
        <v>48.362499999999997</v>
      </c>
      <c r="E4452" s="4">
        <v>-124.5568</v>
      </c>
      <c r="F4452" s="5">
        <v>0.44374999999999998</v>
      </c>
      <c r="G4452" s="3" t="s">
        <v>1166</v>
      </c>
      <c r="H4452" s="4">
        <v>2</v>
      </c>
      <c r="I4452" s="3" t="s">
        <v>404</v>
      </c>
      <c r="J4452" s="4">
        <v>2398</v>
      </c>
    </row>
    <row r="4453" spans="1:10" ht="30" x14ac:dyDescent="0.25">
      <c r="A4453" s="2">
        <v>44039</v>
      </c>
      <c r="B4453" s="3" t="s">
        <v>144</v>
      </c>
      <c r="C4453" s="3" t="s">
        <v>89</v>
      </c>
      <c r="D4453" s="4">
        <v>48.363999999999997</v>
      </c>
      <c r="E4453" s="4">
        <v>-124.5478</v>
      </c>
      <c r="F4453" s="5">
        <v>0.46180555555555558</v>
      </c>
      <c r="G4453" s="3" t="s">
        <v>1166</v>
      </c>
      <c r="H4453" s="4">
        <v>1</v>
      </c>
      <c r="I4453" s="3" t="s">
        <v>403</v>
      </c>
      <c r="J4453" s="4">
        <v>2389</v>
      </c>
    </row>
    <row r="4454" spans="1:10" x14ac:dyDescent="0.25">
      <c r="A4454" s="2">
        <v>44039</v>
      </c>
      <c r="B4454" s="3" t="s">
        <v>92</v>
      </c>
      <c r="C4454" s="3" t="s">
        <v>337</v>
      </c>
      <c r="D4454" s="4">
        <v>48.360500000000002</v>
      </c>
      <c r="E4454" s="4">
        <v>-124.5373</v>
      </c>
      <c r="F4454" s="5">
        <v>0.47222222222222221</v>
      </c>
      <c r="G4454" s="3" t="s">
        <v>1166</v>
      </c>
      <c r="H4454" s="4">
        <v>3</v>
      </c>
      <c r="I4454" s="3" t="s">
        <v>725</v>
      </c>
      <c r="J4454" s="4">
        <v>1741</v>
      </c>
    </row>
    <row r="4455" spans="1:10" x14ac:dyDescent="0.25">
      <c r="A4455" s="2">
        <v>44039</v>
      </c>
      <c r="B4455" s="3" t="s">
        <v>92</v>
      </c>
      <c r="C4455" s="3" t="s">
        <v>337</v>
      </c>
      <c r="D4455" s="4">
        <v>48.360500000000002</v>
      </c>
      <c r="E4455" s="4">
        <v>-124.5373</v>
      </c>
      <c r="F4455" s="5">
        <v>0.47222222222222221</v>
      </c>
      <c r="G4455" s="3" t="s">
        <v>1166</v>
      </c>
      <c r="H4455" s="4">
        <v>3</v>
      </c>
      <c r="I4455" s="3" t="s">
        <v>395</v>
      </c>
      <c r="J4455" s="4">
        <v>2401</v>
      </c>
    </row>
    <row r="4456" spans="1:10" x14ac:dyDescent="0.25">
      <c r="A4456" s="2">
        <v>44039</v>
      </c>
      <c r="B4456" s="3" t="s">
        <v>92</v>
      </c>
      <c r="C4456" s="3" t="s">
        <v>337</v>
      </c>
      <c r="D4456" s="4">
        <v>48.360500000000002</v>
      </c>
      <c r="E4456" s="4">
        <v>-124.5373</v>
      </c>
      <c r="F4456" s="5">
        <v>0.47222222222222221</v>
      </c>
      <c r="G4456" s="3" t="s">
        <v>1166</v>
      </c>
      <c r="H4456" s="4">
        <v>3</v>
      </c>
      <c r="I4456" s="3" t="s">
        <v>396</v>
      </c>
      <c r="J4456" s="4">
        <v>2243</v>
      </c>
    </row>
    <row r="4457" spans="1:10" x14ac:dyDescent="0.25">
      <c r="A4457" s="2">
        <v>44039</v>
      </c>
      <c r="B4457" s="3" t="s">
        <v>211</v>
      </c>
      <c r="C4457" s="3" t="s">
        <v>11</v>
      </c>
      <c r="D4457" s="4">
        <v>48.338299999999997</v>
      </c>
      <c r="E4457" s="4">
        <v>-124.495</v>
      </c>
      <c r="F4457" s="5">
        <v>0.49722222222222223</v>
      </c>
      <c r="G4457" s="3" t="s">
        <v>1166</v>
      </c>
      <c r="H4457" s="4">
        <v>1</v>
      </c>
      <c r="I4457" s="3" t="s">
        <v>391</v>
      </c>
      <c r="J4457" s="8">
        <v>2427</v>
      </c>
    </row>
    <row r="4458" spans="1:10" ht="45" x14ac:dyDescent="0.25">
      <c r="A4458" s="2">
        <v>44043</v>
      </c>
      <c r="B4458" s="3" t="s">
        <v>415</v>
      </c>
      <c r="C4458" s="3" t="s">
        <v>1853</v>
      </c>
      <c r="D4458" s="4">
        <v>48.390599999999999</v>
      </c>
      <c r="E4458" s="4">
        <v>-124.7028</v>
      </c>
      <c r="F4458" s="5">
        <v>0.45</v>
      </c>
      <c r="G4458" s="3" t="s">
        <v>1166</v>
      </c>
      <c r="H4458" s="4">
        <v>1</v>
      </c>
      <c r="I4458" s="3" t="s">
        <v>365</v>
      </c>
      <c r="J4458" s="8">
        <v>860</v>
      </c>
    </row>
    <row r="4459" spans="1:10" ht="30" x14ac:dyDescent="0.25">
      <c r="A4459" s="2">
        <v>44043</v>
      </c>
      <c r="B4459" s="3" t="s">
        <v>432</v>
      </c>
      <c r="C4459" s="3" t="s">
        <v>1841</v>
      </c>
      <c r="D4459" s="4">
        <v>48.225000000000001</v>
      </c>
      <c r="E4459" s="4">
        <v>-124.711</v>
      </c>
      <c r="F4459" s="5">
        <v>0.53680555555555554</v>
      </c>
      <c r="G4459" s="3" t="s">
        <v>1166</v>
      </c>
      <c r="H4459" s="4">
        <v>1</v>
      </c>
      <c r="I4459" s="3" t="s">
        <v>194</v>
      </c>
      <c r="J4459" s="8">
        <v>1111</v>
      </c>
    </row>
    <row r="4460" spans="1:10" x14ac:dyDescent="0.25">
      <c r="A4460" s="2">
        <v>44043</v>
      </c>
      <c r="B4460" s="3" t="s">
        <v>478</v>
      </c>
      <c r="C4460" s="3" t="s">
        <v>11</v>
      </c>
      <c r="D4460" s="4">
        <v>48.132599999999996</v>
      </c>
      <c r="E4460" s="4">
        <v>-124.7265</v>
      </c>
      <c r="F4460" s="5">
        <v>0.61944444444444446</v>
      </c>
      <c r="G4460" s="3" t="s">
        <v>1166</v>
      </c>
      <c r="H4460" s="4">
        <v>1</v>
      </c>
      <c r="I4460" s="3" t="s">
        <v>366</v>
      </c>
      <c r="J4460" s="8">
        <v>2428</v>
      </c>
    </row>
    <row r="4461" spans="1:10" x14ac:dyDescent="0.25">
      <c r="A4461" s="2">
        <v>44043</v>
      </c>
      <c r="B4461" s="3" t="s">
        <v>1223</v>
      </c>
      <c r="C4461" s="3" t="s">
        <v>11</v>
      </c>
      <c r="D4461" s="4">
        <v>48.045000000000002</v>
      </c>
      <c r="E4461" s="4">
        <v>-124.7016</v>
      </c>
      <c r="F4461" s="5">
        <v>0.64722222222222225</v>
      </c>
      <c r="G4461" s="3" t="s">
        <v>1166</v>
      </c>
      <c r="H4461" s="4">
        <v>1</v>
      </c>
      <c r="I4461" s="3" t="s">
        <v>367</v>
      </c>
      <c r="J4461" s="8">
        <v>91</v>
      </c>
    </row>
    <row r="4462" spans="1:10" ht="30" x14ac:dyDescent="0.25">
      <c r="A4462" s="2">
        <v>44043</v>
      </c>
      <c r="B4462" s="3" t="s">
        <v>1845</v>
      </c>
      <c r="C4462" s="3" t="s">
        <v>1025</v>
      </c>
      <c r="D4462" s="4">
        <v>48.154600000000002</v>
      </c>
      <c r="E4462" s="4">
        <v>-124.7653</v>
      </c>
      <c r="F4462" s="5">
        <v>0.72291666666666665</v>
      </c>
      <c r="G4462" s="3" t="s">
        <v>1166</v>
      </c>
      <c r="H4462" s="4">
        <v>1</v>
      </c>
      <c r="I4462" s="3" t="s">
        <v>194</v>
      </c>
      <c r="J4462" s="8">
        <v>1111</v>
      </c>
    </row>
    <row r="4463" spans="1:10" x14ac:dyDescent="0.25">
      <c r="A4463" s="2">
        <v>44043</v>
      </c>
      <c r="B4463" s="3" t="s">
        <v>1846</v>
      </c>
      <c r="C4463" s="3" t="s">
        <v>11</v>
      </c>
      <c r="D4463" s="4">
        <v>48.158299999999997</v>
      </c>
      <c r="E4463" s="4">
        <v>-124.765</v>
      </c>
      <c r="F4463" s="5">
        <v>0.72847222222222219</v>
      </c>
      <c r="G4463" s="3" t="s">
        <v>1166</v>
      </c>
      <c r="H4463" s="4">
        <v>2</v>
      </c>
      <c r="I4463" s="3" t="s">
        <v>194</v>
      </c>
      <c r="J4463" s="8">
        <v>1111</v>
      </c>
    </row>
    <row r="4464" spans="1:10" x14ac:dyDescent="0.25">
      <c r="A4464" s="2">
        <v>44043</v>
      </c>
      <c r="B4464" s="3" t="s">
        <v>1846</v>
      </c>
      <c r="C4464" s="3" t="s">
        <v>11</v>
      </c>
      <c r="D4464" s="4">
        <v>48.158299999999997</v>
      </c>
      <c r="E4464" s="4">
        <v>-124.765</v>
      </c>
      <c r="F4464" s="5">
        <v>0.72847222222222219</v>
      </c>
      <c r="G4464" s="3" t="s">
        <v>1166</v>
      </c>
      <c r="H4464" s="4">
        <v>2</v>
      </c>
      <c r="I4464" s="3" t="s">
        <v>403</v>
      </c>
      <c r="J4464" s="8">
        <v>714</v>
      </c>
    </row>
    <row r="4465" spans="1:10" x14ac:dyDescent="0.25">
      <c r="A4465" s="2">
        <v>44045</v>
      </c>
      <c r="B4465" s="3" t="s">
        <v>189</v>
      </c>
      <c r="C4465" s="3" t="s">
        <v>317</v>
      </c>
      <c r="D4465" s="4">
        <v>48.360799999999998</v>
      </c>
      <c r="E4465" s="4">
        <v>-124.556</v>
      </c>
      <c r="F4465" s="7"/>
      <c r="G4465" s="3" t="s">
        <v>1166</v>
      </c>
      <c r="H4465" s="4">
        <v>8</v>
      </c>
      <c r="I4465" s="3" t="s">
        <v>365</v>
      </c>
      <c r="J4465" s="8">
        <v>178</v>
      </c>
    </row>
    <row r="4466" spans="1:10" x14ac:dyDescent="0.25">
      <c r="A4466" s="2">
        <v>44045</v>
      </c>
      <c r="B4466" s="3" t="s">
        <v>189</v>
      </c>
      <c r="C4466" s="3" t="s">
        <v>317</v>
      </c>
      <c r="D4466" s="4">
        <v>48.360799999999998</v>
      </c>
      <c r="E4466" s="4">
        <v>-124.556</v>
      </c>
      <c r="F4466" s="7"/>
      <c r="G4466" s="3" t="s">
        <v>1166</v>
      </c>
      <c r="H4466" s="4">
        <v>8</v>
      </c>
      <c r="I4466" s="3" t="s">
        <v>194</v>
      </c>
      <c r="J4466" s="6"/>
    </row>
    <row r="4467" spans="1:10" x14ac:dyDescent="0.25">
      <c r="A4467" s="2">
        <v>44045</v>
      </c>
      <c r="B4467" s="3" t="s">
        <v>189</v>
      </c>
      <c r="C4467" s="3" t="s">
        <v>317</v>
      </c>
      <c r="D4467" s="4">
        <v>48.360799999999998</v>
      </c>
      <c r="E4467" s="4">
        <v>-124.556</v>
      </c>
      <c r="F4467" s="7"/>
      <c r="G4467" s="3" t="s">
        <v>1166</v>
      </c>
      <c r="H4467" s="4">
        <v>8</v>
      </c>
      <c r="I4467" s="3" t="s">
        <v>366</v>
      </c>
      <c r="J4467" s="8">
        <v>2389</v>
      </c>
    </row>
    <row r="4468" spans="1:10" x14ac:dyDescent="0.25">
      <c r="A4468" s="2">
        <v>44045</v>
      </c>
      <c r="B4468" s="3" t="s">
        <v>189</v>
      </c>
      <c r="C4468" s="3" t="s">
        <v>317</v>
      </c>
      <c r="D4468" s="4">
        <v>48.360799999999998</v>
      </c>
      <c r="E4468" s="4">
        <v>-124.556</v>
      </c>
      <c r="F4468" s="7"/>
      <c r="G4468" s="3" t="s">
        <v>1166</v>
      </c>
      <c r="H4468" s="4">
        <v>8</v>
      </c>
      <c r="I4468" s="3" t="s">
        <v>367</v>
      </c>
      <c r="J4468" s="8">
        <v>2243</v>
      </c>
    </row>
    <row r="4469" spans="1:10" x14ac:dyDescent="0.25">
      <c r="A4469" s="2">
        <v>44045</v>
      </c>
      <c r="B4469" s="3" t="s">
        <v>189</v>
      </c>
      <c r="C4469" s="3" t="s">
        <v>317</v>
      </c>
      <c r="D4469" s="4">
        <v>48.360799999999998</v>
      </c>
      <c r="E4469" s="4">
        <v>-124.556</v>
      </c>
      <c r="F4469" s="7"/>
      <c r="G4469" s="3" t="s">
        <v>1166</v>
      </c>
      <c r="H4469" s="4">
        <v>8</v>
      </c>
      <c r="I4469" s="3" t="s">
        <v>403</v>
      </c>
      <c r="J4469" s="8">
        <v>2427</v>
      </c>
    </row>
    <row r="4470" spans="1:10" x14ac:dyDescent="0.25">
      <c r="A4470" s="2">
        <v>44045</v>
      </c>
      <c r="B4470" s="3" t="s">
        <v>166</v>
      </c>
      <c r="C4470" s="3" t="s">
        <v>337</v>
      </c>
      <c r="D4470" s="4">
        <v>48.354599999999998</v>
      </c>
      <c r="E4470" s="4">
        <v>-124.5368</v>
      </c>
      <c r="F4470" s="7"/>
      <c r="G4470" s="3" t="s">
        <v>1166</v>
      </c>
      <c r="H4470" s="4">
        <v>6</v>
      </c>
      <c r="I4470" s="3" t="s">
        <v>365</v>
      </c>
      <c r="J4470" s="6"/>
    </row>
    <row r="4471" spans="1:10" x14ac:dyDescent="0.25">
      <c r="A4471" s="2">
        <v>44045</v>
      </c>
      <c r="B4471" s="3" t="s">
        <v>166</v>
      </c>
      <c r="C4471" s="3" t="s">
        <v>337</v>
      </c>
      <c r="D4471" s="4">
        <v>48.354599999999998</v>
      </c>
      <c r="E4471" s="4">
        <v>-124.5368</v>
      </c>
      <c r="F4471" s="7"/>
      <c r="G4471" s="3" t="s">
        <v>1166</v>
      </c>
      <c r="H4471" s="4">
        <v>6</v>
      </c>
      <c r="I4471" s="3" t="s">
        <v>391</v>
      </c>
      <c r="J4471" s="8">
        <v>2398</v>
      </c>
    </row>
    <row r="4472" spans="1:10" x14ac:dyDescent="0.25">
      <c r="A4472" s="2">
        <v>44045</v>
      </c>
      <c r="B4472" s="3" t="s">
        <v>166</v>
      </c>
      <c r="C4472" s="3" t="s">
        <v>337</v>
      </c>
      <c r="D4472" s="4">
        <v>48.354599999999998</v>
      </c>
      <c r="E4472" s="4">
        <v>-124.5368</v>
      </c>
      <c r="F4472" s="7"/>
      <c r="G4472" s="3" t="s">
        <v>1166</v>
      </c>
      <c r="H4472" s="4">
        <v>6</v>
      </c>
      <c r="I4472" s="3" t="s">
        <v>392</v>
      </c>
      <c r="J4472" s="7"/>
    </row>
    <row r="4473" spans="1:10" x14ac:dyDescent="0.25">
      <c r="A4473" s="2">
        <v>44045</v>
      </c>
      <c r="B4473" s="3" t="s">
        <v>166</v>
      </c>
      <c r="C4473" s="3" t="s">
        <v>337</v>
      </c>
      <c r="D4473" s="4">
        <v>48.354599999999998</v>
      </c>
      <c r="E4473" s="4">
        <v>-124.5368</v>
      </c>
      <c r="F4473" s="7"/>
      <c r="G4473" s="3" t="s">
        <v>1166</v>
      </c>
      <c r="H4473" s="4">
        <v>6</v>
      </c>
      <c r="I4473" s="3" t="s">
        <v>367</v>
      </c>
      <c r="J4473" s="7"/>
    </row>
    <row r="4474" spans="1:10" x14ac:dyDescent="0.25">
      <c r="A4474" s="2">
        <v>44045</v>
      </c>
      <c r="B4474" s="3" t="s">
        <v>166</v>
      </c>
      <c r="C4474" s="3" t="s">
        <v>337</v>
      </c>
      <c r="D4474" s="4">
        <v>48.354599999999998</v>
      </c>
      <c r="E4474" s="4">
        <v>-124.5368</v>
      </c>
      <c r="F4474" s="7"/>
      <c r="G4474" s="3" t="s">
        <v>1166</v>
      </c>
      <c r="H4474" s="4">
        <v>6</v>
      </c>
      <c r="I4474" s="3" t="s">
        <v>404</v>
      </c>
      <c r="J4474" s="4">
        <v>2394</v>
      </c>
    </row>
    <row r="4475" spans="1:10" x14ac:dyDescent="0.25">
      <c r="A4475" s="2">
        <v>44045</v>
      </c>
      <c r="B4475" s="3" t="s">
        <v>166</v>
      </c>
      <c r="C4475" s="3" t="s">
        <v>337</v>
      </c>
      <c r="D4475" s="4">
        <v>48.354599999999998</v>
      </c>
      <c r="E4475" s="4">
        <v>-124.5368</v>
      </c>
      <c r="F4475" s="7"/>
      <c r="G4475" s="3" t="s">
        <v>1166</v>
      </c>
      <c r="H4475" s="4">
        <v>6</v>
      </c>
      <c r="I4475" s="3" t="s">
        <v>725</v>
      </c>
      <c r="J4475" s="4">
        <v>682</v>
      </c>
    </row>
    <row r="4476" spans="1:10" x14ac:dyDescent="0.25">
      <c r="A4476" s="2">
        <v>44045</v>
      </c>
      <c r="B4476" s="3" t="s">
        <v>166</v>
      </c>
      <c r="C4476" s="3" t="s">
        <v>337</v>
      </c>
      <c r="D4476" s="4">
        <v>48.354599999999998</v>
      </c>
      <c r="E4476" s="4">
        <v>-124.5368</v>
      </c>
      <c r="F4476" s="7"/>
      <c r="G4476" s="3" t="s">
        <v>1166</v>
      </c>
      <c r="H4476" s="4">
        <v>6</v>
      </c>
      <c r="I4476" s="3" t="s">
        <v>395</v>
      </c>
      <c r="J4476" s="4">
        <v>1723</v>
      </c>
    </row>
    <row r="4477" spans="1:10" x14ac:dyDescent="0.25">
      <c r="A4477" s="2">
        <v>44045</v>
      </c>
      <c r="B4477" s="3" t="s">
        <v>166</v>
      </c>
      <c r="C4477" s="3" t="s">
        <v>337</v>
      </c>
      <c r="D4477" s="4">
        <v>48.354599999999998</v>
      </c>
      <c r="E4477" s="4">
        <v>-124.5368</v>
      </c>
      <c r="F4477" s="7"/>
      <c r="G4477" s="3" t="s">
        <v>1166</v>
      </c>
      <c r="H4477" s="4">
        <v>6</v>
      </c>
      <c r="I4477" s="3" t="s">
        <v>396</v>
      </c>
      <c r="J4477" s="4">
        <v>1853</v>
      </c>
    </row>
    <row r="4478" spans="1:10" ht="30" x14ac:dyDescent="0.25">
      <c r="A4478" s="2">
        <v>44048</v>
      </c>
      <c r="B4478" s="3" t="s">
        <v>189</v>
      </c>
      <c r="C4478" s="3" t="s">
        <v>99</v>
      </c>
      <c r="D4478" s="4">
        <v>48.369799999999998</v>
      </c>
      <c r="E4478" s="4">
        <v>-124.5685</v>
      </c>
      <c r="F4478" s="5">
        <v>0.5708333333333333</v>
      </c>
      <c r="G4478" s="3" t="s">
        <v>1166</v>
      </c>
      <c r="H4478" s="4">
        <v>1</v>
      </c>
      <c r="I4478" s="3" t="s">
        <v>365</v>
      </c>
      <c r="J4478" s="4">
        <v>185</v>
      </c>
    </row>
    <row r="4479" spans="1:10" x14ac:dyDescent="0.25">
      <c r="A4479" s="2">
        <v>44048</v>
      </c>
      <c r="B4479" s="3" t="s">
        <v>460</v>
      </c>
      <c r="C4479" s="3" t="s">
        <v>337</v>
      </c>
      <c r="D4479" s="4">
        <v>48.359000000000002</v>
      </c>
      <c r="E4479" s="4">
        <v>-124.538</v>
      </c>
      <c r="F4479" s="5">
        <v>0.59791666666666665</v>
      </c>
      <c r="G4479" s="3" t="s">
        <v>1166</v>
      </c>
      <c r="H4479" s="4">
        <v>2</v>
      </c>
      <c r="I4479" s="3" t="s">
        <v>194</v>
      </c>
      <c r="J4479" s="4">
        <v>2398</v>
      </c>
    </row>
    <row r="4480" spans="1:10" x14ac:dyDescent="0.25">
      <c r="A4480" s="2">
        <v>44048</v>
      </c>
      <c r="B4480" s="3" t="s">
        <v>460</v>
      </c>
      <c r="C4480" s="3" t="s">
        <v>337</v>
      </c>
      <c r="D4480" s="4">
        <v>48.359000000000002</v>
      </c>
      <c r="E4480" s="4">
        <v>-124.538</v>
      </c>
      <c r="F4480" s="5">
        <v>0.59791666666666665</v>
      </c>
      <c r="G4480" s="3" t="s">
        <v>1166</v>
      </c>
      <c r="H4480" s="4">
        <v>2</v>
      </c>
      <c r="I4480" s="3" t="s">
        <v>366</v>
      </c>
      <c r="J4480" s="4">
        <v>2401</v>
      </c>
    </row>
    <row r="4481" spans="1:10" ht="30" x14ac:dyDescent="0.25">
      <c r="A4481" s="2">
        <v>44048</v>
      </c>
      <c r="B4481" s="3" t="s">
        <v>375</v>
      </c>
      <c r="C4481" s="3" t="s">
        <v>1851</v>
      </c>
      <c r="D4481" s="4">
        <v>48.347999999999999</v>
      </c>
      <c r="E4481" s="4">
        <v>-124.51860000000001</v>
      </c>
      <c r="F4481" s="5">
        <v>0.61388888888888893</v>
      </c>
      <c r="G4481" s="3" t="s">
        <v>1166</v>
      </c>
      <c r="H4481" s="4">
        <v>1</v>
      </c>
      <c r="I4481" s="3" t="s">
        <v>367</v>
      </c>
      <c r="J4481" s="4">
        <v>2427</v>
      </c>
    </row>
    <row r="4482" spans="1:10" x14ac:dyDescent="0.25">
      <c r="A4482" s="2">
        <v>44048</v>
      </c>
      <c r="B4482" s="3" t="s">
        <v>415</v>
      </c>
      <c r="C4482" s="3" t="s">
        <v>95</v>
      </c>
      <c r="D4482" s="4">
        <v>48.319800000000001</v>
      </c>
      <c r="E4482" s="4">
        <v>-124.4468</v>
      </c>
      <c r="F4482" s="5">
        <v>0.63749999999999996</v>
      </c>
      <c r="G4482" s="3" t="s">
        <v>1166</v>
      </c>
      <c r="H4482" s="4">
        <v>1</v>
      </c>
      <c r="I4482" s="3" t="s">
        <v>365</v>
      </c>
      <c r="J4482" s="4">
        <v>185</v>
      </c>
    </row>
    <row r="4483" spans="1:10" x14ac:dyDescent="0.25">
      <c r="A4483" s="2">
        <v>44057</v>
      </c>
      <c r="B4483" s="3" t="s">
        <v>189</v>
      </c>
      <c r="C4483" s="3" t="s">
        <v>71</v>
      </c>
      <c r="D4483" s="4">
        <v>48.361499999999999</v>
      </c>
      <c r="E4483" s="4">
        <v>-124.5556</v>
      </c>
      <c r="F4483" s="5">
        <v>0.60138888888888886</v>
      </c>
      <c r="G4483" s="3" t="s">
        <v>1166</v>
      </c>
      <c r="H4483" s="4">
        <v>1</v>
      </c>
      <c r="I4483" s="3" t="s">
        <v>365</v>
      </c>
      <c r="J4483" s="4">
        <v>2243</v>
      </c>
    </row>
    <row r="4484" spans="1:10" x14ac:dyDescent="0.25">
      <c r="A4484" s="2">
        <v>44062</v>
      </c>
      <c r="B4484" s="3" t="s">
        <v>73</v>
      </c>
      <c r="C4484" s="3" t="s">
        <v>11</v>
      </c>
      <c r="D4484" s="4">
        <v>48.412999999999997</v>
      </c>
      <c r="E4484" s="4">
        <v>-124.6451</v>
      </c>
      <c r="F4484" s="5">
        <v>0.64930555555555558</v>
      </c>
      <c r="G4484" s="3" t="s">
        <v>1877</v>
      </c>
      <c r="H4484" s="4">
        <v>1</v>
      </c>
      <c r="I4484" s="3" t="s">
        <v>421</v>
      </c>
      <c r="J4484" s="4">
        <v>15994</v>
      </c>
    </row>
    <row r="4485" spans="1:10" ht="45" x14ac:dyDescent="0.25">
      <c r="A4485" s="2">
        <v>44062</v>
      </c>
      <c r="B4485" s="3" t="s">
        <v>60</v>
      </c>
      <c r="C4485" s="3" t="s">
        <v>972</v>
      </c>
      <c r="D4485" s="4">
        <v>48.4176</v>
      </c>
      <c r="E4485" s="4">
        <v>-124.67230000000001</v>
      </c>
      <c r="F4485" s="5">
        <v>0.65277777777777779</v>
      </c>
      <c r="G4485" s="3" t="s">
        <v>1877</v>
      </c>
      <c r="H4485" s="4">
        <v>10</v>
      </c>
      <c r="I4485" s="3" t="s">
        <v>905</v>
      </c>
      <c r="J4485" s="7"/>
    </row>
    <row r="4486" spans="1:10" ht="45" x14ac:dyDescent="0.25">
      <c r="A4486" s="2">
        <v>44062</v>
      </c>
      <c r="B4486" s="3" t="s">
        <v>60</v>
      </c>
      <c r="C4486" s="3" t="s">
        <v>972</v>
      </c>
      <c r="D4486" s="4">
        <v>48.4176</v>
      </c>
      <c r="E4486" s="4">
        <v>-124.67230000000001</v>
      </c>
      <c r="F4486" s="5">
        <v>0.65277777777777779</v>
      </c>
      <c r="G4486" s="3" t="s">
        <v>1877</v>
      </c>
      <c r="H4486" s="4">
        <v>10</v>
      </c>
      <c r="I4486" s="3" t="s">
        <v>1854</v>
      </c>
      <c r="J4486" s="4">
        <v>19214</v>
      </c>
    </row>
    <row r="4487" spans="1:10" ht="45" x14ac:dyDescent="0.25">
      <c r="A4487" s="2">
        <v>44062</v>
      </c>
      <c r="B4487" s="3" t="s">
        <v>60</v>
      </c>
      <c r="C4487" s="3" t="s">
        <v>972</v>
      </c>
      <c r="D4487" s="4">
        <v>48.4176</v>
      </c>
      <c r="E4487" s="4">
        <v>-124.67230000000001</v>
      </c>
      <c r="F4487" s="5">
        <v>0.65277777777777779</v>
      </c>
      <c r="G4487" s="3" t="s">
        <v>1877</v>
      </c>
      <c r="H4487" s="4">
        <v>10</v>
      </c>
      <c r="I4487" s="3" t="s">
        <v>907</v>
      </c>
      <c r="J4487" s="7"/>
    </row>
    <row r="4488" spans="1:10" ht="45" x14ac:dyDescent="0.25">
      <c r="A4488" s="2">
        <v>44062</v>
      </c>
      <c r="B4488" s="3" t="s">
        <v>60</v>
      </c>
      <c r="C4488" s="3" t="s">
        <v>972</v>
      </c>
      <c r="D4488" s="4">
        <v>48.4176</v>
      </c>
      <c r="E4488" s="4">
        <v>-124.67230000000001</v>
      </c>
      <c r="F4488" s="5">
        <v>0.65277777777777779</v>
      </c>
      <c r="G4488" s="3" t="s">
        <v>1877</v>
      </c>
      <c r="H4488" s="4">
        <v>10</v>
      </c>
      <c r="I4488" s="3" t="s">
        <v>1855</v>
      </c>
      <c r="J4488" s="4">
        <v>18880</v>
      </c>
    </row>
    <row r="4489" spans="1:10" ht="45" x14ac:dyDescent="0.25">
      <c r="A4489" s="2">
        <v>44062</v>
      </c>
      <c r="B4489" s="3" t="s">
        <v>60</v>
      </c>
      <c r="C4489" s="3" t="s">
        <v>972</v>
      </c>
      <c r="D4489" s="4">
        <v>48.4176</v>
      </c>
      <c r="E4489" s="4">
        <v>-124.67230000000001</v>
      </c>
      <c r="F4489" s="5">
        <v>0.65277777777777779</v>
      </c>
      <c r="G4489" s="3" t="s">
        <v>1877</v>
      </c>
      <c r="H4489" s="4">
        <v>10</v>
      </c>
      <c r="I4489" s="3" t="s">
        <v>914</v>
      </c>
      <c r="J4489" s="7"/>
    </row>
    <row r="4490" spans="1:10" ht="45" x14ac:dyDescent="0.25">
      <c r="A4490" s="2">
        <v>44062</v>
      </c>
      <c r="B4490" s="3" t="s">
        <v>60</v>
      </c>
      <c r="C4490" s="3" t="s">
        <v>972</v>
      </c>
      <c r="D4490" s="4">
        <v>48.4176</v>
      </c>
      <c r="E4490" s="4">
        <v>-124.67230000000001</v>
      </c>
      <c r="F4490" s="5">
        <v>0.65277777777777779</v>
      </c>
      <c r="G4490" s="3" t="s">
        <v>1877</v>
      </c>
      <c r="H4490" s="4">
        <v>10</v>
      </c>
      <c r="I4490" s="3" t="s">
        <v>915</v>
      </c>
      <c r="J4490" s="4">
        <v>18880</v>
      </c>
    </row>
    <row r="4491" spans="1:10" ht="45" x14ac:dyDescent="0.25">
      <c r="A4491" s="2">
        <v>44062</v>
      </c>
      <c r="B4491" s="3" t="s">
        <v>60</v>
      </c>
      <c r="C4491" s="3" t="s">
        <v>972</v>
      </c>
      <c r="D4491" s="4">
        <v>48.4176</v>
      </c>
      <c r="E4491" s="4">
        <v>-124.67230000000001</v>
      </c>
      <c r="F4491" s="5">
        <v>0.65277777777777779</v>
      </c>
      <c r="G4491" s="3" t="s">
        <v>1877</v>
      </c>
      <c r="H4491" s="4">
        <v>10</v>
      </c>
      <c r="I4491" s="3" t="s">
        <v>916</v>
      </c>
      <c r="J4491" s="7"/>
    </row>
    <row r="4492" spans="1:10" ht="45" x14ac:dyDescent="0.25">
      <c r="A4492" s="2">
        <v>44062</v>
      </c>
      <c r="B4492" s="3" t="s">
        <v>60</v>
      </c>
      <c r="C4492" s="3" t="s">
        <v>972</v>
      </c>
      <c r="D4492" s="4">
        <v>48.4176</v>
      </c>
      <c r="E4492" s="4">
        <v>-124.67230000000001</v>
      </c>
      <c r="F4492" s="5">
        <v>0.65277777777777779</v>
      </c>
      <c r="G4492" s="3" t="s">
        <v>1877</v>
      </c>
      <c r="H4492" s="4">
        <v>10</v>
      </c>
      <c r="I4492" s="3" t="s">
        <v>1856</v>
      </c>
      <c r="J4492" s="4">
        <v>18012</v>
      </c>
    </row>
    <row r="4493" spans="1:10" ht="45" x14ac:dyDescent="0.25">
      <c r="A4493" s="2">
        <v>44062</v>
      </c>
      <c r="B4493" s="3" t="s">
        <v>60</v>
      </c>
      <c r="C4493" s="3" t="s">
        <v>972</v>
      </c>
      <c r="D4493" s="4">
        <v>48.4176</v>
      </c>
      <c r="E4493" s="4">
        <v>-124.67230000000001</v>
      </c>
      <c r="F4493" s="5">
        <v>0.65277777777777779</v>
      </c>
      <c r="G4493" s="3" t="s">
        <v>1877</v>
      </c>
      <c r="H4493" s="4">
        <v>10</v>
      </c>
      <c r="I4493" s="3" t="s">
        <v>919</v>
      </c>
      <c r="J4493" s="7"/>
    </row>
    <row r="4494" spans="1:10" ht="45" x14ac:dyDescent="0.25">
      <c r="A4494" s="2">
        <v>44062</v>
      </c>
      <c r="B4494" s="3" t="s">
        <v>60</v>
      </c>
      <c r="C4494" s="3" t="s">
        <v>972</v>
      </c>
      <c r="D4494" s="4">
        <v>48.4176</v>
      </c>
      <c r="E4494" s="4">
        <v>-124.67230000000001</v>
      </c>
      <c r="F4494" s="5">
        <v>0.65277777777777779</v>
      </c>
      <c r="G4494" s="3" t="s">
        <v>1877</v>
      </c>
      <c r="H4494" s="4">
        <v>10</v>
      </c>
      <c r="I4494" s="3" t="s">
        <v>920</v>
      </c>
      <c r="J4494" s="7"/>
    </row>
    <row r="4495" spans="1:10" ht="45" x14ac:dyDescent="0.25">
      <c r="A4495" s="2">
        <v>44062</v>
      </c>
      <c r="B4495" s="3" t="s">
        <v>60</v>
      </c>
      <c r="C4495" s="3" t="s">
        <v>972</v>
      </c>
      <c r="D4495" s="4">
        <v>48.4176</v>
      </c>
      <c r="E4495" s="4">
        <v>-124.67230000000001</v>
      </c>
      <c r="F4495" s="5">
        <v>0.65277777777777779</v>
      </c>
      <c r="G4495" s="3" t="s">
        <v>1877</v>
      </c>
      <c r="H4495" s="4">
        <v>10</v>
      </c>
      <c r="I4495" s="3" t="s">
        <v>901</v>
      </c>
      <c r="J4495" s="7"/>
    </row>
    <row r="4496" spans="1:10" ht="45" x14ac:dyDescent="0.25">
      <c r="A4496" s="2">
        <v>44062</v>
      </c>
      <c r="B4496" s="3" t="s">
        <v>60</v>
      </c>
      <c r="C4496" s="3" t="s">
        <v>972</v>
      </c>
      <c r="D4496" s="4">
        <v>48.4176</v>
      </c>
      <c r="E4496" s="4">
        <v>-124.67230000000001</v>
      </c>
      <c r="F4496" s="5">
        <v>0.65277777777777779</v>
      </c>
      <c r="G4496" s="3" t="s">
        <v>1877</v>
      </c>
      <c r="H4496" s="4">
        <v>10</v>
      </c>
      <c r="I4496" s="3" t="s">
        <v>1857</v>
      </c>
      <c r="J4496" s="4">
        <v>18882</v>
      </c>
    </row>
    <row r="4497" spans="1:10" ht="45" x14ac:dyDescent="0.25">
      <c r="A4497" s="2">
        <v>44062</v>
      </c>
      <c r="B4497" s="3" t="s">
        <v>60</v>
      </c>
      <c r="C4497" s="3" t="s">
        <v>972</v>
      </c>
      <c r="D4497" s="4">
        <v>48.4176</v>
      </c>
      <c r="E4497" s="4">
        <v>-124.67230000000001</v>
      </c>
      <c r="F4497" s="5">
        <v>0.65277777777777779</v>
      </c>
      <c r="G4497" s="3" t="s">
        <v>1877</v>
      </c>
      <c r="H4497" s="4">
        <v>10</v>
      </c>
      <c r="I4497" s="3" t="s">
        <v>902</v>
      </c>
      <c r="J4497" s="7"/>
    </row>
    <row r="4498" spans="1:10" ht="45" x14ac:dyDescent="0.25">
      <c r="A4498" s="2">
        <v>44062</v>
      </c>
      <c r="B4498" s="3" t="s">
        <v>60</v>
      </c>
      <c r="C4498" s="3" t="s">
        <v>972</v>
      </c>
      <c r="D4498" s="4">
        <v>48.4176</v>
      </c>
      <c r="E4498" s="4">
        <v>-124.67230000000001</v>
      </c>
      <c r="F4498" s="5">
        <v>0.65277777777777779</v>
      </c>
      <c r="G4498" s="3" t="s">
        <v>1877</v>
      </c>
      <c r="H4498" s="4">
        <v>10</v>
      </c>
      <c r="I4498" s="3" t="s">
        <v>1858</v>
      </c>
      <c r="J4498" s="7"/>
    </row>
    <row r="4499" spans="1:10" ht="45" x14ac:dyDescent="0.25">
      <c r="A4499" s="2">
        <v>44062</v>
      </c>
      <c r="B4499" s="3" t="s">
        <v>60</v>
      </c>
      <c r="C4499" s="3" t="s">
        <v>972</v>
      </c>
      <c r="D4499" s="4">
        <v>48.4176</v>
      </c>
      <c r="E4499" s="4">
        <v>-124.67230000000001</v>
      </c>
      <c r="F4499" s="5">
        <v>0.65277777777777779</v>
      </c>
      <c r="G4499" s="3" t="s">
        <v>1877</v>
      </c>
      <c r="H4499" s="4">
        <v>10</v>
      </c>
      <c r="I4499" s="3" t="s">
        <v>1859</v>
      </c>
      <c r="J4499" s="4">
        <v>19214</v>
      </c>
    </row>
    <row r="4500" spans="1:10" ht="45" x14ac:dyDescent="0.25">
      <c r="A4500" s="2">
        <v>44062</v>
      </c>
      <c r="B4500" s="3" t="s">
        <v>60</v>
      </c>
      <c r="C4500" s="3" t="s">
        <v>972</v>
      </c>
      <c r="D4500" s="4">
        <v>48.4176</v>
      </c>
      <c r="E4500" s="4">
        <v>-124.67230000000001</v>
      </c>
      <c r="F4500" s="5">
        <v>0.65277777777777779</v>
      </c>
      <c r="G4500" s="3" t="s">
        <v>1877</v>
      </c>
      <c r="H4500" s="4">
        <v>10</v>
      </c>
      <c r="I4500" s="3" t="s">
        <v>1860</v>
      </c>
      <c r="J4500" s="4">
        <v>18551</v>
      </c>
    </row>
    <row r="4501" spans="1:10" ht="45" x14ac:dyDescent="0.25">
      <c r="A4501" s="2">
        <v>44062</v>
      </c>
      <c r="B4501" s="3" t="s">
        <v>60</v>
      </c>
      <c r="C4501" s="3" t="s">
        <v>972</v>
      </c>
      <c r="D4501" s="4">
        <v>48.4176</v>
      </c>
      <c r="E4501" s="4">
        <v>-124.67230000000001</v>
      </c>
      <c r="F4501" s="5">
        <v>0.65277777777777779</v>
      </c>
      <c r="G4501" s="3" t="s">
        <v>1877</v>
      </c>
      <c r="H4501" s="4">
        <v>10</v>
      </c>
      <c r="I4501" s="3" t="s">
        <v>910</v>
      </c>
      <c r="J4501" s="7"/>
    </row>
    <row r="4502" spans="1:10" ht="45" x14ac:dyDescent="0.25">
      <c r="A4502" s="2">
        <v>44062</v>
      </c>
      <c r="B4502" s="3" t="s">
        <v>60</v>
      </c>
      <c r="C4502" s="3" t="s">
        <v>972</v>
      </c>
      <c r="D4502" s="4">
        <v>48.4176</v>
      </c>
      <c r="E4502" s="4">
        <v>-124.67230000000001</v>
      </c>
      <c r="F4502" s="5">
        <v>0.65277777777777779</v>
      </c>
      <c r="G4502" s="3" t="s">
        <v>1877</v>
      </c>
      <c r="H4502" s="4">
        <v>10</v>
      </c>
      <c r="I4502" s="3" t="s">
        <v>1861</v>
      </c>
      <c r="J4502" s="4">
        <v>18882</v>
      </c>
    </row>
    <row r="4503" spans="1:10" ht="45" x14ac:dyDescent="0.25">
      <c r="A4503" s="2">
        <v>44062</v>
      </c>
      <c r="B4503" s="3" t="s">
        <v>60</v>
      </c>
      <c r="C4503" s="3" t="s">
        <v>972</v>
      </c>
      <c r="D4503" s="4">
        <v>48.4176</v>
      </c>
      <c r="E4503" s="4">
        <v>-124.67230000000001</v>
      </c>
      <c r="F4503" s="5">
        <v>0.65277777777777779</v>
      </c>
      <c r="G4503" s="3" t="s">
        <v>1877</v>
      </c>
      <c r="H4503" s="4">
        <v>10</v>
      </c>
      <c r="I4503" s="3" t="s">
        <v>1862</v>
      </c>
      <c r="J4503" s="4">
        <v>17400</v>
      </c>
    </row>
    <row r="4504" spans="1:10" ht="45" x14ac:dyDescent="0.25">
      <c r="A4504" s="2">
        <v>44062</v>
      </c>
      <c r="B4504" s="3" t="s">
        <v>60</v>
      </c>
      <c r="C4504" s="3" t="s">
        <v>972</v>
      </c>
      <c r="D4504" s="4">
        <v>48.4176</v>
      </c>
      <c r="E4504" s="4">
        <v>-124.67230000000001</v>
      </c>
      <c r="F4504" s="5">
        <v>0.65277777777777779</v>
      </c>
      <c r="G4504" s="3" t="s">
        <v>1877</v>
      </c>
      <c r="H4504" s="4">
        <v>10</v>
      </c>
      <c r="I4504" s="3" t="s">
        <v>1863</v>
      </c>
      <c r="J4504" s="4">
        <v>17993</v>
      </c>
    </row>
    <row r="4505" spans="1:10" x14ac:dyDescent="0.25">
      <c r="A4505" s="2">
        <v>44062</v>
      </c>
      <c r="B4505" s="3" t="s">
        <v>61</v>
      </c>
      <c r="C4505" s="3" t="s">
        <v>11</v>
      </c>
      <c r="D4505" s="4">
        <v>48.418799999999997</v>
      </c>
      <c r="E4505" s="4">
        <v>-124.679</v>
      </c>
      <c r="F4505" s="5">
        <v>0.67708333333333337</v>
      </c>
      <c r="G4505" s="3" t="s">
        <v>1877</v>
      </c>
      <c r="H4505" s="4">
        <v>3</v>
      </c>
      <c r="I4505" s="3" t="s">
        <v>908</v>
      </c>
      <c r="J4505" s="4">
        <v>17400</v>
      </c>
    </row>
    <row r="4506" spans="1:10" x14ac:dyDescent="0.25">
      <c r="A4506" s="2">
        <v>44062</v>
      </c>
      <c r="B4506" s="3" t="s">
        <v>61</v>
      </c>
      <c r="C4506" s="3" t="s">
        <v>11</v>
      </c>
      <c r="D4506" s="4">
        <v>48.418799999999997</v>
      </c>
      <c r="E4506" s="4">
        <v>-124.679</v>
      </c>
      <c r="F4506" s="5">
        <v>0.67708333333333337</v>
      </c>
      <c r="G4506" s="3" t="s">
        <v>1877</v>
      </c>
      <c r="H4506" s="4">
        <v>3</v>
      </c>
      <c r="I4506" s="3" t="s">
        <v>909</v>
      </c>
      <c r="J4506" s="4">
        <v>19495</v>
      </c>
    </row>
    <row r="4507" spans="1:10" x14ac:dyDescent="0.25">
      <c r="A4507" s="2">
        <v>44062</v>
      </c>
      <c r="B4507" s="3" t="s">
        <v>80</v>
      </c>
      <c r="C4507" s="3" t="s">
        <v>11</v>
      </c>
      <c r="D4507" s="4">
        <v>48.428800000000003</v>
      </c>
      <c r="E4507" s="4">
        <v>-124.66800000000001</v>
      </c>
      <c r="F4507" s="5">
        <v>0.68611111111111112</v>
      </c>
      <c r="G4507" s="3" t="s">
        <v>1877</v>
      </c>
      <c r="H4507" s="4">
        <v>1</v>
      </c>
      <c r="I4507" s="3" t="s">
        <v>913</v>
      </c>
      <c r="J4507" s="4">
        <v>18882</v>
      </c>
    </row>
    <row r="4508" spans="1:10" ht="30" x14ac:dyDescent="0.25">
      <c r="A4508" s="2">
        <v>44076</v>
      </c>
      <c r="B4508" s="3" t="s">
        <v>460</v>
      </c>
      <c r="C4508" s="3" t="s">
        <v>360</v>
      </c>
      <c r="D4508" s="4">
        <v>48.349299999999999</v>
      </c>
      <c r="E4508" s="4">
        <v>-124.52209999999999</v>
      </c>
      <c r="F4508" s="5">
        <v>0.61319444444444449</v>
      </c>
      <c r="G4508" s="3" t="s">
        <v>1166</v>
      </c>
      <c r="H4508" s="4">
        <v>1</v>
      </c>
      <c r="I4508" s="3" t="s">
        <v>365</v>
      </c>
      <c r="J4508" s="4">
        <v>2389</v>
      </c>
    </row>
    <row r="4509" spans="1:10" x14ac:dyDescent="0.25">
      <c r="A4509" s="2">
        <v>44099</v>
      </c>
      <c r="B4509" s="3" t="s">
        <v>156</v>
      </c>
      <c r="C4509" s="3" t="s">
        <v>317</v>
      </c>
      <c r="D4509" s="4">
        <v>48.362499999999997</v>
      </c>
      <c r="E4509" s="4">
        <v>-124.5558</v>
      </c>
      <c r="F4509" s="5">
        <v>0.54166666666666663</v>
      </c>
      <c r="G4509" s="3" t="s">
        <v>1166</v>
      </c>
      <c r="H4509" s="4">
        <v>2</v>
      </c>
      <c r="I4509" s="3" t="s">
        <v>365</v>
      </c>
      <c r="J4509" s="4">
        <v>2398</v>
      </c>
    </row>
    <row r="4510" spans="1:10" x14ac:dyDescent="0.25">
      <c r="A4510" s="2">
        <v>44099</v>
      </c>
      <c r="B4510" s="3" t="s">
        <v>156</v>
      </c>
      <c r="C4510" s="3" t="s">
        <v>317</v>
      </c>
      <c r="D4510" s="4">
        <v>48.362499999999997</v>
      </c>
      <c r="E4510" s="4">
        <v>-124.5558</v>
      </c>
      <c r="F4510" s="5">
        <v>0.54166666666666663</v>
      </c>
      <c r="G4510" s="3" t="s">
        <v>1166</v>
      </c>
      <c r="H4510" s="4">
        <v>2</v>
      </c>
      <c r="I4510" s="3" t="s">
        <v>194</v>
      </c>
      <c r="J4510" s="4">
        <v>2389</v>
      </c>
    </row>
    <row r="4511" spans="1:10" x14ac:dyDescent="0.25">
      <c r="A4511" s="2">
        <v>44099</v>
      </c>
      <c r="B4511" s="3" t="s">
        <v>375</v>
      </c>
      <c r="C4511" s="3" t="s">
        <v>317</v>
      </c>
      <c r="D4511" s="4">
        <v>48.358800000000002</v>
      </c>
      <c r="E4511" s="4">
        <v>-124.5423</v>
      </c>
      <c r="F4511" s="5">
        <v>0.57638888888888884</v>
      </c>
      <c r="G4511" s="3" t="s">
        <v>1166</v>
      </c>
      <c r="H4511" s="4">
        <v>2</v>
      </c>
      <c r="I4511" s="3" t="s">
        <v>366</v>
      </c>
      <c r="J4511" s="4">
        <v>2394</v>
      </c>
    </row>
    <row r="4512" spans="1:10" x14ac:dyDescent="0.25">
      <c r="A4512" s="2">
        <v>44099</v>
      </c>
      <c r="B4512" s="3" t="s">
        <v>375</v>
      </c>
      <c r="C4512" s="3" t="s">
        <v>317</v>
      </c>
      <c r="D4512" s="4">
        <v>48.358800000000002</v>
      </c>
      <c r="E4512" s="4">
        <v>-124.5423</v>
      </c>
      <c r="F4512" s="5">
        <v>0.57638888888888884</v>
      </c>
      <c r="G4512" s="3" t="s">
        <v>1166</v>
      </c>
      <c r="H4512" s="4">
        <v>2</v>
      </c>
      <c r="I4512" s="3" t="s">
        <v>367</v>
      </c>
      <c r="J4512" s="4">
        <v>2243</v>
      </c>
    </row>
    <row r="4513" spans="1:10" x14ac:dyDescent="0.25">
      <c r="A4513" s="2">
        <v>44104</v>
      </c>
      <c r="B4513" s="3" t="s">
        <v>1849</v>
      </c>
      <c r="C4513" s="3" t="s">
        <v>11</v>
      </c>
      <c r="D4513" s="4">
        <v>48.399500000000003</v>
      </c>
      <c r="E4513" s="4">
        <v>-124.69759999999999</v>
      </c>
      <c r="F4513" s="9">
        <v>0.64027777777777772</v>
      </c>
      <c r="G4513" s="3" t="s">
        <v>1877</v>
      </c>
      <c r="H4513" s="4">
        <v>1</v>
      </c>
      <c r="I4513" s="3" t="s">
        <v>421</v>
      </c>
      <c r="J4513" s="4">
        <v>16503</v>
      </c>
    </row>
    <row r="4514" spans="1:10" x14ac:dyDescent="0.25">
      <c r="A4514" s="2">
        <v>44104</v>
      </c>
      <c r="B4514" s="3" t="s">
        <v>1816</v>
      </c>
      <c r="C4514" s="3" t="s">
        <v>11</v>
      </c>
      <c r="D4514" s="4">
        <v>48.4176</v>
      </c>
      <c r="E4514" s="4">
        <v>-124.6635</v>
      </c>
      <c r="F4514" s="9">
        <v>0.65694444444444444</v>
      </c>
      <c r="G4514" s="3" t="s">
        <v>1877</v>
      </c>
      <c r="H4514" s="4">
        <v>1</v>
      </c>
      <c r="I4514" s="3" t="s">
        <v>670</v>
      </c>
      <c r="J4514" s="4">
        <v>19512</v>
      </c>
    </row>
    <row r="4515" spans="1:10" x14ac:dyDescent="0.25">
      <c r="A4515" s="2">
        <v>44104</v>
      </c>
      <c r="B4515" s="3" t="s">
        <v>1864</v>
      </c>
      <c r="C4515" s="3" t="s">
        <v>11</v>
      </c>
      <c r="D4515" s="4">
        <v>48.405000000000001</v>
      </c>
      <c r="E4515" s="4">
        <v>-124.6345</v>
      </c>
      <c r="F4515" s="9">
        <v>0.66666666666666663</v>
      </c>
      <c r="G4515" s="3" t="s">
        <v>1877</v>
      </c>
      <c r="H4515" s="4">
        <v>1</v>
      </c>
      <c r="I4515" s="3" t="s">
        <v>421</v>
      </c>
      <c r="J4515" s="4">
        <v>16503</v>
      </c>
    </row>
    <row r="4516" spans="1:10" x14ac:dyDescent="0.25">
      <c r="A4516" s="2">
        <v>44154</v>
      </c>
      <c r="B4516" s="3" t="s">
        <v>156</v>
      </c>
      <c r="C4516" s="3" t="s">
        <v>864</v>
      </c>
      <c r="D4516" s="4">
        <v>48.359099999999998</v>
      </c>
      <c r="E4516" s="4">
        <v>-124.5523</v>
      </c>
      <c r="F4516" s="5">
        <v>0.54652777777777772</v>
      </c>
      <c r="G4516" s="3" t="s">
        <v>1166</v>
      </c>
      <c r="H4516" s="4">
        <v>1</v>
      </c>
      <c r="I4516" s="3" t="s">
        <v>365</v>
      </c>
      <c r="J4516" s="4">
        <v>2394</v>
      </c>
    </row>
    <row r="4517" spans="1:10" ht="30" x14ac:dyDescent="0.25">
      <c r="A4517" s="2">
        <v>44154</v>
      </c>
      <c r="B4517" s="3" t="s">
        <v>173</v>
      </c>
      <c r="C4517" s="3" t="s">
        <v>684</v>
      </c>
      <c r="D4517" s="4">
        <v>48.327800000000003</v>
      </c>
      <c r="E4517" s="4">
        <v>-124.4725</v>
      </c>
      <c r="F4517" s="5">
        <v>0.57916666666666672</v>
      </c>
      <c r="G4517" s="3" t="s">
        <v>1166</v>
      </c>
      <c r="H4517" s="4">
        <v>1</v>
      </c>
      <c r="I4517" s="3" t="s">
        <v>194</v>
      </c>
      <c r="J4517" s="4">
        <v>2430</v>
      </c>
    </row>
    <row r="4518" spans="1:10" ht="30" x14ac:dyDescent="0.25">
      <c r="A4518" s="2">
        <v>44154</v>
      </c>
      <c r="B4518" s="3" t="s">
        <v>173</v>
      </c>
      <c r="C4518" s="3" t="s">
        <v>684</v>
      </c>
      <c r="D4518" s="4">
        <v>48.327800000000003</v>
      </c>
      <c r="E4518" s="4">
        <v>-124.4725</v>
      </c>
      <c r="F4518" s="5">
        <v>0.57916666666666672</v>
      </c>
      <c r="G4518" s="3" t="s">
        <v>1166</v>
      </c>
      <c r="H4518" s="4">
        <v>1</v>
      </c>
      <c r="I4518" s="3" t="s">
        <v>366</v>
      </c>
      <c r="J4518" s="4">
        <v>2398</v>
      </c>
    </row>
    <row r="4519" spans="1:10" x14ac:dyDescent="0.25">
      <c r="A4519" s="2">
        <v>44154</v>
      </c>
      <c r="B4519" s="3" t="s">
        <v>415</v>
      </c>
      <c r="C4519" s="3" t="s">
        <v>11</v>
      </c>
      <c r="D4519" s="4">
        <v>48.340800000000002</v>
      </c>
      <c r="E4519" s="4">
        <v>-124.49850000000001</v>
      </c>
      <c r="F4519" s="5">
        <v>0.61041666666666672</v>
      </c>
      <c r="G4519" s="3" t="s">
        <v>1166</v>
      </c>
      <c r="H4519" s="4">
        <v>1</v>
      </c>
      <c r="I4519" s="3" t="s">
        <v>366</v>
      </c>
      <c r="J4519" s="8">
        <v>2398</v>
      </c>
    </row>
    <row r="4520" spans="1:10" x14ac:dyDescent="0.25">
      <c r="A4520" s="2">
        <v>44163</v>
      </c>
      <c r="B4520" s="3" t="s">
        <v>156</v>
      </c>
      <c r="C4520" s="3" t="s">
        <v>11</v>
      </c>
      <c r="D4520" s="4">
        <v>48.327100000000002</v>
      </c>
      <c r="E4520" s="4">
        <v>-124.4713</v>
      </c>
      <c r="F4520" s="5">
        <v>0.57499999999999996</v>
      </c>
      <c r="G4520" s="3" t="s">
        <v>1166</v>
      </c>
      <c r="H4520" s="4">
        <v>1</v>
      </c>
      <c r="I4520" s="3" t="s">
        <v>365</v>
      </c>
      <c r="J4520" s="4">
        <v>2398</v>
      </c>
    </row>
    <row r="4521" spans="1:10" x14ac:dyDescent="0.25">
      <c r="A4521" s="2">
        <v>44174</v>
      </c>
      <c r="B4521" s="3" t="s">
        <v>173</v>
      </c>
      <c r="C4521" s="3" t="s">
        <v>337</v>
      </c>
      <c r="D4521" s="4">
        <v>48.354799999999997</v>
      </c>
      <c r="E4521" s="4">
        <v>-124.54430000000001</v>
      </c>
      <c r="F4521" s="5">
        <v>0.58888888888888891</v>
      </c>
      <c r="G4521" s="3" t="s">
        <v>1166</v>
      </c>
      <c r="H4521" s="4">
        <v>2</v>
      </c>
      <c r="I4521" s="3" t="s">
        <v>365</v>
      </c>
      <c r="J4521" s="4">
        <v>2398</v>
      </c>
    </row>
    <row r="4522" spans="1:10" x14ac:dyDescent="0.25">
      <c r="A4522" s="2">
        <v>44174</v>
      </c>
      <c r="B4522" s="3" t="s">
        <v>173</v>
      </c>
      <c r="C4522" s="3" t="s">
        <v>337</v>
      </c>
      <c r="D4522" s="4">
        <v>48.354799999999997</v>
      </c>
      <c r="E4522" s="4">
        <v>-124.54430000000001</v>
      </c>
      <c r="F4522" s="5">
        <v>0.58888888888888891</v>
      </c>
      <c r="G4522" s="3" t="s">
        <v>1166</v>
      </c>
      <c r="H4522" s="4">
        <v>2</v>
      </c>
      <c r="I4522" s="3" t="s">
        <v>194</v>
      </c>
      <c r="J4522" s="4">
        <v>2243</v>
      </c>
    </row>
    <row r="4523" spans="1:10" x14ac:dyDescent="0.25">
      <c r="A4523" s="2">
        <v>44176</v>
      </c>
      <c r="B4523" s="3" t="s">
        <v>80</v>
      </c>
      <c r="C4523" s="3" t="s">
        <v>317</v>
      </c>
      <c r="D4523" s="4">
        <v>48.3611</v>
      </c>
      <c r="E4523" s="4">
        <v>-124.5545</v>
      </c>
      <c r="F4523" s="5">
        <v>0.56180555555555556</v>
      </c>
      <c r="G4523" s="3" t="s">
        <v>1166</v>
      </c>
      <c r="H4523" s="4">
        <v>2</v>
      </c>
      <c r="I4523" s="3" t="s">
        <v>365</v>
      </c>
      <c r="J4523" s="4">
        <v>2425</v>
      </c>
    </row>
    <row r="4524" spans="1:10" x14ac:dyDescent="0.25">
      <c r="A4524" s="2">
        <v>44176</v>
      </c>
      <c r="B4524" s="3" t="s">
        <v>80</v>
      </c>
      <c r="C4524" s="3" t="s">
        <v>317</v>
      </c>
      <c r="D4524" s="4">
        <v>48.3611</v>
      </c>
      <c r="E4524" s="4">
        <v>-124.5545</v>
      </c>
      <c r="F4524" s="5">
        <v>0.56180555555555556</v>
      </c>
      <c r="G4524" s="3" t="s">
        <v>1166</v>
      </c>
      <c r="H4524" s="4">
        <v>2</v>
      </c>
      <c r="I4524" s="3" t="s">
        <v>194</v>
      </c>
      <c r="J4524" s="4">
        <v>2398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E8C5-AE4A-4356-AAA7-202586F3AF2B}">
  <dimension ref="A2:F45"/>
  <sheetViews>
    <sheetView workbookViewId="0">
      <selection activeCell="F10" sqref="F10"/>
    </sheetView>
  </sheetViews>
  <sheetFormatPr defaultRowHeight="15" x14ac:dyDescent="0.25"/>
  <cols>
    <col min="1" max="1" width="13.140625" bestFit="1" customWidth="1"/>
    <col min="2" max="2" width="14.85546875" bestFit="1" customWidth="1"/>
  </cols>
  <sheetData>
    <row r="2" spans="1:6" x14ac:dyDescent="0.25">
      <c r="E2" s="24">
        <v>20190709</v>
      </c>
      <c r="F2" s="21">
        <v>1</v>
      </c>
    </row>
    <row r="3" spans="1:6" x14ac:dyDescent="0.25">
      <c r="A3" s="10" t="s">
        <v>1880</v>
      </c>
      <c r="B3" t="s">
        <v>2613</v>
      </c>
      <c r="E3" s="24">
        <v>20190712</v>
      </c>
      <c r="F3" s="21">
        <v>4</v>
      </c>
    </row>
    <row r="4" spans="1:6" x14ac:dyDescent="0.25">
      <c r="A4" s="11" t="s">
        <v>3344</v>
      </c>
      <c r="B4" s="21">
        <v>1</v>
      </c>
      <c r="E4" s="24">
        <v>20190722</v>
      </c>
      <c r="F4" s="21">
        <v>1</v>
      </c>
    </row>
    <row r="5" spans="1:6" x14ac:dyDescent="0.25">
      <c r="A5" s="11" t="s">
        <v>3345</v>
      </c>
      <c r="B5" s="21">
        <v>4</v>
      </c>
      <c r="E5" s="24">
        <v>20190725</v>
      </c>
      <c r="F5" s="21">
        <v>4</v>
      </c>
    </row>
    <row r="6" spans="1:6" x14ac:dyDescent="0.25">
      <c r="A6" s="11" t="s">
        <v>3346</v>
      </c>
      <c r="B6" s="21">
        <v>1</v>
      </c>
      <c r="E6" s="24">
        <v>20190730</v>
      </c>
      <c r="F6" s="21">
        <v>1</v>
      </c>
    </row>
    <row r="7" spans="1:6" x14ac:dyDescent="0.25">
      <c r="A7" s="11" t="s">
        <v>3347</v>
      </c>
      <c r="B7" s="21">
        <v>4</v>
      </c>
      <c r="E7" s="24">
        <v>20190807</v>
      </c>
      <c r="F7" s="21">
        <v>6</v>
      </c>
    </row>
    <row r="8" spans="1:6" x14ac:dyDescent="0.25">
      <c r="A8" s="11" t="s">
        <v>3348</v>
      </c>
      <c r="B8" s="21">
        <v>1</v>
      </c>
      <c r="E8" s="24">
        <v>20190819</v>
      </c>
      <c r="F8" s="21">
        <v>6</v>
      </c>
    </row>
    <row r="9" spans="1:6" x14ac:dyDescent="0.25">
      <c r="A9" s="11" t="s">
        <v>3349</v>
      </c>
      <c r="B9" s="21">
        <v>6</v>
      </c>
      <c r="E9" s="24">
        <v>20190820</v>
      </c>
      <c r="F9" s="21">
        <v>1</v>
      </c>
    </row>
    <row r="10" spans="1:6" x14ac:dyDescent="0.25">
      <c r="A10" s="11" t="s">
        <v>3350</v>
      </c>
      <c r="B10" s="21">
        <v>6</v>
      </c>
      <c r="E10" s="24">
        <v>20190830</v>
      </c>
      <c r="F10" s="21">
        <v>1</v>
      </c>
    </row>
    <row r="11" spans="1:6" x14ac:dyDescent="0.25">
      <c r="A11" s="11" t="s">
        <v>3351</v>
      </c>
      <c r="B11" s="21">
        <v>1</v>
      </c>
      <c r="E11" s="24">
        <v>20190903</v>
      </c>
      <c r="F11" s="21">
        <v>3</v>
      </c>
    </row>
    <row r="12" spans="1:6" x14ac:dyDescent="0.25">
      <c r="A12" s="11" t="s">
        <v>3352</v>
      </c>
      <c r="B12" s="21">
        <v>1</v>
      </c>
      <c r="E12" s="24">
        <v>20190904</v>
      </c>
      <c r="F12" s="21">
        <v>8</v>
      </c>
    </row>
    <row r="13" spans="1:6" x14ac:dyDescent="0.25">
      <c r="A13" s="11" t="s">
        <v>3353</v>
      </c>
      <c r="B13" s="21">
        <v>3</v>
      </c>
      <c r="E13" s="24">
        <v>20190910</v>
      </c>
      <c r="F13" s="21">
        <v>1</v>
      </c>
    </row>
    <row r="14" spans="1:6" x14ac:dyDescent="0.25">
      <c r="A14" s="11" t="s">
        <v>3354</v>
      </c>
      <c r="B14" s="21">
        <v>8</v>
      </c>
      <c r="E14" s="24">
        <v>20190911</v>
      </c>
      <c r="F14" s="21">
        <v>13</v>
      </c>
    </row>
    <row r="15" spans="1:6" x14ac:dyDescent="0.25">
      <c r="A15" s="11" t="s">
        <v>3355</v>
      </c>
      <c r="B15" s="21">
        <v>1</v>
      </c>
      <c r="E15" s="24">
        <v>20190919</v>
      </c>
      <c r="F15" s="21">
        <v>2</v>
      </c>
    </row>
    <row r="16" spans="1:6" x14ac:dyDescent="0.25">
      <c r="A16" s="11" t="s">
        <v>3356</v>
      </c>
      <c r="B16" s="21">
        <v>13</v>
      </c>
      <c r="E16" s="24">
        <v>20190920</v>
      </c>
      <c r="F16" s="21">
        <v>12</v>
      </c>
    </row>
    <row r="17" spans="1:6" x14ac:dyDescent="0.25">
      <c r="A17" s="11" t="s">
        <v>3357</v>
      </c>
      <c r="B17" s="21">
        <v>2</v>
      </c>
      <c r="E17" s="24">
        <v>20190930</v>
      </c>
      <c r="F17" s="21">
        <v>4</v>
      </c>
    </row>
    <row r="18" spans="1:6" x14ac:dyDescent="0.25">
      <c r="A18" s="11" t="s">
        <v>3358</v>
      </c>
      <c r="B18" s="21">
        <v>12</v>
      </c>
      <c r="E18" s="24">
        <v>20191001</v>
      </c>
      <c r="F18" s="21">
        <v>13</v>
      </c>
    </row>
    <row r="19" spans="1:6" x14ac:dyDescent="0.25">
      <c r="A19" s="11" t="s">
        <v>3359</v>
      </c>
      <c r="B19" s="21">
        <v>4</v>
      </c>
      <c r="E19" s="24">
        <v>20191010</v>
      </c>
      <c r="F19" s="21">
        <v>14</v>
      </c>
    </row>
    <row r="20" spans="1:6" x14ac:dyDescent="0.25">
      <c r="A20" s="11" t="s">
        <v>3360</v>
      </c>
      <c r="B20" s="21">
        <v>13</v>
      </c>
      <c r="E20" s="24">
        <v>20191014</v>
      </c>
      <c r="F20" s="21">
        <v>5</v>
      </c>
    </row>
    <row r="21" spans="1:6" x14ac:dyDescent="0.25">
      <c r="A21" s="11" t="s">
        <v>3361</v>
      </c>
      <c r="B21" s="21">
        <v>14</v>
      </c>
      <c r="E21" s="24">
        <v>20191031</v>
      </c>
      <c r="F21" s="21">
        <v>14</v>
      </c>
    </row>
    <row r="22" spans="1:6" x14ac:dyDescent="0.25">
      <c r="A22" s="11" t="s">
        <v>3362</v>
      </c>
      <c r="B22" s="21">
        <v>5</v>
      </c>
      <c r="E22" s="24">
        <v>20191106</v>
      </c>
      <c r="F22" s="21">
        <v>4</v>
      </c>
    </row>
    <row r="23" spans="1:6" x14ac:dyDescent="0.25">
      <c r="A23" s="11" t="s">
        <v>3363</v>
      </c>
      <c r="B23" s="21">
        <v>14</v>
      </c>
      <c r="E23" s="24">
        <v>20191107</v>
      </c>
      <c r="F23" s="21">
        <v>15</v>
      </c>
    </row>
    <row r="24" spans="1:6" x14ac:dyDescent="0.25">
      <c r="A24" s="11" t="s">
        <v>3364</v>
      </c>
      <c r="B24" s="21">
        <v>4</v>
      </c>
      <c r="E24" s="24">
        <v>20191121</v>
      </c>
      <c r="F24" s="21">
        <v>6</v>
      </c>
    </row>
    <row r="25" spans="1:6" x14ac:dyDescent="0.25">
      <c r="A25" s="11" t="s">
        <v>3365</v>
      </c>
      <c r="B25" s="21">
        <v>15</v>
      </c>
      <c r="E25" s="24">
        <v>20200618</v>
      </c>
      <c r="F25" s="21">
        <v>10</v>
      </c>
    </row>
    <row r="26" spans="1:6" x14ac:dyDescent="0.25">
      <c r="A26" s="11" t="s">
        <v>3366</v>
      </c>
      <c r="B26" s="21">
        <v>6</v>
      </c>
      <c r="E26" s="24">
        <v>20200626</v>
      </c>
      <c r="F26" s="21">
        <v>5</v>
      </c>
    </row>
    <row r="27" spans="1:6" x14ac:dyDescent="0.25">
      <c r="A27" s="11" t="s">
        <v>3367</v>
      </c>
      <c r="B27" s="21">
        <v>10</v>
      </c>
      <c r="E27" s="24">
        <v>20200708</v>
      </c>
      <c r="F27" s="21">
        <v>3</v>
      </c>
    </row>
    <row r="28" spans="1:6" x14ac:dyDescent="0.25">
      <c r="A28" s="11" t="s">
        <v>3368</v>
      </c>
      <c r="B28" s="21">
        <v>5</v>
      </c>
      <c r="E28" s="24">
        <v>20200709</v>
      </c>
      <c r="F28" s="21">
        <v>9</v>
      </c>
    </row>
    <row r="29" spans="1:6" x14ac:dyDescent="0.25">
      <c r="A29" s="11" t="s">
        <v>3369</v>
      </c>
      <c r="B29" s="21">
        <v>3</v>
      </c>
      <c r="E29" s="24">
        <v>20200714</v>
      </c>
      <c r="F29" s="21">
        <v>9</v>
      </c>
    </row>
    <row r="30" spans="1:6" x14ac:dyDescent="0.25">
      <c r="A30" s="11" t="s">
        <v>3370</v>
      </c>
      <c r="B30" s="21">
        <v>9</v>
      </c>
      <c r="E30" s="24">
        <v>20200716</v>
      </c>
      <c r="F30" s="21">
        <v>4</v>
      </c>
    </row>
    <row r="31" spans="1:6" x14ac:dyDescent="0.25">
      <c r="A31" s="11" t="s">
        <v>3371</v>
      </c>
      <c r="B31" s="21">
        <v>9</v>
      </c>
      <c r="E31" s="24">
        <v>20200720</v>
      </c>
      <c r="F31" s="21">
        <v>1</v>
      </c>
    </row>
    <row r="32" spans="1:6" x14ac:dyDescent="0.25">
      <c r="A32" s="11" t="s">
        <v>3372</v>
      </c>
      <c r="B32" s="21">
        <v>4</v>
      </c>
      <c r="E32" s="24">
        <v>20200722</v>
      </c>
      <c r="F32" s="21">
        <v>1</v>
      </c>
    </row>
    <row r="33" spans="1:6" x14ac:dyDescent="0.25">
      <c r="A33" s="11" t="s">
        <v>3373</v>
      </c>
      <c r="B33" s="21">
        <v>1</v>
      </c>
      <c r="E33" s="24">
        <v>20200724</v>
      </c>
      <c r="F33" s="21">
        <v>9</v>
      </c>
    </row>
    <row r="34" spans="1:6" x14ac:dyDescent="0.25">
      <c r="A34" s="11" t="s">
        <v>3374</v>
      </c>
      <c r="B34" s="21">
        <v>1</v>
      </c>
      <c r="E34" s="24">
        <v>20200726</v>
      </c>
      <c r="F34" s="21">
        <v>9</v>
      </c>
    </row>
    <row r="35" spans="1:6" x14ac:dyDescent="0.25">
      <c r="A35" s="11" t="s">
        <v>3375</v>
      </c>
      <c r="B35" s="21">
        <v>9</v>
      </c>
      <c r="E35" s="24">
        <v>20200727</v>
      </c>
      <c r="F35" s="21">
        <v>9</v>
      </c>
    </row>
    <row r="36" spans="1:6" x14ac:dyDescent="0.25">
      <c r="A36" s="11" t="s">
        <v>3376</v>
      </c>
      <c r="B36" s="21">
        <v>9</v>
      </c>
      <c r="E36" s="24">
        <v>20200731</v>
      </c>
      <c r="F36" s="21">
        <v>1</v>
      </c>
    </row>
    <row r="37" spans="1:6" x14ac:dyDescent="0.25">
      <c r="A37" s="11" t="s">
        <v>3377</v>
      </c>
      <c r="B37" s="21">
        <v>9</v>
      </c>
      <c r="E37" s="24">
        <v>20200802</v>
      </c>
      <c r="F37" s="21">
        <v>9</v>
      </c>
    </row>
    <row r="38" spans="1:6" x14ac:dyDescent="0.25">
      <c r="A38" s="11" t="s">
        <v>3378</v>
      </c>
      <c r="B38" s="21">
        <v>1</v>
      </c>
      <c r="E38" s="24">
        <v>20200814</v>
      </c>
      <c r="F38" s="21">
        <v>1</v>
      </c>
    </row>
    <row r="39" spans="1:6" x14ac:dyDescent="0.25">
      <c r="A39" s="11" t="s">
        <v>3379</v>
      </c>
      <c r="B39" s="21">
        <v>9</v>
      </c>
      <c r="E39" s="24">
        <v>20200925</v>
      </c>
      <c r="F39" s="21">
        <v>4</v>
      </c>
    </row>
    <row r="40" spans="1:6" x14ac:dyDescent="0.25">
      <c r="A40" s="11" t="s">
        <v>3380</v>
      </c>
      <c r="B40" s="21">
        <v>1</v>
      </c>
      <c r="E40" s="24">
        <v>20201119</v>
      </c>
      <c r="F40" s="21">
        <v>3</v>
      </c>
    </row>
    <row r="41" spans="1:6" x14ac:dyDescent="0.25">
      <c r="A41" s="11" t="s">
        <v>3381</v>
      </c>
      <c r="B41" s="21">
        <v>4</v>
      </c>
      <c r="E41" s="24">
        <v>20201128</v>
      </c>
      <c r="F41" s="21">
        <v>1</v>
      </c>
    </row>
    <row r="42" spans="1:6" x14ac:dyDescent="0.25">
      <c r="A42" s="11" t="s">
        <v>3382</v>
      </c>
      <c r="B42" s="21">
        <v>3</v>
      </c>
    </row>
    <row r="43" spans="1:6" x14ac:dyDescent="0.25">
      <c r="A43" s="11" t="s">
        <v>3383</v>
      </c>
      <c r="B43" s="21">
        <v>1</v>
      </c>
    </row>
    <row r="44" spans="1:6" x14ac:dyDescent="0.25">
      <c r="A44" s="11" t="s">
        <v>1881</v>
      </c>
      <c r="B44" s="21"/>
    </row>
    <row r="45" spans="1:6" x14ac:dyDescent="0.25">
      <c r="A45" s="11" t="s">
        <v>1882</v>
      </c>
      <c r="B45" s="21">
        <v>227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85F9B-CB87-480F-B861-A9C4A3CE21BB}">
  <dimension ref="A1:D44"/>
  <sheetViews>
    <sheetView tabSelected="1" workbookViewId="0">
      <selection activeCell="D12" sqref="D12"/>
    </sheetView>
  </sheetViews>
  <sheetFormatPr defaultRowHeight="15" x14ac:dyDescent="0.25"/>
  <cols>
    <col min="1" max="1" width="10.7109375" bestFit="1" customWidth="1"/>
    <col min="2" max="2" width="10.7109375" customWidth="1"/>
  </cols>
  <sheetData>
    <row r="1" spans="1:4" x14ac:dyDescent="0.25">
      <c r="A1" t="s">
        <v>2615</v>
      </c>
      <c r="B1" t="s">
        <v>0</v>
      </c>
      <c r="C1" t="s">
        <v>2614</v>
      </c>
      <c r="D1" t="s">
        <v>3384</v>
      </c>
    </row>
    <row r="2" spans="1:4" x14ac:dyDescent="0.25">
      <c r="A2" s="16">
        <v>43655</v>
      </c>
      <c r="B2" s="11">
        <v>20190709</v>
      </c>
      <c r="C2">
        <f>VLOOKUP(B2,Sheet2!D:E,2,FALSE)</f>
        <v>1</v>
      </c>
      <c r="D2">
        <v>1</v>
      </c>
    </row>
    <row r="3" spans="1:4" x14ac:dyDescent="0.25">
      <c r="A3" s="16">
        <v>43658</v>
      </c>
      <c r="B3" s="11">
        <v>20190712</v>
      </c>
      <c r="C3">
        <f>VLOOKUP(B3,Sheet2!D:E,2,FALSE)</f>
        <v>5</v>
      </c>
      <c r="D3">
        <v>4</v>
      </c>
    </row>
    <row r="4" spans="1:4" x14ac:dyDescent="0.25">
      <c r="A4" s="16">
        <v>43668</v>
      </c>
      <c r="B4" s="11">
        <v>20190722</v>
      </c>
      <c r="C4">
        <f>VLOOKUP(B4,Sheet2!D:E,2,FALSE)</f>
        <v>1</v>
      </c>
      <c r="D4">
        <v>1</v>
      </c>
    </row>
    <row r="5" spans="1:4" x14ac:dyDescent="0.25">
      <c r="A5" s="16">
        <v>43671</v>
      </c>
      <c r="B5" s="11">
        <v>20190725</v>
      </c>
      <c r="C5">
        <f>VLOOKUP(B5,Sheet2!D:E,2,FALSE)</f>
        <v>4</v>
      </c>
      <c r="D5">
        <v>4</v>
      </c>
    </row>
    <row r="6" spans="1:4" x14ac:dyDescent="0.25">
      <c r="A6" s="16">
        <v>43676</v>
      </c>
      <c r="B6" s="11">
        <v>20190730</v>
      </c>
      <c r="C6">
        <f>VLOOKUP(B6,Sheet2!D:E,2,FALSE)</f>
        <v>1</v>
      </c>
      <c r="D6">
        <v>1</v>
      </c>
    </row>
    <row r="7" spans="1:4" x14ac:dyDescent="0.25">
      <c r="A7" s="16">
        <v>43684</v>
      </c>
      <c r="B7" s="11">
        <v>20190807</v>
      </c>
      <c r="C7">
        <f>VLOOKUP(B7,Sheet2!D:E,2,FALSE)</f>
        <v>7</v>
      </c>
      <c r="D7">
        <v>6</v>
      </c>
    </row>
    <row r="8" spans="1:4" x14ac:dyDescent="0.25">
      <c r="A8" s="16">
        <v>43696</v>
      </c>
      <c r="B8" s="11">
        <v>20190819</v>
      </c>
      <c r="C8">
        <f>VLOOKUP(B8,Sheet2!D:E,2,FALSE)</f>
        <v>6</v>
      </c>
      <c r="D8">
        <v>6</v>
      </c>
    </row>
    <row r="9" spans="1:4" x14ac:dyDescent="0.25">
      <c r="A9" s="16">
        <v>43697</v>
      </c>
      <c r="B9" s="11">
        <v>20190820</v>
      </c>
      <c r="C9">
        <f>VLOOKUP(B9,Sheet2!D:E,2,FALSE)</f>
        <v>1</v>
      </c>
      <c r="D9">
        <v>1</v>
      </c>
    </row>
    <row r="10" spans="1:4" x14ac:dyDescent="0.25">
      <c r="A10" s="16">
        <v>43707</v>
      </c>
      <c r="B10" s="11">
        <v>20190830</v>
      </c>
      <c r="C10">
        <f>VLOOKUP(B10,Sheet2!D:E,2,FALSE)</f>
        <v>1</v>
      </c>
      <c r="D10">
        <v>1</v>
      </c>
    </row>
    <row r="11" spans="1:4" x14ac:dyDescent="0.25">
      <c r="A11" s="16">
        <v>43711</v>
      </c>
      <c r="B11" s="11">
        <v>20190903</v>
      </c>
      <c r="C11">
        <f>VLOOKUP(B11,Sheet2!D:E,2,FALSE)</f>
        <v>3</v>
      </c>
      <c r="D11">
        <v>3</v>
      </c>
    </row>
    <row r="12" spans="1:4" x14ac:dyDescent="0.25">
      <c r="A12" s="16">
        <v>43712</v>
      </c>
      <c r="B12" s="11">
        <v>20190904</v>
      </c>
      <c r="C12">
        <f>VLOOKUP(B12,Sheet2!D:E,2,FALSE)</f>
        <v>8</v>
      </c>
      <c r="D12">
        <v>8</v>
      </c>
    </row>
    <row r="13" spans="1:4" x14ac:dyDescent="0.25">
      <c r="A13" s="16">
        <v>43718</v>
      </c>
      <c r="B13" s="11">
        <v>20190910</v>
      </c>
      <c r="C13">
        <f>VLOOKUP(B13,Sheet2!D:E,2,FALSE)</f>
        <v>1</v>
      </c>
      <c r="D13">
        <v>1</v>
      </c>
    </row>
    <row r="14" spans="1:4" x14ac:dyDescent="0.25">
      <c r="A14" s="16">
        <v>43719</v>
      </c>
      <c r="B14" s="11">
        <v>20190911</v>
      </c>
      <c r="C14">
        <f>VLOOKUP(B14,Sheet2!D:E,2,FALSE)</f>
        <v>13</v>
      </c>
      <c r="D14">
        <v>13</v>
      </c>
    </row>
    <row r="15" spans="1:4" x14ac:dyDescent="0.25">
      <c r="A15" s="16">
        <v>43727</v>
      </c>
      <c r="B15" s="11">
        <v>20190919</v>
      </c>
      <c r="C15">
        <f>VLOOKUP(B15,Sheet2!D:E,2,FALSE)</f>
        <v>2</v>
      </c>
      <c r="D15">
        <v>2</v>
      </c>
    </row>
    <row r="16" spans="1:4" x14ac:dyDescent="0.25">
      <c r="A16" s="16">
        <v>43728</v>
      </c>
      <c r="B16" s="11">
        <v>20190920</v>
      </c>
      <c r="C16">
        <f>VLOOKUP(B16,Sheet2!D:E,2,FALSE)</f>
        <v>15</v>
      </c>
      <c r="D16">
        <v>12</v>
      </c>
    </row>
    <row r="17" spans="1:4" x14ac:dyDescent="0.25">
      <c r="A17" s="16">
        <v>43738</v>
      </c>
      <c r="B17" s="11">
        <v>20190930</v>
      </c>
      <c r="C17">
        <f>VLOOKUP(B17,Sheet2!D:E,2,FALSE)</f>
        <v>5</v>
      </c>
      <c r="D17">
        <v>4</v>
      </c>
    </row>
    <row r="18" spans="1:4" x14ac:dyDescent="0.25">
      <c r="A18" s="16">
        <v>43739</v>
      </c>
      <c r="B18" s="11">
        <v>20191001</v>
      </c>
      <c r="C18">
        <f>VLOOKUP(B18,Sheet2!D:E,2,FALSE)</f>
        <v>14</v>
      </c>
      <c r="D18">
        <v>13</v>
      </c>
    </row>
    <row r="19" spans="1:4" x14ac:dyDescent="0.25">
      <c r="A19" s="16">
        <v>43748</v>
      </c>
      <c r="B19" s="11">
        <v>20191010</v>
      </c>
      <c r="C19">
        <f>VLOOKUP(B19,Sheet2!D:E,2,FALSE)</f>
        <v>14</v>
      </c>
      <c r="D19">
        <v>14</v>
      </c>
    </row>
    <row r="20" spans="1:4" x14ac:dyDescent="0.25">
      <c r="A20" s="16">
        <v>43752</v>
      </c>
      <c r="B20" s="11">
        <v>20191014</v>
      </c>
      <c r="C20">
        <f>VLOOKUP(B20,Sheet2!D:E,2,FALSE)</f>
        <v>7</v>
      </c>
      <c r="D20">
        <v>5</v>
      </c>
    </row>
    <row r="21" spans="1:4" x14ac:dyDescent="0.25">
      <c r="A21" s="16">
        <v>43769</v>
      </c>
      <c r="B21" s="11">
        <v>20191031</v>
      </c>
      <c r="C21">
        <f>VLOOKUP(B21,Sheet2!D:E,2,FALSE)</f>
        <v>16</v>
      </c>
      <c r="D21">
        <v>14</v>
      </c>
    </row>
    <row r="22" spans="1:4" x14ac:dyDescent="0.25">
      <c r="A22" s="16">
        <v>43775</v>
      </c>
      <c r="B22" s="11">
        <v>20191106</v>
      </c>
      <c r="C22">
        <f>VLOOKUP(B22,Sheet2!D:E,2,FALSE)</f>
        <v>4</v>
      </c>
      <c r="D22">
        <v>4</v>
      </c>
    </row>
    <row r="23" spans="1:4" x14ac:dyDescent="0.25">
      <c r="A23" s="16">
        <v>43776</v>
      </c>
      <c r="B23" s="11">
        <v>20191107</v>
      </c>
      <c r="C23">
        <f>VLOOKUP(B23,Sheet2!D:E,2,FALSE)</f>
        <v>18</v>
      </c>
      <c r="D23">
        <v>15</v>
      </c>
    </row>
    <row r="24" spans="1:4" x14ac:dyDescent="0.25">
      <c r="A24" s="16">
        <v>43790</v>
      </c>
      <c r="B24" s="11">
        <v>20191121</v>
      </c>
      <c r="C24">
        <f>VLOOKUP(B24,Sheet2!D:E,2,FALSE)</f>
        <v>6</v>
      </c>
      <c r="D24">
        <v>6</v>
      </c>
    </row>
    <row r="25" spans="1:4" x14ac:dyDescent="0.25">
      <c r="A25" s="16">
        <v>43987</v>
      </c>
      <c r="B25" s="11">
        <v>20200605</v>
      </c>
      <c r="C25">
        <f>VLOOKUP(B25,Sheet2!D:E,2,FALSE)</f>
        <v>3</v>
      </c>
      <c r="D25">
        <v>0</v>
      </c>
    </row>
    <row r="26" spans="1:4" x14ac:dyDescent="0.25">
      <c r="A26" s="16">
        <v>44000</v>
      </c>
      <c r="B26" s="11">
        <v>20200618</v>
      </c>
      <c r="C26">
        <f>VLOOKUP(B26,Sheet2!D:E,2,FALSE)</f>
        <v>10</v>
      </c>
      <c r="D26">
        <v>10</v>
      </c>
    </row>
    <row r="27" spans="1:4" x14ac:dyDescent="0.25">
      <c r="A27" s="16">
        <v>44008</v>
      </c>
      <c r="B27" s="11">
        <v>20200626</v>
      </c>
      <c r="C27">
        <f>VLOOKUP(B27,Sheet2!D:E,2,FALSE)</f>
        <v>5</v>
      </c>
      <c r="D27">
        <v>5</v>
      </c>
    </row>
    <row r="28" spans="1:4" x14ac:dyDescent="0.25">
      <c r="A28" s="16">
        <v>44020</v>
      </c>
      <c r="B28" s="11">
        <v>20200708</v>
      </c>
      <c r="C28">
        <f>VLOOKUP(B28,Sheet2!D:E,2,FALSE)</f>
        <v>3</v>
      </c>
      <c r="D28">
        <v>3</v>
      </c>
    </row>
    <row r="29" spans="1:4" x14ac:dyDescent="0.25">
      <c r="A29" s="16">
        <v>44021</v>
      </c>
      <c r="B29" s="11">
        <v>20200709</v>
      </c>
      <c r="C29">
        <f>VLOOKUP(B29,Sheet2!D:E,2,FALSE)</f>
        <v>16</v>
      </c>
      <c r="D29">
        <v>9</v>
      </c>
    </row>
    <row r="30" spans="1:4" x14ac:dyDescent="0.25">
      <c r="A30" s="16">
        <v>44026</v>
      </c>
      <c r="B30" s="11">
        <v>20200714</v>
      </c>
      <c r="C30">
        <f>VLOOKUP(B30,Sheet2!D:E,2,FALSE)</f>
        <v>10</v>
      </c>
      <c r="D30">
        <v>9</v>
      </c>
    </row>
    <row r="31" spans="1:4" x14ac:dyDescent="0.25">
      <c r="A31" s="16">
        <v>44028</v>
      </c>
      <c r="B31" s="11">
        <v>20200716</v>
      </c>
      <c r="C31">
        <f>VLOOKUP(B31,Sheet2!D:E,2,FALSE)</f>
        <v>5</v>
      </c>
      <c r="D31">
        <v>4</v>
      </c>
    </row>
    <row r="32" spans="1:4" x14ac:dyDescent="0.25">
      <c r="A32" s="16">
        <v>44032</v>
      </c>
      <c r="B32" s="11">
        <v>20200720</v>
      </c>
      <c r="C32">
        <f>VLOOKUP(B32,Sheet2!D:E,2,FALSE)</f>
        <v>4</v>
      </c>
      <c r="D32">
        <v>1</v>
      </c>
    </row>
    <row r="33" spans="1:4" x14ac:dyDescent="0.25">
      <c r="A33" s="16">
        <v>44034</v>
      </c>
      <c r="B33" s="11">
        <v>20200722</v>
      </c>
      <c r="C33">
        <f>VLOOKUP(B33,Sheet2!D:E,2,FALSE)</f>
        <v>1</v>
      </c>
      <c r="D33">
        <v>1</v>
      </c>
    </row>
    <row r="34" spans="1:4" x14ac:dyDescent="0.25">
      <c r="A34" s="16">
        <v>44036</v>
      </c>
      <c r="B34" s="11">
        <v>20200724</v>
      </c>
      <c r="C34">
        <f>VLOOKUP(B34,Sheet2!D:E,2,FALSE)</f>
        <v>10</v>
      </c>
      <c r="D34">
        <v>9</v>
      </c>
    </row>
    <row r="35" spans="1:4" x14ac:dyDescent="0.25">
      <c r="A35" s="16">
        <v>44038</v>
      </c>
      <c r="B35" s="11">
        <v>20200726</v>
      </c>
      <c r="C35">
        <f>VLOOKUP(B35,Sheet2!D:E,2,FALSE)</f>
        <v>11</v>
      </c>
      <c r="D35">
        <v>9</v>
      </c>
    </row>
    <row r="36" spans="1:4" x14ac:dyDescent="0.25">
      <c r="A36" s="16">
        <v>44039</v>
      </c>
      <c r="B36" s="11">
        <v>20200727</v>
      </c>
      <c r="C36">
        <f>VLOOKUP(B36,Sheet2!D:E,2,FALSE)</f>
        <v>10</v>
      </c>
      <c r="D36">
        <v>9</v>
      </c>
    </row>
    <row r="37" spans="1:4" x14ac:dyDescent="0.25">
      <c r="A37" s="16">
        <v>44043</v>
      </c>
      <c r="B37" s="11">
        <v>20200731</v>
      </c>
      <c r="C37">
        <f>VLOOKUP(B37,Sheet2!D:E,2,FALSE)</f>
        <v>3</v>
      </c>
      <c r="D37">
        <v>1</v>
      </c>
    </row>
    <row r="38" spans="1:4" x14ac:dyDescent="0.25">
      <c r="A38" s="16">
        <v>44045</v>
      </c>
      <c r="B38" s="11">
        <v>20200802</v>
      </c>
      <c r="C38">
        <f>VLOOKUP(B38,Sheet2!D:E,2,FALSE)</f>
        <v>9</v>
      </c>
      <c r="D38">
        <v>9</v>
      </c>
    </row>
    <row r="39" spans="1:4" x14ac:dyDescent="0.25">
      <c r="A39" s="16">
        <v>44048</v>
      </c>
      <c r="B39" s="11">
        <v>20200805</v>
      </c>
      <c r="C39">
        <f>VLOOKUP(B39,Sheet2!D:E,2,FALSE)</f>
        <v>4</v>
      </c>
      <c r="D39">
        <v>0</v>
      </c>
    </row>
    <row r="40" spans="1:4" x14ac:dyDescent="0.25">
      <c r="A40" s="16">
        <v>44057</v>
      </c>
      <c r="B40" s="11">
        <v>20200814</v>
      </c>
      <c r="C40">
        <f>VLOOKUP(B40,Sheet2!D:E,2,FALSE)</f>
        <v>1</v>
      </c>
      <c r="D40">
        <v>1</v>
      </c>
    </row>
    <row r="41" spans="1:4" x14ac:dyDescent="0.25">
      <c r="A41" s="16">
        <v>44076</v>
      </c>
      <c r="B41" s="11">
        <v>20200902</v>
      </c>
      <c r="C41">
        <f>VLOOKUP(B41,Sheet2!D:E,2,FALSE)</f>
        <v>1</v>
      </c>
      <c r="D41">
        <v>0</v>
      </c>
    </row>
    <row r="42" spans="1:4" x14ac:dyDescent="0.25">
      <c r="A42" s="16">
        <v>44099</v>
      </c>
      <c r="B42" s="11">
        <v>20200925</v>
      </c>
      <c r="C42">
        <f>VLOOKUP(B42,Sheet2!D:E,2,FALSE)</f>
        <v>4</v>
      </c>
      <c r="D42">
        <v>4</v>
      </c>
    </row>
    <row r="43" spans="1:4" x14ac:dyDescent="0.25">
      <c r="A43" s="16">
        <v>44154</v>
      </c>
      <c r="B43" s="11">
        <v>20201119</v>
      </c>
      <c r="C43">
        <f>VLOOKUP(B43,Sheet2!D:E,2,FALSE)</f>
        <v>3</v>
      </c>
      <c r="D43">
        <v>3</v>
      </c>
    </row>
    <row r="44" spans="1:4" x14ac:dyDescent="0.25">
      <c r="A44" s="16">
        <v>44163</v>
      </c>
      <c r="B44" s="11">
        <v>20201128</v>
      </c>
      <c r="C44">
        <f>VLOOKUP(B44,Sheet2!D:E,2,FALSE)</f>
        <v>1</v>
      </c>
      <c r="D44">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78DED-CFBF-4424-8D2C-CE80636D222B}">
  <dimension ref="A3:E48"/>
  <sheetViews>
    <sheetView topLeftCell="A12" workbookViewId="0">
      <selection activeCell="D3" sqref="D3:D45"/>
    </sheetView>
  </sheetViews>
  <sheetFormatPr defaultRowHeight="15" x14ac:dyDescent="0.25"/>
  <cols>
    <col min="1" max="1" width="13.140625" bestFit="1" customWidth="1"/>
    <col min="2" max="2" width="14.85546875" bestFit="1" customWidth="1"/>
  </cols>
  <sheetData>
    <row r="3" spans="1:5" x14ac:dyDescent="0.25">
      <c r="A3" s="10" t="s">
        <v>1880</v>
      </c>
      <c r="B3" t="s">
        <v>2613</v>
      </c>
      <c r="D3" s="24">
        <v>20190709</v>
      </c>
      <c r="E3" s="21">
        <v>1</v>
      </c>
    </row>
    <row r="4" spans="1:5" x14ac:dyDescent="0.25">
      <c r="A4" s="11" t="s">
        <v>3344</v>
      </c>
      <c r="B4" s="21">
        <v>1</v>
      </c>
      <c r="D4" s="24">
        <v>20190712</v>
      </c>
      <c r="E4" s="21">
        <v>5</v>
      </c>
    </row>
    <row r="5" spans="1:5" x14ac:dyDescent="0.25">
      <c r="A5" s="11" t="s">
        <v>3345</v>
      </c>
      <c r="B5" s="21">
        <v>5</v>
      </c>
      <c r="D5" s="24">
        <v>20190722</v>
      </c>
      <c r="E5" s="21">
        <v>1</v>
      </c>
    </row>
    <row r="6" spans="1:5" x14ac:dyDescent="0.25">
      <c r="A6" s="11" t="s">
        <v>3346</v>
      </c>
      <c r="B6" s="21">
        <v>1</v>
      </c>
      <c r="D6" s="24">
        <v>20190725</v>
      </c>
      <c r="E6" s="21">
        <v>4</v>
      </c>
    </row>
    <row r="7" spans="1:5" x14ac:dyDescent="0.25">
      <c r="A7" s="11" t="s">
        <v>3347</v>
      </c>
      <c r="B7" s="21">
        <v>4</v>
      </c>
      <c r="D7" s="24">
        <v>20190730</v>
      </c>
      <c r="E7" s="21">
        <v>1</v>
      </c>
    </row>
    <row r="8" spans="1:5" x14ac:dyDescent="0.25">
      <c r="A8" s="11" t="s">
        <v>3348</v>
      </c>
      <c r="B8" s="21">
        <v>1</v>
      </c>
      <c r="D8" s="24">
        <v>20190807</v>
      </c>
      <c r="E8" s="21">
        <v>7</v>
      </c>
    </row>
    <row r="9" spans="1:5" x14ac:dyDescent="0.25">
      <c r="A9" s="11" t="s">
        <v>3349</v>
      </c>
      <c r="B9" s="21">
        <v>7</v>
      </c>
      <c r="D9" s="24">
        <v>20190819</v>
      </c>
      <c r="E9" s="21">
        <v>6</v>
      </c>
    </row>
    <row r="10" spans="1:5" x14ac:dyDescent="0.25">
      <c r="A10" s="11" t="s">
        <v>3350</v>
      </c>
      <c r="B10" s="21">
        <v>6</v>
      </c>
      <c r="D10" s="24">
        <v>20190820</v>
      </c>
      <c r="E10" s="21">
        <v>1</v>
      </c>
    </row>
    <row r="11" spans="1:5" x14ac:dyDescent="0.25">
      <c r="A11" s="11" t="s">
        <v>3351</v>
      </c>
      <c r="B11" s="21">
        <v>1</v>
      </c>
      <c r="D11" s="24">
        <v>20190830</v>
      </c>
      <c r="E11" s="21">
        <v>1</v>
      </c>
    </row>
    <row r="12" spans="1:5" x14ac:dyDescent="0.25">
      <c r="A12" s="11" t="s">
        <v>3352</v>
      </c>
      <c r="B12" s="21">
        <v>1</v>
      </c>
      <c r="D12" s="24">
        <v>20190903</v>
      </c>
      <c r="E12" s="21">
        <v>3</v>
      </c>
    </row>
    <row r="13" spans="1:5" x14ac:dyDescent="0.25">
      <c r="A13" s="11" t="s">
        <v>3353</v>
      </c>
      <c r="B13" s="21">
        <v>3</v>
      </c>
      <c r="D13" s="24">
        <v>20190904</v>
      </c>
      <c r="E13" s="21">
        <v>8</v>
      </c>
    </row>
    <row r="14" spans="1:5" x14ac:dyDescent="0.25">
      <c r="A14" s="11" t="s">
        <v>3354</v>
      </c>
      <c r="B14" s="21">
        <v>8</v>
      </c>
      <c r="D14" s="24">
        <v>20190910</v>
      </c>
      <c r="E14" s="21">
        <v>1</v>
      </c>
    </row>
    <row r="15" spans="1:5" x14ac:dyDescent="0.25">
      <c r="A15" s="11" t="s">
        <v>3355</v>
      </c>
      <c r="B15" s="21">
        <v>1</v>
      </c>
      <c r="D15" s="24">
        <v>20190911</v>
      </c>
      <c r="E15" s="21">
        <v>13</v>
      </c>
    </row>
    <row r="16" spans="1:5" x14ac:dyDescent="0.25">
      <c r="A16" s="11" t="s">
        <v>3356</v>
      </c>
      <c r="B16" s="21">
        <v>13</v>
      </c>
      <c r="D16" s="24">
        <v>20190919</v>
      </c>
      <c r="E16" s="21">
        <v>2</v>
      </c>
    </row>
    <row r="17" spans="1:5" x14ac:dyDescent="0.25">
      <c r="A17" s="11" t="s">
        <v>3357</v>
      </c>
      <c r="B17" s="21">
        <v>2</v>
      </c>
      <c r="D17" s="24">
        <v>20190920</v>
      </c>
      <c r="E17" s="21">
        <v>15</v>
      </c>
    </row>
    <row r="18" spans="1:5" x14ac:dyDescent="0.25">
      <c r="A18" s="11" t="s">
        <v>3358</v>
      </c>
      <c r="B18" s="21">
        <v>15</v>
      </c>
      <c r="D18" s="24">
        <v>20190930</v>
      </c>
      <c r="E18" s="21">
        <v>5</v>
      </c>
    </row>
    <row r="19" spans="1:5" x14ac:dyDescent="0.25">
      <c r="A19" s="11" t="s">
        <v>3359</v>
      </c>
      <c r="B19" s="21">
        <v>5</v>
      </c>
      <c r="D19" s="24">
        <v>20191001</v>
      </c>
      <c r="E19" s="21">
        <v>14</v>
      </c>
    </row>
    <row r="20" spans="1:5" x14ac:dyDescent="0.25">
      <c r="A20" s="11" t="s">
        <v>3360</v>
      </c>
      <c r="B20" s="21">
        <v>14</v>
      </c>
      <c r="D20" s="24">
        <v>20191010</v>
      </c>
      <c r="E20" s="21">
        <v>14</v>
      </c>
    </row>
    <row r="21" spans="1:5" x14ac:dyDescent="0.25">
      <c r="A21" s="11" t="s">
        <v>3361</v>
      </c>
      <c r="B21" s="21">
        <v>14</v>
      </c>
      <c r="D21" s="24">
        <v>20191014</v>
      </c>
      <c r="E21" s="21">
        <v>7</v>
      </c>
    </row>
    <row r="22" spans="1:5" x14ac:dyDescent="0.25">
      <c r="A22" s="11" t="s">
        <v>3362</v>
      </c>
      <c r="B22" s="21">
        <v>7</v>
      </c>
      <c r="D22" s="24">
        <v>20191031</v>
      </c>
      <c r="E22" s="21">
        <v>16</v>
      </c>
    </row>
    <row r="23" spans="1:5" x14ac:dyDescent="0.25">
      <c r="A23" s="11" t="s">
        <v>3363</v>
      </c>
      <c r="B23" s="21">
        <v>16</v>
      </c>
      <c r="D23" s="24">
        <v>20191106</v>
      </c>
      <c r="E23" s="21">
        <v>4</v>
      </c>
    </row>
    <row r="24" spans="1:5" x14ac:dyDescent="0.25">
      <c r="A24" s="11" t="s">
        <v>3364</v>
      </c>
      <c r="B24" s="21">
        <v>4</v>
      </c>
      <c r="D24" s="24">
        <v>20191107</v>
      </c>
      <c r="E24" s="21">
        <v>18</v>
      </c>
    </row>
    <row r="25" spans="1:5" x14ac:dyDescent="0.25">
      <c r="A25" s="11" t="s">
        <v>3365</v>
      </c>
      <c r="B25" s="21">
        <v>18</v>
      </c>
      <c r="D25" s="24">
        <v>20191121</v>
      </c>
      <c r="E25" s="21">
        <v>6</v>
      </c>
    </row>
    <row r="26" spans="1:5" x14ac:dyDescent="0.25">
      <c r="A26" s="11" t="s">
        <v>3366</v>
      </c>
      <c r="B26" s="21">
        <v>6</v>
      </c>
      <c r="D26" s="24">
        <v>20200605</v>
      </c>
      <c r="E26" s="21">
        <v>3</v>
      </c>
    </row>
    <row r="27" spans="1:5" x14ac:dyDescent="0.25">
      <c r="A27" s="11" t="s">
        <v>3389</v>
      </c>
      <c r="B27" s="21">
        <v>3</v>
      </c>
      <c r="D27" s="24">
        <v>20200618</v>
      </c>
      <c r="E27" s="21">
        <v>10</v>
      </c>
    </row>
    <row r="28" spans="1:5" x14ac:dyDescent="0.25">
      <c r="A28" s="11" t="s">
        <v>3367</v>
      </c>
      <c r="B28" s="21">
        <v>10</v>
      </c>
      <c r="D28" s="24">
        <v>20200626</v>
      </c>
      <c r="E28" s="21">
        <v>5</v>
      </c>
    </row>
    <row r="29" spans="1:5" x14ac:dyDescent="0.25">
      <c r="A29" s="11" t="s">
        <v>3368</v>
      </c>
      <c r="B29" s="21">
        <v>5</v>
      </c>
      <c r="D29" s="24">
        <v>20200708</v>
      </c>
      <c r="E29" s="21">
        <v>3</v>
      </c>
    </row>
    <row r="30" spans="1:5" x14ac:dyDescent="0.25">
      <c r="A30" s="11" t="s">
        <v>3369</v>
      </c>
      <c r="B30" s="21">
        <v>3</v>
      </c>
      <c r="D30" s="24">
        <v>20200709</v>
      </c>
      <c r="E30" s="21">
        <v>16</v>
      </c>
    </row>
    <row r="31" spans="1:5" x14ac:dyDescent="0.25">
      <c r="A31" s="11" t="s">
        <v>3370</v>
      </c>
      <c r="B31" s="21">
        <v>16</v>
      </c>
      <c r="D31" s="24">
        <v>20200714</v>
      </c>
      <c r="E31" s="21">
        <v>10</v>
      </c>
    </row>
    <row r="32" spans="1:5" x14ac:dyDescent="0.25">
      <c r="A32" s="11" t="s">
        <v>3371</v>
      </c>
      <c r="B32" s="21">
        <v>10</v>
      </c>
      <c r="D32" s="24">
        <v>20200716</v>
      </c>
      <c r="E32" s="21">
        <v>5</v>
      </c>
    </row>
    <row r="33" spans="1:5" x14ac:dyDescent="0.25">
      <c r="A33" s="11" t="s">
        <v>3372</v>
      </c>
      <c r="B33" s="21">
        <v>5</v>
      </c>
      <c r="D33" s="24">
        <v>20200720</v>
      </c>
      <c r="E33" s="21">
        <v>4</v>
      </c>
    </row>
    <row r="34" spans="1:5" x14ac:dyDescent="0.25">
      <c r="A34" s="11" t="s">
        <v>3373</v>
      </c>
      <c r="B34" s="21">
        <v>4</v>
      </c>
      <c r="D34" s="24">
        <v>20200722</v>
      </c>
      <c r="E34" s="21">
        <v>1</v>
      </c>
    </row>
    <row r="35" spans="1:5" x14ac:dyDescent="0.25">
      <c r="A35" s="11" t="s">
        <v>3374</v>
      </c>
      <c r="B35" s="21">
        <v>1</v>
      </c>
      <c r="D35" s="24">
        <v>20200724</v>
      </c>
      <c r="E35" s="21">
        <v>10</v>
      </c>
    </row>
    <row r="36" spans="1:5" x14ac:dyDescent="0.25">
      <c r="A36" s="11" t="s">
        <v>3375</v>
      </c>
      <c r="B36" s="21">
        <v>10</v>
      </c>
      <c r="D36" s="24">
        <v>20200726</v>
      </c>
      <c r="E36" s="21">
        <v>11</v>
      </c>
    </row>
    <row r="37" spans="1:5" x14ac:dyDescent="0.25">
      <c r="A37" s="11" t="s">
        <v>3376</v>
      </c>
      <c r="B37" s="21">
        <v>11</v>
      </c>
      <c r="D37" s="24">
        <v>20200727</v>
      </c>
      <c r="E37" s="21">
        <v>10</v>
      </c>
    </row>
    <row r="38" spans="1:5" x14ac:dyDescent="0.25">
      <c r="A38" s="11" t="s">
        <v>3377</v>
      </c>
      <c r="B38" s="21">
        <v>10</v>
      </c>
      <c r="D38" s="24">
        <v>20200731</v>
      </c>
      <c r="E38" s="21">
        <v>3</v>
      </c>
    </row>
    <row r="39" spans="1:5" x14ac:dyDescent="0.25">
      <c r="A39" s="11" t="s">
        <v>3378</v>
      </c>
      <c r="B39" s="21">
        <v>3</v>
      </c>
      <c r="D39" s="24">
        <v>20200802</v>
      </c>
      <c r="E39" s="21">
        <v>9</v>
      </c>
    </row>
    <row r="40" spans="1:5" x14ac:dyDescent="0.25">
      <c r="A40" s="11" t="s">
        <v>3379</v>
      </c>
      <c r="B40" s="21">
        <v>9</v>
      </c>
      <c r="D40" s="24">
        <v>20200805</v>
      </c>
      <c r="E40" s="21">
        <v>4</v>
      </c>
    </row>
    <row r="41" spans="1:5" x14ac:dyDescent="0.25">
      <c r="A41" s="11" t="s">
        <v>3390</v>
      </c>
      <c r="B41" s="21">
        <v>4</v>
      </c>
      <c r="D41" s="24">
        <v>20200814</v>
      </c>
      <c r="E41" s="21">
        <v>1</v>
      </c>
    </row>
    <row r="42" spans="1:5" x14ac:dyDescent="0.25">
      <c r="A42" s="11" t="s">
        <v>3380</v>
      </c>
      <c r="B42" s="21">
        <v>1</v>
      </c>
      <c r="D42" s="24">
        <v>20200902</v>
      </c>
      <c r="E42" s="21">
        <v>1</v>
      </c>
    </row>
    <row r="43" spans="1:5" x14ac:dyDescent="0.25">
      <c r="A43" s="11" t="s">
        <v>3391</v>
      </c>
      <c r="B43" s="21">
        <v>1</v>
      </c>
      <c r="D43" s="24">
        <v>20200925</v>
      </c>
      <c r="E43" s="21">
        <v>4</v>
      </c>
    </row>
    <row r="44" spans="1:5" x14ac:dyDescent="0.25">
      <c r="A44" s="11" t="s">
        <v>3381</v>
      </c>
      <c r="B44" s="21">
        <v>4</v>
      </c>
      <c r="D44" s="24">
        <v>20201119</v>
      </c>
      <c r="E44" s="21">
        <v>3</v>
      </c>
    </row>
    <row r="45" spans="1:5" x14ac:dyDescent="0.25">
      <c r="A45" s="11" t="s">
        <v>3382</v>
      </c>
      <c r="B45" s="21">
        <v>3</v>
      </c>
      <c r="D45" s="24">
        <v>20201128</v>
      </c>
      <c r="E45" s="21">
        <v>1</v>
      </c>
    </row>
    <row r="46" spans="1:5" x14ac:dyDescent="0.25">
      <c r="A46" s="11" t="s">
        <v>3383</v>
      </c>
      <c r="B46" s="21">
        <v>1</v>
      </c>
    </row>
    <row r="47" spans="1:5" x14ac:dyDescent="0.25">
      <c r="A47" s="11" t="s">
        <v>1881</v>
      </c>
      <c r="B47" s="21"/>
    </row>
    <row r="48" spans="1:5" x14ac:dyDescent="0.25">
      <c r="A48" s="11" t="s">
        <v>1882</v>
      </c>
      <c r="B48" s="21">
        <v>267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7826-EC77-4D83-BE0E-E13DF6362C87}">
  <dimension ref="A1:C268"/>
  <sheetViews>
    <sheetView topLeftCell="A169" workbookViewId="0">
      <selection activeCell="A2" sqref="A2:A268"/>
    </sheetView>
  </sheetViews>
  <sheetFormatPr defaultRowHeight="15" x14ac:dyDescent="0.25"/>
  <sheetData>
    <row r="1" spans="1:3" x14ac:dyDescent="0.25">
      <c r="A1" s="13" t="s">
        <v>0</v>
      </c>
      <c r="B1" s="13" t="s">
        <v>3</v>
      </c>
      <c r="C1" t="s">
        <v>2612</v>
      </c>
    </row>
    <row r="2" spans="1:3" x14ac:dyDescent="0.25">
      <c r="A2" s="22">
        <v>20190709</v>
      </c>
      <c r="B2">
        <v>2243</v>
      </c>
      <c r="C2">
        <v>1</v>
      </c>
    </row>
    <row r="3" spans="1:3" x14ac:dyDescent="0.25">
      <c r="A3" s="23">
        <v>20190712</v>
      </c>
      <c r="B3">
        <v>372</v>
      </c>
      <c r="C3">
        <v>1</v>
      </c>
    </row>
    <row r="4" spans="1:3" x14ac:dyDescent="0.25">
      <c r="A4" s="23">
        <v>20190712</v>
      </c>
      <c r="B4">
        <v>532</v>
      </c>
      <c r="C4">
        <v>1</v>
      </c>
    </row>
    <row r="5" spans="1:3" x14ac:dyDescent="0.25">
      <c r="A5" s="23">
        <v>20190712</v>
      </c>
      <c r="B5">
        <v>1118</v>
      </c>
      <c r="C5">
        <v>1</v>
      </c>
    </row>
    <row r="6" spans="1:3" x14ac:dyDescent="0.25">
      <c r="A6" s="23">
        <v>20190712</v>
      </c>
      <c r="B6">
        <v>1509</v>
      </c>
      <c r="C6">
        <v>1</v>
      </c>
    </row>
    <row r="7" spans="1:3" x14ac:dyDescent="0.25">
      <c r="A7" s="22">
        <v>20190712</v>
      </c>
      <c r="B7">
        <v>1652</v>
      </c>
      <c r="C7">
        <v>1</v>
      </c>
    </row>
    <row r="8" spans="1:3" x14ac:dyDescent="0.25">
      <c r="A8" s="22">
        <v>20190722</v>
      </c>
      <c r="B8">
        <v>2243</v>
      </c>
      <c r="C8">
        <v>1</v>
      </c>
    </row>
    <row r="9" spans="1:3" x14ac:dyDescent="0.25">
      <c r="A9" s="23">
        <v>20190725</v>
      </c>
      <c r="B9">
        <v>532</v>
      </c>
      <c r="C9">
        <v>1</v>
      </c>
    </row>
    <row r="10" spans="1:3" x14ac:dyDescent="0.25">
      <c r="A10" s="23">
        <v>20190725</v>
      </c>
      <c r="B10">
        <v>1118</v>
      </c>
      <c r="C10">
        <v>1</v>
      </c>
    </row>
    <row r="11" spans="1:3" x14ac:dyDescent="0.25">
      <c r="A11" s="23">
        <v>20190725</v>
      </c>
      <c r="B11">
        <v>2185</v>
      </c>
      <c r="C11">
        <v>1</v>
      </c>
    </row>
    <row r="12" spans="1:3" x14ac:dyDescent="0.25">
      <c r="A12" s="22">
        <v>20190725</v>
      </c>
      <c r="B12">
        <v>2354</v>
      </c>
      <c r="C12">
        <v>1</v>
      </c>
    </row>
    <row r="13" spans="1:3" x14ac:dyDescent="0.25">
      <c r="A13" s="22">
        <v>20190730</v>
      </c>
      <c r="B13">
        <v>2243</v>
      </c>
      <c r="C13">
        <v>1</v>
      </c>
    </row>
    <row r="14" spans="1:3" x14ac:dyDescent="0.25">
      <c r="A14" s="23">
        <v>20190807</v>
      </c>
      <c r="B14">
        <v>87</v>
      </c>
      <c r="C14">
        <v>1</v>
      </c>
    </row>
    <row r="15" spans="1:3" x14ac:dyDescent="0.25">
      <c r="A15" s="23">
        <v>20190807</v>
      </c>
      <c r="B15">
        <v>319</v>
      </c>
      <c r="C15">
        <v>1</v>
      </c>
    </row>
    <row r="16" spans="1:3" x14ac:dyDescent="0.25">
      <c r="A16" s="23">
        <v>20190807</v>
      </c>
      <c r="B16">
        <v>532</v>
      </c>
      <c r="C16">
        <v>1</v>
      </c>
    </row>
    <row r="17" spans="1:3" x14ac:dyDescent="0.25">
      <c r="A17" s="23">
        <v>20190807</v>
      </c>
      <c r="B17">
        <v>819</v>
      </c>
      <c r="C17">
        <v>1</v>
      </c>
    </row>
    <row r="18" spans="1:3" x14ac:dyDescent="0.25">
      <c r="A18" s="23">
        <v>20190807</v>
      </c>
      <c r="B18">
        <v>1118</v>
      </c>
      <c r="C18">
        <v>1</v>
      </c>
    </row>
    <row r="19" spans="1:3" x14ac:dyDescent="0.25">
      <c r="A19" s="23">
        <v>20190807</v>
      </c>
      <c r="B19">
        <v>1830</v>
      </c>
      <c r="C19">
        <v>1</v>
      </c>
    </row>
    <row r="20" spans="1:3" x14ac:dyDescent="0.25">
      <c r="A20" s="22">
        <v>20190807</v>
      </c>
      <c r="B20">
        <v>2354</v>
      </c>
      <c r="C20">
        <v>1</v>
      </c>
    </row>
    <row r="21" spans="1:3" x14ac:dyDescent="0.25">
      <c r="A21" s="23">
        <v>20190819</v>
      </c>
      <c r="B21">
        <v>84</v>
      </c>
      <c r="C21">
        <v>1</v>
      </c>
    </row>
    <row r="22" spans="1:3" x14ac:dyDescent="0.25">
      <c r="A22" s="23">
        <v>20190819</v>
      </c>
      <c r="B22">
        <v>87</v>
      </c>
      <c r="C22">
        <v>1</v>
      </c>
    </row>
    <row r="23" spans="1:3" x14ac:dyDescent="0.25">
      <c r="A23" s="23">
        <v>20190819</v>
      </c>
      <c r="B23">
        <v>178</v>
      </c>
      <c r="C23">
        <v>1</v>
      </c>
    </row>
    <row r="24" spans="1:3" x14ac:dyDescent="0.25">
      <c r="A24" s="23">
        <v>20190819</v>
      </c>
      <c r="B24">
        <v>532</v>
      </c>
      <c r="C24">
        <v>1</v>
      </c>
    </row>
    <row r="25" spans="1:3" x14ac:dyDescent="0.25">
      <c r="A25" s="23">
        <v>20190819</v>
      </c>
      <c r="B25">
        <v>1118</v>
      </c>
      <c r="C25">
        <v>1</v>
      </c>
    </row>
    <row r="26" spans="1:3" x14ac:dyDescent="0.25">
      <c r="A26" s="22">
        <v>20190819</v>
      </c>
      <c r="B26">
        <v>1830</v>
      </c>
      <c r="C26">
        <v>1</v>
      </c>
    </row>
    <row r="27" spans="1:3" x14ac:dyDescent="0.25">
      <c r="A27" s="22">
        <v>20190820</v>
      </c>
      <c r="B27">
        <v>2243</v>
      </c>
      <c r="C27">
        <v>1</v>
      </c>
    </row>
    <row r="28" spans="1:3" x14ac:dyDescent="0.25">
      <c r="A28" s="22">
        <v>20190830</v>
      </c>
      <c r="B28">
        <v>2243</v>
      </c>
      <c r="C28">
        <v>1</v>
      </c>
    </row>
    <row r="29" spans="1:3" x14ac:dyDescent="0.25">
      <c r="A29" s="23">
        <v>20190903</v>
      </c>
      <c r="B29">
        <v>826</v>
      </c>
      <c r="C29">
        <v>1</v>
      </c>
    </row>
    <row r="30" spans="1:3" x14ac:dyDescent="0.25">
      <c r="A30" s="23">
        <v>20190903</v>
      </c>
      <c r="B30">
        <v>1509</v>
      </c>
      <c r="C30">
        <v>1</v>
      </c>
    </row>
    <row r="31" spans="1:3" x14ac:dyDescent="0.25">
      <c r="A31" s="22">
        <v>20190903</v>
      </c>
      <c r="B31">
        <v>2390</v>
      </c>
      <c r="C31">
        <v>1</v>
      </c>
    </row>
    <row r="32" spans="1:3" x14ac:dyDescent="0.25">
      <c r="A32" s="23">
        <v>20190904</v>
      </c>
      <c r="B32">
        <v>254</v>
      </c>
      <c r="C32">
        <v>1</v>
      </c>
    </row>
    <row r="33" spans="1:3" x14ac:dyDescent="0.25">
      <c r="A33" s="23">
        <v>20190904</v>
      </c>
      <c r="B33">
        <v>826</v>
      </c>
      <c r="C33">
        <v>1</v>
      </c>
    </row>
    <row r="34" spans="1:3" x14ac:dyDescent="0.25">
      <c r="A34" s="23">
        <v>20190904</v>
      </c>
      <c r="B34">
        <v>1125</v>
      </c>
      <c r="C34">
        <v>1</v>
      </c>
    </row>
    <row r="35" spans="1:3" x14ac:dyDescent="0.25">
      <c r="A35" s="23">
        <v>20190904</v>
      </c>
      <c r="B35">
        <v>1509</v>
      </c>
      <c r="C35">
        <v>1</v>
      </c>
    </row>
    <row r="36" spans="1:3" x14ac:dyDescent="0.25">
      <c r="A36" s="23">
        <v>20190904</v>
      </c>
      <c r="B36">
        <v>1863</v>
      </c>
      <c r="C36">
        <v>1</v>
      </c>
    </row>
    <row r="37" spans="1:3" x14ac:dyDescent="0.25">
      <c r="A37" s="23">
        <v>20190904</v>
      </c>
      <c r="B37">
        <v>2354</v>
      </c>
      <c r="C37">
        <v>1</v>
      </c>
    </row>
    <row r="38" spans="1:3" x14ac:dyDescent="0.25">
      <c r="A38" s="23">
        <v>20190904</v>
      </c>
      <c r="B38">
        <v>2389</v>
      </c>
      <c r="C38">
        <v>1</v>
      </c>
    </row>
    <row r="39" spans="1:3" x14ac:dyDescent="0.25">
      <c r="A39" s="23">
        <v>20190904</v>
      </c>
      <c r="B39">
        <v>2390</v>
      </c>
      <c r="C39">
        <v>1</v>
      </c>
    </row>
    <row r="40" spans="1:3" x14ac:dyDescent="0.25">
      <c r="A40" s="22">
        <v>20190910</v>
      </c>
      <c r="B40">
        <v>2354</v>
      </c>
      <c r="C40">
        <v>1</v>
      </c>
    </row>
    <row r="41" spans="1:3" x14ac:dyDescent="0.25">
      <c r="A41" s="23">
        <v>20190911</v>
      </c>
      <c r="B41">
        <v>84</v>
      </c>
      <c r="C41">
        <v>1</v>
      </c>
    </row>
    <row r="42" spans="1:3" x14ac:dyDescent="0.25">
      <c r="A42" s="23">
        <v>20190911</v>
      </c>
      <c r="B42">
        <v>178</v>
      </c>
      <c r="C42">
        <v>1</v>
      </c>
    </row>
    <row r="43" spans="1:3" x14ac:dyDescent="0.25">
      <c r="A43" s="23">
        <v>20190911</v>
      </c>
      <c r="B43">
        <v>254</v>
      </c>
      <c r="C43">
        <v>1</v>
      </c>
    </row>
    <row r="44" spans="1:3" x14ac:dyDescent="0.25">
      <c r="A44" s="23">
        <v>20190911</v>
      </c>
      <c r="B44">
        <v>688</v>
      </c>
      <c r="C44">
        <v>1</v>
      </c>
    </row>
    <row r="45" spans="1:3" x14ac:dyDescent="0.25">
      <c r="A45" s="23">
        <v>20190911</v>
      </c>
      <c r="B45">
        <v>1118</v>
      </c>
      <c r="C45">
        <v>1</v>
      </c>
    </row>
    <row r="46" spans="1:3" x14ac:dyDescent="0.25">
      <c r="A46" s="23">
        <v>20190911</v>
      </c>
      <c r="B46">
        <v>1125</v>
      </c>
      <c r="C46">
        <v>1</v>
      </c>
    </row>
    <row r="47" spans="1:3" x14ac:dyDescent="0.25">
      <c r="A47" s="23">
        <v>20190911</v>
      </c>
      <c r="B47">
        <v>1509</v>
      </c>
      <c r="C47">
        <v>1</v>
      </c>
    </row>
    <row r="48" spans="1:3" x14ac:dyDescent="0.25">
      <c r="A48" s="23">
        <v>20190911</v>
      </c>
      <c r="B48">
        <v>1512</v>
      </c>
      <c r="C48">
        <v>1</v>
      </c>
    </row>
    <row r="49" spans="1:3" x14ac:dyDescent="0.25">
      <c r="A49" s="23">
        <v>20190911</v>
      </c>
      <c r="B49">
        <v>1830</v>
      </c>
      <c r="C49">
        <v>1</v>
      </c>
    </row>
    <row r="50" spans="1:3" x14ac:dyDescent="0.25">
      <c r="A50" s="23">
        <v>20190911</v>
      </c>
      <c r="B50">
        <v>2354</v>
      </c>
      <c r="C50">
        <v>1</v>
      </c>
    </row>
    <row r="51" spans="1:3" x14ac:dyDescent="0.25">
      <c r="A51" s="23">
        <v>20190911</v>
      </c>
      <c r="B51">
        <v>2389</v>
      </c>
      <c r="C51">
        <v>1</v>
      </c>
    </row>
    <row r="52" spans="1:3" x14ac:dyDescent="0.25">
      <c r="A52" s="23">
        <v>20190911</v>
      </c>
      <c r="B52">
        <v>2390</v>
      </c>
      <c r="C52">
        <v>1</v>
      </c>
    </row>
    <row r="53" spans="1:3" x14ac:dyDescent="0.25">
      <c r="A53" s="22">
        <v>20190911</v>
      </c>
      <c r="B53">
        <v>2398</v>
      </c>
      <c r="C53">
        <v>1</v>
      </c>
    </row>
    <row r="54" spans="1:3" x14ac:dyDescent="0.25">
      <c r="A54" s="23">
        <v>20190919</v>
      </c>
      <c r="B54">
        <v>2243</v>
      </c>
      <c r="C54">
        <v>1</v>
      </c>
    </row>
    <row r="55" spans="1:3" x14ac:dyDescent="0.25">
      <c r="A55" s="22">
        <v>20190919</v>
      </c>
      <c r="B55">
        <v>2391</v>
      </c>
      <c r="C55">
        <v>1</v>
      </c>
    </row>
    <row r="56" spans="1:3" x14ac:dyDescent="0.25">
      <c r="A56" s="23">
        <v>20190920</v>
      </c>
      <c r="B56">
        <v>178</v>
      </c>
      <c r="C56">
        <v>1</v>
      </c>
    </row>
    <row r="57" spans="1:3" x14ac:dyDescent="0.25">
      <c r="A57" s="23">
        <v>20190920</v>
      </c>
      <c r="B57">
        <v>185</v>
      </c>
      <c r="C57">
        <v>1</v>
      </c>
    </row>
    <row r="58" spans="1:3" x14ac:dyDescent="0.25">
      <c r="A58" s="23">
        <v>20190920</v>
      </c>
      <c r="B58">
        <v>372</v>
      </c>
      <c r="C58">
        <v>1</v>
      </c>
    </row>
    <row r="59" spans="1:3" x14ac:dyDescent="0.25">
      <c r="A59" s="23">
        <v>20190920</v>
      </c>
      <c r="B59">
        <v>824</v>
      </c>
      <c r="C59">
        <v>1</v>
      </c>
    </row>
    <row r="60" spans="1:3" x14ac:dyDescent="0.25">
      <c r="A60" s="23">
        <v>20190920</v>
      </c>
      <c r="B60">
        <v>826</v>
      </c>
      <c r="C60">
        <v>1</v>
      </c>
    </row>
    <row r="61" spans="1:3" x14ac:dyDescent="0.25">
      <c r="A61" s="23">
        <v>20190920</v>
      </c>
      <c r="B61">
        <v>1118</v>
      </c>
      <c r="C61">
        <v>1</v>
      </c>
    </row>
    <row r="62" spans="1:3" x14ac:dyDescent="0.25">
      <c r="A62" s="23">
        <v>20190920</v>
      </c>
      <c r="B62">
        <v>1509</v>
      </c>
      <c r="C62">
        <v>1</v>
      </c>
    </row>
    <row r="63" spans="1:3" x14ac:dyDescent="0.25">
      <c r="A63" s="23">
        <v>20190920</v>
      </c>
      <c r="B63">
        <v>1512</v>
      </c>
      <c r="C63">
        <v>1</v>
      </c>
    </row>
    <row r="64" spans="1:3" x14ac:dyDescent="0.25">
      <c r="A64" s="23">
        <v>20190920</v>
      </c>
      <c r="B64">
        <v>1723</v>
      </c>
      <c r="C64">
        <v>1</v>
      </c>
    </row>
    <row r="65" spans="1:3" x14ac:dyDescent="0.25">
      <c r="A65" s="23">
        <v>20190920</v>
      </c>
      <c r="B65">
        <v>1830</v>
      </c>
      <c r="C65">
        <v>1</v>
      </c>
    </row>
    <row r="66" spans="1:3" x14ac:dyDescent="0.25">
      <c r="A66" s="23">
        <v>20190920</v>
      </c>
      <c r="B66">
        <v>2354</v>
      </c>
      <c r="C66">
        <v>1</v>
      </c>
    </row>
    <row r="67" spans="1:3" x14ac:dyDescent="0.25">
      <c r="A67" s="23">
        <v>20190920</v>
      </c>
      <c r="B67">
        <v>2389</v>
      </c>
      <c r="C67">
        <v>1</v>
      </c>
    </row>
    <row r="68" spans="1:3" x14ac:dyDescent="0.25">
      <c r="A68" s="23">
        <v>20190920</v>
      </c>
      <c r="B68">
        <v>2390</v>
      </c>
      <c r="C68">
        <v>1</v>
      </c>
    </row>
    <row r="69" spans="1:3" x14ac:dyDescent="0.25">
      <c r="A69" s="23">
        <v>20190920</v>
      </c>
      <c r="B69">
        <v>2392</v>
      </c>
      <c r="C69">
        <v>1</v>
      </c>
    </row>
    <row r="70" spans="1:3" x14ac:dyDescent="0.25">
      <c r="A70" s="22">
        <v>20190920</v>
      </c>
      <c r="B70">
        <v>2398</v>
      </c>
      <c r="C70">
        <v>1</v>
      </c>
    </row>
    <row r="71" spans="1:3" x14ac:dyDescent="0.25">
      <c r="A71" s="23">
        <v>20190930</v>
      </c>
      <c r="B71">
        <v>244</v>
      </c>
      <c r="C71">
        <v>1</v>
      </c>
    </row>
    <row r="72" spans="1:3" x14ac:dyDescent="0.25">
      <c r="A72" s="23">
        <v>20190930</v>
      </c>
      <c r="B72">
        <v>317</v>
      </c>
      <c r="C72">
        <v>1</v>
      </c>
    </row>
    <row r="73" spans="1:3" x14ac:dyDescent="0.25">
      <c r="A73" s="23">
        <v>20190930</v>
      </c>
      <c r="B73">
        <v>682</v>
      </c>
      <c r="C73">
        <v>1</v>
      </c>
    </row>
    <row r="74" spans="1:3" x14ac:dyDescent="0.25">
      <c r="A74" s="23">
        <v>20190930</v>
      </c>
      <c r="B74">
        <v>2243</v>
      </c>
      <c r="C74">
        <v>1</v>
      </c>
    </row>
    <row r="75" spans="1:3" x14ac:dyDescent="0.25">
      <c r="A75" s="22">
        <v>20190930</v>
      </c>
      <c r="B75">
        <v>2391</v>
      </c>
      <c r="C75">
        <v>1</v>
      </c>
    </row>
    <row r="76" spans="1:3" x14ac:dyDescent="0.25">
      <c r="A76" s="23">
        <v>20191001</v>
      </c>
      <c r="B76">
        <v>89</v>
      </c>
      <c r="C76">
        <v>1</v>
      </c>
    </row>
    <row r="77" spans="1:3" x14ac:dyDescent="0.25">
      <c r="A77" s="23">
        <v>20191001</v>
      </c>
      <c r="B77">
        <v>196</v>
      </c>
      <c r="C77">
        <v>1</v>
      </c>
    </row>
    <row r="78" spans="1:3" x14ac:dyDescent="0.25">
      <c r="A78" s="23">
        <v>20191001</v>
      </c>
      <c r="B78">
        <v>324</v>
      </c>
      <c r="C78">
        <v>1</v>
      </c>
    </row>
    <row r="79" spans="1:3" x14ac:dyDescent="0.25">
      <c r="A79" s="23">
        <v>20191001</v>
      </c>
      <c r="B79">
        <v>525</v>
      </c>
      <c r="C79">
        <v>1</v>
      </c>
    </row>
    <row r="80" spans="1:3" x14ac:dyDescent="0.25">
      <c r="A80" s="23">
        <v>20191001</v>
      </c>
      <c r="B80">
        <v>824</v>
      </c>
      <c r="C80">
        <v>1</v>
      </c>
    </row>
    <row r="81" spans="1:3" x14ac:dyDescent="0.25">
      <c r="A81" s="23">
        <v>20191001</v>
      </c>
      <c r="B81">
        <v>1118</v>
      </c>
      <c r="C81">
        <v>1</v>
      </c>
    </row>
    <row r="82" spans="1:3" x14ac:dyDescent="0.25">
      <c r="A82" s="23">
        <v>20191001</v>
      </c>
      <c r="B82">
        <v>1509</v>
      </c>
      <c r="C82">
        <v>1</v>
      </c>
    </row>
    <row r="83" spans="1:3" x14ac:dyDescent="0.25">
      <c r="A83" s="23">
        <v>20191001</v>
      </c>
      <c r="B83">
        <v>1723</v>
      </c>
      <c r="C83">
        <v>1</v>
      </c>
    </row>
    <row r="84" spans="1:3" x14ac:dyDescent="0.25">
      <c r="A84" s="23">
        <v>20191001</v>
      </c>
      <c r="B84">
        <v>1830</v>
      </c>
      <c r="C84">
        <v>1</v>
      </c>
    </row>
    <row r="85" spans="1:3" x14ac:dyDescent="0.25">
      <c r="A85" s="23">
        <v>20191001</v>
      </c>
      <c r="B85">
        <v>2243</v>
      </c>
      <c r="C85">
        <v>1</v>
      </c>
    </row>
    <row r="86" spans="1:3" x14ac:dyDescent="0.25">
      <c r="A86" s="23">
        <v>20191001</v>
      </c>
      <c r="B86">
        <v>2354</v>
      </c>
      <c r="C86">
        <v>1</v>
      </c>
    </row>
    <row r="87" spans="1:3" x14ac:dyDescent="0.25">
      <c r="A87" s="23">
        <v>20191001</v>
      </c>
      <c r="B87">
        <v>2389</v>
      </c>
      <c r="C87">
        <v>1</v>
      </c>
    </row>
    <row r="88" spans="1:3" x14ac:dyDescent="0.25">
      <c r="A88" s="23">
        <v>20191001</v>
      </c>
      <c r="B88">
        <v>2390</v>
      </c>
      <c r="C88">
        <v>1</v>
      </c>
    </row>
    <row r="89" spans="1:3" x14ac:dyDescent="0.25">
      <c r="A89" s="22">
        <v>20191001</v>
      </c>
      <c r="B89">
        <v>2394</v>
      </c>
      <c r="C89">
        <v>1</v>
      </c>
    </row>
    <row r="90" spans="1:3" x14ac:dyDescent="0.25">
      <c r="A90" s="23">
        <v>20191010</v>
      </c>
      <c r="B90">
        <v>89</v>
      </c>
      <c r="C90">
        <v>1</v>
      </c>
    </row>
    <row r="91" spans="1:3" x14ac:dyDescent="0.25">
      <c r="A91" s="23">
        <v>20191010</v>
      </c>
      <c r="B91">
        <v>196</v>
      </c>
      <c r="C91">
        <v>1</v>
      </c>
    </row>
    <row r="92" spans="1:3" x14ac:dyDescent="0.25">
      <c r="A92" s="23">
        <v>20191010</v>
      </c>
      <c r="B92">
        <v>204</v>
      </c>
      <c r="C92">
        <v>1</v>
      </c>
    </row>
    <row r="93" spans="1:3" x14ac:dyDescent="0.25">
      <c r="A93" s="23">
        <v>20191010</v>
      </c>
      <c r="B93">
        <v>324</v>
      </c>
      <c r="C93">
        <v>1</v>
      </c>
    </row>
    <row r="94" spans="1:3" x14ac:dyDescent="0.25">
      <c r="A94" s="23">
        <v>20191010</v>
      </c>
      <c r="B94">
        <v>682</v>
      </c>
      <c r="C94">
        <v>1</v>
      </c>
    </row>
    <row r="95" spans="1:3" x14ac:dyDescent="0.25">
      <c r="A95" s="23">
        <v>20191010</v>
      </c>
      <c r="B95">
        <v>824</v>
      </c>
      <c r="C95">
        <v>1</v>
      </c>
    </row>
    <row r="96" spans="1:3" x14ac:dyDescent="0.25">
      <c r="A96" s="23">
        <v>20191010</v>
      </c>
      <c r="B96">
        <v>842</v>
      </c>
      <c r="C96">
        <v>1</v>
      </c>
    </row>
    <row r="97" spans="1:3" x14ac:dyDescent="0.25">
      <c r="A97" s="23">
        <v>20191010</v>
      </c>
      <c r="B97">
        <v>1118</v>
      </c>
      <c r="C97">
        <v>1</v>
      </c>
    </row>
    <row r="98" spans="1:3" x14ac:dyDescent="0.25">
      <c r="A98" s="23">
        <v>20191010</v>
      </c>
      <c r="B98">
        <v>1509</v>
      </c>
      <c r="C98">
        <v>1</v>
      </c>
    </row>
    <row r="99" spans="1:3" x14ac:dyDescent="0.25">
      <c r="A99" s="23">
        <v>20191010</v>
      </c>
      <c r="B99">
        <v>1639</v>
      </c>
      <c r="C99">
        <v>1</v>
      </c>
    </row>
    <row r="100" spans="1:3" x14ac:dyDescent="0.25">
      <c r="A100" s="23">
        <v>20191010</v>
      </c>
      <c r="B100">
        <v>1652</v>
      </c>
      <c r="C100">
        <v>1</v>
      </c>
    </row>
    <row r="101" spans="1:3" x14ac:dyDescent="0.25">
      <c r="A101" s="23">
        <v>20191010</v>
      </c>
      <c r="B101">
        <v>1830</v>
      </c>
      <c r="C101">
        <v>1</v>
      </c>
    </row>
    <row r="102" spans="1:3" x14ac:dyDescent="0.25">
      <c r="A102" s="23">
        <v>20191010</v>
      </c>
      <c r="B102">
        <v>2354</v>
      </c>
      <c r="C102">
        <v>1</v>
      </c>
    </row>
    <row r="103" spans="1:3" x14ac:dyDescent="0.25">
      <c r="A103" s="22">
        <v>20191010</v>
      </c>
      <c r="B103">
        <v>2390</v>
      </c>
      <c r="C103">
        <v>1</v>
      </c>
    </row>
    <row r="104" spans="1:3" x14ac:dyDescent="0.25">
      <c r="A104" s="23">
        <v>20191014</v>
      </c>
      <c r="B104">
        <v>824</v>
      </c>
      <c r="C104">
        <v>1</v>
      </c>
    </row>
    <row r="105" spans="1:3" x14ac:dyDescent="0.25">
      <c r="A105" s="23">
        <v>20191014</v>
      </c>
      <c r="B105">
        <v>826</v>
      </c>
      <c r="C105">
        <v>1</v>
      </c>
    </row>
    <row r="106" spans="1:3" x14ac:dyDescent="0.25">
      <c r="A106" s="23">
        <v>20191014</v>
      </c>
      <c r="B106">
        <v>851</v>
      </c>
      <c r="C106">
        <v>1</v>
      </c>
    </row>
    <row r="107" spans="1:3" x14ac:dyDescent="0.25">
      <c r="A107" s="23">
        <v>20191014</v>
      </c>
      <c r="B107">
        <v>1509</v>
      </c>
      <c r="C107">
        <v>1</v>
      </c>
    </row>
    <row r="108" spans="1:3" x14ac:dyDescent="0.25">
      <c r="A108" s="23">
        <v>20191014</v>
      </c>
      <c r="B108">
        <v>1512</v>
      </c>
      <c r="C108">
        <v>1</v>
      </c>
    </row>
    <row r="109" spans="1:3" x14ac:dyDescent="0.25">
      <c r="A109" s="23">
        <v>20191014</v>
      </c>
      <c r="B109">
        <v>1723</v>
      </c>
      <c r="C109">
        <v>1</v>
      </c>
    </row>
    <row r="110" spans="1:3" x14ac:dyDescent="0.25">
      <c r="A110" s="23">
        <v>20191014</v>
      </c>
      <c r="B110">
        <v>2243</v>
      </c>
      <c r="C110">
        <v>1</v>
      </c>
    </row>
    <row r="111" spans="1:3" x14ac:dyDescent="0.25">
      <c r="A111" s="23">
        <v>20191031</v>
      </c>
      <c r="B111">
        <v>89</v>
      </c>
      <c r="C111">
        <v>1</v>
      </c>
    </row>
    <row r="112" spans="1:3" x14ac:dyDescent="0.25">
      <c r="A112" s="23">
        <v>20191031</v>
      </c>
      <c r="B112">
        <v>178</v>
      </c>
      <c r="C112">
        <v>1</v>
      </c>
    </row>
    <row r="113" spans="1:3" x14ac:dyDescent="0.25">
      <c r="A113" s="23">
        <v>20191031</v>
      </c>
      <c r="B113">
        <v>204</v>
      </c>
      <c r="C113">
        <v>1</v>
      </c>
    </row>
    <row r="114" spans="1:3" x14ac:dyDescent="0.25">
      <c r="A114" s="23">
        <v>20191031</v>
      </c>
      <c r="B114">
        <v>210</v>
      </c>
      <c r="C114">
        <v>1</v>
      </c>
    </row>
    <row r="115" spans="1:3" x14ac:dyDescent="0.25">
      <c r="A115" s="23">
        <v>20191031</v>
      </c>
      <c r="B115">
        <v>324</v>
      </c>
      <c r="C115">
        <v>1</v>
      </c>
    </row>
    <row r="116" spans="1:3" x14ac:dyDescent="0.25">
      <c r="A116" s="23">
        <v>20191031</v>
      </c>
      <c r="B116">
        <v>786</v>
      </c>
      <c r="C116">
        <v>1</v>
      </c>
    </row>
    <row r="117" spans="1:3" x14ac:dyDescent="0.25">
      <c r="A117" s="23">
        <v>20191031</v>
      </c>
      <c r="B117">
        <v>824</v>
      </c>
      <c r="C117">
        <v>1</v>
      </c>
    </row>
    <row r="118" spans="1:3" x14ac:dyDescent="0.25">
      <c r="A118" s="23">
        <v>20191031</v>
      </c>
      <c r="B118">
        <v>842</v>
      </c>
      <c r="C118">
        <v>1</v>
      </c>
    </row>
    <row r="119" spans="1:3" x14ac:dyDescent="0.25">
      <c r="A119" s="23">
        <v>20191031</v>
      </c>
      <c r="B119">
        <v>992</v>
      </c>
      <c r="C119">
        <v>1</v>
      </c>
    </row>
    <row r="120" spans="1:3" x14ac:dyDescent="0.25">
      <c r="A120" s="23">
        <v>20191031</v>
      </c>
      <c r="B120">
        <v>1118</v>
      </c>
      <c r="C120">
        <v>1</v>
      </c>
    </row>
    <row r="121" spans="1:3" x14ac:dyDescent="0.25">
      <c r="A121" s="23">
        <v>20191031</v>
      </c>
      <c r="B121">
        <v>1509</v>
      </c>
      <c r="C121">
        <v>1</v>
      </c>
    </row>
    <row r="122" spans="1:3" x14ac:dyDescent="0.25">
      <c r="A122" s="23">
        <v>20191031</v>
      </c>
      <c r="B122">
        <v>1512</v>
      </c>
      <c r="C122">
        <v>1</v>
      </c>
    </row>
    <row r="123" spans="1:3" x14ac:dyDescent="0.25">
      <c r="A123" s="23">
        <v>20191031</v>
      </c>
      <c r="B123">
        <v>1639</v>
      </c>
      <c r="C123">
        <v>1</v>
      </c>
    </row>
    <row r="124" spans="1:3" x14ac:dyDescent="0.25">
      <c r="A124" s="23">
        <v>20191031</v>
      </c>
      <c r="B124">
        <v>1652</v>
      </c>
      <c r="C124">
        <v>1</v>
      </c>
    </row>
    <row r="125" spans="1:3" x14ac:dyDescent="0.25">
      <c r="A125" s="23">
        <v>20191031</v>
      </c>
      <c r="B125">
        <v>2389</v>
      </c>
      <c r="C125">
        <v>1</v>
      </c>
    </row>
    <row r="126" spans="1:3" x14ac:dyDescent="0.25">
      <c r="A126" s="22">
        <v>20191031</v>
      </c>
      <c r="B126">
        <v>2398</v>
      </c>
      <c r="C126">
        <v>1</v>
      </c>
    </row>
    <row r="127" spans="1:3" x14ac:dyDescent="0.25">
      <c r="A127" s="23">
        <v>20191106</v>
      </c>
      <c r="B127">
        <v>317</v>
      </c>
      <c r="C127">
        <v>1</v>
      </c>
    </row>
    <row r="128" spans="1:3" x14ac:dyDescent="0.25">
      <c r="A128" s="23">
        <v>20191106</v>
      </c>
      <c r="B128">
        <v>1512</v>
      </c>
      <c r="C128">
        <v>1</v>
      </c>
    </row>
    <row r="129" spans="1:3" x14ac:dyDescent="0.25">
      <c r="A129" s="23">
        <v>20191106</v>
      </c>
      <c r="B129">
        <v>2243</v>
      </c>
      <c r="C129">
        <v>1</v>
      </c>
    </row>
    <row r="130" spans="1:3" x14ac:dyDescent="0.25">
      <c r="A130" s="22">
        <v>20191106</v>
      </c>
      <c r="B130">
        <v>2391</v>
      </c>
      <c r="C130">
        <v>1</v>
      </c>
    </row>
    <row r="131" spans="1:3" x14ac:dyDescent="0.25">
      <c r="A131" s="23">
        <v>20191107</v>
      </c>
      <c r="B131">
        <v>84</v>
      </c>
      <c r="C131">
        <v>1</v>
      </c>
    </row>
    <row r="132" spans="1:3" x14ac:dyDescent="0.25">
      <c r="A132" s="23">
        <v>20191107</v>
      </c>
      <c r="B132">
        <v>89</v>
      </c>
      <c r="C132">
        <v>1</v>
      </c>
    </row>
    <row r="133" spans="1:3" x14ac:dyDescent="0.25">
      <c r="A133" s="23">
        <v>20191107</v>
      </c>
      <c r="B133">
        <v>204</v>
      </c>
      <c r="C133">
        <v>1</v>
      </c>
    </row>
    <row r="134" spans="1:3" x14ac:dyDescent="0.25">
      <c r="A134" s="23">
        <v>20191107</v>
      </c>
      <c r="B134">
        <v>210</v>
      </c>
      <c r="C134">
        <v>1</v>
      </c>
    </row>
    <row r="135" spans="1:3" x14ac:dyDescent="0.25">
      <c r="A135" s="23">
        <v>20191107</v>
      </c>
      <c r="B135">
        <v>324</v>
      </c>
      <c r="C135">
        <v>1</v>
      </c>
    </row>
    <row r="136" spans="1:3" x14ac:dyDescent="0.25">
      <c r="A136" s="23">
        <v>20191107</v>
      </c>
      <c r="B136">
        <v>372</v>
      </c>
      <c r="C136">
        <v>1</v>
      </c>
    </row>
    <row r="137" spans="1:3" x14ac:dyDescent="0.25">
      <c r="A137" s="23">
        <v>20191107</v>
      </c>
      <c r="B137">
        <v>682</v>
      </c>
      <c r="C137">
        <v>1</v>
      </c>
    </row>
    <row r="138" spans="1:3" x14ac:dyDescent="0.25">
      <c r="A138" s="23">
        <v>20191107</v>
      </c>
      <c r="B138">
        <v>786</v>
      </c>
      <c r="C138">
        <v>1</v>
      </c>
    </row>
    <row r="139" spans="1:3" x14ac:dyDescent="0.25">
      <c r="A139" s="23">
        <v>20191107</v>
      </c>
      <c r="B139">
        <v>824</v>
      </c>
      <c r="C139">
        <v>1</v>
      </c>
    </row>
    <row r="140" spans="1:3" x14ac:dyDescent="0.25">
      <c r="A140" s="23">
        <v>20191107</v>
      </c>
      <c r="B140">
        <v>842</v>
      </c>
      <c r="C140">
        <v>1</v>
      </c>
    </row>
    <row r="141" spans="1:3" x14ac:dyDescent="0.25">
      <c r="A141" s="23">
        <v>20191107</v>
      </c>
      <c r="B141">
        <v>992</v>
      </c>
      <c r="C141">
        <v>1</v>
      </c>
    </row>
    <row r="142" spans="1:3" x14ac:dyDescent="0.25">
      <c r="A142" s="23">
        <v>20191107</v>
      </c>
      <c r="B142">
        <v>1118</v>
      </c>
      <c r="C142">
        <v>1</v>
      </c>
    </row>
    <row r="143" spans="1:3" x14ac:dyDescent="0.25">
      <c r="A143" s="23">
        <v>20191107</v>
      </c>
      <c r="B143">
        <v>1512</v>
      </c>
      <c r="C143">
        <v>1</v>
      </c>
    </row>
    <row r="144" spans="1:3" x14ac:dyDescent="0.25">
      <c r="A144" s="23">
        <v>20191107</v>
      </c>
      <c r="B144">
        <v>1639</v>
      </c>
      <c r="C144">
        <v>1</v>
      </c>
    </row>
    <row r="145" spans="1:3" x14ac:dyDescent="0.25">
      <c r="A145" s="23">
        <v>20191107</v>
      </c>
      <c r="B145">
        <v>1652</v>
      </c>
      <c r="C145">
        <v>1</v>
      </c>
    </row>
    <row r="146" spans="1:3" x14ac:dyDescent="0.25">
      <c r="A146" s="23">
        <v>20191107</v>
      </c>
      <c r="B146">
        <v>1723</v>
      </c>
      <c r="C146">
        <v>1</v>
      </c>
    </row>
    <row r="147" spans="1:3" x14ac:dyDescent="0.25">
      <c r="A147" s="23">
        <v>20191107</v>
      </c>
      <c r="B147">
        <v>1830</v>
      </c>
      <c r="C147">
        <v>1</v>
      </c>
    </row>
    <row r="148" spans="1:3" x14ac:dyDescent="0.25">
      <c r="A148" s="23">
        <v>20191107</v>
      </c>
      <c r="B148">
        <v>2358</v>
      </c>
      <c r="C148">
        <v>1</v>
      </c>
    </row>
    <row r="149" spans="1:3" x14ac:dyDescent="0.25">
      <c r="A149" s="23">
        <v>20191121</v>
      </c>
      <c r="B149">
        <v>842</v>
      </c>
      <c r="C149">
        <v>1</v>
      </c>
    </row>
    <row r="150" spans="1:3" x14ac:dyDescent="0.25">
      <c r="A150" s="23">
        <v>20191121</v>
      </c>
      <c r="B150">
        <v>1512</v>
      </c>
      <c r="C150">
        <v>1</v>
      </c>
    </row>
    <row r="151" spans="1:3" x14ac:dyDescent="0.25">
      <c r="A151" s="23">
        <v>20191121</v>
      </c>
      <c r="B151">
        <v>1723</v>
      </c>
      <c r="C151">
        <v>1</v>
      </c>
    </row>
    <row r="152" spans="1:3" x14ac:dyDescent="0.25">
      <c r="A152" s="23">
        <v>20191121</v>
      </c>
      <c r="B152">
        <v>2243</v>
      </c>
      <c r="C152">
        <v>1</v>
      </c>
    </row>
    <row r="153" spans="1:3" x14ac:dyDescent="0.25">
      <c r="A153" s="23">
        <v>20191121</v>
      </c>
      <c r="B153">
        <v>2389</v>
      </c>
      <c r="C153">
        <v>1</v>
      </c>
    </row>
    <row r="154" spans="1:3" x14ac:dyDescent="0.25">
      <c r="A154" s="22">
        <v>20191121</v>
      </c>
      <c r="B154">
        <v>2401</v>
      </c>
      <c r="C154">
        <v>1</v>
      </c>
    </row>
    <row r="155" spans="1:3" x14ac:dyDescent="0.25">
      <c r="A155" s="23">
        <v>20200605</v>
      </c>
      <c r="B155">
        <v>178</v>
      </c>
      <c r="C155">
        <v>1</v>
      </c>
    </row>
    <row r="156" spans="1:3" x14ac:dyDescent="0.25">
      <c r="A156" s="23">
        <v>20200605</v>
      </c>
      <c r="B156">
        <v>1506</v>
      </c>
      <c r="C156">
        <v>1</v>
      </c>
    </row>
    <row r="157" spans="1:3" x14ac:dyDescent="0.25">
      <c r="A157" s="22">
        <v>20200605</v>
      </c>
      <c r="B157">
        <v>1509</v>
      </c>
      <c r="C157">
        <v>1</v>
      </c>
    </row>
    <row r="158" spans="1:3" x14ac:dyDescent="0.25">
      <c r="A158" s="23">
        <v>20200618</v>
      </c>
      <c r="B158">
        <v>178</v>
      </c>
      <c r="C158">
        <v>1</v>
      </c>
    </row>
    <row r="159" spans="1:3" x14ac:dyDescent="0.25">
      <c r="A159" s="23">
        <v>20200618</v>
      </c>
      <c r="B159">
        <v>227</v>
      </c>
      <c r="C159">
        <v>1</v>
      </c>
    </row>
    <row r="160" spans="1:3" x14ac:dyDescent="0.25">
      <c r="A160" s="23">
        <v>20200618</v>
      </c>
      <c r="B160">
        <v>1172</v>
      </c>
      <c r="C160">
        <v>1</v>
      </c>
    </row>
    <row r="161" spans="1:3" x14ac:dyDescent="0.25">
      <c r="A161" s="23">
        <v>20200618</v>
      </c>
      <c r="B161">
        <v>1509</v>
      </c>
      <c r="C161">
        <v>1</v>
      </c>
    </row>
    <row r="162" spans="1:3" x14ac:dyDescent="0.25">
      <c r="A162" s="23">
        <v>20200618</v>
      </c>
      <c r="B162">
        <v>1718</v>
      </c>
      <c r="C162">
        <v>1</v>
      </c>
    </row>
    <row r="163" spans="1:3" x14ac:dyDescent="0.25">
      <c r="A163" s="23">
        <v>20200618</v>
      </c>
      <c r="B163">
        <v>1741</v>
      </c>
      <c r="C163">
        <v>1</v>
      </c>
    </row>
    <row r="164" spans="1:3" x14ac:dyDescent="0.25">
      <c r="A164" s="23">
        <v>20200618</v>
      </c>
      <c r="B164">
        <v>1830</v>
      </c>
      <c r="C164">
        <v>1</v>
      </c>
    </row>
    <row r="165" spans="1:3" x14ac:dyDescent="0.25">
      <c r="A165" s="23">
        <v>20200618</v>
      </c>
      <c r="B165">
        <v>2171</v>
      </c>
      <c r="C165">
        <v>1</v>
      </c>
    </row>
    <row r="166" spans="1:3" x14ac:dyDescent="0.25">
      <c r="A166" s="23">
        <v>20200618</v>
      </c>
      <c r="B166">
        <v>2389</v>
      </c>
      <c r="C166">
        <v>1</v>
      </c>
    </row>
    <row r="167" spans="1:3" x14ac:dyDescent="0.25">
      <c r="A167" s="22">
        <v>20200618</v>
      </c>
      <c r="B167">
        <v>2394</v>
      </c>
      <c r="C167">
        <v>1</v>
      </c>
    </row>
    <row r="168" spans="1:3" x14ac:dyDescent="0.25">
      <c r="A168" s="23">
        <v>20200626</v>
      </c>
      <c r="B168">
        <v>372</v>
      </c>
      <c r="C168">
        <v>1</v>
      </c>
    </row>
    <row r="169" spans="1:3" x14ac:dyDescent="0.25">
      <c r="A169" s="23">
        <v>20200626</v>
      </c>
      <c r="B169">
        <v>532</v>
      </c>
      <c r="C169">
        <v>1</v>
      </c>
    </row>
    <row r="170" spans="1:3" x14ac:dyDescent="0.25">
      <c r="A170" s="23">
        <v>20200626</v>
      </c>
      <c r="B170">
        <v>1506</v>
      </c>
      <c r="C170">
        <v>1</v>
      </c>
    </row>
    <row r="171" spans="1:3" x14ac:dyDescent="0.25">
      <c r="A171" s="23">
        <v>20200626</v>
      </c>
      <c r="B171">
        <v>1509</v>
      </c>
      <c r="C171">
        <v>1</v>
      </c>
    </row>
    <row r="172" spans="1:3" x14ac:dyDescent="0.25">
      <c r="A172" s="22">
        <v>20200626</v>
      </c>
      <c r="B172">
        <v>2243</v>
      </c>
      <c r="C172">
        <v>1</v>
      </c>
    </row>
    <row r="173" spans="1:3" x14ac:dyDescent="0.25">
      <c r="A173" s="23">
        <v>20200708</v>
      </c>
      <c r="B173">
        <v>2389</v>
      </c>
      <c r="C173">
        <v>1</v>
      </c>
    </row>
    <row r="174" spans="1:3" x14ac:dyDescent="0.25">
      <c r="A174" s="23">
        <v>20200708</v>
      </c>
      <c r="B174">
        <v>2394</v>
      </c>
      <c r="C174">
        <v>1</v>
      </c>
    </row>
    <row r="175" spans="1:3" x14ac:dyDescent="0.25">
      <c r="A175" s="22">
        <v>20200708</v>
      </c>
      <c r="B175">
        <v>2427</v>
      </c>
      <c r="C175">
        <v>1</v>
      </c>
    </row>
    <row r="176" spans="1:3" x14ac:dyDescent="0.25">
      <c r="A176" s="23">
        <v>20200709</v>
      </c>
      <c r="B176">
        <v>91</v>
      </c>
      <c r="C176">
        <v>1</v>
      </c>
    </row>
    <row r="177" spans="1:3" x14ac:dyDescent="0.25">
      <c r="A177" s="23">
        <v>20200709</v>
      </c>
      <c r="B177">
        <v>329</v>
      </c>
      <c r="C177">
        <v>1</v>
      </c>
    </row>
    <row r="178" spans="1:3" x14ac:dyDescent="0.25">
      <c r="A178" s="23">
        <v>20200709</v>
      </c>
      <c r="B178">
        <v>532</v>
      </c>
      <c r="C178">
        <v>1</v>
      </c>
    </row>
    <row r="179" spans="1:3" x14ac:dyDescent="0.25">
      <c r="A179" s="23">
        <v>20200709</v>
      </c>
      <c r="B179">
        <v>701</v>
      </c>
      <c r="C179">
        <v>1</v>
      </c>
    </row>
    <row r="180" spans="1:3" x14ac:dyDescent="0.25">
      <c r="A180" s="23">
        <v>20200709</v>
      </c>
      <c r="B180">
        <v>1455</v>
      </c>
      <c r="C180">
        <v>1</v>
      </c>
    </row>
    <row r="181" spans="1:3" x14ac:dyDescent="0.25">
      <c r="A181" s="23">
        <v>20200709</v>
      </c>
      <c r="B181">
        <v>1506</v>
      </c>
      <c r="C181">
        <v>1</v>
      </c>
    </row>
    <row r="182" spans="1:3" x14ac:dyDescent="0.25">
      <c r="A182" s="23">
        <v>20200709</v>
      </c>
      <c r="B182">
        <v>1509</v>
      </c>
      <c r="C182">
        <v>1</v>
      </c>
    </row>
    <row r="183" spans="1:3" x14ac:dyDescent="0.25">
      <c r="A183" s="23">
        <v>20200709</v>
      </c>
      <c r="B183">
        <v>1723</v>
      </c>
      <c r="C183">
        <v>1</v>
      </c>
    </row>
    <row r="184" spans="1:3" x14ac:dyDescent="0.25">
      <c r="A184" s="23">
        <v>20200709</v>
      </c>
      <c r="B184">
        <v>1801</v>
      </c>
      <c r="C184">
        <v>1</v>
      </c>
    </row>
    <row r="185" spans="1:3" x14ac:dyDescent="0.25">
      <c r="A185" s="23">
        <v>20200709</v>
      </c>
      <c r="B185">
        <v>2185</v>
      </c>
      <c r="C185">
        <v>1</v>
      </c>
    </row>
    <row r="186" spans="1:3" x14ac:dyDescent="0.25">
      <c r="A186" s="23">
        <v>20200709</v>
      </c>
      <c r="B186">
        <v>2243</v>
      </c>
      <c r="C186">
        <v>1</v>
      </c>
    </row>
    <row r="187" spans="1:3" x14ac:dyDescent="0.25">
      <c r="A187" s="23">
        <v>20200709</v>
      </c>
      <c r="B187">
        <v>2354</v>
      </c>
      <c r="C187">
        <v>1</v>
      </c>
    </row>
    <row r="188" spans="1:3" x14ac:dyDescent="0.25">
      <c r="A188" s="23">
        <v>20200709</v>
      </c>
      <c r="B188">
        <v>2390</v>
      </c>
      <c r="C188">
        <v>1</v>
      </c>
    </row>
    <row r="189" spans="1:3" x14ac:dyDescent="0.25">
      <c r="A189" s="23">
        <v>20200709</v>
      </c>
      <c r="B189">
        <v>2394</v>
      </c>
      <c r="C189">
        <v>1</v>
      </c>
    </row>
    <row r="190" spans="1:3" x14ac:dyDescent="0.25">
      <c r="A190" s="23">
        <v>20200709</v>
      </c>
      <c r="B190">
        <v>2425</v>
      </c>
      <c r="C190">
        <v>1</v>
      </c>
    </row>
    <row r="191" spans="1:3" x14ac:dyDescent="0.25">
      <c r="A191" s="22">
        <v>20200709</v>
      </c>
      <c r="B191">
        <v>2426</v>
      </c>
      <c r="C191">
        <v>1</v>
      </c>
    </row>
    <row r="192" spans="1:3" x14ac:dyDescent="0.25">
      <c r="A192" s="23">
        <v>20200714</v>
      </c>
      <c r="B192">
        <v>178</v>
      </c>
      <c r="C192">
        <v>1</v>
      </c>
    </row>
    <row r="193" spans="1:3" x14ac:dyDescent="0.25">
      <c r="A193" s="23">
        <v>20200714</v>
      </c>
      <c r="B193">
        <v>329</v>
      </c>
      <c r="C193">
        <v>1</v>
      </c>
    </row>
    <row r="194" spans="1:3" x14ac:dyDescent="0.25">
      <c r="A194" s="23">
        <v>20200714</v>
      </c>
      <c r="B194">
        <v>372</v>
      </c>
      <c r="C194">
        <v>1</v>
      </c>
    </row>
    <row r="195" spans="1:3" x14ac:dyDescent="0.25">
      <c r="A195" s="23">
        <v>20200714</v>
      </c>
      <c r="B195">
        <v>1718</v>
      </c>
      <c r="C195">
        <v>1</v>
      </c>
    </row>
    <row r="196" spans="1:3" x14ac:dyDescent="0.25">
      <c r="A196" s="23">
        <v>20200714</v>
      </c>
      <c r="B196">
        <v>1723</v>
      </c>
      <c r="C196">
        <v>1</v>
      </c>
    </row>
    <row r="197" spans="1:3" x14ac:dyDescent="0.25">
      <c r="A197" s="23">
        <v>20200714</v>
      </c>
      <c r="B197">
        <v>1766</v>
      </c>
      <c r="C197">
        <v>1</v>
      </c>
    </row>
    <row r="198" spans="1:3" x14ac:dyDescent="0.25">
      <c r="A198" s="23">
        <v>20200714</v>
      </c>
      <c r="B198">
        <v>1801</v>
      </c>
      <c r="C198">
        <v>1</v>
      </c>
    </row>
    <row r="199" spans="1:3" x14ac:dyDescent="0.25">
      <c r="A199" s="23">
        <v>20200714</v>
      </c>
      <c r="B199">
        <v>2185</v>
      </c>
      <c r="C199">
        <v>1</v>
      </c>
    </row>
    <row r="200" spans="1:3" x14ac:dyDescent="0.25">
      <c r="A200" s="23">
        <v>20200714</v>
      </c>
      <c r="B200">
        <v>2354</v>
      </c>
      <c r="C200">
        <v>1</v>
      </c>
    </row>
    <row r="201" spans="1:3" x14ac:dyDescent="0.25">
      <c r="A201" s="22">
        <v>20200714</v>
      </c>
      <c r="B201">
        <v>2390</v>
      </c>
      <c r="C201">
        <v>1</v>
      </c>
    </row>
    <row r="202" spans="1:3" x14ac:dyDescent="0.25">
      <c r="A202" s="23">
        <v>20200716</v>
      </c>
      <c r="B202">
        <v>178</v>
      </c>
      <c r="C202">
        <v>1</v>
      </c>
    </row>
    <row r="203" spans="1:3" x14ac:dyDescent="0.25">
      <c r="A203" s="23">
        <v>20200716</v>
      </c>
      <c r="B203">
        <v>244</v>
      </c>
      <c r="C203">
        <v>1</v>
      </c>
    </row>
    <row r="204" spans="1:3" x14ac:dyDescent="0.25">
      <c r="A204" s="23">
        <v>20200716</v>
      </c>
      <c r="B204">
        <v>2243</v>
      </c>
      <c r="C204">
        <v>1</v>
      </c>
    </row>
    <row r="205" spans="1:3" x14ac:dyDescent="0.25">
      <c r="A205" s="23">
        <v>20200716</v>
      </c>
      <c r="B205">
        <v>2394</v>
      </c>
      <c r="C205">
        <v>1</v>
      </c>
    </row>
    <row r="206" spans="1:3" x14ac:dyDescent="0.25">
      <c r="A206" s="22">
        <v>20200716</v>
      </c>
      <c r="B206">
        <v>2427</v>
      </c>
      <c r="C206">
        <v>1</v>
      </c>
    </row>
    <row r="207" spans="1:3" x14ac:dyDescent="0.25">
      <c r="A207" s="23">
        <v>20200720</v>
      </c>
      <c r="B207">
        <v>329</v>
      </c>
      <c r="C207">
        <v>1</v>
      </c>
    </row>
    <row r="208" spans="1:3" x14ac:dyDescent="0.25">
      <c r="A208" s="23">
        <v>20200720</v>
      </c>
      <c r="B208">
        <v>823</v>
      </c>
      <c r="C208">
        <v>1</v>
      </c>
    </row>
    <row r="209" spans="1:3" x14ac:dyDescent="0.25">
      <c r="A209" s="23">
        <v>20200720</v>
      </c>
      <c r="B209">
        <v>1766</v>
      </c>
      <c r="C209">
        <v>1</v>
      </c>
    </row>
    <row r="210" spans="1:3" x14ac:dyDescent="0.25">
      <c r="A210" s="22">
        <v>20200720</v>
      </c>
      <c r="B210">
        <v>2401</v>
      </c>
      <c r="C210">
        <v>1</v>
      </c>
    </row>
    <row r="211" spans="1:3" x14ac:dyDescent="0.25">
      <c r="A211" s="22">
        <v>20200722</v>
      </c>
      <c r="B211">
        <v>244</v>
      </c>
      <c r="C211">
        <v>1</v>
      </c>
    </row>
    <row r="212" spans="1:3" x14ac:dyDescent="0.25">
      <c r="A212" s="23">
        <v>20200724</v>
      </c>
      <c r="B212">
        <v>178</v>
      </c>
      <c r="C212">
        <v>1</v>
      </c>
    </row>
    <row r="213" spans="1:3" x14ac:dyDescent="0.25">
      <c r="A213" s="23">
        <v>20200724</v>
      </c>
      <c r="B213">
        <v>244</v>
      </c>
      <c r="C213">
        <v>1</v>
      </c>
    </row>
    <row r="214" spans="1:3" x14ac:dyDescent="0.25">
      <c r="A214" s="23">
        <v>20200724</v>
      </c>
      <c r="B214">
        <v>1853</v>
      </c>
      <c r="C214">
        <v>1</v>
      </c>
    </row>
    <row r="215" spans="1:3" x14ac:dyDescent="0.25">
      <c r="A215" s="23">
        <v>20200724</v>
      </c>
      <c r="B215">
        <v>2243</v>
      </c>
      <c r="C215">
        <v>1</v>
      </c>
    </row>
    <row r="216" spans="1:3" x14ac:dyDescent="0.25">
      <c r="A216" s="23">
        <v>20200724</v>
      </c>
      <c r="B216">
        <v>2354</v>
      </c>
      <c r="C216">
        <v>1</v>
      </c>
    </row>
    <row r="217" spans="1:3" x14ac:dyDescent="0.25">
      <c r="A217" s="23">
        <v>20200724</v>
      </c>
      <c r="B217">
        <v>2358</v>
      </c>
      <c r="C217">
        <v>1</v>
      </c>
    </row>
    <row r="218" spans="1:3" x14ac:dyDescent="0.25">
      <c r="A218" s="23">
        <v>20200724</v>
      </c>
      <c r="B218">
        <v>2394</v>
      </c>
      <c r="C218">
        <v>1</v>
      </c>
    </row>
    <row r="219" spans="1:3" x14ac:dyDescent="0.25">
      <c r="A219" s="23">
        <v>20200724</v>
      </c>
      <c r="B219">
        <v>2398</v>
      </c>
      <c r="C219">
        <v>1</v>
      </c>
    </row>
    <row r="220" spans="1:3" x14ac:dyDescent="0.25">
      <c r="A220" s="23">
        <v>20200724</v>
      </c>
      <c r="B220">
        <v>2401</v>
      </c>
      <c r="C220">
        <v>1</v>
      </c>
    </row>
    <row r="221" spans="1:3" x14ac:dyDescent="0.25">
      <c r="A221" s="22">
        <v>20200724</v>
      </c>
      <c r="B221">
        <v>2427</v>
      </c>
      <c r="C221">
        <v>1</v>
      </c>
    </row>
    <row r="222" spans="1:3" x14ac:dyDescent="0.25">
      <c r="A222" s="23">
        <v>20200726</v>
      </c>
      <c r="B222">
        <v>178</v>
      </c>
      <c r="C222">
        <v>1</v>
      </c>
    </row>
    <row r="223" spans="1:3" x14ac:dyDescent="0.25">
      <c r="A223" s="23">
        <v>20200726</v>
      </c>
      <c r="B223">
        <v>244</v>
      </c>
      <c r="C223">
        <v>1</v>
      </c>
    </row>
    <row r="224" spans="1:3" x14ac:dyDescent="0.25">
      <c r="A224" s="23">
        <v>20200726</v>
      </c>
      <c r="B224">
        <v>1741</v>
      </c>
      <c r="C224">
        <v>1</v>
      </c>
    </row>
    <row r="225" spans="1:3" x14ac:dyDescent="0.25">
      <c r="A225" s="23">
        <v>20200726</v>
      </c>
      <c r="B225">
        <v>1853</v>
      </c>
      <c r="C225">
        <v>1</v>
      </c>
    </row>
    <row r="226" spans="1:3" x14ac:dyDescent="0.25">
      <c r="A226" s="23">
        <v>20200726</v>
      </c>
      <c r="B226">
        <v>2354</v>
      </c>
      <c r="C226">
        <v>1</v>
      </c>
    </row>
    <row r="227" spans="1:3" x14ac:dyDescent="0.25">
      <c r="A227" s="23">
        <v>20200726</v>
      </c>
      <c r="B227">
        <v>2358</v>
      </c>
      <c r="C227">
        <v>1</v>
      </c>
    </row>
    <row r="228" spans="1:3" x14ac:dyDescent="0.25">
      <c r="A228" s="23">
        <v>20200726</v>
      </c>
      <c r="B228">
        <v>2389</v>
      </c>
      <c r="C228">
        <v>1</v>
      </c>
    </row>
    <row r="229" spans="1:3" x14ac:dyDescent="0.25">
      <c r="A229" s="23">
        <v>20200726</v>
      </c>
      <c r="B229">
        <v>2394</v>
      </c>
      <c r="C229">
        <v>1</v>
      </c>
    </row>
    <row r="230" spans="1:3" x14ac:dyDescent="0.25">
      <c r="A230" s="23">
        <v>20200726</v>
      </c>
      <c r="B230">
        <v>2398</v>
      </c>
      <c r="C230">
        <v>1</v>
      </c>
    </row>
    <row r="231" spans="1:3" x14ac:dyDescent="0.25">
      <c r="A231" s="23">
        <v>20200726</v>
      </c>
      <c r="B231">
        <v>2401</v>
      </c>
      <c r="C231">
        <v>1</v>
      </c>
    </row>
    <row r="232" spans="1:3" x14ac:dyDescent="0.25">
      <c r="A232" s="22">
        <v>20200726</v>
      </c>
      <c r="B232">
        <v>2427</v>
      </c>
      <c r="C232">
        <v>1</v>
      </c>
    </row>
    <row r="233" spans="1:3" x14ac:dyDescent="0.25">
      <c r="A233" s="23">
        <v>20200727</v>
      </c>
      <c r="B233">
        <v>178</v>
      </c>
      <c r="C233">
        <v>1</v>
      </c>
    </row>
    <row r="234" spans="1:3" x14ac:dyDescent="0.25">
      <c r="A234" s="23">
        <v>20200727</v>
      </c>
      <c r="B234">
        <v>1741</v>
      </c>
      <c r="C234">
        <v>1</v>
      </c>
    </row>
    <row r="235" spans="1:3" x14ac:dyDescent="0.25">
      <c r="A235" s="23">
        <v>20200727</v>
      </c>
      <c r="B235">
        <v>1853</v>
      </c>
      <c r="C235">
        <v>1</v>
      </c>
    </row>
    <row r="236" spans="1:3" x14ac:dyDescent="0.25">
      <c r="A236" s="23">
        <v>20200727</v>
      </c>
      <c r="B236">
        <v>2243</v>
      </c>
      <c r="C236">
        <v>1</v>
      </c>
    </row>
    <row r="237" spans="1:3" x14ac:dyDescent="0.25">
      <c r="A237" s="23">
        <v>20200727</v>
      </c>
      <c r="B237">
        <v>2354</v>
      </c>
      <c r="C237">
        <v>1</v>
      </c>
    </row>
    <row r="238" spans="1:3" x14ac:dyDescent="0.25">
      <c r="A238" s="23">
        <v>20200727</v>
      </c>
      <c r="B238">
        <v>2389</v>
      </c>
      <c r="C238">
        <v>1</v>
      </c>
    </row>
    <row r="239" spans="1:3" x14ac:dyDescent="0.25">
      <c r="A239" s="23">
        <v>20200727</v>
      </c>
      <c r="B239">
        <v>2394</v>
      </c>
      <c r="C239">
        <v>1</v>
      </c>
    </row>
    <row r="240" spans="1:3" x14ac:dyDescent="0.25">
      <c r="A240" s="23">
        <v>20200727</v>
      </c>
      <c r="B240">
        <v>2398</v>
      </c>
      <c r="C240">
        <v>1</v>
      </c>
    </row>
    <row r="241" spans="1:3" x14ac:dyDescent="0.25">
      <c r="A241" s="23">
        <v>20200727</v>
      </c>
      <c r="B241">
        <v>2401</v>
      </c>
      <c r="C241">
        <v>1</v>
      </c>
    </row>
    <row r="242" spans="1:3" x14ac:dyDescent="0.25">
      <c r="A242" s="22">
        <v>20200727</v>
      </c>
      <c r="B242">
        <v>2427</v>
      </c>
      <c r="C242">
        <v>1</v>
      </c>
    </row>
    <row r="243" spans="1:3" x14ac:dyDescent="0.25">
      <c r="A243" s="23">
        <v>20200731</v>
      </c>
      <c r="B243">
        <v>714</v>
      </c>
      <c r="C243">
        <v>1</v>
      </c>
    </row>
    <row r="244" spans="1:3" x14ac:dyDescent="0.25">
      <c r="A244" s="23">
        <v>20200731</v>
      </c>
      <c r="B244">
        <v>860</v>
      </c>
      <c r="C244">
        <v>1</v>
      </c>
    </row>
    <row r="245" spans="1:3" x14ac:dyDescent="0.25">
      <c r="A245" s="22">
        <v>20200731</v>
      </c>
      <c r="B245">
        <v>1111</v>
      </c>
      <c r="C245">
        <v>1</v>
      </c>
    </row>
    <row r="246" spans="1:3" x14ac:dyDescent="0.25">
      <c r="A246" s="23">
        <v>20200802</v>
      </c>
      <c r="B246">
        <v>178</v>
      </c>
      <c r="C246">
        <v>1</v>
      </c>
    </row>
    <row r="247" spans="1:3" x14ac:dyDescent="0.25">
      <c r="A247" s="23">
        <v>20200802</v>
      </c>
      <c r="B247">
        <v>682</v>
      </c>
      <c r="C247">
        <v>1</v>
      </c>
    </row>
    <row r="248" spans="1:3" x14ac:dyDescent="0.25">
      <c r="A248" s="23">
        <v>20200802</v>
      </c>
      <c r="B248">
        <v>1723</v>
      </c>
      <c r="C248">
        <v>1</v>
      </c>
    </row>
    <row r="249" spans="1:3" x14ac:dyDescent="0.25">
      <c r="A249" s="23">
        <v>20200802</v>
      </c>
      <c r="B249">
        <v>1853</v>
      </c>
      <c r="C249">
        <v>1</v>
      </c>
    </row>
    <row r="250" spans="1:3" x14ac:dyDescent="0.25">
      <c r="A250" s="23">
        <v>20200802</v>
      </c>
      <c r="B250">
        <v>2243</v>
      </c>
      <c r="C250">
        <v>1</v>
      </c>
    </row>
    <row r="251" spans="1:3" x14ac:dyDescent="0.25">
      <c r="A251" s="23">
        <v>20200802</v>
      </c>
      <c r="B251">
        <v>2389</v>
      </c>
      <c r="C251">
        <v>1</v>
      </c>
    </row>
    <row r="252" spans="1:3" x14ac:dyDescent="0.25">
      <c r="A252" s="23">
        <v>20200802</v>
      </c>
      <c r="B252">
        <v>2394</v>
      </c>
      <c r="C252">
        <v>1</v>
      </c>
    </row>
    <row r="253" spans="1:3" x14ac:dyDescent="0.25">
      <c r="A253" s="23">
        <v>20200802</v>
      </c>
      <c r="B253">
        <v>2398</v>
      </c>
      <c r="C253">
        <v>1</v>
      </c>
    </row>
    <row r="254" spans="1:3" x14ac:dyDescent="0.25">
      <c r="A254" s="23">
        <v>20200802</v>
      </c>
      <c r="B254">
        <v>2427</v>
      </c>
      <c r="C254">
        <v>1</v>
      </c>
    </row>
    <row r="255" spans="1:3" x14ac:dyDescent="0.25">
      <c r="A255" s="23">
        <v>20200805</v>
      </c>
      <c r="B255">
        <v>185</v>
      </c>
      <c r="C255">
        <v>1</v>
      </c>
    </row>
    <row r="256" spans="1:3" x14ac:dyDescent="0.25">
      <c r="A256" s="23">
        <v>20200805</v>
      </c>
      <c r="B256">
        <v>2398</v>
      </c>
      <c r="C256">
        <v>1</v>
      </c>
    </row>
    <row r="257" spans="1:3" x14ac:dyDescent="0.25">
      <c r="A257" s="23">
        <v>20200805</v>
      </c>
      <c r="B257">
        <v>2401</v>
      </c>
      <c r="C257">
        <v>1</v>
      </c>
    </row>
    <row r="258" spans="1:3" x14ac:dyDescent="0.25">
      <c r="A258" s="22">
        <v>20200805</v>
      </c>
      <c r="B258">
        <v>2427</v>
      </c>
      <c r="C258">
        <v>1</v>
      </c>
    </row>
    <row r="259" spans="1:3" x14ac:dyDescent="0.25">
      <c r="A259" s="22">
        <v>20200814</v>
      </c>
      <c r="B259">
        <v>2243</v>
      </c>
      <c r="C259">
        <v>1</v>
      </c>
    </row>
    <row r="260" spans="1:3" x14ac:dyDescent="0.25">
      <c r="A260" s="22">
        <v>20200902</v>
      </c>
      <c r="B260">
        <v>2389</v>
      </c>
      <c r="C260">
        <v>1</v>
      </c>
    </row>
    <row r="261" spans="1:3" x14ac:dyDescent="0.25">
      <c r="A261" s="23">
        <v>20200925</v>
      </c>
      <c r="B261">
        <v>2243</v>
      </c>
      <c r="C261">
        <v>1</v>
      </c>
    </row>
    <row r="262" spans="1:3" x14ac:dyDescent="0.25">
      <c r="A262" s="23">
        <v>20200925</v>
      </c>
      <c r="B262">
        <v>2389</v>
      </c>
      <c r="C262">
        <v>1</v>
      </c>
    </row>
    <row r="263" spans="1:3" x14ac:dyDescent="0.25">
      <c r="A263" s="23">
        <v>20200925</v>
      </c>
      <c r="B263">
        <v>2394</v>
      </c>
      <c r="C263">
        <v>1</v>
      </c>
    </row>
    <row r="264" spans="1:3" x14ac:dyDescent="0.25">
      <c r="A264" s="22">
        <v>20200925</v>
      </c>
      <c r="B264">
        <v>2398</v>
      </c>
      <c r="C264">
        <v>1</v>
      </c>
    </row>
    <row r="265" spans="1:3" x14ac:dyDescent="0.25">
      <c r="A265" s="23">
        <v>20201119</v>
      </c>
      <c r="B265">
        <v>2394</v>
      </c>
      <c r="C265">
        <v>1</v>
      </c>
    </row>
    <row r="266" spans="1:3" x14ac:dyDescent="0.25">
      <c r="A266" s="23">
        <v>20201119</v>
      </c>
      <c r="B266">
        <v>2398</v>
      </c>
      <c r="C266">
        <v>1</v>
      </c>
    </row>
    <row r="267" spans="1:3" x14ac:dyDescent="0.25">
      <c r="A267" s="22">
        <v>20201119</v>
      </c>
      <c r="B267">
        <v>2430</v>
      </c>
      <c r="C267">
        <v>1</v>
      </c>
    </row>
    <row r="268" spans="1:3" x14ac:dyDescent="0.25">
      <c r="A268" s="22">
        <v>20201128</v>
      </c>
      <c r="B268">
        <v>2398</v>
      </c>
      <c r="C26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B2614-325A-4BC7-AD11-601D68B810B7}">
  <dimension ref="A1:M2083"/>
  <sheetViews>
    <sheetView workbookViewId="0">
      <selection activeCell="E2" sqref="E2:E2083"/>
    </sheetView>
  </sheetViews>
  <sheetFormatPr defaultRowHeight="15" x14ac:dyDescent="0.25"/>
  <cols>
    <col min="1" max="1" width="10.140625" bestFit="1" customWidth="1"/>
    <col min="2" max="3" width="10.140625" customWidth="1"/>
    <col min="5" max="5" width="12" bestFit="1" customWidth="1"/>
  </cols>
  <sheetData>
    <row r="1" spans="1:13" x14ac:dyDescent="0.25">
      <c r="A1" s="1" t="s">
        <v>0</v>
      </c>
      <c r="B1" s="12" t="s">
        <v>1883</v>
      </c>
      <c r="C1" s="1" t="s">
        <v>1879</v>
      </c>
      <c r="D1" s="1" t="s">
        <v>1</v>
      </c>
      <c r="E1" s="1" t="s">
        <v>1884</v>
      </c>
      <c r="F1" s="1" t="s">
        <v>5</v>
      </c>
      <c r="G1" s="1" t="s">
        <v>6</v>
      </c>
      <c r="H1" s="1" t="s">
        <v>7</v>
      </c>
      <c r="I1" s="1" t="s">
        <v>4</v>
      </c>
      <c r="J1" s="1" t="s">
        <v>1874</v>
      </c>
      <c r="K1" s="1" t="s">
        <v>8</v>
      </c>
      <c r="L1" s="1" t="s">
        <v>2</v>
      </c>
      <c r="M1" s="1" t="s">
        <v>3</v>
      </c>
    </row>
    <row r="2" spans="1:13" x14ac:dyDescent="0.25">
      <c r="A2" s="2">
        <v>42011</v>
      </c>
      <c r="B2" s="4">
        <v>2015</v>
      </c>
      <c r="C2" s="4">
        <v>1</v>
      </c>
      <c r="D2" s="3">
        <v>29</v>
      </c>
      <c r="E2" s="3" t="s">
        <v>1885</v>
      </c>
      <c r="F2" s="3" t="s">
        <v>11</v>
      </c>
      <c r="G2" s="4">
        <v>48.044600000000003</v>
      </c>
      <c r="H2" s="4">
        <v>-124.8451</v>
      </c>
      <c r="I2" s="5">
        <v>0.53055555555555556</v>
      </c>
      <c r="J2" s="3" t="s">
        <v>1166</v>
      </c>
      <c r="K2" s="4">
        <v>6</v>
      </c>
      <c r="L2" s="3" t="s">
        <v>365</v>
      </c>
      <c r="M2" s="4">
        <v>2178</v>
      </c>
    </row>
    <row r="3" spans="1:13" x14ac:dyDescent="0.25">
      <c r="A3" s="2">
        <v>42011</v>
      </c>
      <c r="B3" s="4">
        <v>2015</v>
      </c>
      <c r="C3" s="4">
        <v>1</v>
      </c>
      <c r="D3" s="3">
        <v>29</v>
      </c>
      <c r="E3" s="3" t="s">
        <v>1885</v>
      </c>
      <c r="F3" s="3" t="s">
        <v>11</v>
      </c>
      <c r="G3" s="4">
        <v>48.044600000000003</v>
      </c>
      <c r="H3" s="4">
        <v>-124.8451</v>
      </c>
      <c r="I3" s="5">
        <v>0.53055555555555556</v>
      </c>
      <c r="J3" s="3" t="s">
        <v>1166</v>
      </c>
      <c r="K3" s="4">
        <v>6</v>
      </c>
      <c r="L3" s="3" t="s">
        <v>194</v>
      </c>
      <c r="M3" s="7"/>
    </row>
    <row r="4" spans="1:13" x14ac:dyDescent="0.25">
      <c r="A4" s="2">
        <v>42011</v>
      </c>
      <c r="B4" s="4">
        <v>2015</v>
      </c>
      <c r="C4" s="4">
        <v>1</v>
      </c>
      <c r="D4" s="3">
        <v>29</v>
      </c>
      <c r="E4" s="3" t="s">
        <v>1885</v>
      </c>
      <c r="F4" s="3" t="s">
        <v>11</v>
      </c>
      <c r="G4" s="4">
        <v>48.044600000000003</v>
      </c>
      <c r="H4" s="4">
        <v>-124.8451</v>
      </c>
      <c r="I4" s="5">
        <v>0.53055555555555556</v>
      </c>
      <c r="J4" s="3" t="s">
        <v>1166</v>
      </c>
      <c r="K4" s="4">
        <v>6</v>
      </c>
      <c r="L4" s="3" t="s">
        <v>366</v>
      </c>
      <c r="M4" s="8">
        <v>2123</v>
      </c>
    </row>
    <row r="5" spans="1:13" x14ac:dyDescent="0.25">
      <c r="A5" s="2">
        <v>42011</v>
      </c>
      <c r="B5" s="4">
        <v>2015</v>
      </c>
      <c r="C5" s="4">
        <v>1</v>
      </c>
      <c r="D5" s="3">
        <v>29</v>
      </c>
      <c r="E5" s="3" t="s">
        <v>1885</v>
      </c>
      <c r="F5" s="3" t="s">
        <v>11</v>
      </c>
      <c r="G5" s="4">
        <v>48.044600000000003</v>
      </c>
      <c r="H5" s="4">
        <v>-124.8451</v>
      </c>
      <c r="I5" s="5">
        <v>0.53055555555555556</v>
      </c>
      <c r="J5" s="3" t="s">
        <v>1166</v>
      </c>
      <c r="K5" s="4">
        <v>6</v>
      </c>
      <c r="L5" s="3" t="s">
        <v>367</v>
      </c>
      <c r="M5" s="8">
        <v>2122</v>
      </c>
    </row>
    <row r="6" spans="1:13" x14ac:dyDescent="0.25">
      <c r="A6" s="2">
        <v>42011</v>
      </c>
      <c r="B6" s="4">
        <v>2015</v>
      </c>
      <c r="C6" s="4">
        <v>1</v>
      </c>
      <c r="D6" s="3">
        <v>29</v>
      </c>
      <c r="E6" s="3" t="s">
        <v>1885</v>
      </c>
      <c r="F6" s="3" t="s">
        <v>11</v>
      </c>
      <c r="G6" s="4">
        <v>48.044600000000003</v>
      </c>
      <c r="H6" s="4">
        <v>-124.8451</v>
      </c>
      <c r="I6" s="5">
        <v>0.53055555555555556</v>
      </c>
      <c r="J6" s="3" t="s">
        <v>1166</v>
      </c>
      <c r="K6" s="4">
        <v>6</v>
      </c>
      <c r="L6" s="3" t="s">
        <v>403</v>
      </c>
      <c r="M6" s="8">
        <v>2123</v>
      </c>
    </row>
    <row r="7" spans="1:13" x14ac:dyDescent="0.25">
      <c r="A7" s="2">
        <v>42017</v>
      </c>
      <c r="B7" s="4">
        <v>2015</v>
      </c>
      <c r="C7" s="4">
        <v>1</v>
      </c>
      <c r="D7" s="3">
        <v>21</v>
      </c>
      <c r="E7" s="3" t="s">
        <v>1886</v>
      </c>
      <c r="F7" s="3" t="s">
        <v>11</v>
      </c>
      <c r="G7" s="4">
        <v>48.087600000000002</v>
      </c>
      <c r="H7" s="4">
        <v>-124.8158</v>
      </c>
      <c r="I7" s="5">
        <v>0.54513888888888884</v>
      </c>
      <c r="J7" s="3" t="s">
        <v>1166</v>
      </c>
      <c r="K7" s="4">
        <v>3</v>
      </c>
      <c r="L7" s="3" t="s">
        <v>365</v>
      </c>
      <c r="M7" s="8">
        <v>827</v>
      </c>
    </row>
    <row r="8" spans="1:13" x14ac:dyDescent="0.25">
      <c r="A8" s="2">
        <v>42017</v>
      </c>
      <c r="B8" s="4">
        <v>2015</v>
      </c>
      <c r="C8" s="4">
        <v>1</v>
      </c>
      <c r="D8" s="3">
        <v>21</v>
      </c>
      <c r="E8" s="3" t="s">
        <v>1886</v>
      </c>
      <c r="F8" s="3" t="s">
        <v>11</v>
      </c>
      <c r="G8" s="4">
        <v>48.087600000000002</v>
      </c>
      <c r="H8" s="4">
        <v>-124.8158</v>
      </c>
      <c r="I8" s="5">
        <v>0.54513888888888884</v>
      </c>
      <c r="J8" s="3" t="s">
        <v>1166</v>
      </c>
      <c r="K8" s="4">
        <v>3</v>
      </c>
      <c r="L8" s="3" t="s">
        <v>194</v>
      </c>
      <c r="M8" s="6"/>
    </row>
    <row r="9" spans="1:13" x14ac:dyDescent="0.25">
      <c r="A9" s="2">
        <v>42017</v>
      </c>
      <c r="B9" s="4">
        <v>2015</v>
      </c>
      <c r="C9" s="4">
        <v>1</v>
      </c>
      <c r="D9" s="3">
        <v>22</v>
      </c>
      <c r="E9" s="3" t="s">
        <v>1887</v>
      </c>
      <c r="F9" s="3" t="s">
        <v>11</v>
      </c>
      <c r="G9" s="4">
        <v>48.078499999999998</v>
      </c>
      <c r="H9" s="4">
        <v>-124.8098</v>
      </c>
      <c r="I9" s="5">
        <v>0.59166666666666667</v>
      </c>
      <c r="J9" s="3" t="s">
        <v>1166</v>
      </c>
      <c r="K9" s="4">
        <v>1</v>
      </c>
      <c r="L9" s="3" t="s">
        <v>366</v>
      </c>
      <c r="M9" s="6"/>
    </row>
    <row r="10" spans="1:13" x14ac:dyDescent="0.25">
      <c r="A10" s="2">
        <v>42017</v>
      </c>
      <c r="B10" s="4">
        <v>2015</v>
      </c>
      <c r="C10" s="4">
        <v>1</v>
      </c>
      <c r="D10" s="3">
        <v>24</v>
      </c>
      <c r="E10" s="3" t="s">
        <v>1888</v>
      </c>
      <c r="F10" s="3" t="s">
        <v>11</v>
      </c>
      <c r="G10" s="4">
        <v>48.073999999999998</v>
      </c>
      <c r="H10" s="4">
        <v>-124.7723</v>
      </c>
      <c r="I10" s="5">
        <v>0.64513888888888893</v>
      </c>
      <c r="J10" s="3" t="s">
        <v>1166</v>
      </c>
      <c r="K10" s="4">
        <v>1</v>
      </c>
      <c r="L10" s="3" t="s">
        <v>367</v>
      </c>
      <c r="M10" s="6"/>
    </row>
    <row r="11" spans="1:13" x14ac:dyDescent="0.25">
      <c r="A11" s="2">
        <v>42055</v>
      </c>
      <c r="B11" s="4">
        <v>2015</v>
      </c>
      <c r="C11" s="4">
        <v>2</v>
      </c>
      <c r="D11" s="3">
        <v>12</v>
      </c>
      <c r="E11" s="3" t="s">
        <v>1889</v>
      </c>
      <c r="F11" s="3" t="s">
        <v>11</v>
      </c>
      <c r="G11" s="4">
        <v>48.078499999999998</v>
      </c>
      <c r="H11" s="4">
        <v>-124.7813</v>
      </c>
      <c r="I11" s="5">
        <v>0.51527777777777772</v>
      </c>
      <c r="J11" s="3" t="s">
        <v>1166</v>
      </c>
      <c r="K11" s="4">
        <v>4</v>
      </c>
      <c r="L11" s="3" t="s">
        <v>365</v>
      </c>
      <c r="M11" s="6"/>
    </row>
    <row r="12" spans="1:13" x14ac:dyDescent="0.25">
      <c r="A12" s="2">
        <v>42055</v>
      </c>
      <c r="B12" s="4">
        <v>2015</v>
      </c>
      <c r="C12" s="4">
        <v>2</v>
      </c>
      <c r="D12" s="3">
        <v>12</v>
      </c>
      <c r="E12" s="3" t="s">
        <v>1889</v>
      </c>
      <c r="F12" s="3" t="s">
        <v>11</v>
      </c>
      <c r="G12" s="4">
        <v>48.078499999999998</v>
      </c>
      <c r="H12" s="4">
        <v>-124.7813</v>
      </c>
      <c r="I12" s="5">
        <v>0.51527777777777772</v>
      </c>
      <c r="J12" s="3" t="s">
        <v>1166</v>
      </c>
      <c r="K12" s="4">
        <v>4</v>
      </c>
      <c r="L12" s="3" t="s">
        <v>194</v>
      </c>
      <c r="M12" s="6"/>
    </row>
    <row r="13" spans="1:13" x14ac:dyDescent="0.25">
      <c r="A13" s="2">
        <v>42055</v>
      </c>
      <c r="B13" s="4">
        <v>2015</v>
      </c>
      <c r="C13" s="4">
        <v>2</v>
      </c>
      <c r="D13" s="3">
        <v>12</v>
      </c>
      <c r="E13" s="3" t="s">
        <v>1889</v>
      </c>
      <c r="F13" s="3" t="s">
        <v>11</v>
      </c>
      <c r="G13" s="4">
        <v>48.078499999999998</v>
      </c>
      <c r="H13" s="4">
        <v>-124.7813</v>
      </c>
      <c r="I13" s="5">
        <v>0.51527777777777772</v>
      </c>
      <c r="J13" s="3" t="s">
        <v>1166</v>
      </c>
      <c r="K13" s="4">
        <v>4</v>
      </c>
      <c r="L13" s="3" t="s">
        <v>366</v>
      </c>
      <c r="M13" s="7"/>
    </row>
    <row r="14" spans="1:13" x14ac:dyDescent="0.25">
      <c r="A14" s="2">
        <v>42055</v>
      </c>
      <c r="B14" s="4">
        <v>2015</v>
      </c>
      <c r="C14" s="4">
        <v>2</v>
      </c>
      <c r="D14" s="3">
        <v>12</v>
      </c>
      <c r="E14" s="3" t="s">
        <v>1889</v>
      </c>
      <c r="F14" s="3" t="s">
        <v>11</v>
      </c>
      <c r="G14" s="4">
        <v>48.078499999999998</v>
      </c>
      <c r="H14" s="4">
        <v>-124.7813</v>
      </c>
      <c r="I14" s="5">
        <v>0.51527777777777772</v>
      </c>
      <c r="J14" s="3" t="s">
        <v>1166</v>
      </c>
      <c r="K14" s="4">
        <v>4</v>
      </c>
      <c r="L14" s="3" t="s">
        <v>367</v>
      </c>
      <c r="M14" s="4">
        <v>2179</v>
      </c>
    </row>
    <row r="15" spans="1:13" x14ac:dyDescent="0.25">
      <c r="A15" s="2">
        <v>42055</v>
      </c>
      <c r="B15" s="4">
        <v>2015</v>
      </c>
      <c r="C15" s="4">
        <v>2</v>
      </c>
      <c r="D15" s="3">
        <v>12</v>
      </c>
      <c r="E15" s="3" t="s">
        <v>1889</v>
      </c>
      <c r="F15" s="3" t="s">
        <v>11</v>
      </c>
      <c r="G15" s="4">
        <v>48.078499999999998</v>
      </c>
      <c r="H15" s="4">
        <v>-124.7813</v>
      </c>
      <c r="I15" s="5">
        <v>0.51527777777777772</v>
      </c>
      <c r="J15" s="3" t="s">
        <v>1166</v>
      </c>
      <c r="K15" s="4">
        <v>4</v>
      </c>
      <c r="L15" s="3" t="s">
        <v>403</v>
      </c>
      <c r="M15" s="7"/>
    </row>
    <row r="16" spans="1:13" x14ac:dyDescent="0.25">
      <c r="A16" s="2">
        <v>42055</v>
      </c>
      <c r="B16" s="4">
        <v>2015</v>
      </c>
      <c r="C16" s="4">
        <v>2</v>
      </c>
      <c r="D16" s="3">
        <v>12</v>
      </c>
      <c r="E16" s="3" t="s">
        <v>1889</v>
      </c>
      <c r="F16" s="3" t="s">
        <v>11</v>
      </c>
      <c r="G16" s="4">
        <v>48.078499999999998</v>
      </c>
      <c r="H16" s="4">
        <v>-124.7813</v>
      </c>
      <c r="I16" s="5">
        <v>0.51527777777777772</v>
      </c>
      <c r="J16" s="3" t="s">
        <v>1166</v>
      </c>
      <c r="K16" s="4">
        <v>4</v>
      </c>
      <c r="L16" s="3" t="s">
        <v>404</v>
      </c>
      <c r="M16" s="7"/>
    </row>
    <row r="17" spans="1:13" x14ac:dyDescent="0.25">
      <c r="A17" s="2">
        <v>42059</v>
      </c>
      <c r="B17" s="4">
        <v>2015</v>
      </c>
      <c r="C17" s="4">
        <v>2</v>
      </c>
      <c r="D17" s="3">
        <v>5</v>
      </c>
      <c r="E17" s="3" t="s">
        <v>2357</v>
      </c>
      <c r="F17" s="3" t="s">
        <v>11</v>
      </c>
      <c r="G17" s="4">
        <v>48.4011</v>
      </c>
      <c r="H17" s="4">
        <v>-124.74160000000001</v>
      </c>
      <c r="I17" s="5">
        <v>0.43541666666666667</v>
      </c>
      <c r="J17" s="3" t="s">
        <v>1166</v>
      </c>
      <c r="K17" s="4">
        <v>2</v>
      </c>
      <c r="L17" s="3" t="s">
        <v>365</v>
      </c>
      <c r="M17" s="4">
        <v>2180</v>
      </c>
    </row>
    <row r="18" spans="1:13" x14ac:dyDescent="0.25">
      <c r="A18" s="2">
        <v>42059</v>
      </c>
      <c r="B18" s="4">
        <v>2015</v>
      </c>
      <c r="C18" s="4">
        <v>2</v>
      </c>
      <c r="D18" s="3">
        <v>5</v>
      </c>
      <c r="E18" s="3" t="s">
        <v>2357</v>
      </c>
      <c r="F18" s="3" t="s">
        <v>11</v>
      </c>
      <c r="G18" s="4">
        <v>48.4011</v>
      </c>
      <c r="H18" s="4">
        <v>-124.74160000000001</v>
      </c>
      <c r="I18" s="5">
        <v>0.43541666666666667</v>
      </c>
      <c r="J18" s="3" t="s">
        <v>1166</v>
      </c>
      <c r="K18" s="4">
        <v>2</v>
      </c>
      <c r="L18" s="3" t="s">
        <v>194</v>
      </c>
      <c r="M18" s="6"/>
    </row>
    <row r="19" spans="1:13" ht="45" x14ac:dyDescent="0.25">
      <c r="A19" s="2">
        <v>42080</v>
      </c>
      <c r="B19" s="4">
        <v>2015</v>
      </c>
      <c r="C19" s="4">
        <v>3</v>
      </c>
      <c r="D19" s="3">
        <v>10</v>
      </c>
      <c r="E19" s="3" t="s">
        <v>1890</v>
      </c>
      <c r="F19" s="3" t="s">
        <v>491</v>
      </c>
      <c r="G19" s="4">
        <v>48.216099999999997</v>
      </c>
      <c r="H19" s="4">
        <v>-124.71559999999999</v>
      </c>
      <c r="I19" s="5">
        <v>0.50972222222222219</v>
      </c>
      <c r="J19" s="3" t="s">
        <v>1166</v>
      </c>
      <c r="K19" s="4">
        <v>1</v>
      </c>
      <c r="L19" s="3" t="s">
        <v>365</v>
      </c>
      <c r="M19" s="7"/>
    </row>
    <row r="20" spans="1:13" ht="30" x14ac:dyDescent="0.25">
      <c r="A20" s="2">
        <v>42080</v>
      </c>
      <c r="B20" s="4">
        <v>2015</v>
      </c>
      <c r="C20" s="4">
        <v>3</v>
      </c>
      <c r="D20" s="3">
        <v>16</v>
      </c>
      <c r="E20" s="3" t="s">
        <v>1891</v>
      </c>
      <c r="F20" s="3" t="s">
        <v>473</v>
      </c>
      <c r="G20" s="4">
        <v>48.165799999999997</v>
      </c>
      <c r="H20" s="4">
        <v>-124.75709999999999</v>
      </c>
      <c r="I20" s="5">
        <v>0.55208333333333337</v>
      </c>
      <c r="J20" s="3" t="s">
        <v>1166</v>
      </c>
      <c r="K20" s="4">
        <v>2</v>
      </c>
      <c r="L20" s="3" t="s">
        <v>194</v>
      </c>
      <c r="M20" s="4">
        <v>2124</v>
      </c>
    </row>
    <row r="21" spans="1:13" ht="45" x14ac:dyDescent="0.25">
      <c r="A21" s="2">
        <v>42101</v>
      </c>
      <c r="B21" s="4">
        <v>2015</v>
      </c>
      <c r="C21" s="4">
        <v>4</v>
      </c>
      <c r="D21" s="3">
        <v>6</v>
      </c>
      <c r="E21" s="3" t="s">
        <v>2358</v>
      </c>
      <c r="F21" s="3" t="s">
        <v>492</v>
      </c>
      <c r="G21" s="4">
        <v>48.394799999999996</v>
      </c>
      <c r="H21" s="4">
        <v>-124.745</v>
      </c>
      <c r="I21" s="5">
        <v>0.41666666666666669</v>
      </c>
      <c r="J21" s="3" t="s">
        <v>1166</v>
      </c>
      <c r="K21" s="4">
        <v>2</v>
      </c>
      <c r="L21" s="3" t="s">
        <v>365</v>
      </c>
      <c r="M21" s="7"/>
    </row>
    <row r="22" spans="1:13" ht="45" x14ac:dyDescent="0.25">
      <c r="A22" s="2">
        <v>42101</v>
      </c>
      <c r="B22" s="4">
        <v>2015</v>
      </c>
      <c r="C22" s="4">
        <v>4</v>
      </c>
      <c r="D22" s="3">
        <v>6</v>
      </c>
      <c r="E22" s="3" t="s">
        <v>2358</v>
      </c>
      <c r="F22" s="3" t="s">
        <v>492</v>
      </c>
      <c r="G22" s="4">
        <v>48.394799999999996</v>
      </c>
      <c r="H22" s="4">
        <v>-124.745</v>
      </c>
      <c r="I22" s="5">
        <v>0.41666666666666669</v>
      </c>
      <c r="J22" s="3" t="s">
        <v>1166</v>
      </c>
      <c r="K22" s="4">
        <v>2</v>
      </c>
      <c r="L22" s="3" t="s">
        <v>493</v>
      </c>
      <c r="M22" s="7"/>
    </row>
    <row r="23" spans="1:13" ht="30" x14ac:dyDescent="0.25">
      <c r="A23" s="2">
        <v>42101</v>
      </c>
      <c r="B23" s="4">
        <v>2015</v>
      </c>
      <c r="C23" s="4">
        <v>4</v>
      </c>
      <c r="D23" s="3">
        <v>8</v>
      </c>
      <c r="E23" s="3" t="s">
        <v>2359</v>
      </c>
      <c r="F23" s="3" t="s">
        <v>494</v>
      </c>
      <c r="G23" s="4">
        <v>48.410800000000002</v>
      </c>
      <c r="H23" s="4">
        <v>-124.74250000000001</v>
      </c>
      <c r="I23" s="5">
        <v>0.41666666666666669</v>
      </c>
      <c r="J23" s="3" t="s">
        <v>1166</v>
      </c>
      <c r="K23" s="4">
        <v>70</v>
      </c>
      <c r="L23" s="3" t="s">
        <v>391</v>
      </c>
      <c r="M23" s="4">
        <v>1932</v>
      </c>
    </row>
    <row r="24" spans="1:13" ht="30" x14ac:dyDescent="0.25">
      <c r="A24" s="2">
        <v>42101</v>
      </c>
      <c r="B24" s="4">
        <v>2015</v>
      </c>
      <c r="C24" s="4">
        <v>4</v>
      </c>
      <c r="D24" s="3">
        <v>8</v>
      </c>
      <c r="E24" s="3" t="s">
        <v>2359</v>
      </c>
      <c r="F24" s="3" t="s">
        <v>494</v>
      </c>
      <c r="G24" s="4">
        <v>48.410800000000002</v>
      </c>
      <c r="H24" s="4">
        <v>-124.74250000000001</v>
      </c>
      <c r="I24" s="5">
        <v>0.41666666666666669</v>
      </c>
      <c r="J24" s="3" t="s">
        <v>1166</v>
      </c>
      <c r="K24" s="4">
        <v>70</v>
      </c>
      <c r="L24" s="3" t="s">
        <v>495</v>
      </c>
      <c r="M24" s="4">
        <v>1949</v>
      </c>
    </row>
    <row r="25" spans="1:13" ht="30" x14ac:dyDescent="0.25">
      <c r="A25" s="2">
        <v>42101</v>
      </c>
      <c r="B25" s="4">
        <v>2015</v>
      </c>
      <c r="C25" s="4">
        <v>4</v>
      </c>
      <c r="D25" s="3">
        <v>8</v>
      </c>
      <c r="E25" s="3" t="s">
        <v>2359</v>
      </c>
      <c r="F25" s="3" t="s">
        <v>494</v>
      </c>
      <c r="G25" s="4">
        <v>48.410800000000002</v>
      </c>
      <c r="H25" s="4">
        <v>-124.74250000000001</v>
      </c>
      <c r="I25" s="5">
        <v>0.41666666666666669</v>
      </c>
      <c r="J25" s="3" t="s">
        <v>1166</v>
      </c>
      <c r="K25" s="4">
        <v>70</v>
      </c>
      <c r="L25" s="3" t="s">
        <v>496</v>
      </c>
      <c r="M25" s="4">
        <v>1941</v>
      </c>
    </row>
    <row r="26" spans="1:13" ht="30" x14ac:dyDescent="0.25">
      <c r="A26" s="2">
        <v>42101</v>
      </c>
      <c r="B26" s="4">
        <v>2015</v>
      </c>
      <c r="C26" s="4">
        <v>4</v>
      </c>
      <c r="D26" s="3">
        <v>8</v>
      </c>
      <c r="E26" s="3" t="s">
        <v>2359</v>
      </c>
      <c r="F26" s="3" t="s">
        <v>494</v>
      </c>
      <c r="G26" s="4">
        <v>48.410800000000002</v>
      </c>
      <c r="H26" s="4">
        <v>-124.74250000000001</v>
      </c>
      <c r="I26" s="5">
        <v>0.41666666666666669</v>
      </c>
      <c r="J26" s="3" t="s">
        <v>1166</v>
      </c>
      <c r="K26" s="4">
        <v>70</v>
      </c>
      <c r="L26" s="3" t="s">
        <v>497</v>
      </c>
      <c r="M26" s="6"/>
    </row>
    <row r="27" spans="1:13" ht="30" x14ac:dyDescent="0.25">
      <c r="A27" s="2">
        <v>42101</v>
      </c>
      <c r="B27" s="4">
        <v>2015</v>
      </c>
      <c r="C27" s="4">
        <v>4</v>
      </c>
      <c r="D27" s="3">
        <v>8</v>
      </c>
      <c r="E27" s="3" t="s">
        <v>2359</v>
      </c>
      <c r="F27" s="3" t="s">
        <v>494</v>
      </c>
      <c r="G27" s="4">
        <v>48.410800000000002</v>
      </c>
      <c r="H27" s="4">
        <v>-124.74250000000001</v>
      </c>
      <c r="I27" s="5">
        <v>0.41666666666666669</v>
      </c>
      <c r="J27" s="3" t="s">
        <v>1166</v>
      </c>
      <c r="K27" s="4">
        <v>70</v>
      </c>
      <c r="L27" s="3" t="s">
        <v>498</v>
      </c>
      <c r="M27" s="7"/>
    </row>
    <row r="28" spans="1:13" ht="30" x14ac:dyDescent="0.25">
      <c r="A28" s="2">
        <v>42101</v>
      </c>
      <c r="B28" s="4">
        <v>2015</v>
      </c>
      <c r="C28" s="4">
        <v>4</v>
      </c>
      <c r="D28" s="3">
        <v>8</v>
      </c>
      <c r="E28" s="3" t="s">
        <v>2359</v>
      </c>
      <c r="F28" s="3" t="s">
        <v>494</v>
      </c>
      <c r="G28" s="4">
        <v>48.410800000000002</v>
      </c>
      <c r="H28" s="4">
        <v>-124.74250000000001</v>
      </c>
      <c r="I28" s="5">
        <v>0.41666666666666669</v>
      </c>
      <c r="J28" s="3" t="s">
        <v>1166</v>
      </c>
      <c r="K28" s="4">
        <v>70</v>
      </c>
      <c r="L28" s="3" t="s">
        <v>499</v>
      </c>
      <c r="M28" s="7"/>
    </row>
    <row r="29" spans="1:13" ht="30" x14ac:dyDescent="0.25">
      <c r="A29" s="2">
        <v>42101</v>
      </c>
      <c r="B29" s="4">
        <v>2015</v>
      </c>
      <c r="C29" s="4">
        <v>4</v>
      </c>
      <c r="D29" s="3">
        <v>8</v>
      </c>
      <c r="E29" s="3" t="s">
        <v>2359</v>
      </c>
      <c r="F29" s="3" t="s">
        <v>494</v>
      </c>
      <c r="G29" s="4">
        <v>48.410800000000002</v>
      </c>
      <c r="H29" s="4">
        <v>-124.74250000000001</v>
      </c>
      <c r="I29" s="5">
        <v>0.41666666666666669</v>
      </c>
      <c r="J29" s="3" t="s">
        <v>1166</v>
      </c>
      <c r="K29" s="4">
        <v>70</v>
      </c>
      <c r="L29" s="3" t="s">
        <v>500</v>
      </c>
      <c r="M29" s="4">
        <v>1942</v>
      </c>
    </row>
    <row r="30" spans="1:13" ht="30" x14ac:dyDescent="0.25">
      <c r="A30" s="2">
        <v>42101</v>
      </c>
      <c r="B30" s="4">
        <v>2015</v>
      </c>
      <c r="C30" s="4">
        <v>4</v>
      </c>
      <c r="D30" s="3">
        <v>8</v>
      </c>
      <c r="E30" s="3" t="s">
        <v>2359</v>
      </c>
      <c r="F30" s="3" t="s">
        <v>494</v>
      </c>
      <c r="G30" s="4">
        <v>48.410800000000002</v>
      </c>
      <c r="H30" s="4">
        <v>-124.74250000000001</v>
      </c>
      <c r="I30" s="5">
        <v>0.41666666666666669</v>
      </c>
      <c r="J30" s="3" t="s">
        <v>1166</v>
      </c>
      <c r="K30" s="4">
        <v>70</v>
      </c>
      <c r="L30" s="3" t="s">
        <v>501</v>
      </c>
      <c r="M30" s="4">
        <v>1963</v>
      </c>
    </row>
    <row r="31" spans="1:13" ht="30" x14ac:dyDescent="0.25">
      <c r="A31" s="2">
        <v>42101</v>
      </c>
      <c r="B31" s="4">
        <v>2015</v>
      </c>
      <c r="C31" s="4">
        <v>4</v>
      </c>
      <c r="D31" s="3">
        <v>8</v>
      </c>
      <c r="E31" s="3" t="s">
        <v>2359</v>
      </c>
      <c r="F31" s="3" t="s">
        <v>494</v>
      </c>
      <c r="G31" s="4">
        <v>48.410800000000002</v>
      </c>
      <c r="H31" s="4">
        <v>-124.74250000000001</v>
      </c>
      <c r="I31" s="5">
        <v>0.41666666666666669</v>
      </c>
      <c r="J31" s="3" t="s">
        <v>1166</v>
      </c>
      <c r="K31" s="4">
        <v>70</v>
      </c>
      <c r="L31" s="3" t="s">
        <v>502</v>
      </c>
      <c r="M31" s="4">
        <v>1952</v>
      </c>
    </row>
    <row r="32" spans="1:13" ht="30" x14ac:dyDescent="0.25">
      <c r="A32" s="2">
        <v>42101</v>
      </c>
      <c r="B32" s="4">
        <v>2015</v>
      </c>
      <c r="C32" s="4">
        <v>4</v>
      </c>
      <c r="D32" s="3">
        <v>8</v>
      </c>
      <c r="E32" s="3" t="s">
        <v>2359</v>
      </c>
      <c r="F32" s="3" t="s">
        <v>494</v>
      </c>
      <c r="G32" s="4">
        <v>48.410800000000002</v>
      </c>
      <c r="H32" s="4">
        <v>-124.74250000000001</v>
      </c>
      <c r="I32" s="5">
        <v>0.41666666666666669</v>
      </c>
      <c r="J32" s="3" t="s">
        <v>1166</v>
      </c>
      <c r="K32" s="4">
        <v>70</v>
      </c>
      <c r="L32" s="3" t="s">
        <v>503</v>
      </c>
      <c r="M32" s="4">
        <v>1973</v>
      </c>
    </row>
    <row r="33" spans="1:13" ht="30" x14ac:dyDescent="0.25">
      <c r="A33" s="2">
        <v>42101</v>
      </c>
      <c r="B33" s="4">
        <v>2015</v>
      </c>
      <c r="C33" s="4">
        <v>4</v>
      </c>
      <c r="D33" s="3">
        <v>8</v>
      </c>
      <c r="E33" s="3" t="s">
        <v>2359</v>
      </c>
      <c r="F33" s="3" t="s">
        <v>494</v>
      </c>
      <c r="G33" s="4">
        <v>48.410800000000002</v>
      </c>
      <c r="H33" s="4">
        <v>-124.74250000000001</v>
      </c>
      <c r="I33" s="5">
        <v>0.41666666666666669</v>
      </c>
      <c r="J33" s="3" t="s">
        <v>1166</v>
      </c>
      <c r="K33" s="4">
        <v>70</v>
      </c>
      <c r="L33" s="3" t="s">
        <v>504</v>
      </c>
      <c r="M33" s="4">
        <v>1536</v>
      </c>
    </row>
    <row r="34" spans="1:13" ht="30" x14ac:dyDescent="0.25">
      <c r="A34" s="2">
        <v>42101</v>
      </c>
      <c r="B34" s="4">
        <v>2015</v>
      </c>
      <c r="C34" s="4">
        <v>4</v>
      </c>
      <c r="D34" s="3">
        <v>8</v>
      </c>
      <c r="E34" s="3" t="s">
        <v>2359</v>
      </c>
      <c r="F34" s="3" t="s">
        <v>494</v>
      </c>
      <c r="G34" s="4">
        <v>48.410800000000002</v>
      </c>
      <c r="H34" s="4">
        <v>-124.74250000000001</v>
      </c>
      <c r="I34" s="5">
        <v>0.41666666666666669</v>
      </c>
      <c r="J34" s="3" t="s">
        <v>1166</v>
      </c>
      <c r="K34" s="4">
        <v>70</v>
      </c>
      <c r="L34" s="3" t="s">
        <v>392</v>
      </c>
      <c r="M34" s="4">
        <v>1933</v>
      </c>
    </row>
    <row r="35" spans="1:13" ht="30" x14ac:dyDescent="0.25">
      <c r="A35" s="2">
        <v>42101</v>
      </c>
      <c r="B35" s="4">
        <v>2015</v>
      </c>
      <c r="C35" s="4">
        <v>4</v>
      </c>
      <c r="D35" s="3">
        <v>8</v>
      </c>
      <c r="E35" s="3" t="s">
        <v>2359</v>
      </c>
      <c r="F35" s="3" t="s">
        <v>494</v>
      </c>
      <c r="G35" s="4">
        <v>48.410800000000002</v>
      </c>
      <c r="H35" s="4">
        <v>-124.74250000000001</v>
      </c>
      <c r="I35" s="5">
        <v>0.41666666666666669</v>
      </c>
      <c r="J35" s="3" t="s">
        <v>1166</v>
      </c>
      <c r="K35" s="4">
        <v>70</v>
      </c>
      <c r="L35" s="3" t="s">
        <v>505</v>
      </c>
      <c r="M35" s="4">
        <v>1941</v>
      </c>
    </row>
    <row r="36" spans="1:13" ht="30" x14ac:dyDescent="0.25">
      <c r="A36" s="2">
        <v>42101</v>
      </c>
      <c r="B36" s="4">
        <v>2015</v>
      </c>
      <c r="C36" s="4">
        <v>4</v>
      </c>
      <c r="D36" s="3">
        <v>8</v>
      </c>
      <c r="E36" s="3" t="s">
        <v>2359</v>
      </c>
      <c r="F36" s="3" t="s">
        <v>494</v>
      </c>
      <c r="G36" s="4">
        <v>48.410800000000002</v>
      </c>
      <c r="H36" s="4">
        <v>-124.74250000000001</v>
      </c>
      <c r="I36" s="5">
        <v>0.41666666666666669</v>
      </c>
      <c r="J36" s="3" t="s">
        <v>1166</v>
      </c>
      <c r="K36" s="4">
        <v>70</v>
      </c>
      <c r="L36" s="3" t="s">
        <v>506</v>
      </c>
      <c r="M36" s="7"/>
    </row>
    <row r="37" spans="1:13" ht="30" x14ac:dyDescent="0.25">
      <c r="A37" s="2">
        <v>42101</v>
      </c>
      <c r="B37" s="4">
        <v>2015</v>
      </c>
      <c r="C37" s="4">
        <v>4</v>
      </c>
      <c r="D37" s="3">
        <v>8</v>
      </c>
      <c r="E37" s="3" t="s">
        <v>2359</v>
      </c>
      <c r="F37" s="3" t="s">
        <v>494</v>
      </c>
      <c r="G37" s="4">
        <v>48.410800000000002</v>
      </c>
      <c r="H37" s="4">
        <v>-124.74250000000001</v>
      </c>
      <c r="I37" s="5">
        <v>0.41666666666666669</v>
      </c>
      <c r="J37" s="3" t="s">
        <v>1166</v>
      </c>
      <c r="K37" s="4">
        <v>70</v>
      </c>
      <c r="L37" s="3" t="s">
        <v>507</v>
      </c>
      <c r="M37" s="4">
        <v>1965</v>
      </c>
    </row>
    <row r="38" spans="1:13" ht="30" x14ac:dyDescent="0.25">
      <c r="A38" s="2">
        <v>42101</v>
      </c>
      <c r="B38" s="4">
        <v>2015</v>
      </c>
      <c r="C38" s="4">
        <v>4</v>
      </c>
      <c r="D38" s="3">
        <v>8</v>
      </c>
      <c r="E38" s="3" t="s">
        <v>2359</v>
      </c>
      <c r="F38" s="3" t="s">
        <v>494</v>
      </c>
      <c r="G38" s="4">
        <v>48.410800000000002</v>
      </c>
      <c r="H38" s="4">
        <v>-124.74250000000001</v>
      </c>
      <c r="I38" s="5">
        <v>0.41666666666666669</v>
      </c>
      <c r="J38" s="3" t="s">
        <v>1166</v>
      </c>
      <c r="K38" s="4">
        <v>70</v>
      </c>
      <c r="L38" s="3" t="s">
        <v>508</v>
      </c>
      <c r="M38" s="7"/>
    </row>
    <row r="39" spans="1:13" ht="30" x14ac:dyDescent="0.25">
      <c r="A39" s="2">
        <v>42101</v>
      </c>
      <c r="B39" s="4">
        <v>2015</v>
      </c>
      <c r="C39" s="4">
        <v>4</v>
      </c>
      <c r="D39" s="3">
        <v>8</v>
      </c>
      <c r="E39" s="3" t="s">
        <v>2359</v>
      </c>
      <c r="F39" s="3" t="s">
        <v>494</v>
      </c>
      <c r="G39" s="4">
        <v>48.410800000000002</v>
      </c>
      <c r="H39" s="4">
        <v>-124.74250000000001</v>
      </c>
      <c r="I39" s="5">
        <v>0.41666666666666669</v>
      </c>
      <c r="J39" s="3" t="s">
        <v>1166</v>
      </c>
      <c r="K39" s="4">
        <v>70</v>
      </c>
      <c r="L39" s="3" t="s">
        <v>509</v>
      </c>
      <c r="M39" s="4">
        <v>1950</v>
      </c>
    </row>
    <row r="40" spans="1:13" ht="30" x14ac:dyDescent="0.25">
      <c r="A40" s="2">
        <v>42101</v>
      </c>
      <c r="B40" s="4">
        <v>2015</v>
      </c>
      <c r="C40" s="4">
        <v>4</v>
      </c>
      <c r="D40" s="3">
        <v>8</v>
      </c>
      <c r="E40" s="3" t="s">
        <v>2359</v>
      </c>
      <c r="F40" s="3" t="s">
        <v>494</v>
      </c>
      <c r="G40" s="4">
        <v>48.410800000000002</v>
      </c>
      <c r="H40" s="4">
        <v>-124.74250000000001</v>
      </c>
      <c r="I40" s="5">
        <v>0.41666666666666669</v>
      </c>
      <c r="J40" s="3" t="s">
        <v>1166</v>
      </c>
      <c r="K40" s="4">
        <v>70</v>
      </c>
      <c r="L40" s="3" t="s">
        <v>510</v>
      </c>
      <c r="M40" s="4">
        <v>2137</v>
      </c>
    </row>
    <row r="41" spans="1:13" ht="30" x14ac:dyDescent="0.25">
      <c r="A41" s="2">
        <v>42101</v>
      </c>
      <c r="B41" s="4">
        <v>2015</v>
      </c>
      <c r="C41" s="4">
        <v>4</v>
      </c>
      <c r="D41" s="3">
        <v>8</v>
      </c>
      <c r="E41" s="3" t="s">
        <v>2359</v>
      </c>
      <c r="F41" s="3" t="s">
        <v>494</v>
      </c>
      <c r="G41" s="4">
        <v>48.410800000000002</v>
      </c>
      <c r="H41" s="4">
        <v>-124.74250000000001</v>
      </c>
      <c r="I41" s="5">
        <v>0.41666666666666669</v>
      </c>
      <c r="J41" s="3" t="s">
        <v>1166</v>
      </c>
      <c r="K41" s="4">
        <v>70</v>
      </c>
      <c r="L41" s="3" t="s">
        <v>511</v>
      </c>
      <c r="M41" s="4">
        <v>1974</v>
      </c>
    </row>
    <row r="42" spans="1:13" ht="30" x14ac:dyDescent="0.25">
      <c r="A42" s="2">
        <v>42101</v>
      </c>
      <c r="B42" s="4">
        <v>2015</v>
      </c>
      <c r="C42" s="4">
        <v>4</v>
      </c>
      <c r="D42" s="3">
        <v>8</v>
      </c>
      <c r="E42" s="3" t="s">
        <v>2359</v>
      </c>
      <c r="F42" s="3" t="s">
        <v>494</v>
      </c>
      <c r="G42" s="4">
        <v>48.410800000000002</v>
      </c>
      <c r="H42" s="4">
        <v>-124.74250000000001</v>
      </c>
      <c r="I42" s="5">
        <v>0.41666666666666669</v>
      </c>
      <c r="J42" s="3" t="s">
        <v>1166</v>
      </c>
      <c r="K42" s="4">
        <v>70</v>
      </c>
      <c r="L42" s="3" t="s">
        <v>512</v>
      </c>
      <c r="M42" s="4">
        <v>2015</v>
      </c>
    </row>
    <row r="43" spans="1:13" ht="30" x14ac:dyDescent="0.25">
      <c r="A43" s="2">
        <v>42101</v>
      </c>
      <c r="B43" s="4">
        <v>2015</v>
      </c>
      <c r="C43" s="4">
        <v>4</v>
      </c>
      <c r="D43" s="3">
        <v>8</v>
      </c>
      <c r="E43" s="3" t="s">
        <v>2359</v>
      </c>
      <c r="F43" s="3" t="s">
        <v>494</v>
      </c>
      <c r="G43" s="4">
        <v>48.410800000000002</v>
      </c>
      <c r="H43" s="4">
        <v>-124.74250000000001</v>
      </c>
      <c r="I43" s="5">
        <v>0.41666666666666669</v>
      </c>
      <c r="J43" s="3" t="s">
        <v>1166</v>
      </c>
      <c r="K43" s="4">
        <v>70</v>
      </c>
      <c r="L43" s="3" t="s">
        <v>513</v>
      </c>
      <c r="M43" s="7"/>
    </row>
    <row r="44" spans="1:13" ht="30" x14ac:dyDescent="0.25">
      <c r="A44" s="2">
        <v>42101</v>
      </c>
      <c r="B44" s="4">
        <v>2015</v>
      </c>
      <c r="C44" s="4">
        <v>4</v>
      </c>
      <c r="D44" s="3">
        <v>8</v>
      </c>
      <c r="E44" s="3" t="s">
        <v>2359</v>
      </c>
      <c r="F44" s="3" t="s">
        <v>494</v>
      </c>
      <c r="G44" s="4">
        <v>48.410800000000002</v>
      </c>
      <c r="H44" s="4">
        <v>-124.74250000000001</v>
      </c>
      <c r="I44" s="5">
        <v>0.41666666666666669</v>
      </c>
      <c r="J44" s="3" t="s">
        <v>1166</v>
      </c>
      <c r="K44" s="4">
        <v>70</v>
      </c>
      <c r="L44" s="3" t="s">
        <v>514</v>
      </c>
      <c r="M44" s="7"/>
    </row>
    <row r="45" spans="1:13" ht="30" x14ac:dyDescent="0.25">
      <c r="A45" s="2">
        <v>42101</v>
      </c>
      <c r="B45" s="4">
        <v>2015</v>
      </c>
      <c r="C45" s="4">
        <v>4</v>
      </c>
      <c r="D45" s="3">
        <v>8</v>
      </c>
      <c r="E45" s="3" t="s">
        <v>2359</v>
      </c>
      <c r="F45" s="3" t="s">
        <v>494</v>
      </c>
      <c r="G45" s="4">
        <v>48.410800000000002</v>
      </c>
      <c r="H45" s="4">
        <v>-124.74250000000001</v>
      </c>
      <c r="I45" s="5">
        <v>0.41666666666666669</v>
      </c>
      <c r="J45" s="3" t="s">
        <v>1166</v>
      </c>
      <c r="K45" s="4">
        <v>70</v>
      </c>
      <c r="L45" s="3" t="s">
        <v>393</v>
      </c>
      <c r="M45" s="4">
        <v>1934</v>
      </c>
    </row>
    <row r="46" spans="1:13" ht="30" x14ac:dyDescent="0.25">
      <c r="A46" s="2">
        <v>42101</v>
      </c>
      <c r="B46" s="4">
        <v>2015</v>
      </c>
      <c r="C46" s="4">
        <v>4</v>
      </c>
      <c r="D46" s="3">
        <v>8</v>
      </c>
      <c r="E46" s="3" t="s">
        <v>2359</v>
      </c>
      <c r="F46" s="3" t="s">
        <v>494</v>
      </c>
      <c r="G46" s="4">
        <v>48.410800000000002</v>
      </c>
      <c r="H46" s="4">
        <v>-124.74250000000001</v>
      </c>
      <c r="I46" s="5">
        <v>0.41666666666666669</v>
      </c>
      <c r="J46" s="3" t="s">
        <v>1166</v>
      </c>
      <c r="K46" s="4">
        <v>70</v>
      </c>
      <c r="L46" s="3" t="s">
        <v>515</v>
      </c>
      <c r="M46" s="4">
        <v>1970</v>
      </c>
    </row>
    <row r="47" spans="1:13" ht="30" x14ac:dyDescent="0.25">
      <c r="A47" s="2">
        <v>42101</v>
      </c>
      <c r="B47" s="4">
        <v>2015</v>
      </c>
      <c r="C47" s="4">
        <v>4</v>
      </c>
      <c r="D47" s="3">
        <v>8</v>
      </c>
      <c r="E47" s="3" t="s">
        <v>2359</v>
      </c>
      <c r="F47" s="3" t="s">
        <v>494</v>
      </c>
      <c r="G47" s="4">
        <v>48.410800000000002</v>
      </c>
      <c r="H47" s="4">
        <v>-124.74250000000001</v>
      </c>
      <c r="I47" s="5">
        <v>0.41666666666666669</v>
      </c>
      <c r="J47" s="3" t="s">
        <v>1166</v>
      </c>
      <c r="K47" s="4">
        <v>70</v>
      </c>
      <c r="L47" s="3" t="s">
        <v>516</v>
      </c>
      <c r="M47" s="7"/>
    </row>
    <row r="48" spans="1:13" ht="30" x14ac:dyDescent="0.25">
      <c r="A48" s="2">
        <v>42101</v>
      </c>
      <c r="B48" s="4">
        <v>2015</v>
      </c>
      <c r="C48" s="4">
        <v>4</v>
      </c>
      <c r="D48" s="3">
        <v>8</v>
      </c>
      <c r="E48" s="3" t="s">
        <v>2359</v>
      </c>
      <c r="F48" s="3" t="s">
        <v>494</v>
      </c>
      <c r="G48" s="4">
        <v>48.410800000000002</v>
      </c>
      <c r="H48" s="4">
        <v>-124.74250000000001</v>
      </c>
      <c r="I48" s="5">
        <v>0.41666666666666669</v>
      </c>
      <c r="J48" s="3" t="s">
        <v>1166</v>
      </c>
      <c r="K48" s="4">
        <v>70</v>
      </c>
      <c r="L48" s="3" t="s">
        <v>517</v>
      </c>
      <c r="M48" s="4">
        <v>1973</v>
      </c>
    </row>
    <row r="49" spans="1:13" ht="30" x14ac:dyDescent="0.25">
      <c r="A49" s="2">
        <v>42101</v>
      </c>
      <c r="B49" s="4">
        <v>2015</v>
      </c>
      <c r="C49" s="4">
        <v>4</v>
      </c>
      <c r="D49" s="3">
        <v>8</v>
      </c>
      <c r="E49" s="3" t="s">
        <v>2359</v>
      </c>
      <c r="F49" s="3" t="s">
        <v>494</v>
      </c>
      <c r="G49" s="4">
        <v>48.410800000000002</v>
      </c>
      <c r="H49" s="4">
        <v>-124.74250000000001</v>
      </c>
      <c r="I49" s="5">
        <v>0.41666666666666669</v>
      </c>
      <c r="J49" s="3" t="s">
        <v>1166</v>
      </c>
      <c r="K49" s="4">
        <v>70</v>
      </c>
      <c r="L49" s="3" t="s">
        <v>518</v>
      </c>
      <c r="M49" s="4">
        <v>1975</v>
      </c>
    </row>
    <row r="50" spans="1:13" ht="30" x14ac:dyDescent="0.25">
      <c r="A50" s="2">
        <v>42101</v>
      </c>
      <c r="B50" s="4">
        <v>2015</v>
      </c>
      <c r="C50" s="4">
        <v>4</v>
      </c>
      <c r="D50" s="3">
        <v>8</v>
      </c>
      <c r="E50" s="3" t="s">
        <v>2359</v>
      </c>
      <c r="F50" s="3" t="s">
        <v>494</v>
      </c>
      <c r="G50" s="4">
        <v>48.410800000000002</v>
      </c>
      <c r="H50" s="4">
        <v>-124.74250000000001</v>
      </c>
      <c r="I50" s="5">
        <v>0.41666666666666669</v>
      </c>
      <c r="J50" s="3" t="s">
        <v>1166</v>
      </c>
      <c r="K50" s="4">
        <v>70</v>
      </c>
      <c r="L50" s="3" t="s">
        <v>519</v>
      </c>
      <c r="M50" s="6"/>
    </row>
    <row r="51" spans="1:13" ht="30" x14ac:dyDescent="0.25">
      <c r="A51" s="2">
        <v>42101</v>
      </c>
      <c r="B51" s="4">
        <v>2015</v>
      </c>
      <c r="C51" s="4">
        <v>4</v>
      </c>
      <c r="D51" s="3">
        <v>8</v>
      </c>
      <c r="E51" s="3" t="s">
        <v>2359</v>
      </c>
      <c r="F51" s="3" t="s">
        <v>494</v>
      </c>
      <c r="G51" s="4">
        <v>48.410800000000002</v>
      </c>
      <c r="H51" s="4">
        <v>-124.74250000000001</v>
      </c>
      <c r="I51" s="5">
        <v>0.41666666666666669</v>
      </c>
      <c r="J51" s="3" t="s">
        <v>1166</v>
      </c>
      <c r="K51" s="4">
        <v>70</v>
      </c>
      <c r="L51" s="3" t="s">
        <v>520</v>
      </c>
      <c r="M51" s="6"/>
    </row>
    <row r="52" spans="1:13" ht="30" x14ac:dyDescent="0.25">
      <c r="A52" s="2">
        <v>42101</v>
      </c>
      <c r="B52" s="4">
        <v>2015</v>
      </c>
      <c r="C52" s="4">
        <v>4</v>
      </c>
      <c r="D52" s="3">
        <v>8</v>
      </c>
      <c r="E52" s="3" t="s">
        <v>2359</v>
      </c>
      <c r="F52" s="3" t="s">
        <v>494</v>
      </c>
      <c r="G52" s="4">
        <v>48.410800000000002</v>
      </c>
      <c r="H52" s="4">
        <v>-124.74250000000001</v>
      </c>
      <c r="I52" s="5">
        <v>0.41666666666666669</v>
      </c>
      <c r="J52" s="3" t="s">
        <v>1166</v>
      </c>
      <c r="K52" s="4">
        <v>70</v>
      </c>
      <c r="L52" s="3" t="s">
        <v>521</v>
      </c>
      <c r="M52" s="4">
        <v>2138</v>
      </c>
    </row>
    <row r="53" spans="1:13" ht="30" x14ac:dyDescent="0.25">
      <c r="A53" s="2">
        <v>42101</v>
      </c>
      <c r="B53" s="4">
        <v>2015</v>
      </c>
      <c r="C53" s="4">
        <v>4</v>
      </c>
      <c r="D53" s="3">
        <v>8</v>
      </c>
      <c r="E53" s="3" t="s">
        <v>2359</v>
      </c>
      <c r="F53" s="3" t="s">
        <v>494</v>
      </c>
      <c r="G53" s="4">
        <v>48.410800000000002</v>
      </c>
      <c r="H53" s="4">
        <v>-124.74250000000001</v>
      </c>
      <c r="I53" s="5">
        <v>0.41666666666666669</v>
      </c>
      <c r="J53" s="3" t="s">
        <v>1166</v>
      </c>
      <c r="K53" s="4">
        <v>70</v>
      </c>
      <c r="L53" s="3" t="s">
        <v>522</v>
      </c>
      <c r="M53" s="7"/>
    </row>
    <row r="54" spans="1:13" ht="30" x14ac:dyDescent="0.25">
      <c r="A54" s="2">
        <v>42101</v>
      </c>
      <c r="B54" s="4">
        <v>2015</v>
      </c>
      <c r="C54" s="4">
        <v>4</v>
      </c>
      <c r="D54" s="3">
        <v>8</v>
      </c>
      <c r="E54" s="3" t="s">
        <v>2359</v>
      </c>
      <c r="F54" s="3" t="s">
        <v>494</v>
      </c>
      <c r="G54" s="4">
        <v>48.410800000000002</v>
      </c>
      <c r="H54" s="4">
        <v>-124.74250000000001</v>
      </c>
      <c r="I54" s="5">
        <v>0.41666666666666669</v>
      </c>
      <c r="J54" s="3" t="s">
        <v>1166</v>
      </c>
      <c r="K54" s="4">
        <v>70</v>
      </c>
      <c r="L54" s="3" t="s">
        <v>523</v>
      </c>
      <c r="M54" s="7"/>
    </row>
    <row r="55" spans="1:13" ht="30" x14ac:dyDescent="0.25">
      <c r="A55" s="2">
        <v>42101</v>
      </c>
      <c r="B55" s="4">
        <v>2015</v>
      </c>
      <c r="C55" s="4">
        <v>4</v>
      </c>
      <c r="D55" s="3">
        <v>8</v>
      </c>
      <c r="E55" s="3" t="s">
        <v>2359</v>
      </c>
      <c r="F55" s="3" t="s">
        <v>494</v>
      </c>
      <c r="G55" s="4">
        <v>48.410800000000002</v>
      </c>
      <c r="H55" s="4">
        <v>-124.74250000000001</v>
      </c>
      <c r="I55" s="9">
        <v>0.41666666666666669</v>
      </c>
      <c r="J55" s="3" t="s">
        <v>1166</v>
      </c>
      <c r="K55" s="4">
        <v>70</v>
      </c>
      <c r="L55" s="3" t="s">
        <v>524</v>
      </c>
      <c r="M55" s="4">
        <v>1973</v>
      </c>
    </row>
    <row r="56" spans="1:13" ht="30" x14ac:dyDescent="0.25">
      <c r="A56" s="2">
        <v>42101</v>
      </c>
      <c r="B56" s="4">
        <v>2015</v>
      </c>
      <c r="C56" s="4">
        <v>4</v>
      </c>
      <c r="D56" s="3">
        <v>8</v>
      </c>
      <c r="E56" s="3" t="s">
        <v>2359</v>
      </c>
      <c r="F56" s="3" t="s">
        <v>494</v>
      </c>
      <c r="G56" s="4">
        <v>48.410800000000002</v>
      </c>
      <c r="H56" s="4">
        <v>-124.74250000000001</v>
      </c>
      <c r="I56" s="5">
        <v>0.41666666666666669</v>
      </c>
      <c r="J56" s="3" t="s">
        <v>1166</v>
      </c>
      <c r="K56" s="4">
        <v>70</v>
      </c>
      <c r="L56" s="3" t="s">
        <v>394</v>
      </c>
      <c r="M56" s="7"/>
    </row>
    <row r="57" spans="1:13" ht="30" x14ac:dyDescent="0.25">
      <c r="A57" s="2">
        <v>42101</v>
      </c>
      <c r="B57" s="4">
        <v>2015</v>
      </c>
      <c r="C57" s="4">
        <v>4</v>
      </c>
      <c r="D57" s="3">
        <v>8</v>
      </c>
      <c r="E57" s="3" t="s">
        <v>2359</v>
      </c>
      <c r="F57" s="3" t="s">
        <v>494</v>
      </c>
      <c r="G57" s="4">
        <v>48.410800000000002</v>
      </c>
      <c r="H57" s="4">
        <v>-124.74250000000001</v>
      </c>
      <c r="I57" s="5">
        <v>0.41666666666666669</v>
      </c>
      <c r="J57" s="3" t="s">
        <v>1166</v>
      </c>
      <c r="K57" s="4">
        <v>70</v>
      </c>
      <c r="L57" s="3" t="s">
        <v>525</v>
      </c>
      <c r="M57" s="4">
        <v>1976</v>
      </c>
    </row>
    <row r="58" spans="1:13" ht="30" x14ac:dyDescent="0.25">
      <c r="A58" s="2">
        <v>42101</v>
      </c>
      <c r="B58" s="4">
        <v>2015</v>
      </c>
      <c r="C58" s="4">
        <v>4</v>
      </c>
      <c r="D58" s="3">
        <v>8</v>
      </c>
      <c r="E58" s="3" t="s">
        <v>2359</v>
      </c>
      <c r="F58" s="3" t="s">
        <v>494</v>
      </c>
      <c r="G58" s="4">
        <v>48.410800000000002</v>
      </c>
      <c r="H58" s="4">
        <v>-124.74250000000001</v>
      </c>
      <c r="I58" s="5">
        <v>0.41666666666666669</v>
      </c>
      <c r="J58" s="3" t="s">
        <v>1166</v>
      </c>
      <c r="K58" s="4">
        <v>70</v>
      </c>
      <c r="L58" s="3" t="s">
        <v>526</v>
      </c>
      <c r="M58" s="7"/>
    </row>
    <row r="59" spans="1:13" ht="30" x14ac:dyDescent="0.25">
      <c r="A59" s="2">
        <v>42101</v>
      </c>
      <c r="B59" s="4">
        <v>2015</v>
      </c>
      <c r="C59" s="4">
        <v>4</v>
      </c>
      <c r="D59" s="3">
        <v>8</v>
      </c>
      <c r="E59" s="3" t="s">
        <v>2359</v>
      </c>
      <c r="F59" s="3" t="s">
        <v>494</v>
      </c>
      <c r="G59" s="4">
        <v>48.410800000000002</v>
      </c>
      <c r="H59" s="4">
        <v>-124.74250000000001</v>
      </c>
      <c r="I59" s="5">
        <v>0.41666666666666669</v>
      </c>
      <c r="J59" s="3" t="s">
        <v>1166</v>
      </c>
      <c r="K59" s="4">
        <v>70</v>
      </c>
      <c r="L59" s="3" t="s">
        <v>527</v>
      </c>
      <c r="M59" s="7"/>
    </row>
    <row r="60" spans="1:13" ht="30" x14ac:dyDescent="0.25">
      <c r="A60" s="2">
        <v>42101</v>
      </c>
      <c r="B60" s="4">
        <v>2015</v>
      </c>
      <c r="C60" s="4">
        <v>4</v>
      </c>
      <c r="D60" s="3">
        <v>8</v>
      </c>
      <c r="E60" s="3" t="s">
        <v>2359</v>
      </c>
      <c r="F60" s="3" t="s">
        <v>494</v>
      </c>
      <c r="G60" s="4">
        <v>48.410800000000002</v>
      </c>
      <c r="H60" s="4">
        <v>-124.74250000000001</v>
      </c>
      <c r="I60" s="5">
        <v>0.41666666666666669</v>
      </c>
      <c r="J60" s="3" t="s">
        <v>1166</v>
      </c>
      <c r="K60" s="4">
        <v>70</v>
      </c>
      <c r="L60" s="3" t="s">
        <v>528</v>
      </c>
      <c r="M60" s="4">
        <v>1940</v>
      </c>
    </row>
    <row r="61" spans="1:13" ht="30" x14ac:dyDescent="0.25">
      <c r="A61" s="2">
        <v>42101</v>
      </c>
      <c r="B61" s="4">
        <v>2015</v>
      </c>
      <c r="C61" s="4">
        <v>4</v>
      </c>
      <c r="D61" s="3">
        <v>8</v>
      </c>
      <c r="E61" s="3" t="s">
        <v>2359</v>
      </c>
      <c r="F61" s="3" t="s">
        <v>494</v>
      </c>
      <c r="G61" s="4">
        <v>48.410800000000002</v>
      </c>
      <c r="H61" s="4">
        <v>-124.74250000000001</v>
      </c>
      <c r="I61" s="5">
        <v>0.41666666666666669</v>
      </c>
      <c r="J61" s="3" t="s">
        <v>1166</v>
      </c>
      <c r="K61" s="4">
        <v>70</v>
      </c>
      <c r="L61" s="3" t="s">
        <v>529</v>
      </c>
      <c r="M61" s="4">
        <v>1951</v>
      </c>
    </row>
    <row r="62" spans="1:13" ht="30" x14ac:dyDescent="0.25">
      <c r="A62" s="2">
        <v>42101</v>
      </c>
      <c r="B62" s="4">
        <v>2015</v>
      </c>
      <c r="C62" s="4">
        <v>4</v>
      </c>
      <c r="D62" s="3">
        <v>8</v>
      </c>
      <c r="E62" s="3" t="s">
        <v>2359</v>
      </c>
      <c r="F62" s="3" t="s">
        <v>494</v>
      </c>
      <c r="G62" s="4">
        <v>48.410800000000002</v>
      </c>
      <c r="H62" s="4">
        <v>-124.74250000000001</v>
      </c>
      <c r="I62" s="5">
        <v>0.41666666666666669</v>
      </c>
      <c r="J62" s="3" t="s">
        <v>1166</v>
      </c>
      <c r="K62" s="4">
        <v>70</v>
      </c>
      <c r="L62" s="3" t="s">
        <v>530</v>
      </c>
      <c r="M62" s="4">
        <v>1952</v>
      </c>
    </row>
    <row r="63" spans="1:13" ht="30" x14ac:dyDescent="0.25">
      <c r="A63" s="2">
        <v>42101</v>
      </c>
      <c r="B63" s="4">
        <v>2015</v>
      </c>
      <c r="C63" s="4">
        <v>4</v>
      </c>
      <c r="D63" s="3">
        <v>8</v>
      </c>
      <c r="E63" s="3" t="s">
        <v>2359</v>
      </c>
      <c r="F63" s="3" t="s">
        <v>494</v>
      </c>
      <c r="G63" s="4">
        <v>48.410800000000002</v>
      </c>
      <c r="H63" s="4">
        <v>-124.74250000000001</v>
      </c>
      <c r="I63" s="5">
        <v>0.41666666666666669</v>
      </c>
      <c r="J63" s="3" t="s">
        <v>1166</v>
      </c>
      <c r="K63" s="4">
        <v>70</v>
      </c>
      <c r="L63" s="3" t="s">
        <v>531</v>
      </c>
      <c r="M63" s="4">
        <v>1938</v>
      </c>
    </row>
    <row r="64" spans="1:13" ht="30" x14ac:dyDescent="0.25">
      <c r="A64" s="2">
        <v>42101</v>
      </c>
      <c r="B64" s="4">
        <v>2015</v>
      </c>
      <c r="C64" s="4">
        <v>4</v>
      </c>
      <c r="D64" s="3">
        <v>8</v>
      </c>
      <c r="E64" s="3" t="s">
        <v>2359</v>
      </c>
      <c r="F64" s="3" t="s">
        <v>494</v>
      </c>
      <c r="G64" s="4">
        <v>48.410800000000002</v>
      </c>
      <c r="H64" s="4">
        <v>-124.74250000000001</v>
      </c>
      <c r="I64" s="5">
        <v>0.41666666666666669</v>
      </c>
      <c r="J64" s="3" t="s">
        <v>1166</v>
      </c>
      <c r="K64" s="4">
        <v>70</v>
      </c>
      <c r="L64" s="3" t="s">
        <v>532</v>
      </c>
      <c r="M64" s="7"/>
    </row>
    <row r="65" spans="1:13" ht="30" x14ac:dyDescent="0.25">
      <c r="A65" s="2">
        <v>42101</v>
      </c>
      <c r="B65" s="4">
        <v>2015</v>
      </c>
      <c r="C65" s="4">
        <v>4</v>
      </c>
      <c r="D65" s="3">
        <v>8</v>
      </c>
      <c r="E65" s="3" t="s">
        <v>2359</v>
      </c>
      <c r="F65" s="3" t="s">
        <v>494</v>
      </c>
      <c r="G65" s="4">
        <v>48.410800000000002</v>
      </c>
      <c r="H65" s="4">
        <v>-124.74250000000001</v>
      </c>
      <c r="I65" s="5">
        <v>0.41666666666666669</v>
      </c>
      <c r="J65" s="3" t="s">
        <v>1166</v>
      </c>
      <c r="K65" s="4">
        <v>70</v>
      </c>
      <c r="L65" s="3" t="s">
        <v>533</v>
      </c>
      <c r="M65" s="4">
        <v>1945</v>
      </c>
    </row>
    <row r="66" spans="1:13" ht="30" x14ac:dyDescent="0.25">
      <c r="A66" s="2">
        <v>42101</v>
      </c>
      <c r="B66" s="4">
        <v>2015</v>
      </c>
      <c r="C66" s="4">
        <v>4</v>
      </c>
      <c r="D66" s="3">
        <v>8</v>
      </c>
      <c r="E66" s="3" t="s">
        <v>2359</v>
      </c>
      <c r="F66" s="3" t="s">
        <v>494</v>
      </c>
      <c r="G66" s="4">
        <v>48.410800000000002</v>
      </c>
      <c r="H66" s="4">
        <v>-124.74250000000001</v>
      </c>
      <c r="I66" s="5">
        <v>0.41666666666666669</v>
      </c>
      <c r="J66" s="3" t="s">
        <v>1166</v>
      </c>
      <c r="K66" s="4">
        <v>70</v>
      </c>
      <c r="L66" s="3" t="s">
        <v>534</v>
      </c>
      <c r="M66" s="4">
        <v>1944</v>
      </c>
    </row>
    <row r="67" spans="1:13" ht="30" x14ac:dyDescent="0.25">
      <c r="A67" s="2">
        <v>42101</v>
      </c>
      <c r="B67" s="4">
        <v>2015</v>
      </c>
      <c r="C67" s="4">
        <v>4</v>
      </c>
      <c r="D67" s="3">
        <v>8</v>
      </c>
      <c r="E67" s="3" t="s">
        <v>2359</v>
      </c>
      <c r="F67" s="3" t="s">
        <v>494</v>
      </c>
      <c r="G67" s="4">
        <v>48.410800000000002</v>
      </c>
      <c r="H67" s="4">
        <v>-124.74250000000001</v>
      </c>
      <c r="I67" s="5">
        <v>0.41666666666666669</v>
      </c>
      <c r="J67" s="3" t="s">
        <v>1166</v>
      </c>
      <c r="K67" s="4">
        <v>70</v>
      </c>
      <c r="L67" s="3" t="s">
        <v>535</v>
      </c>
      <c r="M67" s="7"/>
    </row>
    <row r="68" spans="1:13" ht="30" x14ac:dyDescent="0.25">
      <c r="A68" s="2">
        <v>42101</v>
      </c>
      <c r="B68" s="4">
        <v>2015</v>
      </c>
      <c r="C68" s="4">
        <v>4</v>
      </c>
      <c r="D68" s="3">
        <v>8</v>
      </c>
      <c r="E68" s="3" t="s">
        <v>2359</v>
      </c>
      <c r="F68" s="3" t="s">
        <v>494</v>
      </c>
      <c r="G68" s="4">
        <v>48.410800000000002</v>
      </c>
      <c r="H68" s="4">
        <v>-124.74250000000001</v>
      </c>
      <c r="I68" s="5">
        <v>0.41666666666666669</v>
      </c>
      <c r="J68" s="3" t="s">
        <v>1166</v>
      </c>
      <c r="K68" s="4">
        <v>70</v>
      </c>
      <c r="L68" s="3" t="s">
        <v>536</v>
      </c>
      <c r="M68" s="4">
        <v>1965</v>
      </c>
    </row>
    <row r="69" spans="1:13" ht="30" x14ac:dyDescent="0.25">
      <c r="A69" s="2">
        <v>42101</v>
      </c>
      <c r="B69" s="4">
        <v>2015</v>
      </c>
      <c r="C69" s="4">
        <v>4</v>
      </c>
      <c r="D69" s="3">
        <v>8</v>
      </c>
      <c r="E69" s="3" t="s">
        <v>2359</v>
      </c>
      <c r="F69" s="3" t="s">
        <v>494</v>
      </c>
      <c r="G69" s="4">
        <v>48.410800000000002</v>
      </c>
      <c r="H69" s="4">
        <v>-124.74250000000001</v>
      </c>
      <c r="I69" s="5">
        <v>0.41666666666666669</v>
      </c>
      <c r="J69" s="3" t="s">
        <v>1166</v>
      </c>
      <c r="K69" s="4">
        <v>70</v>
      </c>
      <c r="L69" s="3" t="s">
        <v>537</v>
      </c>
      <c r="M69" s="4">
        <v>1976</v>
      </c>
    </row>
    <row r="70" spans="1:13" ht="30" x14ac:dyDescent="0.25">
      <c r="A70" s="2">
        <v>42101</v>
      </c>
      <c r="B70" s="4">
        <v>2015</v>
      </c>
      <c r="C70" s="4">
        <v>4</v>
      </c>
      <c r="D70" s="3">
        <v>8</v>
      </c>
      <c r="E70" s="3" t="s">
        <v>2359</v>
      </c>
      <c r="F70" s="3" t="s">
        <v>494</v>
      </c>
      <c r="G70" s="4">
        <v>48.410800000000002</v>
      </c>
      <c r="H70" s="4">
        <v>-124.74250000000001</v>
      </c>
      <c r="I70" s="5">
        <v>0.41666666666666669</v>
      </c>
      <c r="J70" s="3" t="s">
        <v>1166</v>
      </c>
      <c r="K70" s="4">
        <v>70</v>
      </c>
      <c r="L70" s="3" t="s">
        <v>538</v>
      </c>
      <c r="M70" s="4">
        <v>1953</v>
      </c>
    </row>
    <row r="71" spans="1:13" ht="30" x14ac:dyDescent="0.25">
      <c r="A71" s="2">
        <v>42101</v>
      </c>
      <c r="B71" s="4">
        <v>2015</v>
      </c>
      <c r="C71" s="4">
        <v>4</v>
      </c>
      <c r="D71" s="3">
        <v>8</v>
      </c>
      <c r="E71" s="3" t="s">
        <v>2359</v>
      </c>
      <c r="F71" s="3" t="s">
        <v>494</v>
      </c>
      <c r="G71" s="4">
        <v>48.410800000000002</v>
      </c>
      <c r="H71" s="4">
        <v>-124.74250000000001</v>
      </c>
      <c r="I71" s="5">
        <v>0.41666666666666669</v>
      </c>
      <c r="J71" s="3" t="s">
        <v>1166</v>
      </c>
      <c r="K71" s="4">
        <v>70</v>
      </c>
      <c r="L71" s="3" t="s">
        <v>539</v>
      </c>
      <c r="M71" s="4">
        <v>1973</v>
      </c>
    </row>
    <row r="72" spans="1:13" ht="30" x14ac:dyDescent="0.25">
      <c r="A72" s="2">
        <v>42101</v>
      </c>
      <c r="B72" s="4">
        <v>2015</v>
      </c>
      <c r="C72" s="4">
        <v>4</v>
      </c>
      <c r="D72" s="3">
        <v>8</v>
      </c>
      <c r="E72" s="3" t="s">
        <v>2359</v>
      </c>
      <c r="F72" s="3" t="s">
        <v>494</v>
      </c>
      <c r="G72" s="4">
        <v>48.410800000000002</v>
      </c>
      <c r="H72" s="4">
        <v>-124.74250000000001</v>
      </c>
      <c r="I72" s="5">
        <v>0.41666666666666669</v>
      </c>
      <c r="J72" s="3" t="s">
        <v>1166</v>
      </c>
      <c r="K72" s="4">
        <v>70</v>
      </c>
      <c r="L72" s="3" t="s">
        <v>540</v>
      </c>
      <c r="M72" s="4">
        <v>1954</v>
      </c>
    </row>
    <row r="73" spans="1:13" ht="30" x14ac:dyDescent="0.25">
      <c r="A73" s="2">
        <v>42101</v>
      </c>
      <c r="B73" s="4">
        <v>2015</v>
      </c>
      <c r="C73" s="4">
        <v>4</v>
      </c>
      <c r="D73" s="3">
        <v>8</v>
      </c>
      <c r="E73" s="3" t="s">
        <v>2359</v>
      </c>
      <c r="F73" s="3" t="s">
        <v>494</v>
      </c>
      <c r="G73" s="4">
        <v>48.410800000000002</v>
      </c>
      <c r="H73" s="4">
        <v>-124.74250000000001</v>
      </c>
      <c r="I73" s="5">
        <v>0.41666666666666669</v>
      </c>
      <c r="J73" s="3" t="s">
        <v>1166</v>
      </c>
      <c r="K73" s="4">
        <v>70</v>
      </c>
      <c r="L73" s="3" t="s">
        <v>541</v>
      </c>
      <c r="M73" s="4">
        <v>1955</v>
      </c>
    </row>
    <row r="74" spans="1:13" ht="30" x14ac:dyDescent="0.25">
      <c r="A74" s="2">
        <v>42101</v>
      </c>
      <c r="B74" s="4">
        <v>2015</v>
      </c>
      <c r="C74" s="4">
        <v>4</v>
      </c>
      <c r="D74" s="3">
        <v>8</v>
      </c>
      <c r="E74" s="3" t="s">
        <v>2359</v>
      </c>
      <c r="F74" s="3" t="s">
        <v>494</v>
      </c>
      <c r="G74" s="4">
        <v>48.410800000000002</v>
      </c>
      <c r="H74" s="4">
        <v>-124.74250000000001</v>
      </c>
      <c r="I74" s="5">
        <v>0.41666666666666669</v>
      </c>
      <c r="J74" s="3" t="s">
        <v>1166</v>
      </c>
      <c r="K74" s="4">
        <v>70</v>
      </c>
      <c r="L74" s="3" t="s">
        <v>542</v>
      </c>
      <c r="M74" s="7"/>
    </row>
    <row r="75" spans="1:13" ht="30" x14ac:dyDescent="0.25">
      <c r="A75" s="2">
        <v>42101</v>
      </c>
      <c r="B75" s="4">
        <v>2015</v>
      </c>
      <c r="C75" s="4">
        <v>4</v>
      </c>
      <c r="D75" s="3">
        <v>8</v>
      </c>
      <c r="E75" s="3" t="s">
        <v>2359</v>
      </c>
      <c r="F75" s="3" t="s">
        <v>494</v>
      </c>
      <c r="G75" s="4">
        <v>48.410800000000002</v>
      </c>
      <c r="H75" s="4">
        <v>-124.74250000000001</v>
      </c>
      <c r="I75" s="5">
        <v>0.41666666666666669</v>
      </c>
      <c r="J75" s="3" t="s">
        <v>1166</v>
      </c>
      <c r="K75" s="4">
        <v>70</v>
      </c>
      <c r="L75" s="3" t="s">
        <v>543</v>
      </c>
      <c r="M75" s="4">
        <v>1968</v>
      </c>
    </row>
    <row r="76" spans="1:13" ht="30" x14ac:dyDescent="0.25">
      <c r="A76" s="2">
        <v>42101</v>
      </c>
      <c r="B76" s="4">
        <v>2015</v>
      </c>
      <c r="C76" s="4">
        <v>4</v>
      </c>
      <c r="D76" s="3">
        <v>8</v>
      </c>
      <c r="E76" s="3" t="s">
        <v>2359</v>
      </c>
      <c r="F76" s="3" t="s">
        <v>494</v>
      </c>
      <c r="G76" s="4">
        <v>48.410800000000002</v>
      </c>
      <c r="H76" s="4">
        <v>-124.74250000000001</v>
      </c>
      <c r="I76" s="5">
        <v>0.41666666666666669</v>
      </c>
      <c r="J76" s="3" t="s">
        <v>1166</v>
      </c>
      <c r="K76" s="4">
        <v>70</v>
      </c>
      <c r="L76" s="3" t="s">
        <v>544</v>
      </c>
      <c r="M76" s="4">
        <v>1979</v>
      </c>
    </row>
    <row r="77" spans="1:13" ht="30" x14ac:dyDescent="0.25">
      <c r="A77" s="2">
        <v>42101</v>
      </c>
      <c r="B77" s="4">
        <v>2015</v>
      </c>
      <c r="C77" s="4">
        <v>4</v>
      </c>
      <c r="D77" s="3">
        <v>8</v>
      </c>
      <c r="E77" s="3" t="s">
        <v>2359</v>
      </c>
      <c r="F77" s="3" t="s">
        <v>494</v>
      </c>
      <c r="G77" s="4">
        <v>48.410800000000002</v>
      </c>
      <c r="H77" s="4">
        <v>-124.74250000000001</v>
      </c>
      <c r="I77" s="5">
        <v>0.41666666666666669</v>
      </c>
      <c r="J77" s="3" t="s">
        <v>1166</v>
      </c>
      <c r="K77" s="4">
        <v>70</v>
      </c>
      <c r="L77" s="3" t="s">
        <v>545</v>
      </c>
      <c r="M77" s="4">
        <v>1944</v>
      </c>
    </row>
    <row r="78" spans="1:13" ht="30" x14ac:dyDescent="0.25">
      <c r="A78" s="2">
        <v>42101</v>
      </c>
      <c r="B78" s="4">
        <v>2015</v>
      </c>
      <c r="C78" s="4">
        <v>4</v>
      </c>
      <c r="D78" s="3">
        <v>8</v>
      </c>
      <c r="E78" s="3" t="s">
        <v>2359</v>
      </c>
      <c r="F78" s="3" t="s">
        <v>494</v>
      </c>
      <c r="G78" s="4">
        <v>48.410800000000002</v>
      </c>
      <c r="H78" s="4">
        <v>-124.74250000000001</v>
      </c>
      <c r="I78" s="5">
        <v>0.41666666666666669</v>
      </c>
      <c r="J78" s="3" t="s">
        <v>1166</v>
      </c>
      <c r="K78" s="4">
        <v>70</v>
      </c>
      <c r="L78" s="3" t="s">
        <v>546</v>
      </c>
      <c r="M78" s="4">
        <v>1978</v>
      </c>
    </row>
    <row r="79" spans="1:13" ht="30" x14ac:dyDescent="0.25">
      <c r="A79" s="2">
        <v>42101</v>
      </c>
      <c r="B79" s="4">
        <v>2015</v>
      </c>
      <c r="C79" s="4">
        <v>4</v>
      </c>
      <c r="D79" s="3">
        <v>8</v>
      </c>
      <c r="E79" s="3" t="s">
        <v>2359</v>
      </c>
      <c r="F79" s="3" t="s">
        <v>494</v>
      </c>
      <c r="G79" s="4">
        <v>48.410800000000002</v>
      </c>
      <c r="H79" s="4">
        <v>-124.74250000000001</v>
      </c>
      <c r="I79" s="5">
        <v>0.41666666666666669</v>
      </c>
      <c r="J79" s="3" t="s">
        <v>1166</v>
      </c>
      <c r="K79" s="4">
        <v>70</v>
      </c>
      <c r="L79" s="3" t="s">
        <v>547</v>
      </c>
      <c r="M79" s="7"/>
    </row>
    <row r="80" spans="1:13" ht="30" x14ac:dyDescent="0.25">
      <c r="A80" s="2">
        <v>42101</v>
      </c>
      <c r="B80" s="4">
        <v>2015</v>
      </c>
      <c r="C80" s="4">
        <v>4</v>
      </c>
      <c r="D80" s="3">
        <v>8</v>
      </c>
      <c r="E80" s="3" t="s">
        <v>2359</v>
      </c>
      <c r="F80" s="3" t="s">
        <v>494</v>
      </c>
      <c r="G80" s="4">
        <v>48.410800000000002</v>
      </c>
      <c r="H80" s="4">
        <v>-124.74250000000001</v>
      </c>
      <c r="I80" s="5">
        <v>0.41666666666666669</v>
      </c>
      <c r="J80" s="3" t="s">
        <v>1166</v>
      </c>
      <c r="K80" s="4">
        <v>70</v>
      </c>
      <c r="L80" s="3" t="s">
        <v>548</v>
      </c>
      <c r="M80" s="4">
        <v>1536</v>
      </c>
    </row>
    <row r="81" spans="1:13" ht="30" x14ac:dyDescent="0.25">
      <c r="A81" s="2">
        <v>42101</v>
      </c>
      <c r="B81" s="4">
        <v>2015</v>
      </c>
      <c r="C81" s="4">
        <v>4</v>
      </c>
      <c r="D81" s="3">
        <v>8</v>
      </c>
      <c r="E81" s="3" t="s">
        <v>2359</v>
      </c>
      <c r="F81" s="3" t="s">
        <v>494</v>
      </c>
      <c r="G81" s="4">
        <v>48.410800000000002</v>
      </c>
      <c r="H81" s="4">
        <v>-124.74250000000001</v>
      </c>
      <c r="I81" s="5">
        <v>0.41666666666666669</v>
      </c>
      <c r="J81" s="3" t="s">
        <v>1166</v>
      </c>
      <c r="K81" s="4">
        <v>70</v>
      </c>
      <c r="L81" s="3" t="s">
        <v>549</v>
      </c>
      <c r="M81" s="4">
        <v>2141</v>
      </c>
    </row>
    <row r="82" spans="1:13" ht="30" x14ac:dyDescent="0.25">
      <c r="A82" s="2">
        <v>42101</v>
      </c>
      <c r="B82" s="4">
        <v>2015</v>
      </c>
      <c r="C82" s="4">
        <v>4</v>
      </c>
      <c r="D82" s="3">
        <v>8</v>
      </c>
      <c r="E82" s="3" t="s">
        <v>2359</v>
      </c>
      <c r="F82" s="3" t="s">
        <v>494</v>
      </c>
      <c r="G82" s="4">
        <v>48.410800000000002</v>
      </c>
      <c r="H82" s="4">
        <v>-124.74250000000001</v>
      </c>
      <c r="I82" s="5">
        <v>0.41666666666666669</v>
      </c>
      <c r="J82" s="3" t="s">
        <v>1166</v>
      </c>
      <c r="K82" s="4">
        <v>70</v>
      </c>
      <c r="L82" s="3" t="s">
        <v>550</v>
      </c>
      <c r="M82" s="4">
        <v>1956</v>
      </c>
    </row>
    <row r="83" spans="1:13" ht="30" x14ac:dyDescent="0.25">
      <c r="A83" s="2">
        <v>42101</v>
      </c>
      <c r="B83" s="4">
        <v>2015</v>
      </c>
      <c r="C83" s="4">
        <v>4</v>
      </c>
      <c r="D83" s="3">
        <v>8</v>
      </c>
      <c r="E83" s="3" t="s">
        <v>2359</v>
      </c>
      <c r="F83" s="3" t="s">
        <v>494</v>
      </c>
      <c r="G83" s="4">
        <v>48.410800000000002</v>
      </c>
      <c r="H83" s="4">
        <v>-124.74250000000001</v>
      </c>
      <c r="I83" s="5">
        <v>0.41666666666666669</v>
      </c>
      <c r="J83" s="3" t="s">
        <v>1166</v>
      </c>
      <c r="K83" s="4">
        <v>70</v>
      </c>
      <c r="L83" s="3" t="s">
        <v>551</v>
      </c>
      <c r="M83" s="4">
        <v>1937</v>
      </c>
    </row>
    <row r="84" spans="1:13" ht="30" x14ac:dyDescent="0.25">
      <c r="A84" s="2">
        <v>42101</v>
      </c>
      <c r="B84" s="4">
        <v>2015</v>
      </c>
      <c r="C84" s="4">
        <v>4</v>
      </c>
      <c r="D84" s="3">
        <v>8</v>
      </c>
      <c r="E84" s="3" t="s">
        <v>2359</v>
      </c>
      <c r="F84" s="3" t="s">
        <v>494</v>
      </c>
      <c r="G84" s="4">
        <v>48.410800000000002</v>
      </c>
      <c r="H84" s="4">
        <v>-124.74250000000001</v>
      </c>
      <c r="I84" s="5">
        <v>0.41666666666666669</v>
      </c>
      <c r="J84" s="3" t="s">
        <v>1166</v>
      </c>
      <c r="K84" s="4">
        <v>70</v>
      </c>
      <c r="L84" s="3" t="s">
        <v>552</v>
      </c>
      <c r="M84" s="7"/>
    </row>
    <row r="85" spans="1:13" ht="30" x14ac:dyDescent="0.25">
      <c r="A85" s="2">
        <v>42101</v>
      </c>
      <c r="B85" s="4">
        <v>2015</v>
      </c>
      <c r="C85" s="4">
        <v>4</v>
      </c>
      <c r="D85" s="3">
        <v>8</v>
      </c>
      <c r="E85" s="3" t="s">
        <v>2359</v>
      </c>
      <c r="F85" s="3" t="s">
        <v>494</v>
      </c>
      <c r="G85" s="4">
        <v>48.410800000000002</v>
      </c>
      <c r="H85" s="4">
        <v>-124.74250000000001</v>
      </c>
      <c r="I85" s="5">
        <v>0.41666666666666669</v>
      </c>
      <c r="J85" s="3" t="s">
        <v>1166</v>
      </c>
      <c r="K85" s="4">
        <v>70</v>
      </c>
      <c r="L85" s="3" t="s">
        <v>553</v>
      </c>
      <c r="M85" s="4">
        <v>1935</v>
      </c>
    </row>
    <row r="86" spans="1:13" ht="30" x14ac:dyDescent="0.25">
      <c r="A86" s="2">
        <v>42101</v>
      </c>
      <c r="B86" s="4">
        <v>2015</v>
      </c>
      <c r="C86" s="4">
        <v>4</v>
      </c>
      <c r="D86" s="3">
        <v>8</v>
      </c>
      <c r="E86" s="3" t="s">
        <v>2359</v>
      </c>
      <c r="F86" s="3" t="s">
        <v>494</v>
      </c>
      <c r="G86" s="4">
        <v>48.410800000000002</v>
      </c>
      <c r="H86" s="4">
        <v>-124.74250000000001</v>
      </c>
      <c r="I86" s="5">
        <v>0.41666666666666669</v>
      </c>
      <c r="J86" s="3" t="s">
        <v>1166</v>
      </c>
      <c r="K86" s="4">
        <v>70</v>
      </c>
      <c r="L86" s="3" t="s">
        <v>554</v>
      </c>
      <c r="M86" s="4">
        <v>1536</v>
      </c>
    </row>
    <row r="87" spans="1:13" ht="30" x14ac:dyDescent="0.25">
      <c r="A87" s="2">
        <v>42101</v>
      </c>
      <c r="B87" s="4">
        <v>2015</v>
      </c>
      <c r="C87" s="4">
        <v>4</v>
      </c>
      <c r="D87" s="3">
        <v>8</v>
      </c>
      <c r="E87" s="3" t="s">
        <v>2359</v>
      </c>
      <c r="F87" s="3" t="s">
        <v>494</v>
      </c>
      <c r="G87" s="4">
        <v>48.410800000000002</v>
      </c>
      <c r="H87" s="4">
        <v>-124.74250000000001</v>
      </c>
      <c r="I87" s="5">
        <v>0.41666666666666669</v>
      </c>
      <c r="J87" s="3" t="s">
        <v>1166</v>
      </c>
      <c r="K87" s="4">
        <v>70</v>
      </c>
      <c r="L87" s="3" t="s">
        <v>555</v>
      </c>
      <c r="M87" s="7"/>
    </row>
    <row r="88" spans="1:13" ht="30" x14ac:dyDescent="0.25">
      <c r="A88" s="2">
        <v>42101</v>
      </c>
      <c r="B88" s="4">
        <v>2015</v>
      </c>
      <c r="C88" s="4">
        <v>4</v>
      </c>
      <c r="D88" s="3">
        <v>8</v>
      </c>
      <c r="E88" s="3" t="s">
        <v>2359</v>
      </c>
      <c r="F88" s="3" t="s">
        <v>494</v>
      </c>
      <c r="G88" s="4">
        <v>48.410800000000002</v>
      </c>
      <c r="H88" s="4">
        <v>-124.74250000000001</v>
      </c>
      <c r="I88" s="5">
        <v>0.41666666666666669</v>
      </c>
      <c r="J88" s="3" t="s">
        <v>1166</v>
      </c>
      <c r="K88" s="4">
        <v>70</v>
      </c>
      <c r="L88" s="3" t="s">
        <v>556</v>
      </c>
      <c r="M88" s="7"/>
    </row>
    <row r="89" spans="1:13" ht="30" x14ac:dyDescent="0.25">
      <c r="A89" s="2">
        <v>42101</v>
      </c>
      <c r="B89" s="4">
        <v>2015</v>
      </c>
      <c r="C89" s="4">
        <v>4</v>
      </c>
      <c r="D89" s="3">
        <v>8</v>
      </c>
      <c r="E89" s="3" t="s">
        <v>2359</v>
      </c>
      <c r="F89" s="3" t="s">
        <v>494</v>
      </c>
      <c r="G89" s="4">
        <v>48.410800000000002</v>
      </c>
      <c r="H89" s="4">
        <v>-124.74250000000001</v>
      </c>
      <c r="I89" s="5">
        <v>0.41666666666666669</v>
      </c>
      <c r="J89" s="3" t="s">
        <v>1166</v>
      </c>
      <c r="K89" s="4">
        <v>70</v>
      </c>
      <c r="L89" s="3" t="s">
        <v>557</v>
      </c>
      <c r="M89" s="4">
        <v>1957</v>
      </c>
    </row>
    <row r="90" spans="1:13" ht="30" x14ac:dyDescent="0.25">
      <c r="A90" s="2">
        <v>42101</v>
      </c>
      <c r="B90" s="4">
        <v>2015</v>
      </c>
      <c r="C90" s="4">
        <v>4</v>
      </c>
      <c r="D90" s="3">
        <v>8</v>
      </c>
      <c r="E90" s="3" t="s">
        <v>2359</v>
      </c>
      <c r="F90" s="3" t="s">
        <v>494</v>
      </c>
      <c r="G90" s="4">
        <v>48.410800000000002</v>
      </c>
      <c r="H90" s="4">
        <v>-124.74250000000001</v>
      </c>
      <c r="I90" s="5">
        <v>0.41666666666666669</v>
      </c>
      <c r="J90" s="3" t="s">
        <v>1166</v>
      </c>
      <c r="K90" s="4">
        <v>70</v>
      </c>
      <c r="L90" s="3" t="s">
        <v>558</v>
      </c>
      <c r="M90" s="4">
        <v>1947</v>
      </c>
    </row>
    <row r="91" spans="1:13" ht="30" x14ac:dyDescent="0.25">
      <c r="A91" s="2">
        <v>42101</v>
      </c>
      <c r="B91" s="4">
        <v>2015</v>
      </c>
      <c r="C91" s="4">
        <v>4</v>
      </c>
      <c r="D91" s="3">
        <v>8</v>
      </c>
      <c r="E91" s="3" t="s">
        <v>2359</v>
      </c>
      <c r="F91" s="3" t="s">
        <v>494</v>
      </c>
      <c r="G91" s="4">
        <v>48.410800000000002</v>
      </c>
      <c r="H91" s="4">
        <v>-124.74250000000001</v>
      </c>
      <c r="I91" s="5">
        <v>0.41666666666666669</v>
      </c>
      <c r="J91" s="3" t="s">
        <v>1166</v>
      </c>
      <c r="K91" s="4">
        <v>70</v>
      </c>
      <c r="L91" s="3" t="s">
        <v>559</v>
      </c>
      <c r="M91" s="7"/>
    </row>
    <row r="92" spans="1:13" ht="30" x14ac:dyDescent="0.25">
      <c r="A92" s="2">
        <v>42101</v>
      </c>
      <c r="B92" s="4">
        <v>2015</v>
      </c>
      <c r="C92" s="4">
        <v>4</v>
      </c>
      <c r="D92" s="3">
        <v>8</v>
      </c>
      <c r="E92" s="3" t="s">
        <v>2359</v>
      </c>
      <c r="F92" s="3" t="s">
        <v>494</v>
      </c>
      <c r="G92" s="4">
        <v>48.410800000000002</v>
      </c>
      <c r="H92" s="4">
        <v>-124.74250000000001</v>
      </c>
      <c r="I92" s="5">
        <v>0.41666666666666669</v>
      </c>
      <c r="J92" s="3" t="s">
        <v>1166</v>
      </c>
      <c r="K92" s="4">
        <v>70</v>
      </c>
      <c r="L92" s="3" t="s">
        <v>560</v>
      </c>
      <c r="M92" s="4">
        <v>1958</v>
      </c>
    </row>
    <row r="93" spans="1:13" ht="30" x14ac:dyDescent="0.25">
      <c r="A93" s="2">
        <v>42101</v>
      </c>
      <c r="B93" s="4">
        <v>2015</v>
      </c>
      <c r="C93" s="4">
        <v>4</v>
      </c>
      <c r="D93" s="3">
        <v>8</v>
      </c>
      <c r="E93" s="3" t="s">
        <v>2359</v>
      </c>
      <c r="F93" s="3" t="s">
        <v>494</v>
      </c>
      <c r="G93" s="4">
        <v>48.410800000000002</v>
      </c>
      <c r="H93" s="4">
        <v>-124.74250000000001</v>
      </c>
      <c r="I93" s="5">
        <v>0.41666666666666669</v>
      </c>
      <c r="J93" s="3" t="s">
        <v>1166</v>
      </c>
      <c r="K93" s="4">
        <v>70</v>
      </c>
      <c r="L93" s="3" t="s">
        <v>561</v>
      </c>
      <c r="M93" s="4">
        <v>1536</v>
      </c>
    </row>
    <row r="94" spans="1:13" ht="30" x14ac:dyDescent="0.25">
      <c r="A94" s="2">
        <v>42101</v>
      </c>
      <c r="B94" s="4">
        <v>2015</v>
      </c>
      <c r="C94" s="4">
        <v>4</v>
      </c>
      <c r="D94" s="3">
        <v>8</v>
      </c>
      <c r="E94" s="3" t="s">
        <v>2359</v>
      </c>
      <c r="F94" s="3" t="s">
        <v>494</v>
      </c>
      <c r="G94" s="4">
        <v>48.410800000000002</v>
      </c>
      <c r="H94" s="4">
        <v>-124.74250000000001</v>
      </c>
      <c r="I94" s="5">
        <v>0.41666666666666669</v>
      </c>
      <c r="J94" s="3" t="s">
        <v>1166</v>
      </c>
      <c r="K94" s="4">
        <v>70</v>
      </c>
      <c r="L94" s="3" t="s">
        <v>562</v>
      </c>
      <c r="M94" s="4">
        <v>2139</v>
      </c>
    </row>
    <row r="95" spans="1:13" ht="30" x14ac:dyDescent="0.25">
      <c r="A95" s="2">
        <v>42101</v>
      </c>
      <c r="B95" s="4">
        <v>2015</v>
      </c>
      <c r="C95" s="4">
        <v>4</v>
      </c>
      <c r="D95" s="3">
        <v>8</v>
      </c>
      <c r="E95" s="3" t="s">
        <v>2359</v>
      </c>
      <c r="F95" s="3" t="s">
        <v>494</v>
      </c>
      <c r="G95" s="4">
        <v>48.410800000000002</v>
      </c>
      <c r="H95" s="4">
        <v>-124.74250000000001</v>
      </c>
      <c r="I95" s="5">
        <v>0.41666666666666669</v>
      </c>
      <c r="J95" s="3" t="s">
        <v>1166</v>
      </c>
      <c r="K95" s="4">
        <v>70</v>
      </c>
      <c r="L95" s="3" t="s">
        <v>563</v>
      </c>
      <c r="M95" s="7"/>
    </row>
    <row r="96" spans="1:13" ht="30" x14ac:dyDescent="0.25">
      <c r="A96" s="2">
        <v>42101</v>
      </c>
      <c r="B96" s="4">
        <v>2015</v>
      </c>
      <c r="C96" s="4">
        <v>4</v>
      </c>
      <c r="D96" s="3">
        <v>8</v>
      </c>
      <c r="E96" s="3" t="s">
        <v>2359</v>
      </c>
      <c r="F96" s="3" t="s">
        <v>494</v>
      </c>
      <c r="G96" s="4">
        <v>48.410800000000002</v>
      </c>
      <c r="H96" s="4">
        <v>-124.74250000000001</v>
      </c>
      <c r="I96" s="5">
        <v>0.41666666666666669</v>
      </c>
      <c r="J96" s="3" t="s">
        <v>1166</v>
      </c>
      <c r="K96" s="4">
        <v>70</v>
      </c>
      <c r="L96" s="3" t="s">
        <v>564</v>
      </c>
      <c r="M96" s="4">
        <v>1959</v>
      </c>
    </row>
    <row r="97" spans="1:13" ht="30" x14ac:dyDescent="0.25">
      <c r="A97" s="2">
        <v>42101</v>
      </c>
      <c r="B97" s="4">
        <v>2015</v>
      </c>
      <c r="C97" s="4">
        <v>4</v>
      </c>
      <c r="D97" s="3">
        <v>8</v>
      </c>
      <c r="E97" s="3" t="s">
        <v>2359</v>
      </c>
      <c r="F97" s="3" t="s">
        <v>494</v>
      </c>
      <c r="G97" s="4">
        <v>48.410800000000002</v>
      </c>
      <c r="H97" s="4">
        <v>-124.74250000000001</v>
      </c>
      <c r="I97" s="5">
        <v>0.41666666666666669</v>
      </c>
      <c r="J97" s="3" t="s">
        <v>1166</v>
      </c>
      <c r="K97" s="4">
        <v>70</v>
      </c>
      <c r="L97" s="3" t="s">
        <v>565</v>
      </c>
      <c r="M97" s="4">
        <v>1944</v>
      </c>
    </row>
    <row r="98" spans="1:13" ht="30" x14ac:dyDescent="0.25">
      <c r="A98" s="2">
        <v>42101</v>
      </c>
      <c r="B98" s="4">
        <v>2015</v>
      </c>
      <c r="C98" s="4">
        <v>4</v>
      </c>
      <c r="D98" s="3">
        <v>8</v>
      </c>
      <c r="E98" s="3" t="s">
        <v>2359</v>
      </c>
      <c r="F98" s="3" t="s">
        <v>494</v>
      </c>
      <c r="G98" s="4">
        <v>48.410800000000002</v>
      </c>
      <c r="H98" s="4">
        <v>-124.74250000000001</v>
      </c>
      <c r="I98" s="5">
        <v>0.41666666666666669</v>
      </c>
      <c r="J98" s="3" t="s">
        <v>1166</v>
      </c>
      <c r="K98" s="4">
        <v>70</v>
      </c>
      <c r="L98" s="3" t="s">
        <v>566</v>
      </c>
      <c r="M98" s="4">
        <v>1953</v>
      </c>
    </row>
    <row r="99" spans="1:13" ht="30" x14ac:dyDescent="0.25">
      <c r="A99" s="2">
        <v>42101</v>
      </c>
      <c r="B99" s="4">
        <v>2015</v>
      </c>
      <c r="C99" s="4">
        <v>4</v>
      </c>
      <c r="D99" s="3">
        <v>8</v>
      </c>
      <c r="E99" s="3" t="s">
        <v>2359</v>
      </c>
      <c r="F99" s="3" t="s">
        <v>494</v>
      </c>
      <c r="G99" s="4">
        <v>48.410800000000002</v>
      </c>
      <c r="H99" s="4">
        <v>-124.74250000000001</v>
      </c>
      <c r="I99" s="5">
        <v>0.41666666666666669</v>
      </c>
      <c r="J99" s="3" t="s">
        <v>1166</v>
      </c>
      <c r="K99" s="4">
        <v>70</v>
      </c>
      <c r="L99" s="3" t="s">
        <v>567</v>
      </c>
      <c r="M99" s="4">
        <v>1960</v>
      </c>
    </row>
    <row r="100" spans="1:13" ht="30" x14ac:dyDescent="0.25">
      <c r="A100" s="2">
        <v>42101</v>
      </c>
      <c r="B100" s="4">
        <v>2015</v>
      </c>
      <c r="C100" s="4">
        <v>4</v>
      </c>
      <c r="D100" s="3">
        <v>8</v>
      </c>
      <c r="E100" s="3" t="s">
        <v>2359</v>
      </c>
      <c r="F100" s="3" t="s">
        <v>494</v>
      </c>
      <c r="G100" s="4">
        <v>48.410800000000002</v>
      </c>
      <c r="H100" s="4">
        <v>-124.74250000000001</v>
      </c>
      <c r="I100" s="5">
        <v>0.41666666666666669</v>
      </c>
      <c r="J100" s="3" t="s">
        <v>1166</v>
      </c>
      <c r="K100" s="4">
        <v>70</v>
      </c>
      <c r="L100" s="3" t="s">
        <v>568</v>
      </c>
      <c r="M100" s="4">
        <v>1961</v>
      </c>
    </row>
    <row r="101" spans="1:13" ht="30" x14ac:dyDescent="0.25">
      <c r="A101" s="2">
        <v>42101</v>
      </c>
      <c r="B101" s="4">
        <v>2015</v>
      </c>
      <c r="C101" s="4">
        <v>4</v>
      </c>
      <c r="D101" s="3">
        <v>8</v>
      </c>
      <c r="E101" s="3" t="s">
        <v>2359</v>
      </c>
      <c r="F101" s="3" t="s">
        <v>494</v>
      </c>
      <c r="G101" s="4">
        <v>48.410800000000002</v>
      </c>
      <c r="H101" s="4">
        <v>-124.74250000000001</v>
      </c>
      <c r="I101" s="5">
        <v>0.41666666666666669</v>
      </c>
      <c r="J101" s="3" t="s">
        <v>1166</v>
      </c>
      <c r="K101" s="4">
        <v>70</v>
      </c>
      <c r="L101" s="3" t="s">
        <v>569</v>
      </c>
      <c r="M101" s="4">
        <v>1973</v>
      </c>
    </row>
    <row r="102" spans="1:13" ht="30" x14ac:dyDescent="0.25">
      <c r="A102" s="2">
        <v>42101</v>
      </c>
      <c r="B102" s="4">
        <v>2015</v>
      </c>
      <c r="C102" s="4">
        <v>4</v>
      </c>
      <c r="D102" s="3">
        <v>8</v>
      </c>
      <c r="E102" s="3" t="s">
        <v>2359</v>
      </c>
      <c r="F102" s="3" t="s">
        <v>494</v>
      </c>
      <c r="G102" s="4">
        <v>48.410800000000002</v>
      </c>
      <c r="H102" s="4">
        <v>-124.74250000000001</v>
      </c>
      <c r="I102" s="5">
        <v>0.41666666666666669</v>
      </c>
      <c r="J102" s="3" t="s">
        <v>1166</v>
      </c>
      <c r="K102" s="4">
        <v>70</v>
      </c>
      <c r="L102" s="3" t="s">
        <v>570</v>
      </c>
      <c r="M102" s="4">
        <v>2143</v>
      </c>
    </row>
    <row r="103" spans="1:13" ht="30" x14ac:dyDescent="0.25">
      <c r="A103" s="2">
        <v>42101</v>
      </c>
      <c r="B103" s="4">
        <v>2015</v>
      </c>
      <c r="C103" s="4">
        <v>4</v>
      </c>
      <c r="D103" s="3">
        <v>8</v>
      </c>
      <c r="E103" s="3" t="s">
        <v>2359</v>
      </c>
      <c r="F103" s="3" t="s">
        <v>494</v>
      </c>
      <c r="G103" s="4">
        <v>48.410800000000002</v>
      </c>
      <c r="H103" s="4">
        <v>-124.74250000000001</v>
      </c>
      <c r="I103" s="5">
        <v>0.41666666666666669</v>
      </c>
      <c r="J103" s="3" t="s">
        <v>1166</v>
      </c>
      <c r="K103" s="4">
        <v>70</v>
      </c>
      <c r="L103" s="3" t="s">
        <v>571</v>
      </c>
      <c r="M103" s="7"/>
    </row>
    <row r="104" spans="1:13" ht="30" x14ac:dyDescent="0.25">
      <c r="A104" s="2">
        <v>42101</v>
      </c>
      <c r="B104" s="4">
        <v>2015</v>
      </c>
      <c r="C104" s="4">
        <v>4</v>
      </c>
      <c r="D104" s="3">
        <v>8</v>
      </c>
      <c r="E104" s="3" t="s">
        <v>2359</v>
      </c>
      <c r="F104" s="3" t="s">
        <v>494</v>
      </c>
      <c r="G104" s="4">
        <v>48.410800000000002</v>
      </c>
      <c r="H104" s="4">
        <v>-124.74250000000001</v>
      </c>
      <c r="I104" s="5">
        <v>0.41666666666666669</v>
      </c>
      <c r="J104" s="3" t="s">
        <v>1166</v>
      </c>
      <c r="K104" s="4">
        <v>70</v>
      </c>
      <c r="L104" s="3" t="s">
        <v>572</v>
      </c>
      <c r="M104" s="4">
        <v>1963</v>
      </c>
    </row>
    <row r="105" spans="1:13" ht="30" x14ac:dyDescent="0.25">
      <c r="A105" s="2">
        <v>42101</v>
      </c>
      <c r="B105" s="4">
        <v>2015</v>
      </c>
      <c r="C105" s="4">
        <v>4</v>
      </c>
      <c r="D105" s="3">
        <v>8</v>
      </c>
      <c r="E105" s="3" t="s">
        <v>2359</v>
      </c>
      <c r="F105" s="3" t="s">
        <v>494</v>
      </c>
      <c r="G105" s="4">
        <v>48.410800000000002</v>
      </c>
      <c r="H105" s="4">
        <v>-124.74250000000001</v>
      </c>
      <c r="I105" s="5">
        <v>0.41666666666666669</v>
      </c>
      <c r="J105" s="3" t="s">
        <v>1166</v>
      </c>
      <c r="K105" s="4">
        <v>70</v>
      </c>
      <c r="L105" s="3" t="s">
        <v>573</v>
      </c>
      <c r="M105" s="4">
        <v>1946</v>
      </c>
    </row>
    <row r="106" spans="1:13" ht="30" x14ac:dyDescent="0.25">
      <c r="A106" s="2">
        <v>42101</v>
      </c>
      <c r="B106" s="4">
        <v>2015</v>
      </c>
      <c r="C106" s="4">
        <v>4</v>
      </c>
      <c r="D106" s="3">
        <v>8</v>
      </c>
      <c r="E106" s="3" t="s">
        <v>2359</v>
      </c>
      <c r="F106" s="3" t="s">
        <v>494</v>
      </c>
      <c r="G106" s="4">
        <v>48.410800000000002</v>
      </c>
      <c r="H106" s="4">
        <v>-124.74250000000001</v>
      </c>
      <c r="I106" s="5">
        <v>0.41666666666666669</v>
      </c>
      <c r="J106" s="3" t="s">
        <v>1166</v>
      </c>
      <c r="K106" s="4">
        <v>70</v>
      </c>
      <c r="L106" s="3" t="s">
        <v>574</v>
      </c>
      <c r="M106" s="7"/>
    </row>
    <row r="107" spans="1:13" ht="30" x14ac:dyDescent="0.25">
      <c r="A107" s="2">
        <v>42101</v>
      </c>
      <c r="B107" s="4">
        <v>2015</v>
      </c>
      <c r="C107" s="4">
        <v>4</v>
      </c>
      <c r="D107" s="3">
        <v>8</v>
      </c>
      <c r="E107" s="3" t="s">
        <v>2359</v>
      </c>
      <c r="F107" s="3" t="s">
        <v>494</v>
      </c>
      <c r="G107" s="4">
        <v>48.410800000000002</v>
      </c>
      <c r="H107" s="4">
        <v>-124.74250000000001</v>
      </c>
      <c r="I107" s="5">
        <v>0.41666666666666669</v>
      </c>
      <c r="J107" s="3" t="s">
        <v>1166</v>
      </c>
      <c r="K107" s="4">
        <v>70</v>
      </c>
      <c r="L107" s="3" t="s">
        <v>575</v>
      </c>
      <c r="M107" s="7"/>
    </row>
    <row r="108" spans="1:13" ht="30" x14ac:dyDescent="0.25">
      <c r="A108" s="2">
        <v>42101</v>
      </c>
      <c r="B108" s="4">
        <v>2015</v>
      </c>
      <c r="C108" s="4">
        <v>4</v>
      </c>
      <c r="D108" s="3">
        <v>8</v>
      </c>
      <c r="E108" s="3" t="s">
        <v>2359</v>
      </c>
      <c r="F108" s="3" t="s">
        <v>494</v>
      </c>
      <c r="G108" s="4">
        <v>48.410800000000002</v>
      </c>
      <c r="H108" s="4">
        <v>-124.74250000000001</v>
      </c>
      <c r="I108" s="5">
        <v>0.41666666666666669</v>
      </c>
      <c r="J108" s="3" t="s">
        <v>1166</v>
      </c>
      <c r="K108" s="4">
        <v>70</v>
      </c>
      <c r="L108" s="3" t="s">
        <v>576</v>
      </c>
      <c r="M108" s="4">
        <v>1957</v>
      </c>
    </row>
    <row r="109" spans="1:13" ht="30" x14ac:dyDescent="0.25">
      <c r="A109" s="2">
        <v>42101</v>
      </c>
      <c r="B109" s="4">
        <v>2015</v>
      </c>
      <c r="C109" s="4">
        <v>4</v>
      </c>
      <c r="D109" s="3">
        <v>8</v>
      </c>
      <c r="E109" s="3" t="s">
        <v>2359</v>
      </c>
      <c r="F109" s="3" t="s">
        <v>494</v>
      </c>
      <c r="G109" s="4">
        <v>48.410800000000002</v>
      </c>
      <c r="H109" s="4">
        <v>-124.74250000000001</v>
      </c>
      <c r="I109" s="5">
        <v>0.41666666666666669</v>
      </c>
      <c r="J109" s="3" t="s">
        <v>1166</v>
      </c>
      <c r="K109" s="4">
        <v>70</v>
      </c>
      <c r="L109" s="3" t="s">
        <v>577</v>
      </c>
      <c r="M109" s="4">
        <v>1980</v>
      </c>
    </row>
    <row r="110" spans="1:13" ht="30" x14ac:dyDescent="0.25">
      <c r="A110" s="2">
        <v>42101</v>
      </c>
      <c r="B110" s="4">
        <v>2015</v>
      </c>
      <c r="C110" s="4">
        <v>4</v>
      </c>
      <c r="D110" s="3">
        <v>8</v>
      </c>
      <c r="E110" s="3" t="s">
        <v>2359</v>
      </c>
      <c r="F110" s="3" t="s">
        <v>494</v>
      </c>
      <c r="G110" s="4">
        <v>48.410800000000002</v>
      </c>
      <c r="H110" s="4">
        <v>-124.74250000000001</v>
      </c>
      <c r="I110" s="5">
        <v>0.41666666666666669</v>
      </c>
      <c r="J110" s="3" t="s">
        <v>1166</v>
      </c>
      <c r="K110" s="4">
        <v>70</v>
      </c>
      <c r="L110" s="3" t="s">
        <v>578</v>
      </c>
      <c r="M110" s="4">
        <v>1977</v>
      </c>
    </row>
    <row r="111" spans="1:13" ht="30" x14ac:dyDescent="0.25">
      <c r="A111" s="2">
        <v>42101</v>
      </c>
      <c r="B111" s="4">
        <v>2015</v>
      </c>
      <c r="C111" s="4">
        <v>4</v>
      </c>
      <c r="D111" s="3">
        <v>8</v>
      </c>
      <c r="E111" s="3" t="s">
        <v>2359</v>
      </c>
      <c r="F111" s="3" t="s">
        <v>494</v>
      </c>
      <c r="G111" s="4">
        <v>48.410800000000002</v>
      </c>
      <c r="H111" s="4">
        <v>-124.74250000000001</v>
      </c>
      <c r="I111" s="5">
        <v>0.41666666666666669</v>
      </c>
      <c r="J111" s="3" t="s">
        <v>1166</v>
      </c>
      <c r="K111" s="4">
        <v>70</v>
      </c>
      <c r="L111" s="3" t="s">
        <v>579</v>
      </c>
      <c r="M111" s="8">
        <v>1962</v>
      </c>
    </row>
    <row r="112" spans="1:13" ht="30" x14ac:dyDescent="0.25">
      <c r="A112" s="2">
        <v>42101</v>
      </c>
      <c r="B112" s="4">
        <v>2015</v>
      </c>
      <c r="C112" s="4">
        <v>4</v>
      </c>
      <c r="D112" s="3">
        <v>8</v>
      </c>
      <c r="E112" s="3" t="s">
        <v>2359</v>
      </c>
      <c r="F112" s="3" t="s">
        <v>494</v>
      </c>
      <c r="G112" s="4">
        <v>48.410800000000002</v>
      </c>
      <c r="H112" s="4">
        <v>-124.74250000000001</v>
      </c>
      <c r="I112" s="5">
        <v>0.41666666666666669</v>
      </c>
      <c r="J112" s="3" t="s">
        <v>1166</v>
      </c>
      <c r="K112" s="4">
        <v>70</v>
      </c>
      <c r="L112" s="3" t="s">
        <v>580</v>
      </c>
      <c r="M112" s="7"/>
    </row>
    <row r="113" spans="1:13" ht="30" x14ac:dyDescent="0.25">
      <c r="A113" s="2">
        <v>42101</v>
      </c>
      <c r="B113" s="4">
        <v>2015</v>
      </c>
      <c r="C113" s="4">
        <v>4</v>
      </c>
      <c r="D113" s="3">
        <v>8</v>
      </c>
      <c r="E113" s="3" t="s">
        <v>2359</v>
      </c>
      <c r="F113" s="3" t="s">
        <v>494</v>
      </c>
      <c r="G113" s="4">
        <v>48.410800000000002</v>
      </c>
      <c r="H113" s="4">
        <v>-124.74250000000001</v>
      </c>
      <c r="I113" s="5">
        <v>0.41666666666666669</v>
      </c>
      <c r="J113" s="3" t="s">
        <v>1166</v>
      </c>
      <c r="K113" s="4">
        <v>70</v>
      </c>
      <c r="L113" s="3" t="s">
        <v>581</v>
      </c>
      <c r="M113" s="4">
        <v>1964</v>
      </c>
    </row>
    <row r="114" spans="1:13" ht="30" x14ac:dyDescent="0.25">
      <c r="A114" s="2">
        <v>42101</v>
      </c>
      <c r="B114" s="4">
        <v>2015</v>
      </c>
      <c r="C114" s="4">
        <v>4</v>
      </c>
      <c r="D114" s="3">
        <v>8</v>
      </c>
      <c r="E114" s="3" t="s">
        <v>2359</v>
      </c>
      <c r="F114" s="3" t="s">
        <v>494</v>
      </c>
      <c r="G114" s="4">
        <v>48.410800000000002</v>
      </c>
      <c r="H114" s="4">
        <v>-124.74250000000001</v>
      </c>
      <c r="I114" s="5">
        <v>0.41666666666666669</v>
      </c>
      <c r="J114" s="3" t="s">
        <v>1166</v>
      </c>
      <c r="K114" s="4">
        <v>70</v>
      </c>
      <c r="L114" s="3" t="s">
        <v>582</v>
      </c>
      <c r="M114" s="4">
        <v>1821</v>
      </c>
    </row>
    <row r="115" spans="1:13" ht="30" x14ac:dyDescent="0.25">
      <c r="A115" s="2">
        <v>42101</v>
      </c>
      <c r="B115" s="4">
        <v>2015</v>
      </c>
      <c r="C115" s="4">
        <v>4</v>
      </c>
      <c r="D115" s="3">
        <v>8</v>
      </c>
      <c r="E115" s="3" t="s">
        <v>2359</v>
      </c>
      <c r="F115" s="3" t="s">
        <v>494</v>
      </c>
      <c r="G115" s="4">
        <v>48.410800000000002</v>
      </c>
      <c r="H115" s="4">
        <v>-124.74250000000001</v>
      </c>
      <c r="I115" s="5">
        <v>0.41666666666666669</v>
      </c>
      <c r="J115" s="3" t="s">
        <v>1166</v>
      </c>
      <c r="K115" s="4">
        <v>70</v>
      </c>
      <c r="L115" s="3" t="s">
        <v>583</v>
      </c>
      <c r="M115" s="4">
        <v>1936</v>
      </c>
    </row>
    <row r="116" spans="1:13" ht="30" x14ac:dyDescent="0.25">
      <c r="A116" s="2">
        <v>42101</v>
      </c>
      <c r="B116" s="4">
        <v>2015</v>
      </c>
      <c r="C116" s="4">
        <v>4</v>
      </c>
      <c r="D116" s="3">
        <v>8</v>
      </c>
      <c r="E116" s="3" t="s">
        <v>2359</v>
      </c>
      <c r="F116" s="3" t="s">
        <v>494</v>
      </c>
      <c r="G116" s="4">
        <v>48.410800000000002</v>
      </c>
      <c r="H116" s="4">
        <v>-124.74250000000001</v>
      </c>
      <c r="I116" s="5">
        <v>0.41666666666666669</v>
      </c>
      <c r="J116" s="3" t="s">
        <v>1166</v>
      </c>
      <c r="K116" s="4">
        <v>70</v>
      </c>
      <c r="L116" s="3" t="s">
        <v>584</v>
      </c>
      <c r="M116" s="4">
        <v>1966</v>
      </c>
    </row>
    <row r="117" spans="1:13" ht="30" x14ac:dyDescent="0.25">
      <c r="A117" s="2">
        <v>42101</v>
      </c>
      <c r="B117" s="4">
        <v>2015</v>
      </c>
      <c r="C117" s="4">
        <v>4</v>
      </c>
      <c r="D117" s="3">
        <v>8</v>
      </c>
      <c r="E117" s="3" t="s">
        <v>2359</v>
      </c>
      <c r="F117" s="3" t="s">
        <v>494</v>
      </c>
      <c r="G117" s="4">
        <v>48.410800000000002</v>
      </c>
      <c r="H117" s="4">
        <v>-124.74250000000001</v>
      </c>
      <c r="I117" s="5">
        <v>0.41666666666666669</v>
      </c>
      <c r="J117" s="3" t="s">
        <v>1166</v>
      </c>
      <c r="K117" s="4">
        <v>70</v>
      </c>
      <c r="L117" s="3" t="s">
        <v>585</v>
      </c>
      <c r="M117" s="7"/>
    </row>
    <row r="118" spans="1:13" ht="30" x14ac:dyDescent="0.25">
      <c r="A118" s="2">
        <v>42101</v>
      </c>
      <c r="B118" s="4">
        <v>2015</v>
      </c>
      <c r="C118" s="4">
        <v>4</v>
      </c>
      <c r="D118" s="3">
        <v>8</v>
      </c>
      <c r="E118" s="3" t="s">
        <v>2359</v>
      </c>
      <c r="F118" s="3" t="s">
        <v>494</v>
      </c>
      <c r="G118" s="4">
        <v>48.410800000000002</v>
      </c>
      <c r="H118" s="4">
        <v>-124.74250000000001</v>
      </c>
      <c r="I118" s="5">
        <v>0.41666666666666669</v>
      </c>
      <c r="J118" s="3" t="s">
        <v>1166</v>
      </c>
      <c r="K118" s="4">
        <v>70</v>
      </c>
      <c r="L118" s="3" t="s">
        <v>586</v>
      </c>
      <c r="M118" s="4">
        <v>1965</v>
      </c>
    </row>
    <row r="119" spans="1:13" ht="30" x14ac:dyDescent="0.25">
      <c r="A119" s="2">
        <v>42101</v>
      </c>
      <c r="B119" s="4">
        <v>2015</v>
      </c>
      <c r="C119" s="4">
        <v>4</v>
      </c>
      <c r="D119" s="3">
        <v>8</v>
      </c>
      <c r="E119" s="3" t="s">
        <v>2359</v>
      </c>
      <c r="F119" s="3" t="s">
        <v>494</v>
      </c>
      <c r="G119" s="4">
        <v>48.410800000000002</v>
      </c>
      <c r="H119" s="4">
        <v>-124.74250000000001</v>
      </c>
      <c r="I119" s="5">
        <v>0.41666666666666669</v>
      </c>
      <c r="J119" s="3" t="s">
        <v>1166</v>
      </c>
      <c r="K119" s="4">
        <v>70</v>
      </c>
      <c r="L119" s="3" t="s">
        <v>587</v>
      </c>
      <c r="M119" s="8">
        <v>1966</v>
      </c>
    </row>
    <row r="120" spans="1:13" ht="30" x14ac:dyDescent="0.25">
      <c r="A120" s="2">
        <v>42101</v>
      </c>
      <c r="B120" s="4">
        <v>2015</v>
      </c>
      <c r="C120" s="4">
        <v>4</v>
      </c>
      <c r="D120" s="3">
        <v>8</v>
      </c>
      <c r="E120" s="3" t="s">
        <v>2359</v>
      </c>
      <c r="F120" s="3" t="s">
        <v>494</v>
      </c>
      <c r="G120" s="4">
        <v>48.410800000000002</v>
      </c>
      <c r="H120" s="4">
        <v>-124.74250000000001</v>
      </c>
      <c r="I120" s="5">
        <v>0.41666666666666669</v>
      </c>
      <c r="J120" s="3" t="s">
        <v>1166</v>
      </c>
      <c r="K120" s="4">
        <v>70</v>
      </c>
      <c r="L120" s="3" t="s">
        <v>588</v>
      </c>
      <c r="M120" s="8">
        <v>1932</v>
      </c>
    </row>
    <row r="121" spans="1:13" ht="30" x14ac:dyDescent="0.25">
      <c r="A121" s="2">
        <v>42101</v>
      </c>
      <c r="B121" s="4">
        <v>2015</v>
      </c>
      <c r="C121" s="4">
        <v>4</v>
      </c>
      <c r="D121" s="3">
        <v>8</v>
      </c>
      <c r="E121" s="3" t="s">
        <v>2359</v>
      </c>
      <c r="F121" s="3" t="s">
        <v>494</v>
      </c>
      <c r="G121" s="4">
        <v>48.410800000000002</v>
      </c>
      <c r="H121" s="4">
        <v>-124.74250000000001</v>
      </c>
      <c r="I121" s="5">
        <v>0.41666666666666669</v>
      </c>
      <c r="J121" s="3" t="s">
        <v>1166</v>
      </c>
      <c r="K121" s="4">
        <v>70</v>
      </c>
      <c r="L121" s="3" t="s">
        <v>589</v>
      </c>
      <c r="M121" s="8">
        <v>1933</v>
      </c>
    </row>
    <row r="122" spans="1:13" ht="30" x14ac:dyDescent="0.25">
      <c r="A122" s="2">
        <v>42101</v>
      </c>
      <c r="B122" s="4">
        <v>2015</v>
      </c>
      <c r="C122" s="4">
        <v>4</v>
      </c>
      <c r="D122" s="3">
        <v>8</v>
      </c>
      <c r="E122" s="3" t="s">
        <v>2359</v>
      </c>
      <c r="F122" s="3" t="s">
        <v>494</v>
      </c>
      <c r="G122" s="4">
        <v>48.410800000000002</v>
      </c>
      <c r="H122" s="4">
        <v>-124.74250000000001</v>
      </c>
      <c r="I122" s="5">
        <v>0.41666666666666669</v>
      </c>
      <c r="J122" s="3" t="s">
        <v>1166</v>
      </c>
      <c r="K122" s="4">
        <v>70</v>
      </c>
      <c r="L122" s="3" t="s">
        <v>194</v>
      </c>
      <c r="M122" s="8">
        <v>1931</v>
      </c>
    </row>
    <row r="123" spans="1:13" ht="30" x14ac:dyDescent="0.25">
      <c r="A123" s="2">
        <v>42101</v>
      </c>
      <c r="B123" s="4">
        <v>2015</v>
      </c>
      <c r="C123" s="4">
        <v>4</v>
      </c>
      <c r="D123" s="3">
        <v>8</v>
      </c>
      <c r="E123" s="3" t="s">
        <v>2359</v>
      </c>
      <c r="F123" s="3" t="s">
        <v>494</v>
      </c>
      <c r="G123" s="4">
        <v>48.410800000000002</v>
      </c>
      <c r="H123" s="4">
        <v>-124.74250000000001</v>
      </c>
      <c r="I123" s="5">
        <v>0.41666666666666669</v>
      </c>
      <c r="J123" s="3" t="s">
        <v>1166</v>
      </c>
      <c r="K123" s="4">
        <v>70</v>
      </c>
      <c r="L123" s="3" t="s">
        <v>590</v>
      </c>
      <c r="M123" s="8">
        <v>1937</v>
      </c>
    </row>
    <row r="124" spans="1:13" ht="30" x14ac:dyDescent="0.25">
      <c r="A124" s="2">
        <v>42101</v>
      </c>
      <c r="B124" s="4">
        <v>2015</v>
      </c>
      <c r="C124" s="4">
        <v>4</v>
      </c>
      <c r="D124" s="3">
        <v>8</v>
      </c>
      <c r="E124" s="3" t="s">
        <v>2359</v>
      </c>
      <c r="F124" s="3" t="s">
        <v>494</v>
      </c>
      <c r="G124" s="4">
        <v>48.410800000000002</v>
      </c>
      <c r="H124" s="4">
        <v>-124.74250000000001</v>
      </c>
      <c r="I124" s="5">
        <v>0.41666666666666669</v>
      </c>
      <c r="J124" s="3" t="s">
        <v>1166</v>
      </c>
      <c r="K124" s="4">
        <v>70</v>
      </c>
      <c r="L124" s="3" t="s">
        <v>591</v>
      </c>
      <c r="M124" s="8">
        <v>1968</v>
      </c>
    </row>
    <row r="125" spans="1:13" ht="30" x14ac:dyDescent="0.25">
      <c r="A125" s="2">
        <v>42101</v>
      </c>
      <c r="B125" s="4">
        <v>2015</v>
      </c>
      <c r="C125" s="4">
        <v>4</v>
      </c>
      <c r="D125" s="3">
        <v>8</v>
      </c>
      <c r="E125" s="3" t="s">
        <v>2359</v>
      </c>
      <c r="F125" s="3" t="s">
        <v>494</v>
      </c>
      <c r="G125" s="4">
        <v>48.410800000000002</v>
      </c>
      <c r="H125" s="4">
        <v>-124.74250000000001</v>
      </c>
      <c r="I125" s="5">
        <v>0.41666666666666669</v>
      </c>
      <c r="J125" s="3" t="s">
        <v>1166</v>
      </c>
      <c r="K125" s="4">
        <v>70</v>
      </c>
      <c r="L125" s="3" t="s">
        <v>592</v>
      </c>
      <c r="M125" s="6"/>
    </row>
    <row r="126" spans="1:13" ht="30" x14ac:dyDescent="0.25">
      <c r="A126" s="2">
        <v>42101</v>
      </c>
      <c r="B126" s="4">
        <v>2015</v>
      </c>
      <c r="C126" s="4">
        <v>4</v>
      </c>
      <c r="D126" s="3">
        <v>8</v>
      </c>
      <c r="E126" s="3" t="s">
        <v>2359</v>
      </c>
      <c r="F126" s="3" t="s">
        <v>494</v>
      </c>
      <c r="G126" s="4">
        <v>48.410800000000002</v>
      </c>
      <c r="H126" s="4">
        <v>-124.74250000000001</v>
      </c>
      <c r="I126" s="5">
        <v>0.41666666666666669</v>
      </c>
      <c r="J126" s="3" t="s">
        <v>1166</v>
      </c>
      <c r="K126" s="4">
        <v>70</v>
      </c>
      <c r="L126" s="3" t="s">
        <v>593</v>
      </c>
      <c r="M126" s="8">
        <v>1946</v>
      </c>
    </row>
    <row r="127" spans="1:13" ht="30" x14ac:dyDescent="0.25">
      <c r="A127" s="2">
        <v>42101</v>
      </c>
      <c r="B127" s="4">
        <v>2015</v>
      </c>
      <c r="C127" s="4">
        <v>4</v>
      </c>
      <c r="D127" s="3">
        <v>8</v>
      </c>
      <c r="E127" s="3" t="s">
        <v>2359</v>
      </c>
      <c r="F127" s="3" t="s">
        <v>494</v>
      </c>
      <c r="G127" s="4">
        <v>48.410800000000002</v>
      </c>
      <c r="H127" s="4">
        <v>-124.74250000000001</v>
      </c>
      <c r="I127" s="5">
        <v>0.41666666666666669</v>
      </c>
      <c r="J127" s="3" t="s">
        <v>1166</v>
      </c>
      <c r="K127" s="4">
        <v>70</v>
      </c>
      <c r="L127" s="3" t="s">
        <v>594</v>
      </c>
      <c r="M127" s="8">
        <v>1969</v>
      </c>
    </row>
    <row r="128" spans="1:13" ht="30" x14ac:dyDescent="0.25">
      <c r="A128" s="2">
        <v>42101</v>
      </c>
      <c r="B128" s="4">
        <v>2015</v>
      </c>
      <c r="C128" s="4">
        <v>4</v>
      </c>
      <c r="D128" s="3">
        <v>8</v>
      </c>
      <c r="E128" s="3" t="s">
        <v>2359</v>
      </c>
      <c r="F128" s="3" t="s">
        <v>494</v>
      </c>
      <c r="G128" s="4">
        <v>48.410800000000002</v>
      </c>
      <c r="H128" s="4">
        <v>-124.74250000000001</v>
      </c>
      <c r="I128" s="5">
        <v>0.41666666666666669</v>
      </c>
      <c r="J128" s="3" t="s">
        <v>1166</v>
      </c>
      <c r="K128" s="4">
        <v>70</v>
      </c>
      <c r="L128" s="3" t="s">
        <v>595</v>
      </c>
      <c r="M128" s="8">
        <v>1967</v>
      </c>
    </row>
    <row r="129" spans="1:13" ht="30" x14ac:dyDescent="0.25">
      <c r="A129" s="2">
        <v>42101</v>
      </c>
      <c r="B129" s="4">
        <v>2015</v>
      </c>
      <c r="C129" s="4">
        <v>4</v>
      </c>
      <c r="D129" s="3">
        <v>8</v>
      </c>
      <c r="E129" s="3" t="s">
        <v>2359</v>
      </c>
      <c r="F129" s="3" t="s">
        <v>494</v>
      </c>
      <c r="G129" s="4">
        <v>48.410800000000002</v>
      </c>
      <c r="H129" s="4">
        <v>-124.74250000000001</v>
      </c>
      <c r="I129" s="5">
        <v>0.41666666666666669</v>
      </c>
      <c r="J129" s="3" t="s">
        <v>1166</v>
      </c>
      <c r="K129" s="4">
        <v>70</v>
      </c>
      <c r="L129" s="3" t="s">
        <v>596</v>
      </c>
      <c r="M129" s="8">
        <v>1949</v>
      </c>
    </row>
    <row r="130" spans="1:13" ht="30" x14ac:dyDescent="0.25">
      <c r="A130" s="2">
        <v>42101</v>
      </c>
      <c r="B130" s="4">
        <v>2015</v>
      </c>
      <c r="C130" s="4">
        <v>4</v>
      </c>
      <c r="D130" s="3">
        <v>8</v>
      </c>
      <c r="E130" s="3" t="s">
        <v>2359</v>
      </c>
      <c r="F130" s="3" t="s">
        <v>494</v>
      </c>
      <c r="G130" s="4">
        <v>48.410800000000002</v>
      </c>
      <c r="H130" s="4">
        <v>-124.74250000000001</v>
      </c>
      <c r="I130" s="5">
        <v>0.41666666666666669</v>
      </c>
      <c r="J130" s="3" t="s">
        <v>1166</v>
      </c>
      <c r="K130" s="4">
        <v>70</v>
      </c>
      <c r="L130" s="3" t="s">
        <v>597</v>
      </c>
      <c r="M130" s="8">
        <v>1536</v>
      </c>
    </row>
    <row r="131" spans="1:13" ht="30" x14ac:dyDescent="0.25">
      <c r="A131" s="2">
        <v>42101</v>
      </c>
      <c r="B131" s="4">
        <v>2015</v>
      </c>
      <c r="C131" s="4">
        <v>4</v>
      </c>
      <c r="D131" s="3">
        <v>8</v>
      </c>
      <c r="E131" s="3" t="s">
        <v>2359</v>
      </c>
      <c r="F131" s="3" t="s">
        <v>494</v>
      </c>
      <c r="G131" s="4">
        <v>48.410800000000002</v>
      </c>
      <c r="H131" s="4">
        <v>-124.74250000000001</v>
      </c>
      <c r="I131" s="5">
        <v>0.41666666666666669</v>
      </c>
      <c r="J131" s="3" t="s">
        <v>1166</v>
      </c>
      <c r="K131" s="4">
        <v>70</v>
      </c>
      <c r="L131" s="3" t="s">
        <v>598</v>
      </c>
      <c r="M131" s="8">
        <v>1967</v>
      </c>
    </row>
    <row r="132" spans="1:13" ht="30" x14ac:dyDescent="0.25">
      <c r="A132" s="2">
        <v>42101</v>
      </c>
      <c r="B132" s="4">
        <v>2015</v>
      </c>
      <c r="C132" s="4">
        <v>4</v>
      </c>
      <c r="D132" s="3">
        <v>8</v>
      </c>
      <c r="E132" s="3" t="s">
        <v>2359</v>
      </c>
      <c r="F132" s="3" t="s">
        <v>494</v>
      </c>
      <c r="G132" s="4">
        <v>48.410800000000002</v>
      </c>
      <c r="H132" s="4">
        <v>-124.74250000000001</v>
      </c>
      <c r="I132" s="5">
        <v>0.41666666666666669</v>
      </c>
      <c r="J132" s="3" t="s">
        <v>1166</v>
      </c>
      <c r="K132" s="4">
        <v>70</v>
      </c>
      <c r="L132" s="3" t="s">
        <v>599</v>
      </c>
      <c r="M132" s="4">
        <v>1968</v>
      </c>
    </row>
    <row r="133" spans="1:13" ht="30" x14ac:dyDescent="0.25">
      <c r="A133" s="2">
        <v>42101</v>
      </c>
      <c r="B133" s="4">
        <v>2015</v>
      </c>
      <c r="C133" s="4">
        <v>4</v>
      </c>
      <c r="D133" s="3">
        <v>8</v>
      </c>
      <c r="E133" s="3" t="s">
        <v>2359</v>
      </c>
      <c r="F133" s="3" t="s">
        <v>494</v>
      </c>
      <c r="G133" s="4">
        <v>48.410800000000002</v>
      </c>
      <c r="H133" s="4">
        <v>-124.74250000000001</v>
      </c>
      <c r="I133" s="5">
        <v>0.41666666666666669</v>
      </c>
      <c r="J133" s="3" t="s">
        <v>1166</v>
      </c>
      <c r="K133" s="4">
        <v>70</v>
      </c>
      <c r="L133" s="3" t="s">
        <v>600</v>
      </c>
      <c r="M133" s="4">
        <v>1938</v>
      </c>
    </row>
    <row r="134" spans="1:13" ht="30" x14ac:dyDescent="0.25">
      <c r="A134" s="2">
        <v>42101</v>
      </c>
      <c r="B134" s="4">
        <v>2015</v>
      </c>
      <c r="C134" s="4">
        <v>4</v>
      </c>
      <c r="D134" s="3">
        <v>8</v>
      </c>
      <c r="E134" s="3" t="s">
        <v>2359</v>
      </c>
      <c r="F134" s="3" t="s">
        <v>494</v>
      </c>
      <c r="G134" s="4">
        <v>48.410800000000002</v>
      </c>
      <c r="H134" s="4">
        <v>-124.74250000000001</v>
      </c>
      <c r="I134" s="5">
        <v>0.41666666666666669</v>
      </c>
      <c r="J134" s="3" t="s">
        <v>1166</v>
      </c>
      <c r="K134" s="4">
        <v>70</v>
      </c>
      <c r="L134" s="3" t="s">
        <v>601</v>
      </c>
      <c r="M134" s="4">
        <v>1969</v>
      </c>
    </row>
    <row r="135" spans="1:13" ht="30" x14ac:dyDescent="0.25">
      <c r="A135" s="2">
        <v>42101</v>
      </c>
      <c r="B135" s="4">
        <v>2015</v>
      </c>
      <c r="C135" s="4">
        <v>4</v>
      </c>
      <c r="D135" s="3">
        <v>8</v>
      </c>
      <c r="E135" s="3" t="s">
        <v>2359</v>
      </c>
      <c r="F135" s="3" t="s">
        <v>494</v>
      </c>
      <c r="G135" s="4">
        <v>48.410800000000002</v>
      </c>
      <c r="H135" s="4">
        <v>-124.74250000000001</v>
      </c>
      <c r="I135" s="5">
        <v>0.41666666666666669</v>
      </c>
      <c r="J135" s="3" t="s">
        <v>1166</v>
      </c>
      <c r="K135" s="4">
        <v>70</v>
      </c>
      <c r="L135" s="3" t="s">
        <v>602</v>
      </c>
      <c r="M135" s="4">
        <v>1940</v>
      </c>
    </row>
    <row r="136" spans="1:13" ht="30" x14ac:dyDescent="0.25">
      <c r="A136" s="2">
        <v>42101</v>
      </c>
      <c r="B136" s="4">
        <v>2015</v>
      </c>
      <c r="C136" s="4">
        <v>4</v>
      </c>
      <c r="D136" s="3">
        <v>8</v>
      </c>
      <c r="E136" s="3" t="s">
        <v>2359</v>
      </c>
      <c r="F136" s="3" t="s">
        <v>494</v>
      </c>
      <c r="G136" s="4">
        <v>48.410800000000002</v>
      </c>
      <c r="H136" s="4">
        <v>-124.74250000000001</v>
      </c>
      <c r="I136" s="5">
        <v>0.41666666666666669</v>
      </c>
      <c r="J136" s="3" t="s">
        <v>1166</v>
      </c>
      <c r="K136" s="4">
        <v>70</v>
      </c>
      <c r="L136" s="3" t="s">
        <v>603</v>
      </c>
      <c r="M136" s="4">
        <v>1970</v>
      </c>
    </row>
    <row r="137" spans="1:13" ht="30" x14ac:dyDescent="0.25">
      <c r="A137" s="2">
        <v>42101</v>
      </c>
      <c r="B137" s="4">
        <v>2015</v>
      </c>
      <c r="C137" s="4">
        <v>4</v>
      </c>
      <c r="D137" s="3">
        <v>8</v>
      </c>
      <c r="E137" s="3" t="s">
        <v>2359</v>
      </c>
      <c r="F137" s="3" t="s">
        <v>494</v>
      </c>
      <c r="G137" s="4">
        <v>48.410800000000002</v>
      </c>
      <c r="H137" s="4">
        <v>-124.74250000000001</v>
      </c>
      <c r="I137" s="5">
        <v>0.41666666666666669</v>
      </c>
      <c r="J137" s="3" t="s">
        <v>1166</v>
      </c>
      <c r="K137" s="4">
        <v>70</v>
      </c>
      <c r="L137" s="3" t="s">
        <v>604</v>
      </c>
      <c r="M137" s="4">
        <v>1941</v>
      </c>
    </row>
    <row r="138" spans="1:13" ht="30" x14ac:dyDescent="0.25">
      <c r="A138" s="2">
        <v>42101</v>
      </c>
      <c r="B138" s="4">
        <v>2015</v>
      </c>
      <c r="C138" s="4">
        <v>4</v>
      </c>
      <c r="D138" s="3">
        <v>8</v>
      </c>
      <c r="E138" s="3" t="s">
        <v>2359</v>
      </c>
      <c r="F138" s="3" t="s">
        <v>494</v>
      </c>
      <c r="G138" s="4">
        <v>48.410800000000002</v>
      </c>
      <c r="H138" s="4">
        <v>-124.74250000000001</v>
      </c>
      <c r="I138" s="5">
        <v>0.41666666666666669</v>
      </c>
      <c r="J138" s="3" t="s">
        <v>1166</v>
      </c>
      <c r="K138" s="4">
        <v>70</v>
      </c>
      <c r="L138" s="3" t="s">
        <v>605</v>
      </c>
      <c r="M138" s="7"/>
    </row>
    <row r="139" spans="1:13" ht="30" x14ac:dyDescent="0.25">
      <c r="A139" s="2">
        <v>42101</v>
      </c>
      <c r="B139" s="4">
        <v>2015</v>
      </c>
      <c r="C139" s="4">
        <v>4</v>
      </c>
      <c r="D139" s="3">
        <v>8</v>
      </c>
      <c r="E139" s="3" t="s">
        <v>2359</v>
      </c>
      <c r="F139" s="3" t="s">
        <v>494</v>
      </c>
      <c r="G139" s="4">
        <v>48.410800000000002</v>
      </c>
      <c r="H139" s="4">
        <v>-124.74250000000001</v>
      </c>
      <c r="I139" s="5">
        <v>0.41666666666666669</v>
      </c>
      <c r="J139" s="3" t="s">
        <v>1166</v>
      </c>
      <c r="K139" s="4">
        <v>70</v>
      </c>
      <c r="L139" s="3" t="s">
        <v>606</v>
      </c>
      <c r="M139" s="4">
        <v>1942</v>
      </c>
    </row>
    <row r="140" spans="1:13" ht="30" x14ac:dyDescent="0.25">
      <c r="A140" s="2">
        <v>42101</v>
      </c>
      <c r="B140" s="4">
        <v>2015</v>
      </c>
      <c r="C140" s="4">
        <v>4</v>
      </c>
      <c r="D140" s="3">
        <v>8</v>
      </c>
      <c r="E140" s="3" t="s">
        <v>2359</v>
      </c>
      <c r="F140" s="3" t="s">
        <v>494</v>
      </c>
      <c r="G140" s="4">
        <v>48.410800000000002</v>
      </c>
      <c r="H140" s="4">
        <v>-124.74250000000001</v>
      </c>
      <c r="I140" s="5">
        <v>0.41666666666666669</v>
      </c>
      <c r="J140" s="3" t="s">
        <v>1166</v>
      </c>
      <c r="K140" s="4">
        <v>70</v>
      </c>
      <c r="L140" s="3" t="s">
        <v>607</v>
      </c>
      <c r="M140" s="4">
        <v>2140</v>
      </c>
    </row>
    <row r="141" spans="1:13" ht="30" x14ac:dyDescent="0.25">
      <c r="A141" s="2">
        <v>42101</v>
      </c>
      <c r="B141" s="4">
        <v>2015</v>
      </c>
      <c r="C141" s="4">
        <v>4</v>
      </c>
      <c r="D141" s="3">
        <v>8</v>
      </c>
      <c r="E141" s="3" t="s">
        <v>2359</v>
      </c>
      <c r="F141" s="3" t="s">
        <v>494</v>
      </c>
      <c r="G141" s="4">
        <v>48.410800000000002</v>
      </c>
      <c r="H141" s="4">
        <v>-124.74250000000001</v>
      </c>
      <c r="I141" s="5">
        <v>0.41666666666666669</v>
      </c>
      <c r="J141" s="3" t="s">
        <v>1166</v>
      </c>
      <c r="K141" s="4">
        <v>70</v>
      </c>
      <c r="L141" s="3" t="s">
        <v>608</v>
      </c>
      <c r="M141" s="8">
        <v>1971</v>
      </c>
    </row>
    <row r="142" spans="1:13" ht="30" x14ac:dyDescent="0.25">
      <c r="A142" s="2">
        <v>42101</v>
      </c>
      <c r="B142" s="4">
        <v>2015</v>
      </c>
      <c r="C142" s="4">
        <v>4</v>
      </c>
      <c r="D142" s="3">
        <v>8</v>
      </c>
      <c r="E142" s="3" t="s">
        <v>2359</v>
      </c>
      <c r="F142" s="3" t="s">
        <v>494</v>
      </c>
      <c r="G142" s="4">
        <v>48.410800000000002</v>
      </c>
      <c r="H142" s="4">
        <v>-124.74250000000001</v>
      </c>
      <c r="I142" s="5">
        <v>0.41666666666666669</v>
      </c>
      <c r="J142" s="3" t="s">
        <v>1166</v>
      </c>
      <c r="K142" s="4">
        <v>70</v>
      </c>
      <c r="L142" s="3" t="s">
        <v>609</v>
      </c>
      <c r="M142" s="7"/>
    </row>
    <row r="143" spans="1:13" ht="30" x14ac:dyDescent="0.25">
      <c r="A143" s="2">
        <v>42101</v>
      </c>
      <c r="B143" s="4">
        <v>2015</v>
      </c>
      <c r="C143" s="4">
        <v>4</v>
      </c>
      <c r="D143" s="3">
        <v>8</v>
      </c>
      <c r="E143" s="3" t="s">
        <v>2359</v>
      </c>
      <c r="F143" s="3" t="s">
        <v>494</v>
      </c>
      <c r="G143" s="4">
        <v>48.410800000000002</v>
      </c>
      <c r="H143" s="4">
        <v>-124.74250000000001</v>
      </c>
      <c r="I143" s="5">
        <v>0.41666666666666669</v>
      </c>
      <c r="J143" s="3" t="s">
        <v>1166</v>
      </c>
      <c r="K143" s="4">
        <v>70</v>
      </c>
      <c r="L143" s="3" t="s">
        <v>610</v>
      </c>
      <c r="M143" s="4">
        <v>1939</v>
      </c>
    </row>
    <row r="144" spans="1:13" ht="30" x14ac:dyDescent="0.25">
      <c r="A144" s="2">
        <v>42101</v>
      </c>
      <c r="B144" s="4">
        <v>2015</v>
      </c>
      <c r="C144" s="4">
        <v>4</v>
      </c>
      <c r="D144" s="3">
        <v>8</v>
      </c>
      <c r="E144" s="3" t="s">
        <v>2359</v>
      </c>
      <c r="F144" s="3" t="s">
        <v>494</v>
      </c>
      <c r="G144" s="4">
        <v>48.410800000000002</v>
      </c>
      <c r="H144" s="4">
        <v>-124.74250000000001</v>
      </c>
      <c r="I144" s="5">
        <v>0.41666666666666669</v>
      </c>
      <c r="J144" s="3" t="s">
        <v>1166</v>
      </c>
      <c r="K144" s="4">
        <v>70</v>
      </c>
      <c r="L144" s="3" t="s">
        <v>611</v>
      </c>
      <c r="M144" s="4">
        <v>1976</v>
      </c>
    </row>
    <row r="145" spans="1:13" ht="30" x14ac:dyDescent="0.25">
      <c r="A145" s="2">
        <v>42101</v>
      </c>
      <c r="B145" s="4">
        <v>2015</v>
      </c>
      <c r="C145" s="4">
        <v>4</v>
      </c>
      <c r="D145" s="3">
        <v>8</v>
      </c>
      <c r="E145" s="3" t="s">
        <v>2359</v>
      </c>
      <c r="F145" s="3" t="s">
        <v>494</v>
      </c>
      <c r="G145" s="4">
        <v>48.410800000000002</v>
      </c>
      <c r="H145" s="4">
        <v>-124.74250000000001</v>
      </c>
      <c r="I145" s="5">
        <v>0.41666666666666669</v>
      </c>
      <c r="J145" s="3" t="s">
        <v>1166</v>
      </c>
      <c r="K145" s="4">
        <v>70</v>
      </c>
      <c r="L145" s="3" t="s">
        <v>612</v>
      </c>
      <c r="M145" s="7"/>
    </row>
    <row r="146" spans="1:13" ht="30" x14ac:dyDescent="0.25">
      <c r="A146" s="2">
        <v>42101</v>
      </c>
      <c r="B146" s="4">
        <v>2015</v>
      </c>
      <c r="C146" s="4">
        <v>4</v>
      </c>
      <c r="D146" s="3">
        <v>8</v>
      </c>
      <c r="E146" s="3" t="s">
        <v>2359</v>
      </c>
      <c r="F146" s="3" t="s">
        <v>494</v>
      </c>
      <c r="G146" s="4">
        <v>48.410800000000002</v>
      </c>
      <c r="H146" s="4">
        <v>-124.74250000000001</v>
      </c>
      <c r="I146" s="5">
        <v>0.41666666666666669</v>
      </c>
      <c r="J146" s="3" t="s">
        <v>1166</v>
      </c>
      <c r="K146" s="4">
        <v>70</v>
      </c>
      <c r="L146" s="3" t="s">
        <v>613</v>
      </c>
      <c r="M146" s="4">
        <v>1943</v>
      </c>
    </row>
    <row r="147" spans="1:13" ht="30" x14ac:dyDescent="0.25">
      <c r="A147" s="2">
        <v>42101</v>
      </c>
      <c r="B147" s="4">
        <v>2015</v>
      </c>
      <c r="C147" s="4">
        <v>4</v>
      </c>
      <c r="D147" s="3">
        <v>8</v>
      </c>
      <c r="E147" s="3" t="s">
        <v>2359</v>
      </c>
      <c r="F147" s="3" t="s">
        <v>494</v>
      </c>
      <c r="G147" s="4">
        <v>48.410800000000002</v>
      </c>
      <c r="H147" s="4">
        <v>-124.74250000000001</v>
      </c>
      <c r="I147" s="5">
        <v>0.41666666666666669</v>
      </c>
      <c r="J147" s="3" t="s">
        <v>1166</v>
      </c>
      <c r="K147" s="4">
        <v>70</v>
      </c>
      <c r="L147" s="3" t="s">
        <v>614</v>
      </c>
      <c r="M147" s="7"/>
    </row>
    <row r="148" spans="1:13" ht="30" x14ac:dyDescent="0.25">
      <c r="A148" s="2">
        <v>42101</v>
      </c>
      <c r="B148" s="4">
        <v>2015</v>
      </c>
      <c r="C148" s="4">
        <v>4</v>
      </c>
      <c r="D148" s="3">
        <v>8</v>
      </c>
      <c r="E148" s="3" t="s">
        <v>2359</v>
      </c>
      <c r="F148" s="3" t="s">
        <v>494</v>
      </c>
      <c r="G148" s="4">
        <v>48.410800000000002</v>
      </c>
      <c r="H148" s="4">
        <v>-124.74250000000001</v>
      </c>
      <c r="I148" s="5">
        <v>0.41666666666666669</v>
      </c>
      <c r="J148" s="3" t="s">
        <v>1166</v>
      </c>
      <c r="K148" s="4">
        <v>70</v>
      </c>
      <c r="L148" s="3" t="s">
        <v>615</v>
      </c>
      <c r="M148" s="4">
        <v>1946</v>
      </c>
    </row>
    <row r="149" spans="1:13" ht="30" x14ac:dyDescent="0.25">
      <c r="A149" s="2">
        <v>42101</v>
      </c>
      <c r="B149" s="4">
        <v>2015</v>
      </c>
      <c r="C149" s="4">
        <v>4</v>
      </c>
      <c r="D149" s="3">
        <v>8</v>
      </c>
      <c r="E149" s="3" t="s">
        <v>2359</v>
      </c>
      <c r="F149" s="3" t="s">
        <v>494</v>
      </c>
      <c r="G149" s="4">
        <v>48.410800000000002</v>
      </c>
      <c r="H149" s="4">
        <v>-124.74250000000001</v>
      </c>
      <c r="I149" s="5">
        <v>0.41666666666666669</v>
      </c>
      <c r="J149" s="3" t="s">
        <v>1166</v>
      </c>
      <c r="K149" s="4">
        <v>70</v>
      </c>
      <c r="L149" s="3" t="s">
        <v>1037</v>
      </c>
      <c r="M149" s="4">
        <v>1941</v>
      </c>
    </row>
    <row r="150" spans="1:13" ht="30" x14ac:dyDescent="0.25">
      <c r="A150" s="2">
        <v>42101</v>
      </c>
      <c r="B150" s="4">
        <v>2015</v>
      </c>
      <c r="C150" s="4">
        <v>4</v>
      </c>
      <c r="D150" s="3">
        <v>8</v>
      </c>
      <c r="E150" s="3" t="s">
        <v>2359</v>
      </c>
      <c r="F150" s="3" t="s">
        <v>494</v>
      </c>
      <c r="G150" s="4">
        <v>48.410800000000002</v>
      </c>
      <c r="H150" s="4">
        <v>-124.74250000000001</v>
      </c>
      <c r="I150" s="5">
        <v>0.41666666666666669</v>
      </c>
      <c r="J150" s="3" t="s">
        <v>1166</v>
      </c>
      <c r="K150" s="4">
        <v>70</v>
      </c>
      <c r="L150" s="3" t="s">
        <v>1038</v>
      </c>
      <c r="M150" s="4">
        <v>1947</v>
      </c>
    </row>
    <row r="151" spans="1:13" ht="30" x14ac:dyDescent="0.25">
      <c r="A151" s="2">
        <v>42101</v>
      </c>
      <c r="B151" s="4">
        <v>2015</v>
      </c>
      <c r="C151" s="4">
        <v>4</v>
      </c>
      <c r="D151" s="3">
        <v>8</v>
      </c>
      <c r="E151" s="3" t="s">
        <v>2359</v>
      </c>
      <c r="F151" s="3" t="s">
        <v>494</v>
      </c>
      <c r="G151" s="4">
        <v>48.410800000000002</v>
      </c>
      <c r="H151" s="4">
        <v>-124.74250000000001</v>
      </c>
      <c r="I151" s="5">
        <v>0.41666666666666669</v>
      </c>
      <c r="J151" s="3" t="s">
        <v>1166</v>
      </c>
      <c r="K151" s="4">
        <v>70</v>
      </c>
      <c r="L151" s="3" t="s">
        <v>1039</v>
      </c>
      <c r="M151" s="4">
        <v>2151</v>
      </c>
    </row>
    <row r="152" spans="1:13" ht="30" x14ac:dyDescent="0.25">
      <c r="A152" s="2">
        <v>42101</v>
      </c>
      <c r="B152" s="4">
        <v>2015</v>
      </c>
      <c r="C152" s="4">
        <v>4</v>
      </c>
      <c r="D152" s="3">
        <v>8</v>
      </c>
      <c r="E152" s="3" t="s">
        <v>2359</v>
      </c>
      <c r="F152" s="3" t="s">
        <v>494</v>
      </c>
      <c r="G152" s="4">
        <v>48.410800000000002</v>
      </c>
      <c r="H152" s="4">
        <v>-124.74250000000001</v>
      </c>
      <c r="I152" s="5">
        <v>0.41666666666666669</v>
      </c>
      <c r="J152" s="3" t="s">
        <v>1166</v>
      </c>
      <c r="K152" s="4">
        <v>70</v>
      </c>
      <c r="L152" s="3" t="s">
        <v>1040</v>
      </c>
      <c r="M152" s="7"/>
    </row>
    <row r="153" spans="1:13" ht="30" x14ac:dyDescent="0.25">
      <c r="A153" s="2">
        <v>42101</v>
      </c>
      <c r="B153" s="4">
        <v>2015</v>
      </c>
      <c r="C153" s="4">
        <v>4</v>
      </c>
      <c r="D153" s="3">
        <v>8</v>
      </c>
      <c r="E153" s="3" t="s">
        <v>2359</v>
      </c>
      <c r="F153" s="3" t="s">
        <v>494</v>
      </c>
      <c r="G153" s="4">
        <v>48.410800000000002</v>
      </c>
      <c r="H153" s="4">
        <v>-124.74250000000001</v>
      </c>
      <c r="I153" s="5">
        <v>0.41666666666666669</v>
      </c>
      <c r="J153" s="3" t="s">
        <v>1166</v>
      </c>
      <c r="K153" s="4">
        <v>70</v>
      </c>
      <c r="L153" s="3" t="s">
        <v>1041</v>
      </c>
      <c r="M153" s="4">
        <v>1947</v>
      </c>
    </row>
    <row r="154" spans="1:13" ht="30" x14ac:dyDescent="0.25">
      <c r="A154" s="2">
        <v>42101</v>
      </c>
      <c r="B154" s="4">
        <v>2015</v>
      </c>
      <c r="C154" s="4">
        <v>4</v>
      </c>
      <c r="D154" s="3">
        <v>8</v>
      </c>
      <c r="E154" s="3" t="s">
        <v>2359</v>
      </c>
      <c r="F154" s="3" t="s">
        <v>494</v>
      </c>
      <c r="G154" s="4">
        <v>48.410800000000002</v>
      </c>
      <c r="H154" s="4">
        <v>-124.74250000000001</v>
      </c>
      <c r="I154" s="5">
        <v>0.41666666666666669</v>
      </c>
      <c r="J154" s="3" t="s">
        <v>1166</v>
      </c>
      <c r="K154" s="4">
        <v>70</v>
      </c>
      <c r="L154" s="3" t="s">
        <v>1042</v>
      </c>
      <c r="M154" s="4">
        <v>1536</v>
      </c>
    </row>
    <row r="155" spans="1:13" ht="30" x14ac:dyDescent="0.25">
      <c r="A155" s="2">
        <v>42101</v>
      </c>
      <c r="B155" s="4">
        <v>2015</v>
      </c>
      <c r="C155" s="4">
        <v>4</v>
      </c>
      <c r="D155" s="3">
        <v>8</v>
      </c>
      <c r="E155" s="3" t="s">
        <v>2359</v>
      </c>
      <c r="F155" s="3" t="s">
        <v>494</v>
      </c>
      <c r="G155" s="4">
        <v>48.410800000000002</v>
      </c>
      <c r="H155" s="4">
        <v>-124.74250000000001</v>
      </c>
      <c r="I155" s="5">
        <v>0.41666666666666669</v>
      </c>
      <c r="J155" s="3" t="s">
        <v>1166</v>
      </c>
      <c r="K155" s="4">
        <v>70</v>
      </c>
      <c r="L155" s="3" t="s">
        <v>1043</v>
      </c>
      <c r="M155" s="4">
        <v>2141</v>
      </c>
    </row>
    <row r="156" spans="1:13" ht="30" x14ac:dyDescent="0.25">
      <c r="A156" s="2">
        <v>42101</v>
      </c>
      <c r="B156" s="4">
        <v>2015</v>
      </c>
      <c r="C156" s="4">
        <v>4</v>
      </c>
      <c r="D156" s="3">
        <v>8</v>
      </c>
      <c r="E156" s="3" t="s">
        <v>2359</v>
      </c>
      <c r="F156" s="3" t="s">
        <v>494</v>
      </c>
      <c r="G156" s="4">
        <v>48.410800000000002</v>
      </c>
      <c r="H156" s="4">
        <v>-124.74250000000001</v>
      </c>
      <c r="I156" s="5">
        <v>0.41666666666666669</v>
      </c>
      <c r="J156" s="3" t="s">
        <v>1166</v>
      </c>
      <c r="K156" s="4">
        <v>70</v>
      </c>
      <c r="L156" s="3" t="s">
        <v>1044</v>
      </c>
      <c r="M156" s="4">
        <v>1972</v>
      </c>
    </row>
    <row r="157" spans="1:13" ht="30" x14ac:dyDescent="0.25">
      <c r="A157" s="2">
        <v>42101</v>
      </c>
      <c r="B157" s="4">
        <v>2015</v>
      </c>
      <c r="C157" s="4">
        <v>4</v>
      </c>
      <c r="D157" s="3">
        <v>8</v>
      </c>
      <c r="E157" s="3" t="s">
        <v>2359</v>
      </c>
      <c r="F157" s="3" t="s">
        <v>494</v>
      </c>
      <c r="G157" s="4">
        <v>48.410800000000002</v>
      </c>
      <c r="H157" s="4">
        <v>-124.74250000000001</v>
      </c>
      <c r="I157" s="5">
        <v>0.41666666666666669</v>
      </c>
      <c r="J157" s="3" t="s">
        <v>1166</v>
      </c>
      <c r="K157" s="4">
        <v>70</v>
      </c>
      <c r="L157" s="3" t="s">
        <v>1045</v>
      </c>
      <c r="M157" s="8">
        <v>1973</v>
      </c>
    </row>
    <row r="158" spans="1:13" ht="30" x14ac:dyDescent="0.25">
      <c r="A158" s="2">
        <v>42101</v>
      </c>
      <c r="B158" s="4">
        <v>2015</v>
      </c>
      <c r="C158" s="4">
        <v>4</v>
      </c>
      <c r="D158" s="3">
        <v>8</v>
      </c>
      <c r="E158" s="3" t="s">
        <v>2359</v>
      </c>
      <c r="F158" s="3" t="s">
        <v>494</v>
      </c>
      <c r="G158" s="4">
        <v>48.410800000000002</v>
      </c>
      <c r="H158" s="4">
        <v>-124.74250000000001</v>
      </c>
      <c r="I158" s="5">
        <v>0.41666666666666669</v>
      </c>
      <c r="J158" s="3" t="s">
        <v>1166</v>
      </c>
      <c r="K158" s="4">
        <v>70</v>
      </c>
      <c r="L158" s="3" t="s">
        <v>1046</v>
      </c>
      <c r="M158" s="6"/>
    </row>
    <row r="159" spans="1:13" ht="30" x14ac:dyDescent="0.25">
      <c r="A159" s="2">
        <v>42101</v>
      </c>
      <c r="B159" s="4">
        <v>2015</v>
      </c>
      <c r="C159" s="4">
        <v>4</v>
      </c>
      <c r="D159" s="3">
        <v>8</v>
      </c>
      <c r="E159" s="3" t="s">
        <v>2359</v>
      </c>
      <c r="F159" s="3" t="s">
        <v>494</v>
      </c>
      <c r="G159" s="4">
        <v>48.410800000000002</v>
      </c>
      <c r="H159" s="4">
        <v>-124.74250000000001</v>
      </c>
      <c r="I159" s="5">
        <v>0.41666666666666669</v>
      </c>
      <c r="J159" s="3" t="s">
        <v>1166</v>
      </c>
      <c r="K159" s="4">
        <v>70</v>
      </c>
      <c r="L159" s="3" t="s">
        <v>1047</v>
      </c>
      <c r="M159" s="7"/>
    </row>
    <row r="160" spans="1:13" ht="30" x14ac:dyDescent="0.25">
      <c r="A160" s="2">
        <v>42101</v>
      </c>
      <c r="B160" s="4">
        <v>2015</v>
      </c>
      <c r="C160" s="4">
        <v>4</v>
      </c>
      <c r="D160" s="3">
        <v>8</v>
      </c>
      <c r="E160" s="3" t="s">
        <v>2359</v>
      </c>
      <c r="F160" s="3" t="s">
        <v>494</v>
      </c>
      <c r="G160" s="4">
        <v>48.410800000000002</v>
      </c>
      <c r="H160" s="4">
        <v>-124.74250000000001</v>
      </c>
      <c r="I160" s="5">
        <v>0.41666666666666669</v>
      </c>
      <c r="J160" s="3" t="s">
        <v>1166</v>
      </c>
      <c r="K160" s="4">
        <v>70</v>
      </c>
      <c r="L160" s="3" t="s">
        <v>1048</v>
      </c>
      <c r="M160" s="4">
        <v>1974</v>
      </c>
    </row>
    <row r="161" spans="1:13" ht="30" x14ac:dyDescent="0.25">
      <c r="A161" s="2">
        <v>42101</v>
      </c>
      <c r="B161" s="4">
        <v>2015</v>
      </c>
      <c r="C161" s="4">
        <v>4</v>
      </c>
      <c r="D161" s="3">
        <v>8</v>
      </c>
      <c r="E161" s="3" t="s">
        <v>2359</v>
      </c>
      <c r="F161" s="3" t="s">
        <v>494</v>
      </c>
      <c r="G161" s="4">
        <v>48.410800000000002</v>
      </c>
      <c r="H161" s="4">
        <v>-124.74250000000001</v>
      </c>
      <c r="I161" s="5">
        <v>0.41666666666666669</v>
      </c>
      <c r="J161" s="3" t="s">
        <v>1166</v>
      </c>
      <c r="K161" s="4">
        <v>70</v>
      </c>
      <c r="L161" s="3" t="s">
        <v>1049</v>
      </c>
      <c r="M161" s="4">
        <v>1975</v>
      </c>
    </row>
    <row r="162" spans="1:13" ht="30" x14ac:dyDescent="0.25">
      <c r="A162" s="2">
        <v>42101</v>
      </c>
      <c r="B162" s="4">
        <v>2015</v>
      </c>
      <c r="C162" s="4">
        <v>4</v>
      </c>
      <c r="D162" s="3">
        <v>8</v>
      </c>
      <c r="E162" s="3" t="s">
        <v>2359</v>
      </c>
      <c r="F162" s="3" t="s">
        <v>494</v>
      </c>
      <c r="G162" s="4">
        <v>48.410800000000002</v>
      </c>
      <c r="H162" s="4">
        <v>-124.74250000000001</v>
      </c>
      <c r="I162" s="5">
        <v>0.41666666666666669</v>
      </c>
      <c r="J162" s="3" t="s">
        <v>1166</v>
      </c>
      <c r="K162" s="4">
        <v>70</v>
      </c>
      <c r="L162" s="3" t="s">
        <v>1050</v>
      </c>
      <c r="M162" s="4">
        <v>2142</v>
      </c>
    </row>
    <row r="163" spans="1:13" ht="30" x14ac:dyDescent="0.25">
      <c r="A163" s="2">
        <v>42101</v>
      </c>
      <c r="B163" s="4">
        <v>2015</v>
      </c>
      <c r="C163" s="4">
        <v>4</v>
      </c>
      <c r="D163" s="3">
        <v>8</v>
      </c>
      <c r="E163" s="3" t="s">
        <v>2359</v>
      </c>
      <c r="F163" s="3" t="s">
        <v>494</v>
      </c>
      <c r="G163" s="4">
        <v>48.410800000000002</v>
      </c>
      <c r="H163" s="4">
        <v>-124.74250000000001</v>
      </c>
      <c r="I163" s="5">
        <v>0.41666666666666669</v>
      </c>
      <c r="J163" s="3" t="s">
        <v>1166</v>
      </c>
      <c r="K163" s="4">
        <v>70</v>
      </c>
      <c r="L163" s="3" t="s">
        <v>1051</v>
      </c>
      <c r="M163" s="7"/>
    </row>
    <row r="164" spans="1:13" ht="30" x14ac:dyDescent="0.25">
      <c r="A164" s="2">
        <v>42101</v>
      </c>
      <c r="B164" s="4">
        <v>2015</v>
      </c>
      <c r="C164" s="4">
        <v>4</v>
      </c>
      <c r="D164" s="3">
        <v>8</v>
      </c>
      <c r="E164" s="3" t="s">
        <v>2359</v>
      </c>
      <c r="F164" s="3" t="s">
        <v>494</v>
      </c>
      <c r="G164" s="4">
        <v>48.410800000000002</v>
      </c>
      <c r="H164" s="4">
        <v>-124.74250000000001</v>
      </c>
      <c r="I164" s="5">
        <v>0.41666666666666669</v>
      </c>
      <c r="J164" s="3" t="s">
        <v>1166</v>
      </c>
      <c r="K164" s="4">
        <v>70</v>
      </c>
      <c r="L164" s="3" t="s">
        <v>1052</v>
      </c>
      <c r="M164" s="4">
        <v>1976</v>
      </c>
    </row>
    <row r="165" spans="1:13" ht="30" x14ac:dyDescent="0.25">
      <c r="A165" s="2">
        <v>42101</v>
      </c>
      <c r="B165" s="4">
        <v>2015</v>
      </c>
      <c r="C165" s="4">
        <v>4</v>
      </c>
      <c r="D165" s="3">
        <v>8</v>
      </c>
      <c r="E165" s="3" t="s">
        <v>2359</v>
      </c>
      <c r="F165" s="3" t="s">
        <v>494</v>
      </c>
      <c r="G165" s="4">
        <v>48.410800000000002</v>
      </c>
      <c r="H165" s="4">
        <v>-124.74250000000001</v>
      </c>
      <c r="I165" s="5">
        <v>0.41666666666666669</v>
      </c>
      <c r="J165" s="3" t="s">
        <v>1166</v>
      </c>
      <c r="K165" s="4">
        <v>70</v>
      </c>
      <c r="L165" s="3" t="s">
        <v>1053</v>
      </c>
      <c r="M165" s="4">
        <v>1944</v>
      </c>
    </row>
    <row r="166" spans="1:13" ht="30" x14ac:dyDescent="0.25">
      <c r="A166" s="2">
        <v>42101</v>
      </c>
      <c r="B166" s="4">
        <v>2015</v>
      </c>
      <c r="C166" s="4">
        <v>4</v>
      </c>
      <c r="D166" s="3">
        <v>8</v>
      </c>
      <c r="E166" s="3" t="s">
        <v>2359</v>
      </c>
      <c r="F166" s="3" t="s">
        <v>494</v>
      </c>
      <c r="G166" s="4">
        <v>48.410800000000002</v>
      </c>
      <c r="H166" s="4">
        <v>-124.74250000000001</v>
      </c>
      <c r="I166" s="5">
        <v>0.41666666666666669</v>
      </c>
      <c r="J166" s="3" t="s">
        <v>1166</v>
      </c>
      <c r="K166" s="4">
        <v>70</v>
      </c>
      <c r="L166" s="3" t="s">
        <v>1054</v>
      </c>
      <c r="M166" s="4">
        <v>1976</v>
      </c>
    </row>
    <row r="167" spans="1:13" ht="30" x14ac:dyDescent="0.25">
      <c r="A167" s="2">
        <v>42101</v>
      </c>
      <c r="B167" s="4">
        <v>2015</v>
      </c>
      <c r="C167" s="4">
        <v>4</v>
      </c>
      <c r="D167" s="3">
        <v>8</v>
      </c>
      <c r="E167" s="3" t="s">
        <v>2359</v>
      </c>
      <c r="F167" s="3" t="s">
        <v>494</v>
      </c>
      <c r="G167" s="4">
        <v>48.410800000000002</v>
      </c>
      <c r="H167" s="4">
        <v>-124.74250000000001</v>
      </c>
      <c r="I167" s="5">
        <v>0.41666666666666669</v>
      </c>
      <c r="J167" s="3" t="s">
        <v>1166</v>
      </c>
      <c r="K167" s="4">
        <v>70</v>
      </c>
      <c r="L167" s="3" t="s">
        <v>1055</v>
      </c>
      <c r="M167" s="4">
        <v>1954</v>
      </c>
    </row>
    <row r="168" spans="1:13" ht="30" x14ac:dyDescent="0.25">
      <c r="A168" s="2">
        <v>42101</v>
      </c>
      <c r="B168" s="4">
        <v>2015</v>
      </c>
      <c r="C168" s="4">
        <v>4</v>
      </c>
      <c r="D168" s="3">
        <v>8</v>
      </c>
      <c r="E168" s="3" t="s">
        <v>2359</v>
      </c>
      <c r="F168" s="3" t="s">
        <v>494</v>
      </c>
      <c r="G168" s="4">
        <v>48.410800000000002</v>
      </c>
      <c r="H168" s="4">
        <v>-124.74250000000001</v>
      </c>
      <c r="I168" s="5">
        <v>0.41666666666666669</v>
      </c>
      <c r="J168" s="3" t="s">
        <v>1166</v>
      </c>
      <c r="K168" s="4">
        <v>70</v>
      </c>
      <c r="L168" s="3" t="s">
        <v>1056</v>
      </c>
      <c r="M168" s="4">
        <v>1955</v>
      </c>
    </row>
    <row r="169" spans="1:13" ht="30" x14ac:dyDescent="0.25">
      <c r="A169" s="2">
        <v>42101</v>
      </c>
      <c r="B169" s="4">
        <v>2015</v>
      </c>
      <c r="C169" s="4">
        <v>4</v>
      </c>
      <c r="D169" s="3">
        <v>8</v>
      </c>
      <c r="E169" s="3" t="s">
        <v>2359</v>
      </c>
      <c r="F169" s="3" t="s">
        <v>494</v>
      </c>
      <c r="G169" s="4">
        <v>48.410800000000002</v>
      </c>
      <c r="H169" s="4">
        <v>-124.74250000000001</v>
      </c>
      <c r="I169" s="5">
        <v>0.41666666666666669</v>
      </c>
      <c r="J169" s="3" t="s">
        <v>1166</v>
      </c>
      <c r="K169" s="4">
        <v>70</v>
      </c>
      <c r="L169" s="3" t="s">
        <v>1057</v>
      </c>
      <c r="M169" s="4">
        <v>1967</v>
      </c>
    </row>
    <row r="170" spans="1:13" ht="30" x14ac:dyDescent="0.25">
      <c r="A170" s="2">
        <v>42101</v>
      </c>
      <c r="B170" s="4">
        <v>2015</v>
      </c>
      <c r="C170" s="4">
        <v>4</v>
      </c>
      <c r="D170" s="3">
        <v>8</v>
      </c>
      <c r="E170" s="3" t="s">
        <v>2359</v>
      </c>
      <c r="F170" s="3" t="s">
        <v>494</v>
      </c>
      <c r="G170" s="4">
        <v>48.410800000000002</v>
      </c>
      <c r="H170" s="4">
        <v>-124.74250000000001</v>
      </c>
      <c r="I170" s="5">
        <v>0.41666666666666669</v>
      </c>
      <c r="J170" s="3" t="s">
        <v>1166</v>
      </c>
      <c r="K170" s="4">
        <v>70</v>
      </c>
      <c r="L170" s="3" t="s">
        <v>1058</v>
      </c>
      <c r="M170" s="7"/>
    </row>
    <row r="171" spans="1:13" ht="30" x14ac:dyDescent="0.25">
      <c r="A171" s="2">
        <v>42101</v>
      </c>
      <c r="B171" s="4">
        <v>2015</v>
      </c>
      <c r="C171" s="4">
        <v>4</v>
      </c>
      <c r="D171" s="3">
        <v>8</v>
      </c>
      <c r="E171" s="3" t="s">
        <v>2359</v>
      </c>
      <c r="F171" s="3" t="s">
        <v>494</v>
      </c>
      <c r="G171" s="4">
        <v>48.410800000000002</v>
      </c>
      <c r="H171" s="4">
        <v>-124.74250000000001</v>
      </c>
      <c r="I171" s="5">
        <v>0.41666666666666669</v>
      </c>
      <c r="J171" s="3" t="s">
        <v>1166</v>
      </c>
      <c r="K171" s="4">
        <v>70</v>
      </c>
      <c r="L171" s="3" t="s">
        <v>1059</v>
      </c>
      <c r="M171" s="4">
        <v>1968</v>
      </c>
    </row>
    <row r="172" spans="1:13" ht="30" x14ac:dyDescent="0.25">
      <c r="A172" s="2">
        <v>42101</v>
      </c>
      <c r="B172" s="4">
        <v>2015</v>
      </c>
      <c r="C172" s="4">
        <v>4</v>
      </c>
      <c r="D172" s="3">
        <v>8</v>
      </c>
      <c r="E172" s="3" t="s">
        <v>2359</v>
      </c>
      <c r="F172" s="3" t="s">
        <v>494</v>
      </c>
      <c r="G172" s="4">
        <v>48.410800000000002</v>
      </c>
      <c r="H172" s="4">
        <v>-124.74250000000001</v>
      </c>
      <c r="I172" s="5">
        <v>0.41666666666666669</v>
      </c>
      <c r="J172" s="3" t="s">
        <v>1166</v>
      </c>
      <c r="K172" s="4">
        <v>70</v>
      </c>
      <c r="L172" s="3" t="s">
        <v>1060</v>
      </c>
      <c r="M172" s="7"/>
    </row>
    <row r="173" spans="1:13" ht="30" x14ac:dyDescent="0.25">
      <c r="A173" s="2">
        <v>42101</v>
      </c>
      <c r="B173" s="4">
        <v>2015</v>
      </c>
      <c r="C173" s="4">
        <v>4</v>
      </c>
      <c r="D173" s="3">
        <v>8</v>
      </c>
      <c r="E173" s="3" t="s">
        <v>2359</v>
      </c>
      <c r="F173" s="3" t="s">
        <v>494</v>
      </c>
      <c r="G173" s="4">
        <v>48.410800000000002</v>
      </c>
      <c r="H173" s="4">
        <v>-124.74250000000001</v>
      </c>
      <c r="I173" s="5">
        <v>0.41666666666666669</v>
      </c>
      <c r="J173" s="3" t="s">
        <v>1166</v>
      </c>
      <c r="K173" s="4">
        <v>70</v>
      </c>
      <c r="L173" s="3" t="s">
        <v>1061</v>
      </c>
      <c r="M173" s="4">
        <v>1969</v>
      </c>
    </row>
    <row r="174" spans="1:13" ht="30" x14ac:dyDescent="0.25">
      <c r="A174" s="2">
        <v>42101</v>
      </c>
      <c r="B174" s="4">
        <v>2015</v>
      </c>
      <c r="C174" s="4">
        <v>4</v>
      </c>
      <c r="D174" s="3">
        <v>8</v>
      </c>
      <c r="E174" s="3" t="s">
        <v>2359</v>
      </c>
      <c r="F174" s="3" t="s">
        <v>494</v>
      </c>
      <c r="G174" s="4">
        <v>48.410800000000002</v>
      </c>
      <c r="H174" s="4">
        <v>-124.74250000000001</v>
      </c>
      <c r="I174" s="5">
        <v>0.41666666666666669</v>
      </c>
      <c r="J174" s="3" t="s">
        <v>1166</v>
      </c>
      <c r="K174" s="4">
        <v>70</v>
      </c>
      <c r="L174" s="3" t="s">
        <v>366</v>
      </c>
      <c r="M174" s="7"/>
    </row>
    <row r="175" spans="1:13" ht="30" x14ac:dyDescent="0.25">
      <c r="A175" s="2">
        <v>42101</v>
      </c>
      <c r="B175" s="4">
        <v>2015</v>
      </c>
      <c r="C175" s="4">
        <v>4</v>
      </c>
      <c r="D175" s="3">
        <v>8</v>
      </c>
      <c r="E175" s="3" t="s">
        <v>2359</v>
      </c>
      <c r="F175" s="3" t="s">
        <v>494</v>
      </c>
      <c r="G175" s="4">
        <v>48.410800000000002</v>
      </c>
      <c r="H175" s="4">
        <v>-124.74250000000001</v>
      </c>
      <c r="I175" s="5">
        <v>0.41666666666666669</v>
      </c>
      <c r="J175" s="3" t="s">
        <v>1166</v>
      </c>
      <c r="K175" s="4">
        <v>70</v>
      </c>
      <c r="L175" s="3" t="s">
        <v>1062</v>
      </c>
      <c r="M175" s="4">
        <v>1940</v>
      </c>
    </row>
    <row r="176" spans="1:13" ht="30" x14ac:dyDescent="0.25">
      <c r="A176" s="2">
        <v>42101</v>
      </c>
      <c r="B176" s="4">
        <v>2015</v>
      </c>
      <c r="C176" s="4">
        <v>4</v>
      </c>
      <c r="D176" s="3">
        <v>8</v>
      </c>
      <c r="E176" s="3" t="s">
        <v>2359</v>
      </c>
      <c r="F176" s="3" t="s">
        <v>494</v>
      </c>
      <c r="G176" s="4">
        <v>48.410800000000002</v>
      </c>
      <c r="H176" s="4">
        <v>-124.74250000000001</v>
      </c>
      <c r="I176" s="5">
        <v>0.41666666666666669</v>
      </c>
      <c r="J176" s="3" t="s">
        <v>1166</v>
      </c>
      <c r="K176" s="4">
        <v>70</v>
      </c>
      <c r="L176" s="3" t="s">
        <v>1063</v>
      </c>
      <c r="M176" s="4">
        <v>1970</v>
      </c>
    </row>
    <row r="177" spans="1:13" ht="30" x14ac:dyDescent="0.25">
      <c r="A177" s="2">
        <v>42101</v>
      </c>
      <c r="B177" s="4">
        <v>2015</v>
      </c>
      <c r="C177" s="4">
        <v>4</v>
      </c>
      <c r="D177" s="3">
        <v>8</v>
      </c>
      <c r="E177" s="3" t="s">
        <v>2359</v>
      </c>
      <c r="F177" s="3" t="s">
        <v>494</v>
      </c>
      <c r="G177" s="4">
        <v>48.410800000000002</v>
      </c>
      <c r="H177" s="4">
        <v>-124.74250000000001</v>
      </c>
      <c r="I177" s="5">
        <v>0.41666666666666669</v>
      </c>
      <c r="J177" s="3" t="s">
        <v>1166</v>
      </c>
      <c r="K177" s="4">
        <v>70</v>
      </c>
      <c r="L177" s="3" t="s">
        <v>1064</v>
      </c>
      <c r="M177" s="4">
        <v>1941</v>
      </c>
    </row>
    <row r="178" spans="1:13" ht="30" x14ac:dyDescent="0.25">
      <c r="A178" s="2">
        <v>42101</v>
      </c>
      <c r="B178" s="4">
        <v>2015</v>
      </c>
      <c r="C178" s="4">
        <v>4</v>
      </c>
      <c r="D178" s="3">
        <v>8</v>
      </c>
      <c r="E178" s="3" t="s">
        <v>2359</v>
      </c>
      <c r="F178" s="3" t="s">
        <v>494</v>
      </c>
      <c r="G178" s="4">
        <v>48.410800000000002</v>
      </c>
      <c r="H178" s="4">
        <v>-124.74250000000001</v>
      </c>
      <c r="I178" s="5">
        <v>0.41666666666666669</v>
      </c>
      <c r="J178" s="3" t="s">
        <v>1166</v>
      </c>
      <c r="K178" s="4">
        <v>70</v>
      </c>
      <c r="L178" s="3" t="s">
        <v>1065</v>
      </c>
      <c r="M178" s="7"/>
    </row>
    <row r="179" spans="1:13" ht="30" x14ac:dyDescent="0.25">
      <c r="A179" s="2">
        <v>42101</v>
      </c>
      <c r="B179" s="4">
        <v>2015</v>
      </c>
      <c r="C179" s="4">
        <v>4</v>
      </c>
      <c r="D179" s="3">
        <v>8</v>
      </c>
      <c r="E179" s="3" t="s">
        <v>2359</v>
      </c>
      <c r="F179" s="3" t="s">
        <v>494</v>
      </c>
      <c r="G179" s="4">
        <v>48.410800000000002</v>
      </c>
      <c r="H179" s="4">
        <v>-124.74250000000001</v>
      </c>
      <c r="I179" s="5">
        <v>0.41666666666666669</v>
      </c>
      <c r="J179" s="3" t="s">
        <v>1166</v>
      </c>
      <c r="K179" s="4">
        <v>70</v>
      </c>
      <c r="L179" s="3" t="s">
        <v>1066</v>
      </c>
      <c r="M179" s="6"/>
    </row>
    <row r="180" spans="1:13" ht="30" x14ac:dyDescent="0.25">
      <c r="A180" s="2">
        <v>42101</v>
      </c>
      <c r="B180" s="4">
        <v>2015</v>
      </c>
      <c r="C180" s="4">
        <v>4</v>
      </c>
      <c r="D180" s="3">
        <v>8</v>
      </c>
      <c r="E180" s="3" t="s">
        <v>2359</v>
      </c>
      <c r="F180" s="3" t="s">
        <v>494</v>
      </c>
      <c r="G180" s="4">
        <v>48.410800000000002</v>
      </c>
      <c r="H180" s="4">
        <v>-124.74250000000001</v>
      </c>
      <c r="I180" s="5">
        <v>0.41666666666666669</v>
      </c>
      <c r="J180" s="3" t="s">
        <v>1166</v>
      </c>
      <c r="K180" s="4">
        <v>70</v>
      </c>
      <c r="L180" s="3" t="s">
        <v>1067</v>
      </c>
      <c r="M180" s="7"/>
    </row>
    <row r="181" spans="1:13" ht="30" x14ac:dyDescent="0.25">
      <c r="A181" s="2">
        <v>42101</v>
      </c>
      <c r="B181" s="4">
        <v>2015</v>
      </c>
      <c r="C181" s="4">
        <v>4</v>
      </c>
      <c r="D181" s="3">
        <v>8</v>
      </c>
      <c r="E181" s="3" t="s">
        <v>2359</v>
      </c>
      <c r="F181" s="3" t="s">
        <v>494</v>
      </c>
      <c r="G181" s="4">
        <v>48.410800000000002</v>
      </c>
      <c r="H181" s="4">
        <v>-124.74250000000001</v>
      </c>
      <c r="I181" s="5">
        <v>0.41666666666666669</v>
      </c>
      <c r="J181" s="3" t="s">
        <v>1166</v>
      </c>
      <c r="K181" s="4">
        <v>70</v>
      </c>
      <c r="L181" s="3" t="s">
        <v>1068</v>
      </c>
      <c r="M181" s="7"/>
    </row>
    <row r="182" spans="1:13" ht="30" x14ac:dyDescent="0.25">
      <c r="A182" s="2">
        <v>42101</v>
      </c>
      <c r="B182" s="4">
        <v>2015</v>
      </c>
      <c r="C182" s="4">
        <v>4</v>
      </c>
      <c r="D182" s="3">
        <v>8</v>
      </c>
      <c r="E182" s="3" t="s">
        <v>2359</v>
      </c>
      <c r="F182" s="3" t="s">
        <v>494</v>
      </c>
      <c r="G182" s="4">
        <v>48.410800000000002</v>
      </c>
      <c r="H182" s="4">
        <v>-124.74250000000001</v>
      </c>
      <c r="I182" s="5">
        <v>0.41666666666666669</v>
      </c>
      <c r="J182" s="3" t="s">
        <v>1166</v>
      </c>
      <c r="K182" s="4">
        <v>70</v>
      </c>
      <c r="L182" s="3" t="s">
        <v>367</v>
      </c>
      <c r="M182" s="7"/>
    </row>
    <row r="183" spans="1:13" ht="30" x14ac:dyDescent="0.25">
      <c r="A183" s="2">
        <v>42101</v>
      </c>
      <c r="B183" s="4">
        <v>2015</v>
      </c>
      <c r="C183" s="4">
        <v>4</v>
      </c>
      <c r="D183" s="3">
        <v>8</v>
      </c>
      <c r="E183" s="3" t="s">
        <v>2359</v>
      </c>
      <c r="F183" s="3" t="s">
        <v>494</v>
      </c>
      <c r="G183" s="4">
        <v>48.410800000000002</v>
      </c>
      <c r="H183" s="4">
        <v>-124.74250000000001</v>
      </c>
      <c r="I183" s="5">
        <v>0.41666666666666669</v>
      </c>
      <c r="J183" s="3" t="s">
        <v>1166</v>
      </c>
      <c r="K183" s="4">
        <v>70</v>
      </c>
      <c r="L183" s="3" t="s">
        <v>1069</v>
      </c>
      <c r="M183" s="7"/>
    </row>
    <row r="184" spans="1:13" ht="30" x14ac:dyDescent="0.25">
      <c r="A184" s="2">
        <v>42101</v>
      </c>
      <c r="B184" s="4">
        <v>2015</v>
      </c>
      <c r="C184" s="4">
        <v>4</v>
      </c>
      <c r="D184" s="3">
        <v>8</v>
      </c>
      <c r="E184" s="3" t="s">
        <v>2359</v>
      </c>
      <c r="F184" s="3" t="s">
        <v>494</v>
      </c>
      <c r="G184" s="4">
        <v>48.410800000000002</v>
      </c>
      <c r="H184" s="4">
        <v>-124.74250000000001</v>
      </c>
      <c r="I184" s="5">
        <v>0.41666666666666669</v>
      </c>
      <c r="J184" s="3" t="s">
        <v>1166</v>
      </c>
      <c r="K184" s="4">
        <v>70</v>
      </c>
      <c r="L184" s="3" t="s">
        <v>1070</v>
      </c>
      <c r="M184" s="7"/>
    </row>
    <row r="185" spans="1:13" ht="30" x14ac:dyDescent="0.25">
      <c r="A185" s="2">
        <v>42101</v>
      </c>
      <c r="B185" s="4">
        <v>2015</v>
      </c>
      <c r="C185" s="4">
        <v>4</v>
      </c>
      <c r="D185" s="3">
        <v>8</v>
      </c>
      <c r="E185" s="3" t="s">
        <v>2359</v>
      </c>
      <c r="F185" s="3" t="s">
        <v>494</v>
      </c>
      <c r="G185" s="4">
        <v>48.410800000000002</v>
      </c>
      <c r="H185" s="4">
        <v>-124.74250000000001</v>
      </c>
      <c r="I185" s="5">
        <v>0.41666666666666669</v>
      </c>
      <c r="J185" s="3" t="s">
        <v>1166</v>
      </c>
      <c r="K185" s="4">
        <v>70</v>
      </c>
      <c r="L185" s="3" t="s">
        <v>1071</v>
      </c>
      <c r="M185" s="7"/>
    </row>
    <row r="186" spans="1:13" ht="30" x14ac:dyDescent="0.25">
      <c r="A186" s="2">
        <v>42101</v>
      </c>
      <c r="B186" s="4">
        <v>2015</v>
      </c>
      <c r="C186" s="4">
        <v>4</v>
      </c>
      <c r="D186" s="3">
        <v>8</v>
      </c>
      <c r="E186" s="3" t="s">
        <v>2359</v>
      </c>
      <c r="F186" s="3" t="s">
        <v>494</v>
      </c>
      <c r="G186" s="4">
        <v>48.410800000000002</v>
      </c>
      <c r="H186" s="4">
        <v>-124.74250000000001</v>
      </c>
      <c r="I186" s="5">
        <v>0.41666666666666669</v>
      </c>
      <c r="J186" s="3" t="s">
        <v>1166</v>
      </c>
      <c r="K186" s="4">
        <v>70</v>
      </c>
      <c r="L186" s="3" t="s">
        <v>1072</v>
      </c>
      <c r="M186" s="6"/>
    </row>
    <row r="187" spans="1:13" ht="30" x14ac:dyDescent="0.25">
      <c r="A187" s="2">
        <v>42101</v>
      </c>
      <c r="B187" s="4">
        <v>2015</v>
      </c>
      <c r="C187" s="4">
        <v>4</v>
      </c>
      <c r="D187" s="3">
        <v>8</v>
      </c>
      <c r="E187" s="3" t="s">
        <v>2359</v>
      </c>
      <c r="F187" s="3" t="s">
        <v>494</v>
      </c>
      <c r="G187" s="4">
        <v>48.410800000000002</v>
      </c>
      <c r="H187" s="4">
        <v>-124.74250000000001</v>
      </c>
      <c r="I187" s="5">
        <v>0.41666666666666669</v>
      </c>
      <c r="J187" s="3" t="s">
        <v>1166</v>
      </c>
      <c r="K187" s="4">
        <v>70</v>
      </c>
      <c r="L187" s="3" t="s">
        <v>1073</v>
      </c>
      <c r="M187" s="8">
        <v>1946</v>
      </c>
    </row>
    <row r="188" spans="1:13" ht="30" x14ac:dyDescent="0.25">
      <c r="A188" s="2">
        <v>42101</v>
      </c>
      <c r="B188" s="4">
        <v>2015</v>
      </c>
      <c r="C188" s="4">
        <v>4</v>
      </c>
      <c r="D188" s="3">
        <v>8</v>
      </c>
      <c r="E188" s="3" t="s">
        <v>2359</v>
      </c>
      <c r="F188" s="3" t="s">
        <v>494</v>
      </c>
      <c r="G188" s="4">
        <v>48.410800000000002</v>
      </c>
      <c r="H188" s="4">
        <v>-124.74250000000001</v>
      </c>
      <c r="I188" s="5">
        <v>0.41666666666666669</v>
      </c>
      <c r="J188" s="3" t="s">
        <v>1166</v>
      </c>
      <c r="K188" s="4">
        <v>70</v>
      </c>
      <c r="L188" s="3" t="s">
        <v>1074</v>
      </c>
      <c r="M188" s="8">
        <v>1976</v>
      </c>
    </row>
    <row r="189" spans="1:13" ht="30" x14ac:dyDescent="0.25">
      <c r="A189" s="2">
        <v>42101</v>
      </c>
      <c r="B189" s="4">
        <v>2015</v>
      </c>
      <c r="C189" s="4">
        <v>4</v>
      </c>
      <c r="D189" s="3">
        <v>8</v>
      </c>
      <c r="E189" s="3" t="s">
        <v>2359</v>
      </c>
      <c r="F189" s="3" t="s">
        <v>494</v>
      </c>
      <c r="G189" s="4">
        <v>48.410800000000002</v>
      </c>
      <c r="H189" s="4">
        <v>-124.74250000000001</v>
      </c>
      <c r="I189" s="5">
        <v>0.41666666666666669</v>
      </c>
      <c r="J189" s="3" t="s">
        <v>1166</v>
      </c>
      <c r="K189" s="4">
        <v>70</v>
      </c>
      <c r="L189" s="3" t="s">
        <v>1075</v>
      </c>
      <c r="M189" s="4">
        <v>1942</v>
      </c>
    </row>
    <row r="190" spans="1:13" ht="30" x14ac:dyDescent="0.25">
      <c r="A190" s="2">
        <v>42101</v>
      </c>
      <c r="B190" s="4">
        <v>2015</v>
      </c>
      <c r="C190" s="4">
        <v>4</v>
      </c>
      <c r="D190" s="3">
        <v>8</v>
      </c>
      <c r="E190" s="3" t="s">
        <v>2359</v>
      </c>
      <c r="F190" s="3" t="s">
        <v>494</v>
      </c>
      <c r="G190" s="4">
        <v>48.410800000000002</v>
      </c>
      <c r="H190" s="4">
        <v>-124.74250000000001</v>
      </c>
      <c r="I190" s="5">
        <v>0.41666666666666669</v>
      </c>
      <c r="J190" s="3" t="s">
        <v>1166</v>
      </c>
      <c r="K190" s="4">
        <v>70</v>
      </c>
      <c r="L190" s="3" t="s">
        <v>1076</v>
      </c>
      <c r="M190" s="4">
        <v>1971</v>
      </c>
    </row>
    <row r="191" spans="1:13" ht="30" x14ac:dyDescent="0.25">
      <c r="A191" s="2">
        <v>42101</v>
      </c>
      <c r="B191" s="4">
        <v>2015</v>
      </c>
      <c r="C191" s="4">
        <v>4</v>
      </c>
      <c r="D191" s="3">
        <v>8</v>
      </c>
      <c r="E191" s="3" t="s">
        <v>2359</v>
      </c>
      <c r="F191" s="3" t="s">
        <v>494</v>
      </c>
      <c r="G191" s="4">
        <v>48.410800000000002</v>
      </c>
      <c r="H191" s="4">
        <v>-124.74250000000001</v>
      </c>
      <c r="I191" s="5">
        <v>0.41666666666666669</v>
      </c>
      <c r="J191" s="3" t="s">
        <v>1166</v>
      </c>
      <c r="K191" s="4">
        <v>70</v>
      </c>
      <c r="L191" s="3" t="s">
        <v>1077</v>
      </c>
      <c r="M191" s="4">
        <v>1965</v>
      </c>
    </row>
    <row r="192" spans="1:13" ht="30" x14ac:dyDescent="0.25">
      <c r="A192" s="2">
        <v>42101</v>
      </c>
      <c r="B192" s="4">
        <v>2015</v>
      </c>
      <c r="C192" s="4">
        <v>4</v>
      </c>
      <c r="D192" s="3">
        <v>8</v>
      </c>
      <c r="E192" s="3" t="s">
        <v>2359</v>
      </c>
      <c r="F192" s="3" t="s">
        <v>494</v>
      </c>
      <c r="G192" s="4">
        <v>48.410800000000002</v>
      </c>
      <c r="H192" s="4">
        <v>-124.74250000000001</v>
      </c>
      <c r="I192" s="5">
        <v>0.41666666666666669</v>
      </c>
      <c r="J192" s="3" t="s">
        <v>1166</v>
      </c>
      <c r="K192" s="4">
        <v>70</v>
      </c>
      <c r="L192" s="3" t="s">
        <v>1078</v>
      </c>
      <c r="M192" s="7"/>
    </row>
    <row r="193" spans="1:13" ht="30" x14ac:dyDescent="0.25">
      <c r="A193" s="2">
        <v>42101</v>
      </c>
      <c r="B193" s="4">
        <v>2015</v>
      </c>
      <c r="C193" s="4">
        <v>4</v>
      </c>
      <c r="D193" s="3">
        <v>8</v>
      </c>
      <c r="E193" s="3" t="s">
        <v>2359</v>
      </c>
      <c r="F193" s="3" t="s">
        <v>494</v>
      </c>
      <c r="G193" s="4">
        <v>48.410800000000002</v>
      </c>
      <c r="H193" s="4">
        <v>-124.74250000000001</v>
      </c>
      <c r="I193" s="5">
        <v>0.41666666666666669</v>
      </c>
      <c r="J193" s="3" t="s">
        <v>1166</v>
      </c>
      <c r="K193" s="4">
        <v>70</v>
      </c>
      <c r="L193" s="3" t="s">
        <v>1079</v>
      </c>
      <c r="M193" s="7"/>
    </row>
    <row r="194" spans="1:13" ht="30" x14ac:dyDescent="0.25">
      <c r="A194" s="2">
        <v>42101</v>
      </c>
      <c r="B194" s="4">
        <v>2015</v>
      </c>
      <c r="C194" s="4">
        <v>4</v>
      </c>
      <c r="D194" s="3">
        <v>8</v>
      </c>
      <c r="E194" s="3" t="s">
        <v>2359</v>
      </c>
      <c r="F194" s="3" t="s">
        <v>494</v>
      </c>
      <c r="G194" s="4">
        <v>48.410800000000002</v>
      </c>
      <c r="H194" s="4">
        <v>-124.74250000000001</v>
      </c>
      <c r="I194" s="5">
        <v>0.41666666666666669</v>
      </c>
      <c r="J194" s="3" t="s">
        <v>1166</v>
      </c>
      <c r="K194" s="4">
        <v>70</v>
      </c>
      <c r="L194" s="3" t="s">
        <v>1080</v>
      </c>
      <c r="M194" s="7"/>
    </row>
    <row r="195" spans="1:13" ht="30" x14ac:dyDescent="0.25">
      <c r="A195" s="2">
        <v>42101</v>
      </c>
      <c r="B195" s="4">
        <v>2015</v>
      </c>
      <c r="C195" s="4">
        <v>4</v>
      </c>
      <c r="D195" s="3">
        <v>8</v>
      </c>
      <c r="E195" s="3" t="s">
        <v>2359</v>
      </c>
      <c r="F195" s="3" t="s">
        <v>494</v>
      </c>
      <c r="G195" s="4">
        <v>48.410800000000002</v>
      </c>
      <c r="H195" s="4">
        <v>-124.74250000000001</v>
      </c>
      <c r="I195" s="5">
        <v>0.41666666666666669</v>
      </c>
      <c r="J195" s="3" t="s">
        <v>1166</v>
      </c>
      <c r="K195" s="4">
        <v>70</v>
      </c>
      <c r="L195" s="3" t="s">
        <v>1081</v>
      </c>
      <c r="M195" s="4">
        <v>1951</v>
      </c>
    </row>
    <row r="196" spans="1:13" ht="30" x14ac:dyDescent="0.25">
      <c r="A196" s="2">
        <v>42101</v>
      </c>
      <c r="B196" s="4">
        <v>2015</v>
      </c>
      <c r="C196" s="4">
        <v>4</v>
      </c>
      <c r="D196" s="3">
        <v>8</v>
      </c>
      <c r="E196" s="3" t="s">
        <v>2359</v>
      </c>
      <c r="F196" s="3" t="s">
        <v>494</v>
      </c>
      <c r="G196" s="4">
        <v>48.410800000000002</v>
      </c>
      <c r="H196" s="4">
        <v>-124.74250000000001</v>
      </c>
      <c r="I196" s="5">
        <v>0.41666666666666669</v>
      </c>
      <c r="J196" s="3" t="s">
        <v>1166</v>
      </c>
      <c r="K196" s="4">
        <v>70</v>
      </c>
      <c r="L196" s="3" t="s">
        <v>1082</v>
      </c>
      <c r="M196" s="4">
        <v>2025</v>
      </c>
    </row>
    <row r="197" spans="1:13" ht="30" x14ac:dyDescent="0.25">
      <c r="A197" s="2">
        <v>42101</v>
      </c>
      <c r="B197" s="4">
        <v>2015</v>
      </c>
      <c r="C197" s="4">
        <v>4</v>
      </c>
      <c r="D197" s="3">
        <v>8</v>
      </c>
      <c r="E197" s="3" t="s">
        <v>2359</v>
      </c>
      <c r="F197" s="3" t="s">
        <v>494</v>
      </c>
      <c r="G197" s="4">
        <v>48.410800000000002</v>
      </c>
      <c r="H197" s="4">
        <v>-124.74250000000001</v>
      </c>
      <c r="I197" s="5">
        <v>0.41666666666666669</v>
      </c>
      <c r="J197" s="3" t="s">
        <v>1166</v>
      </c>
      <c r="K197" s="4">
        <v>70</v>
      </c>
      <c r="L197" s="3" t="s">
        <v>1083</v>
      </c>
      <c r="M197" s="7"/>
    </row>
    <row r="198" spans="1:13" ht="30" x14ac:dyDescent="0.25">
      <c r="A198" s="2">
        <v>42101</v>
      </c>
      <c r="B198" s="4">
        <v>2015</v>
      </c>
      <c r="C198" s="4">
        <v>4</v>
      </c>
      <c r="D198" s="3">
        <v>8</v>
      </c>
      <c r="E198" s="3" t="s">
        <v>2359</v>
      </c>
      <c r="F198" s="3" t="s">
        <v>494</v>
      </c>
      <c r="G198" s="4">
        <v>48.410800000000002</v>
      </c>
      <c r="H198" s="4">
        <v>-124.74250000000001</v>
      </c>
      <c r="I198" s="5">
        <v>0.41666666666666669</v>
      </c>
      <c r="J198" s="3" t="s">
        <v>1166</v>
      </c>
      <c r="K198" s="4">
        <v>70</v>
      </c>
      <c r="L198" s="3" t="s">
        <v>1084</v>
      </c>
      <c r="M198" s="7"/>
    </row>
    <row r="199" spans="1:13" ht="30" x14ac:dyDescent="0.25">
      <c r="A199" s="2">
        <v>42101</v>
      </c>
      <c r="B199" s="4">
        <v>2015</v>
      </c>
      <c r="C199" s="4">
        <v>4</v>
      </c>
      <c r="D199" s="3">
        <v>8</v>
      </c>
      <c r="E199" s="3" t="s">
        <v>2359</v>
      </c>
      <c r="F199" s="3" t="s">
        <v>494</v>
      </c>
      <c r="G199" s="4">
        <v>48.410800000000002</v>
      </c>
      <c r="H199" s="4">
        <v>-124.74250000000001</v>
      </c>
      <c r="I199" s="9">
        <v>0.41666666666666669</v>
      </c>
      <c r="J199" s="3" t="s">
        <v>1166</v>
      </c>
      <c r="K199" s="4">
        <v>70</v>
      </c>
      <c r="L199" s="3" t="s">
        <v>1085</v>
      </c>
      <c r="M199" s="7"/>
    </row>
    <row r="200" spans="1:13" ht="30" x14ac:dyDescent="0.25">
      <c r="A200" s="2">
        <v>42101</v>
      </c>
      <c r="B200" s="4">
        <v>2015</v>
      </c>
      <c r="C200" s="4">
        <v>4</v>
      </c>
      <c r="D200" s="3">
        <v>8</v>
      </c>
      <c r="E200" s="3" t="s">
        <v>2359</v>
      </c>
      <c r="F200" s="3" t="s">
        <v>494</v>
      </c>
      <c r="G200" s="4">
        <v>48.410800000000002</v>
      </c>
      <c r="H200" s="4">
        <v>-124.74250000000001</v>
      </c>
      <c r="I200" s="5">
        <v>0.41666666666666669</v>
      </c>
      <c r="J200" s="3" t="s">
        <v>1166</v>
      </c>
      <c r="K200" s="4">
        <v>70</v>
      </c>
      <c r="L200" s="3" t="s">
        <v>1086</v>
      </c>
      <c r="M200" s="4">
        <v>1943</v>
      </c>
    </row>
    <row r="201" spans="1:13" ht="30" x14ac:dyDescent="0.25">
      <c r="A201" s="2">
        <v>42101</v>
      </c>
      <c r="B201" s="4">
        <v>2015</v>
      </c>
      <c r="C201" s="4">
        <v>4</v>
      </c>
      <c r="D201" s="3">
        <v>8</v>
      </c>
      <c r="E201" s="3" t="s">
        <v>2359</v>
      </c>
      <c r="F201" s="3" t="s">
        <v>494</v>
      </c>
      <c r="G201" s="4">
        <v>48.410800000000002</v>
      </c>
      <c r="H201" s="4">
        <v>-124.74250000000001</v>
      </c>
      <c r="I201" s="5">
        <v>0.41666666666666669</v>
      </c>
      <c r="J201" s="3" t="s">
        <v>1166</v>
      </c>
      <c r="K201" s="4">
        <v>70</v>
      </c>
      <c r="L201" s="3" t="s">
        <v>1087</v>
      </c>
      <c r="M201" s="7"/>
    </row>
    <row r="202" spans="1:13" ht="30" x14ac:dyDescent="0.25">
      <c r="A202" s="2">
        <v>42101</v>
      </c>
      <c r="B202" s="4">
        <v>2015</v>
      </c>
      <c r="C202" s="4">
        <v>4</v>
      </c>
      <c r="D202" s="3">
        <v>8</v>
      </c>
      <c r="E202" s="3" t="s">
        <v>2359</v>
      </c>
      <c r="F202" s="3" t="s">
        <v>494</v>
      </c>
      <c r="G202" s="4">
        <v>48.410800000000002</v>
      </c>
      <c r="H202" s="4">
        <v>-124.74250000000001</v>
      </c>
      <c r="I202" s="5">
        <v>0.41666666666666669</v>
      </c>
      <c r="J202" s="3" t="s">
        <v>1166</v>
      </c>
      <c r="K202" s="4">
        <v>70</v>
      </c>
      <c r="L202" s="3" t="s">
        <v>1088</v>
      </c>
      <c r="M202" s="4">
        <v>1946</v>
      </c>
    </row>
    <row r="203" spans="1:13" ht="30" x14ac:dyDescent="0.25">
      <c r="A203" s="2">
        <v>42101</v>
      </c>
      <c r="B203" s="4">
        <v>2015</v>
      </c>
      <c r="C203" s="4">
        <v>4</v>
      </c>
      <c r="D203" s="3">
        <v>8</v>
      </c>
      <c r="E203" s="3" t="s">
        <v>2359</v>
      </c>
      <c r="F203" s="3" t="s">
        <v>494</v>
      </c>
      <c r="G203" s="4">
        <v>48.410800000000002</v>
      </c>
      <c r="H203" s="4">
        <v>-124.74250000000001</v>
      </c>
      <c r="I203" s="5">
        <v>0.41666666666666669</v>
      </c>
      <c r="J203" s="3" t="s">
        <v>1166</v>
      </c>
      <c r="K203" s="4">
        <v>70</v>
      </c>
      <c r="L203" s="3" t="s">
        <v>1089</v>
      </c>
      <c r="M203" s="7"/>
    </row>
    <row r="204" spans="1:13" ht="30" x14ac:dyDescent="0.25">
      <c r="A204" s="2">
        <v>42101</v>
      </c>
      <c r="B204" s="4">
        <v>2015</v>
      </c>
      <c r="C204" s="4">
        <v>4</v>
      </c>
      <c r="D204" s="3">
        <v>8</v>
      </c>
      <c r="E204" s="3" t="s">
        <v>2359</v>
      </c>
      <c r="F204" s="3" t="s">
        <v>494</v>
      </c>
      <c r="G204" s="4">
        <v>48.410800000000002</v>
      </c>
      <c r="H204" s="4">
        <v>-124.74250000000001</v>
      </c>
      <c r="I204" s="5">
        <v>0.41666666666666669</v>
      </c>
      <c r="J204" s="3" t="s">
        <v>1166</v>
      </c>
      <c r="K204" s="4">
        <v>70</v>
      </c>
      <c r="L204" s="3" t="s">
        <v>1090</v>
      </c>
      <c r="M204" s="7"/>
    </row>
    <row r="205" spans="1:13" ht="30" x14ac:dyDescent="0.25">
      <c r="A205" s="2">
        <v>42101</v>
      </c>
      <c r="B205" s="4">
        <v>2015</v>
      </c>
      <c r="C205" s="4">
        <v>4</v>
      </c>
      <c r="D205" s="3">
        <v>8</v>
      </c>
      <c r="E205" s="3" t="s">
        <v>2359</v>
      </c>
      <c r="F205" s="3" t="s">
        <v>494</v>
      </c>
      <c r="G205" s="4">
        <v>48.410800000000002</v>
      </c>
      <c r="H205" s="4">
        <v>-124.74250000000001</v>
      </c>
      <c r="I205" s="5">
        <v>0.41666666666666669</v>
      </c>
      <c r="J205" s="3" t="s">
        <v>1166</v>
      </c>
      <c r="K205" s="4">
        <v>70</v>
      </c>
      <c r="L205" s="3" t="s">
        <v>1091</v>
      </c>
      <c r="M205" s="4">
        <v>1941</v>
      </c>
    </row>
    <row r="206" spans="1:13" ht="30" x14ac:dyDescent="0.25">
      <c r="A206" s="2">
        <v>42101</v>
      </c>
      <c r="B206" s="4">
        <v>2015</v>
      </c>
      <c r="C206" s="4">
        <v>4</v>
      </c>
      <c r="D206" s="3">
        <v>8</v>
      </c>
      <c r="E206" s="3" t="s">
        <v>2359</v>
      </c>
      <c r="F206" s="3" t="s">
        <v>494</v>
      </c>
      <c r="G206" s="4">
        <v>48.410800000000002</v>
      </c>
      <c r="H206" s="4">
        <v>-124.74250000000001</v>
      </c>
      <c r="I206" s="5">
        <v>0.41666666666666669</v>
      </c>
      <c r="J206" s="3" t="s">
        <v>1166</v>
      </c>
      <c r="K206" s="4">
        <v>70</v>
      </c>
      <c r="L206" s="3" t="s">
        <v>1092</v>
      </c>
      <c r="M206" s="4">
        <v>1965</v>
      </c>
    </row>
    <row r="207" spans="1:13" ht="30" x14ac:dyDescent="0.25">
      <c r="A207" s="2">
        <v>42101</v>
      </c>
      <c r="B207" s="4">
        <v>2015</v>
      </c>
      <c r="C207" s="4">
        <v>4</v>
      </c>
      <c r="D207" s="3">
        <v>8</v>
      </c>
      <c r="E207" s="3" t="s">
        <v>2359</v>
      </c>
      <c r="F207" s="3" t="s">
        <v>494</v>
      </c>
      <c r="G207" s="4">
        <v>48.410800000000002</v>
      </c>
      <c r="H207" s="4">
        <v>-124.74250000000001</v>
      </c>
      <c r="I207" s="5">
        <v>0.41666666666666669</v>
      </c>
      <c r="J207" s="3" t="s">
        <v>1166</v>
      </c>
      <c r="K207" s="4">
        <v>70</v>
      </c>
      <c r="L207" s="3" t="s">
        <v>1093</v>
      </c>
      <c r="M207" s="4">
        <v>1945</v>
      </c>
    </row>
    <row r="208" spans="1:13" ht="30" x14ac:dyDescent="0.25">
      <c r="A208" s="2">
        <v>42101</v>
      </c>
      <c r="B208" s="4">
        <v>2015</v>
      </c>
      <c r="C208" s="4">
        <v>4</v>
      </c>
      <c r="D208" s="3">
        <v>8</v>
      </c>
      <c r="E208" s="3" t="s">
        <v>2359</v>
      </c>
      <c r="F208" s="3" t="s">
        <v>494</v>
      </c>
      <c r="G208" s="4">
        <v>48.410800000000002</v>
      </c>
      <c r="H208" s="4">
        <v>-124.74250000000001</v>
      </c>
      <c r="I208" s="5">
        <v>0.41666666666666669</v>
      </c>
      <c r="J208" s="3" t="s">
        <v>1166</v>
      </c>
      <c r="K208" s="4">
        <v>70</v>
      </c>
      <c r="L208" s="3" t="s">
        <v>1094</v>
      </c>
      <c r="M208" s="7"/>
    </row>
    <row r="209" spans="1:13" ht="30" x14ac:dyDescent="0.25">
      <c r="A209" s="2">
        <v>42101</v>
      </c>
      <c r="B209" s="4">
        <v>2015</v>
      </c>
      <c r="C209" s="4">
        <v>4</v>
      </c>
      <c r="D209" s="3">
        <v>8</v>
      </c>
      <c r="E209" s="3" t="s">
        <v>2359</v>
      </c>
      <c r="F209" s="3" t="s">
        <v>494</v>
      </c>
      <c r="G209" s="4">
        <v>48.410800000000002</v>
      </c>
      <c r="H209" s="4">
        <v>-124.74250000000001</v>
      </c>
      <c r="I209" s="5">
        <v>0.41666666666666669</v>
      </c>
      <c r="J209" s="3" t="s">
        <v>1166</v>
      </c>
      <c r="K209" s="4">
        <v>70</v>
      </c>
      <c r="L209" s="3" t="s">
        <v>1095</v>
      </c>
      <c r="M209" s="4">
        <v>1944</v>
      </c>
    </row>
    <row r="210" spans="1:13" ht="30" x14ac:dyDescent="0.25">
      <c r="A210" s="2">
        <v>42101</v>
      </c>
      <c r="B210" s="4">
        <v>2015</v>
      </c>
      <c r="C210" s="4">
        <v>4</v>
      </c>
      <c r="D210" s="3">
        <v>8</v>
      </c>
      <c r="E210" s="3" t="s">
        <v>2359</v>
      </c>
      <c r="F210" s="3" t="s">
        <v>494</v>
      </c>
      <c r="G210" s="4">
        <v>48.410800000000002</v>
      </c>
      <c r="H210" s="4">
        <v>-124.74250000000001</v>
      </c>
      <c r="I210" s="5">
        <v>0.41666666666666669</v>
      </c>
      <c r="J210" s="3" t="s">
        <v>1166</v>
      </c>
      <c r="K210" s="4">
        <v>70</v>
      </c>
      <c r="L210" s="3" t="s">
        <v>1096</v>
      </c>
      <c r="M210" s="7"/>
    </row>
    <row r="211" spans="1:13" ht="30" x14ac:dyDescent="0.25">
      <c r="A211" s="2">
        <v>42101</v>
      </c>
      <c r="B211" s="4">
        <v>2015</v>
      </c>
      <c r="C211" s="4">
        <v>4</v>
      </c>
      <c r="D211" s="3">
        <v>8</v>
      </c>
      <c r="E211" s="3" t="s">
        <v>2359</v>
      </c>
      <c r="F211" s="3" t="s">
        <v>494</v>
      </c>
      <c r="G211" s="4">
        <v>48.410800000000002</v>
      </c>
      <c r="H211" s="4">
        <v>-124.74250000000001</v>
      </c>
      <c r="I211" s="5">
        <v>0.41666666666666669</v>
      </c>
      <c r="J211" s="3" t="s">
        <v>1166</v>
      </c>
      <c r="K211" s="4">
        <v>70</v>
      </c>
      <c r="L211" s="3" t="s">
        <v>1097</v>
      </c>
      <c r="M211" s="4">
        <v>1949</v>
      </c>
    </row>
    <row r="212" spans="1:13" ht="30" x14ac:dyDescent="0.25">
      <c r="A212" s="2">
        <v>42101</v>
      </c>
      <c r="B212" s="4">
        <v>2015</v>
      </c>
      <c r="C212" s="4">
        <v>4</v>
      </c>
      <c r="D212" s="3">
        <v>8</v>
      </c>
      <c r="E212" s="3" t="s">
        <v>2359</v>
      </c>
      <c r="F212" s="3" t="s">
        <v>494</v>
      </c>
      <c r="G212" s="4">
        <v>48.410800000000002</v>
      </c>
      <c r="H212" s="4">
        <v>-124.74250000000001</v>
      </c>
      <c r="I212" s="5">
        <v>0.41666666666666669</v>
      </c>
      <c r="J212" s="3" t="s">
        <v>1166</v>
      </c>
      <c r="K212" s="4">
        <v>70</v>
      </c>
      <c r="L212" s="3" t="s">
        <v>1098</v>
      </c>
      <c r="M212" s="7"/>
    </row>
    <row r="213" spans="1:13" ht="30" x14ac:dyDescent="0.25">
      <c r="A213" s="2">
        <v>42101</v>
      </c>
      <c r="B213" s="4">
        <v>2015</v>
      </c>
      <c r="C213" s="4">
        <v>4</v>
      </c>
      <c r="D213" s="3">
        <v>8</v>
      </c>
      <c r="E213" s="3" t="s">
        <v>2359</v>
      </c>
      <c r="F213" s="3" t="s">
        <v>494</v>
      </c>
      <c r="G213" s="4">
        <v>48.410800000000002</v>
      </c>
      <c r="H213" s="4">
        <v>-124.74250000000001</v>
      </c>
      <c r="I213" s="5">
        <v>0.41666666666666669</v>
      </c>
      <c r="J213" s="3" t="s">
        <v>1166</v>
      </c>
      <c r="K213" s="4">
        <v>70</v>
      </c>
      <c r="L213" s="3" t="s">
        <v>1099</v>
      </c>
      <c r="M213" s="4">
        <v>1947</v>
      </c>
    </row>
    <row r="214" spans="1:13" ht="30" x14ac:dyDescent="0.25">
      <c r="A214" s="2">
        <v>42101</v>
      </c>
      <c r="B214" s="4">
        <v>2015</v>
      </c>
      <c r="C214" s="4">
        <v>4</v>
      </c>
      <c r="D214" s="3">
        <v>8</v>
      </c>
      <c r="E214" s="3" t="s">
        <v>2359</v>
      </c>
      <c r="F214" s="3" t="s">
        <v>494</v>
      </c>
      <c r="G214" s="4">
        <v>48.410800000000002</v>
      </c>
      <c r="H214" s="4">
        <v>-124.74250000000001</v>
      </c>
      <c r="I214" s="5">
        <v>0.41666666666666669</v>
      </c>
      <c r="J214" s="3" t="s">
        <v>1166</v>
      </c>
      <c r="K214" s="4">
        <v>70</v>
      </c>
      <c r="L214" s="3" t="s">
        <v>1100</v>
      </c>
      <c r="M214" s="7"/>
    </row>
    <row r="215" spans="1:13" ht="30" x14ac:dyDescent="0.25">
      <c r="A215" s="2">
        <v>42101</v>
      </c>
      <c r="B215" s="4">
        <v>2015</v>
      </c>
      <c r="C215" s="4">
        <v>4</v>
      </c>
      <c r="D215" s="3">
        <v>8</v>
      </c>
      <c r="E215" s="3" t="s">
        <v>2359</v>
      </c>
      <c r="F215" s="3" t="s">
        <v>494</v>
      </c>
      <c r="G215" s="4">
        <v>48.410800000000002</v>
      </c>
      <c r="H215" s="4">
        <v>-124.74250000000001</v>
      </c>
      <c r="I215" s="5">
        <v>0.41666666666666669</v>
      </c>
      <c r="J215" s="3" t="s">
        <v>1166</v>
      </c>
      <c r="K215" s="4">
        <v>70</v>
      </c>
      <c r="L215" s="3" t="s">
        <v>1101</v>
      </c>
      <c r="M215" s="7"/>
    </row>
    <row r="216" spans="1:13" ht="30" x14ac:dyDescent="0.25">
      <c r="A216" s="2">
        <v>42101</v>
      </c>
      <c r="B216" s="4">
        <v>2015</v>
      </c>
      <c r="C216" s="4">
        <v>4</v>
      </c>
      <c r="D216" s="3">
        <v>8</v>
      </c>
      <c r="E216" s="3" t="s">
        <v>2359</v>
      </c>
      <c r="F216" s="3" t="s">
        <v>494</v>
      </c>
      <c r="G216" s="4">
        <v>48.410800000000002</v>
      </c>
      <c r="H216" s="4">
        <v>-124.74250000000001</v>
      </c>
      <c r="I216" s="5">
        <v>0.41666666666666669</v>
      </c>
      <c r="J216" s="3" t="s">
        <v>1166</v>
      </c>
      <c r="K216" s="4">
        <v>70</v>
      </c>
      <c r="L216" s="3" t="s">
        <v>1102</v>
      </c>
      <c r="M216" s="7"/>
    </row>
    <row r="217" spans="1:13" ht="30" x14ac:dyDescent="0.25">
      <c r="A217" s="2">
        <v>42101</v>
      </c>
      <c r="B217" s="4">
        <v>2015</v>
      </c>
      <c r="C217" s="4">
        <v>4</v>
      </c>
      <c r="D217" s="3">
        <v>8</v>
      </c>
      <c r="E217" s="3" t="s">
        <v>2359</v>
      </c>
      <c r="F217" s="3" t="s">
        <v>494</v>
      </c>
      <c r="G217" s="4">
        <v>48.410800000000002</v>
      </c>
      <c r="H217" s="4">
        <v>-124.74250000000001</v>
      </c>
      <c r="I217" s="5">
        <v>0.41666666666666669</v>
      </c>
      <c r="J217" s="3" t="s">
        <v>1166</v>
      </c>
      <c r="K217" s="4">
        <v>70</v>
      </c>
      <c r="L217" s="3" t="s">
        <v>395</v>
      </c>
      <c r="M217" s="7"/>
    </row>
    <row r="218" spans="1:13" ht="30" x14ac:dyDescent="0.25">
      <c r="A218" s="2">
        <v>42101</v>
      </c>
      <c r="B218" s="4">
        <v>2015</v>
      </c>
      <c r="C218" s="4">
        <v>4</v>
      </c>
      <c r="D218" s="3">
        <v>8</v>
      </c>
      <c r="E218" s="3" t="s">
        <v>2359</v>
      </c>
      <c r="F218" s="3" t="s">
        <v>494</v>
      </c>
      <c r="G218" s="4">
        <v>48.410800000000002</v>
      </c>
      <c r="H218" s="4">
        <v>-124.74250000000001</v>
      </c>
      <c r="I218" s="5">
        <v>0.41666666666666669</v>
      </c>
      <c r="J218" s="3" t="s">
        <v>1166</v>
      </c>
      <c r="K218" s="4">
        <v>70</v>
      </c>
      <c r="L218" s="3" t="s">
        <v>1103</v>
      </c>
      <c r="M218" s="7"/>
    </row>
    <row r="219" spans="1:13" ht="30" x14ac:dyDescent="0.25">
      <c r="A219" s="2">
        <v>42101</v>
      </c>
      <c r="B219" s="4">
        <v>2015</v>
      </c>
      <c r="C219" s="4">
        <v>4</v>
      </c>
      <c r="D219" s="3">
        <v>8</v>
      </c>
      <c r="E219" s="3" t="s">
        <v>2359</v>
      </c>
      <c r="F219" s="3" t="s">
        <v>494</v>
      </c>
      <c r="G219" s="4">
        <v>48.410800000000002</v>
      </c>
      <c r="H219" s="4">
        <v>-124.74250000000001</v>
      </c>
      <c r="I219" s="5">
        <v>0.41666666666666669</v>
      </c>
      <c r="J219" s="3" t="s">
        <v>1166</v>
      </c>
      <c r="K219" s="4">
        <v>70</v>
      </c>
      <c r="L219" s="3" t="s">
        <v>1104</v>
      </c>
      <c r="M219" s="4">
        <v>1945</v>
      </c>
    </row>
    <row r="220" spans="1:13" ht="30" x14ac:dyDescent="0.25">
      <c r="A220" s="2">
        <v>42101</v>
      </c>
      <c r="B220" s="4">
        <v>2015</v>
      </c>
      <c r="C220" s="4">
        <v>4</v>
      </c>
      <c r="D220" s="3">
        <v>8</v>
      </c>
      <c r="E220" s="3" t="s">
        <v>2359</v>
      </c>
      <c r="F220" s="3" t="s">
        <v>494</v>
      </c>
      <c r="G220" s="4">
        <v>48.410800000000002</v>
      </c>
      <c r="H220" s="4">
        <v>-124.74250000000001</v>
      </c>
      <c r="I220" s="5">
        <v>0.41666666666666669</v>
      </c>
      <c r="J220" s="3" t="s">
        <v>1166</v>
      </c>
      <c r="K220" s="4">
        <v>70</v>
      </c>
      <c r="L220" s="3" t="s">
        <v>1105</v>
      </c>
      <c r="M220" s="7"/>
    </row>
    <row r="221" spans="1:13" ht="30" x14ac:dyDescent="0.25">
      <c r="A221" s="2">
        <v>42101</v>
      </c>
      <c r="B221" s="4">
        <v>2015</v>
      </c>
      <c r="C221" s="4">
        <v>4</v>
      </c>
      <c r="D221" s="3">
        <v>8</v>
      </c>
      <c r="E221" s="3" t="s">
        <v>2359</v>
      </c>
      <c r="F221" s="3" t="s">
        <v>494</v>
      </c>
      <c r="G221" s="4">
        <v>48.410800000000002</v>
      </c>
      <c r="H221" s="4">
        <v>-124.74250000000001</v>
      </c>
      <c r="I221" s="5">
        <v>0.41666666666666669</v>
      </c>
      <c r="J221" s="3" t="s">
        <v>1166</v>
      </c>
      <c r="K221" s="4">
        <v>70</v>
      </c>
      <c r="L221" s="3" t="s">
        <v>1106</v>
      </c>
      <c r="M221" s="7"/>
    </row>
    <row r="222" spans="1:13" ht="30" x14ac:dyDescent="0.25">
      <c r="A222" s="2">
        <v>42101</v>
      </c>
      <c r="B222" s="4">
        <v>2015</v>
      </c>
      <c r="C222" s="4">
        <v>4</v>
      </c>
      <c r="D222" s="3">
        <v>8</v>
      </c>
      <c r="E222" s="3" t="s">
        <v>2359</v>
      </c>
      <c r="F222" s="3" t="s">
        <v>494</v>
      </c>
      <c r="G222" s="4">
        <v>48.410800000000002</v>
      </c>
      <c r="H222" s="4">
        <v>-124.74250000000001</v>
      </c>
      <c r="I222" s="5">
        <v>0.41666666666666669</v>
      </c>
      <c r="J222" s="3" t="s">
        <v>1166</v>
      </c>
      <c r="K222" s="4">
        <v>70</v>
      </c>
      <c r="L222" s="3" t="s">
        <v>1107</v>
      </c>
      <c r="M222" s="7"/>
    </row>
    <row r="223" spans="1:13" ht="30" x14ac:dyDescent="0.25">
      <c r="A223" s="2">
        <v>42101</v>
      </c>
      <c r="B223" s="4">
        <v>2015</v>
      </c>
      <c r="C223" s="4">
        <v>4</v>
      </c>
      <c r="D223" s="3">
        <v>8</v>
      </c>
      <c r="E223" s="3" t="s">
        <v>2359</v>
      </c>
      <c r="F223" s="3" t="s">
        <v>494</v>
      </c>
      <c r="G223" s="4">
        <v>48.410800000000002</v>
      </c>
      <c r="H223" s="4">
        <v>-124.74250000000001</v>
      </c>
      <c r="I223" s="5">
        <v>0.41666666666666669</v>
      </c>
      <c r="J223" s="3" t="s">
        <v>1166</v>
      </c>
      <c r="K223" s="4">
        <v>70</v>
      </c>
      <c r="L223" s="3" t="s">
        <v>1108</v>
      </c>
      <c r="M223" s="8">
        <v>1946</v>
      </c>
    </row>
    <row r="224" spans="1:13" ht="30" x14ac:dyDescent="0.25">
      <c r="A224" s="2">
        <v>42101</v>
      </c>
      <c r="B224" s="4">
        <v>2015</v>
      </c>
      <c r="C224" s="4">
        <v>4</v>
      </c>
      <c r="D224" s="3">
        <v>8</v>
      </c>
      <c r="E224" s="3" t="s">
        <v>2359</v>
      </c>
      <c r="F224" s="3" t="s">
        <v>494</v>
      </c>
      <c r="G224" s="4">
        <v>48.410800000000002</v>
      </c>
      <c r="H224" s="4">
        <v>-124.74250000000001</v>
      </c>
      <c r="I224" s="5">
        <v>0.41666666666666669</v>
      </c>
      <c r="J224" s="3" t="s">
        <v>1166</v>
      </c>
      <c r="K224" s="4">
        <v>70</v>
      </c>
      <c r="L224" s="3" t="s">
        <v>1109</v>
      </c>
      <c r="M224" s="4">
        <v>1947</v>
      </c>
    </row>
    <row r="225" spans="1:13" ht="30" x14ac:dyDescent="0.25">
      <c r="A225" s="2">
        <v>42101</v>
      </c>
      <c r="B225" s="4">
        <v>2015</v>
      </c>
      <c r="C225" s="4">
        <v>4</v>
      </c>
      <c r="D225" s="3">
        <v>8</v>
      </c>
      <c r="E225" s="3" t="s">
        <v>2359</v>
      </c>
      <c r="F225" s="3" t="s">
        <v>494</v>
      </c>
      <c r="G225" s="4">
        <v>48.410800000000002</v>
      </c>
      <c r="H225" s="4">
        <v>-124.74250000000001</v>
      </c>
      <c r="I225" s="5">
        <v>0.41666666666666669</v>
      </c>
      <c r="J225" s="3" t="s">
        <v>1166</v>
      </c>
      <c r="K225" s="4">
        <v>70</v>
      </c>
      <c r="L225" s="3" t="s">
        <v>1110</v>
      </c>
      <c r="M225" s="4">
        <v>1963</v>
      </c>
    </row>
    <row r="226" spans="1:13" ht="30" x14ac:dyDescent="0.25">
      <c r="A226" s="2">
        <v>42101</v>
      </c>
      <c r="B226" s="4">
        <v>2015</v>
      </c>
      <c r="C226" s="4">
        <v>4</v>
      </c>
      <c r="D226" s="3">
        <v>8</v>
      </c>
      <c r="E226" s="3" t="s">
        <v>2359</v>
      </c>
      <c r="F226" s="3" t="s">
        <v>494</v>
      </c>
      <c r="G226" s="4">
        <v>48.410800000000002</v>
      </c>
      <c r="H226" s="4">
        <v>-124.74250000000001</v>
      </c>
      <c r="I226" s="5">
        <v>0.41666666666666669</v>
      </c>
      <c r="J226" s="3" t="s">
        <v>1166</v>
      </c>
      <c r="K226" s="4">
        <v>70</v>
      </c>
      <c r="L226" s="3" t="s">
        <v>1111</v>
      </c>
      <c r="M226" s="4">
        <v>1965</v>
      </c>
    </row>
    <row r="227" spans="1:13" ht="30" x14ac:dyDescent="0.25">
      <c r="A227" s="2">
        <v>42101</v>
      </c>
      <c r="B227" s="4">
        <v>2015</v>
      </c>
      <c r="C227" s="4">
        <v>4</v>
      </c>
      <c r="D227" s="3">
        <v>8</v>
      </c>
      <c r="E227" s="3" t="s">
        <v>2359</v>
      </c>
      <c r="F227" s="3" t="s">
        <v>494</v>
      </c>
      <c r="G227" s="4">
        <v>48.410800000000002</v>
      </c>
      <c r="H227" s="4">
        <v>-124.74250000000001</v>
      </c>
      <c r="I227" s="5">
        <v>0.41666666666666669</v>
      </c>
      <c r="J227" s="3" t="s">
        <v>1166</v>
      </c>
      <c r="K227" s="4">
        <v>70</v>
      </c>
      <c r="L227" s="3" t="s">
        <v>1112</v>
      </c>
      <c r="M227" s="4">
        <v>1948</v>
      </c>
    </row>
    <row r="228" spans="1:13" ht="30" x14ac:dyDescent="0.25">
      <c r="A228" s="2">
        <v>42101</v>
      </c>
      <c r="B228" s="4">
        <v>2015</v>
      </c>
      <c r="C228" s="4">
        <v>4</v>
      </c>
      <c r="D228" s="3">
        <v>8</v>
      </c>
      <c r="E228" s="3" t="s">
        <v>2359</v>
      </c>
      <c r="F228" s="3" t="s">
        <v>494</v>
      </c>
      <c r="G228" s="4">
        <v>48.410800000000002</v>
      </c>
      <c r="H228" s="4">
        <v>-124.74250000000001</v>
      </c>
      <c r="I228" s="5">
        <v>0.41666666666666669</v>
      </c>
      <c r="J228" s="3" t="s">
        <v>1166</v>
      </c>
      <c r="K228" s="4">
        <v>70</v>
      </c>
      <c r="L228" s="3" t="s">
        <v>396</v>
      </c>
      <c r="M228" s="7"/>
    </row>
    <row r="229" spans="1:13" ht="30" x14ac:dyDescent="0.25">
      <c r="A229" s="2">
        <v>42101</v>
      </c>
      <c r="B229" s="4">
        <v>2015</v>
      </c>
      <c r="C229" s="4">
        <v>4</v>
      </c>
      <c r="D229" s="3">
        <v>8</v>
      </c>
      <c r="E229" s="3" t="s">
        <v>2359</v>
      </c>
      <c r="F229" s="3" t="s">
        <v>494</v>
      </c>
      <c r="G229" s="4">
        <v>48.410800000000002</v>
      </c>
      <c r="H229" s="4">
        <v>-124.74250000000001</v>
      </c>
      <c r="I229" s="5">
        <v>0.41666666666666669</v>
      </c>
      <c r="J229" s="3" t="s">
        <v>1166</v>
      </c>
      <c r="K229" s="4">
        <v>70</v>
      </c>
      <c r="L229" s="3" t="s">
        <v>1113</v>
      </c>
      <c r="M229" s="7"/>
    </row>
    <row r="230" spans="1:13" ht="30" x14ac:dyDescent="0.25">
      <c r="A230" s="2">
        <v>42101</v>
      </c>
      <c r="B230" s="4">
        <v>2015</v>
      </c>
      <c r="C230" s="4">
        <v>4</v>
      </c>
      <c r="D230" s="3">
        <v>8</v>
      </c>
      <c r="E230" s="3" t="s">
        <v>2359</v>
      </c>
      <c r="F230" s="3" t="s">
        <v>494</v>
      </c>
      <c r="G230" s="4">
        <v>48.410800000000002</v>
      </c>
      <c r="H230" s="4">
        <v>-124.74250000000001</v>
      </c>
      <c r="I230" s="5">
        <v>0.41666666666666669</v>
      </c>
      <c r="J230" s="3" t="s">
        <v>1166</v>
      </c>
      <c r="K230" s="4">
        <v>70</v>
      </c>
      <c r="L230" s="3" t="s">
        <v>1114</v>
      </c>
      <c r="M230" s="7"/>
    </row>
    <row r="231" spans="1:13" ht="30" x14ac:dyDescent="0.25">
      <c r="A231" s="2">
        <v>42101</v>
      </c>
      <c r="B231" s="4">
        <v>2015</v>
      </c>
      <c r="C231" s="4">
        <v>4</v>
      </c>
      <c r="D231" s="3">
        <v>8</v>
      </c>
      <c r="E231" s="3" t="s">
        <v>2359</v>
      </c>
      <c r="F231" s="3" t="s">
        <v>494</v>
      </c>
      <c r="G231" s="4">
        <v>48.410800000000002</v>
      </c>
      <c r="H231" s="4">
        <v>-124.74250000000001</v>
      </c>
      <c r="I231" s="5">
        <v>0.41666666666666669</v>
      </c>
      <c r="J231" s="3" t="s">
        <v>1166</v>
      </c>
      <c r="K231" s="4">
        <v>70</v>
      </c>
      <c r="L231" s="3" t="s">
        <v>1115</v>
      </c>
      <c r="M231" s="4">
        <v>1941</v>
      </c>
    </row>
    <row r="232" spans="1:13" ht="30" x14ac:dyDescent="0.25">
      <c r="A232" s="2">
        <v>42101</v>
      </c>
      <c r="B232" s="4">
        <v>2015</v>
      </c>
      <c r="C232" s="4">
        <v>4</v>
      </c>
      <c r="D232" s="3">
        <v>8</v>
      </c>
      <c r="E232" s="3" t="s">
        <v>2359</v>
      </c>
      <c r="F232" s="3" t="s">
        <v>494</v>
      </c>
      <c r="G232" s="4">
        <v>48.410800000000002</v>
      </c>
      <c r="H232" s="4">
        <v>-124.74250000000001</v>
      </c>
      <c r="I232" s="5">
        <v>0.41666666666666669</v>
      </c>
      <c r="J232" s="3" t="s">
        <v>1166</v>
      </c>
      <c r="K232" s="4">
        <v>70</v>
      </c>
      <c r="L232" s="3" t="s">
        <v>1116</v>
      </c>
      <c r="M232" s="7"/>
    </row>
    <row r="233" spans="1:13" ht="30" x14ac:dyDescent="0.25">
      <c r="A233" s="2">
        <v>42101</v>
      </c>
      <c r="B233" s="4">
        <v>2015</v>
      </c>
      <c r="C233" s="4">
        <v>4</v>
      </c>
      <c r="D233" s="3">
        <v>8</v>
      </c>
      <c r="E233" s="3" t="s">
        <v>2359</v>
      </c>
      <c r="F233" s="3" t="s">
        <v>494</v>
      </c>
      <c r="G233" s="4">
        <v>48.410800000000002</v>
      </c>
      <c r="H233" s="4">
        <v>-124.74250000000001</v>
      </c>
      <c r="I233" s="5">
        <v>0.41666666666666669</v>
      </c>
      <c r="J233" s="3" t="s">
        <v>1166</v>
      </c>
      <c r="K233" s="4">
        <v>70</v>
      </c>
      <c r="L233" s="3" t="s">
        <v>1117</v>
      </c>
      <c r="M233" s="4">
        <v>2141</v>
      </c>
    </row>
    <row r="234" spans="1:13" ht="30" x14ac:dyDescent="0.25">
      <c r="A234" s="2">
        <v>42101</v>
      </c>
      <c r="B234" s="4">
        <v>2015</v>
      </c>
      <c r="C234" s="4">
        <v>4</v>
      </c>
      <c r="D234" s="3">
        <v>8</v>
      </c>
      <c r="E234" s="3" t="s">
        <v>2359</v>
      </c>
      <c r="F234" s="3" t="s">
        <v>494</v>
      </c>
      <c r="G234" s="4">
        <v>48.410800000000002</v>
      </c>
      <c r="H234" s="4">
        <v>-124.74250000000001</v>
      </c>
      <c r="I234" s="5">
        <v>0.41666666666666669</v>
      </c>
      <c r="J234" s="3" t="s">
        <v>1166</v>
      </c>
      <c r="K234" s="4">
        <v>70</v>
      </c>
      <c r="L234" s="3" t="s">
        <v>1118</v>
      </c>
      <c r="M234" s="7"/>
    </row>
    <row r="235" spans="1:13" ht="30" x14ac:dyDescent="0.25">
      <c r="A235" s="2">
        <v>42101</v>
      </c>
      <c r="B235" s="4">
        <v>2015</v>
      </c>
      <c r="C235" s="4">
        <v>4</v>
      </c>
      <c r="D235" s="3">
        <v>8</v>
      </c>
      <c r="E235" s="3" t="s">
        <v>2359</v>
      </c>
      <c r="F235" s="3" t="s">
        <v>494</v>
      </c>
      <c r="G235" s="4">
        <v>48.410800000000002</v>
      </c>
      <c r="H235" s="4">
        <v>-124.74250000000001</v>
      </c>
      <c r="I235" s="5">
        <v>0.41666666666666669</v>
      </c>
      <c r="J235" s="3" t="s">
        <v>1166</v>
      </c>
      <c r="K235" s="4">
        <v>70</v>
      </c>
      <c r="L235" s="3" t="s">
        <v>1119</v>
      </c>
      <c r="M235" s="6"/>
    </row>
    <row r="236" spans="1:13" ht="30" x14ac:dyDescent="0.25">
      <c r="A236" s="2">
        <v>42101</v>
      </c>
      <c r="B236" s="4">
        <v>2015</v>
      </c>
      <c r="C236" s="4">
        <v>4</v>
      </c>
      <c r="D236" s="3">
        <v>8</v>
      </c>
      <c r="E236" s="3" t="s">
        <v>2359</v>
      </c>
      <c r="F236" s="3" t="s">
        <v>494</v>
      </c>
      <c r="G236" s="4">
        <v>48.410800000000002</v>
      </c>
      <c r="H236" s="4">
        <v>-124.74250000000001</v>
      </c>
      <c r="I236" s="5">
        <v>0.41666666666666669</v>
      </c>
      <c r="J236" s="3" t="s">
        <v>1166</v>
      </c>
      <c r="K236" s="4">
        <v>70</v>
      </c>
      <c r="L236" s="3" t="s">
        <v>1120</v>
      </c>
      <c r="M236" s="7"/>
    </row>
    <row r="237" spans="1:13" ht="30" x14ac:dyDescent="0.25">
      <c r="A237" s="2">
        <v>42101</v>
      </c>
      <c r="B237" s="4">
        <v>2015</v>
      </c>
      <c r="C237" s="4">
        <v>4</v>
      </c>
      <c r="D237" s="3">
        <v>8</v>
      </c>
      <c r="E237" s="3" t="s">
        <v>2359</v>
      </c>
      <c r="F237" s="3" t="s">
        <v>494</v>
      </c>
      <c r="G237" s="4">
        <v>48.410800000000002</v>
      </c>
      <c r="H237" s="4">
        <v>-124.74250000000001</v>
      </c>
      <c r="I237" s="5">
        <v>0.41666666666666669</v>
      </c>
      <c r="J237" s="3" t="s">
        <v>1166</v>
      </c>
      <c r="K237" s="4">
        <v>70</v>
      </c>
      <c r="L237" s="3" t="s">
        <v>1121</v>
      </c>
      <c r="M237" s="7"/>
    </row>
    <row r="238" spans="1:13" ht="30" x14ac:dyDescent="0.25">
      <c r="A238" s="2">
        <v>42101</v>
      </c>
      <c r="B238" s="4">
        <v>2015</v>
      </c>
      <c r="C238" s="4">
        <v>4</v>
      </c>
      <c r="D238" s="3">
        <v>8</v>
      </c>
      <c r="E238" s="3" t="s">
        <v>2359</v>
      </c>
      <c r="F238" s="3" t="s">
        <v>494</v>
      </c>
      <c r="G238" s="4">
        <v>48.410800000000002</v>
      </c>
      <c r="H238" s="4">
        <v>-124.74250000000001</v>
      </c>
      <c r="I238" s="5">
        <v>0.41666666666666669</v>
      </c>
      <c r="J238" s="3" t="s">
        <v>1166</v>
      </c>
      <c r="K238" s="4">
        <v>70</v>
      </c>
      <c r="L238" s="3" t="s">
        <v>1122</v>
      </c>
      <c r="M238" s="4">
        <v>2136</v>
      </c>
    </row>
    <row r="239" spans="1:13" ht="30" x14ac:dyDescent="0.25">
      <c r="A239" s="2">
        <v>42101</v>
      </c>
      <c r="B239" s="4">
        <v>2015</v>
      </c>
      <c r="C239" s="4">
        <v>4</v>
      </c>
      <c r="D239" s="3">
        <v>9</v>
      </c>
      <c r="E239" s="3" t="s">
        <v>2360</v>
      </c>
      <c r="F239" s="3" t="s">
        <v>461</v>
      </c>
      <c r="G239" s="4">
        <v>48.393300000000004</v>
      </c>
      <c r="H239" s="4">
        <v>-124.6623</v>
      </c>
      <c r="I239" s="5">
        <v>0.59236111111111112</v>
      </c>
      <c r="J239" s="3" t="s">
        <v>1166</v>
      </c>
      <c r="K239" s="4">
        <v>5</v>
      </c>
      <c r="L239" s="3" t="s">
        <v>1097</v>
      </c>
      <c r="M239" s="7"/>
    </row>
    <row r="240" spans="1:13" ht="30" x14ac:dyDescent="0.25">
      <c r="A240" s="2">
        <v>42101</v>
      </c>
      <c r="B240" s="4">
        <v>2015</v>
      </c>
      <c r="C240" s="4">
        <v>4</v>
      </c>
      <c r="D240" s="3">
        <v>9</v>
      </c>
      <c r="E240" s="3" t="s">
        <v>2360</v>
      </c>
      <c r="F240" s="3" t="s">
        <v>461</v>
      </c>
      <c r="G240" s="4">
        <v>48.393300000000004</v>
      </c>
      <c r="H240" s="4">
        <v>-124.6623</v>
      </c>
      <c r="I240" s="5">
        <v>0.59236111111111112</v>
      </c>
      <c r="J240" s="3" t="s">
        <v>1166</v>
      </c>
      <c r="K240" s="4">
        <v>5</v>
      </c>
      <c r="L240" s="3" t="s">
        <v>1123</v>
      </c>
      <c r="M240" s="4">
        <v>1954</v>
      </c>
    </row>
    <row r="241" spans="1:13" ht="30" x14ac:dyDescent="0.25">
      <c r="A241" s="2">
        <v>42101</v>
      </c>
      <c r="B241" s="4">
        <v>2015</v>
      </c>
      <c r="C241" s="4">
        <v>4</v>
      </c>
      <c r="D241" s="3">
        <v>9</v>
      </c>
      <c r="E241" s="3" t="s">
        <v>2360</v>
      </c>
      <c r="F241" s="3" t="s">
        <v>461</v>
      </c>
      <c r="G241" s="4">
        <v>48.393300000000004</v>
      </c>
      <c r="H241" s="4">
        <v>-124.6623</v>
      </c>
      <c r="I241" s="5">
        <v>0.59236111111111112</v>
      </c>
      <c r="J241" s="3" t="s">
        <v>1166</v>
      </c>
      <c r="K241" s="4">
        <v>5</v>
      </c>
      <c r="L241" s="3" t="s">
        <v>1098</v>
      </c>
      <c r="M241" s="4">
        <v>1955</v>
      </c>
    </row>
    <row r="242" spans="1:13" x14ac:dyDescent="0.25">
      <c r="A242" s="2">
        <v>42101</v>
      </c>
      <c r="B242" s="4">
        <v>2015</v>
      </c>
      <c r="C242" s="4">
        <v>4</v>
      </c>
      <c r="D242" s="3">
        <v>13</v>
      </c>
      <c r="E242" s="3" t="s">
        <v>1892</v>
      </c>
      <c r="F242" s="3" t="s">
        <v>11</v>
      </c>
      <c r="G242" s="4">
        <v>48.389299999999999</v>
      </c>
      <c r="H242" s="4">
        <v>-124.73560000000001</v>
      </c>
      <c r="I242" s="5">
        <v>0.65277777777777779</v>
      </c>
      <c r="J242" s="3" t="s">
        <v>1166</v>
      </c>
      <c r="K242" s="4">
        <v>30</v>
      </c>
      <c r="L242" s="3" t="s">
        <v>194</v>
      </c>
      <c r="M242" s="4">
        <v>1931</v>
      </c>
    </row>
    <row r="243" spans="1:13" x14ac:dyDescent="0.25">
      <c r="A243" s="2">
        <v>42101</v>
      </c>
      <c r="B243" s="4">
        <v>2015</v>
      </c>
      <c r="C243" s="4">
        <v>4</v>
      </c>
      <c r="D243" s="3">
        <v>13</v>
      </c>
      <c r="E243" s="3" t="s">
        <v>1892</v>
      </c>
      <c r="F243" s="3" t="s">
        <v>11</v>
      </c>
      <c r="G243" s="4">
        <v>48.389299999999999</v>
      </c>
      <c r="H243" s="4">
        <v>-124.73560000000001</v>
      </c>
      <c r="I243" s="5">
        <v>0.65277777777777779</v>
      </c>
      <c r="J243" s="3" t="s">
        <v>1166</v>
      </c>
      <c r="K243" s="4">
        <v>30</v>
      </c>
      <c r="L243" s="3" t="s">
        <v>1053</v>
      </c>
      <c r="M243" s="7"/>
    </row>
    <row r="244" spans="1:13" x14ac:dyDescent="0.25">
      <c r="A244" s="2">
        <v>42101</v>
      </c>
      <c r="B244" s="4">
        <v>2015</v>
      </c>
      <c r="C244" s="4">
        <v>4</v>
      </c>
      <c r="D244" s="3">
        <v>13</v>
      </c>
      <c r="E244" s="3" t="s">
        <v>1892</v>
      </c>
      <c r="F244" s="3" t="s">
        <v>11</v>
      </c>
      <c r="G244" s="4">
        <v>48.389299999999999</v>
      </c>
      <c r="H244" s="4">
        <v>-124.73560000000001</v>
      </c>
      <c r="I244" s="5">
        <v>0.65277777777777779</v>
      </c>
      <c r="J244" s="3" t="s">
        <v>1166</v>
      </c>
      <c r="K244" s="4">
        <v>30</v>
      </c>
      <c r="L244" s="3" t="s">
        <v>1124</v>
      </c>
      <c r="M244" s="4">
        <v>1979</v>
      </c>
    </row>
    <row r="245" spans="1:13" x14ac:dyDescent="0.25">
      <c r="A245" s="2">
        <v>42101</v>
      </c>
      <c r="B245" s="4">
        <v>2015</v>
      </c>
      <c r="C245" s="4">
        <v>4</v>
      </c>
      <c r="D245" s="3">
        <v>13</v>
      </c>
      <c r="E245" s="3" t="s">
        <v>1892</v>
      </c>
      <c r="F245" s="3" t="s">
        <v>11</v>
      </c>
      <c r="G245" s="4">
        <v>48.389299999999999</v>
      </c>
      <c r="H245" s="4">
        <v>-124.73560000000001</v>
      </c>
      <c r="I245" s="5">
        <v>0.65277777777777779</v>
      </c>
      <c r="J245" s="3" t="s">
        <v>1166</v>
      </c>
      <c r="K245" s="4">
        <v>30</v>
      </c>
      <c r="L245" s="3" t="s">
        <v>1125</v>
      </c>
      <c r="M245" s="7"/>
    </row>
    <row r="246" spans="1:13" x14ac:dyDescent="0.25">
      <c r="A246" s="2">
        <v>42101</v>
      </c>
      <c r="B246" s="4">
        <v>2015</v>
      </c>
      <c r="C246" s="4">
        <v>4</v>
      </c>
      <c r="D246" s="3">
        <v>13</v>
      </c>
      <c r="E246" s="3" t="s">
        <v>1892</v>
      </c>
      <c r="F246" s="3" t="s">
        <v>11</v>
      </c>
      <c r="G246" s="4">
        <v>48.389299999999999</v>
      </c>
      <c r="H246" s="4">
        <v>-124.73560000000001</v>
      </c>
      <c r="I246" s="5">
        <v>0.65277777777777779</v>
      </c>
      <c r="J246" s="3" t="s">
        <v>1166</v>
      </c>
      <c r="K246" s="4">
        <v>30</v>
      </c>
      <c r="L246" s="3" t="s">
        <v>1126</v>
      </c>
      <c r="M246" s="4">
        <v>1977</v>
      </c>
    </row>
    <row r="247" spans="1:13" x14ac:dyDescent="0.25">
      <c r="A247" s="2">
        <v>42101</v>
      </c>
      <c r="B247" s="4">
        <v>2015</v>
      </c>
      <c r="C247" s="4">
        <v>4</v>
      </c>
      <c r="D247" s="3">
        <v>13</v>
      </c>
      <c r="E247" s="3" t="s">
        <v>1892</v>
      </c>
      <c r="F247" s="3" t="s">
        <v>11</v>
      </c>
      <c r="G247" s="4">
        <v>48.389299999999999</v>
      </c>
      <c r="H247" s="4">
        <v>-124.73560000000001</v>
      </c>
      <c r="I247" s="5">
        <v>0.65277777777777779</v>
      </c>
      <c r="J247" s="3" t="s">
        <v>1166</v>
      </c>
      <c r="K247" s="4">
        <v>30</v>
      </c>
      <c r="L247" s="3" t="s">
        <v>1127</v>
      </c>
      <c r="M247" s="8">
        <v>1978</v>
      </c>
    </row>
    <row r="248" spans="1:13" x14ac:dyDescent="0.25">
      <c r="A248" s="2">
        <v>42101</v>
      </c>
      <c r="B248" s="4">
        <v>2015</v>
      </c>
      <c r="C248" s="4">
        <v>4</v>
      </c>
      <c r="D248" s="3">
        <v>13</v>
      </c>
      <c r="E248" s="3" t="s">
        <v>1892</v>
      </c>
      <c r="F248" s="3" t="s">
        <v>11</v>
      </c>
      <c r="G248" s="4">
        <v>48.389299999999999</v>
      </c>
      <c r="H248" s="4">
        <v>-124.73560000000001</v>
      </c>
      <c r="I248" s="5">
        <v>0.65277777777777779</v>
      </c>
      <c r="J248" s="3" t="s">
        <v>1166</v>
      </c>
      <c r="K248" s="4">
        <v>30</v>
      </c>
      <c r="L248" s="3" t="s">
        <v>1128</v>
      </c>
      <c r="M248" s="4">
        <v>1536</v>
      </c>
    </row>
    <row r="249" spans="1:13" x14ac:dyDescent="0.25">
      <c r="A249" s="2">
        <v>42101</v>
      </c>
      <c r="B249" s="4">
        <v>2015</v>
      </c>
      <c r="C249" s="4">
        <v>4</v>
      </c>
      <c r="D249" s="3">
        <v>13</v>
      </c>
      <c r="E249" s="3" t="s">
        <v>1892</v>
      </c>
      <c r="F249" s="3" t="s">
        <v>11</v>
      </c>
      <c r="G249" s="4">
        <v>48.389299999999999</v>
      </c>
      <c r="H249" s="4">
        <v>-124.73560000000001</v>
      </c>
      <c r="I249" s="5">
        <v>0.65277777777777779</v>
      </c>
      <c r="J249" s="3" t="s">
        <v>1166</v>
      </c>
      <c r="K249" s="4">
        <v>30</v>
      </c>
      <c r="L249" s="3" t="s">
        <v>1129</v>
      </c>
      <c r="M249" s="4">
        <v>1956</v>
      </c>
    </row>
    <row r="250" spans="1:13" x14ac:dyDescent="0.25">
      <c r="A250" s="2">
        <v>42101</v>
      </c>
      <c r="B250" s="4">
        <v>2015</v>
      </c>
      <c r="C250" s="4">
        <v>4</v>
      </c>
      <c r="D250" s="3">
        <v>13</v>
      </c>
      <c r="E250" s="3" t="s">
        <v>1892</v>
      </c>
      <c r="F250" s="3" t="s">
        <v>11</v>
      </c>
      <c r="G250" s="4">
        <v>48.389299999999999</v>
      </c>
      <c r="H250" s="4">
        <v>-124.73560000000001</v>
      </c>
      <c r="I250" s="5">
        <v>0.65277777777777779</v>
      </c>
      <c r="J250" s="3" t="s">
        <v>1166</v>
      </c>
      <c r="K250" s="4">
        <v>30</v>
      </c>
      <c r="L250" s="3" t="s">
        <v>1130</v>
      </c>
      <c r="M250" s="7"/>
    </row>
    <row r="251" spans="1:13" x14ac:dyDescent="0.25">
      <c r="A251" s="2">
        <v>42101</v>
      </c>
      <c r="B251" s="4">
        <v>2015</v>
      </c>
      <c r="C251" s="4">
        <v>4</v>
      </c>
      <c r="D251" s="3">
        <v>13</v>
      </c>
      <c r="E251" s="3" t="s">
        <v>1892</v>
      </c>
      <c r="F251" s="3" t="s">
        <v>11</v>
      </c>
      <c r="G251" s="4">
        <v>48.389299999999999</v>
      </c>
      <c r="H251" s="4">
        <v>-124.73560000000001</v>
      </c>
      <c r="I251" s="5">
        <v>0.65277777777777779</v>
      </c>
      <c r="J251" s="3" t="s">
        <v>1166</v>
      </c>
      <c r="K251" s="4">
        <v>30</v>
      </c>
      <c r="L251" s="3" t="s">
        <v>1131</v>
      </c>
      <c r="M251" s="7"/>
    </row>
    <row r="252" spans="1:13" x14ac:dyDescent="0.25">
      <c r="A252" s="2">
        <v>42101</v>
      </c>
      <c r="B252" s="4">
        <v>2015</v>
      </c>
      <c r="C252" s="4">
        <v>4</v>
      </c>
      <c r="D252" s="3">
        <v>13</v>
      </c>
      <c r="E252" s="3" t="s">
        <v>1892</v>
      </c>
      <c r="F252" s="3" t="s">
        <v>11</v>
      </c>
      <c r="G252" s="4">
        <v>48.389299999999999</v>
      </c>
      <c r="H252" s="4">
        <v>-124.73560000000001</v>
      </c>
      <c r="I252" s="5">
        <v>0.65277777777777779</v>
      </c>
      <c r="J252" s="3" t="s">
        <v>1166</v>
      </c>
      <c r="K252" s="4">
        <v>30</v>
      </c>
      <c r="L252" s="3" t="s">
        <v>1132</v>
      </c>
      <c r="M252" s="4">
        <v>2139</v>
      </c>
    </row>
    <row r="253" spans="1:13" x14ac:dyDescent="0.25">
      <c r="A253" s="2">
        <v>42101</v>
      </c>
      <c r="B253" s="4">
        <v>2015</v>
      </c>
      <c r="C253" s="4">
        <v>4</v>
      </c>
      <c r="D253" s="3">
        <v>13</v>
      </c>
      <c r="E253" s="3" t="s">
        <v>1892</v>
      </c>
      <c r="F253" s="3" t="s">
        <v>11</v>
      </c>
      <c r="G253" s="4">
        <v>48.389299999999999</v>
      </c>
      <c r="H253" s="4">
        <v>-124.73560000000001</v>
      </c>
      <c r="I253" s="5">
        <v>0.65277777777777779</v>
      </c>
      <c r="J253" s="3" t="s">
        <v>1166</v>
      </c>
      <c r="K253" s="4">
        <v>30</v>
      </c>
      <c r="L253" s="3" t="s">
        <v>1133</v>
      </c>
      <c r="M253" s="8">
        <v>1959</v>
      </c>
    </row>
    <row r="254" spans="1:13" x14ac:dyDescent="0.25">
      <c r="A254" s="2">
        <v>42101</v>
      </c>
      <c r="B254" s="4">
        <v>2015</v>
      </c>
      <c r="C254" s="4">
        <v>4</v>
      </c>
      <c r="D254" s="3">
        <v>13</v>
      </c>
      <c r="E254" s="3" t="s">
        <v>1892</v>
      </c>
      <c r="F254" s="3" t="s">
        <v>11</v>
      </c>
      <c r="G254" s="4">
        <v>48.389299999999999</v>
      </c>
      <c r="H254" s="4">
        <v>-124.73560000000001</v>
      </c>
      <c r="I254" s="5">
        <v>0.65277777777777779</v>
      </c>
      <c r="J254" s="3" t="s">
        <v>1166</v>
      </c>
      <c r="K254" s="4">
        <v>30</v>
      </c>
      <c r="L254" s="3" t="s">
        <v>1134</v>
      </c>
      <c r="M254" s="8">
        <v>1960</v>
      </c>
    </row>
    <row r="255" spans="1:13" x14ac:dyDescent="0.25">
      <c r="A255" s="2">
        <v>42101</v>
      </c>
      <c r="B255" s="4">
        <v>2015</v>
      </c>
      <c r="C255" s="4">
        <v>4</v>
      </c>
      <c r="D255" s="3">
        <v>13</v>
      </c>
      <c r="E255" s="3" t="s">
        <v>1892</v>
      </c>
      <c r="F255" s="3" t="s">
        <v>11</v>
      </c>
      <c r="G255" s="4">
        <v>48.389299999999999</v>
      </c>
      <c r="H255" s="4">
        <v>-124.73560000000001</v>
      </c>
      <c r="I255" s="5">
        <v>0.65277777777777779</v>
      </c>
      <c r="J255" s="3" t="s">
        <v>1166</v>
      </c>
      <c r="K255" s="4">
        <v>30</v>
      </c>
      <c r="L255" s="3" t="s">
        <v>1135</v>
      </c>
      <c r="M255" s="8">
        <v>1957</v>
      </c>
    </row>
    <row r="256" spans="1:13" x14ac:dyDescent="0.25">
      <c r="A256" s="2">
        <v>42101</v>
      </c>
      <c r="B256" s="4">
        <v>2015</v>
      </c>
      <c r="C256" s="4">
        <v>4</v>
      </c>
      <c r="D256" s="3">
        <v>14</v>
      </c>
      <c r="E256" s="3" t="s">
        <v>1893</v>
      </c>
      <c r="F256" s="3" t="s">
        <v>1136</v>
      </c>
      <c r="G256" s="4">
        <v>48.370600000000003</v>
      </c>
      <c r="H256" s="4">
        <v>-124.738</v>
      </c>
      <c r="I256" s="5">
        <v>0.65486111111111112</v>
      </c>
      <c r="J256" s="3" t="s">
        <v>1166</v>
      </c>
      <c r="K256" s="4">
        <v>7</v>
      </c>
      <c r="L256" s="3" t="s">
        <v>559</v>
      </c>
      <c r="M256" s="6"/>
    </row>
    <row r="257" spans="1:13" x14ac:dyDescent="0.25">
      <c r="A257" s="2">
        <v>42101</v>
      </c>
      <c r="B257" s="4">
        <v>2015</v>
      </c>
      <c r="C257" s="4">
        <v>4</v>
      </c>
      <c r="D257" s="3">
        <v>14</v>
      </c>
      <c r="E257" s="3" t="s">
        <v>1893</v>
      </c>
      <c r="F257" s="3" t="s">
        <v>1136</v>
      </c>
      <c r="G257" s="4">
        <v>48.370600000000003</v>
      </c>
      <c r="H257" s="4">
        <v>-124.738</v>
      </c>
      <c r="I257" s="5">
        <v>0.65486111111111112</v>
      </c>
      <c r="J257" s="3" t="s">
        <v>1166</v>
      </c>
      <c r="K257" s="4">
        <v>7</v>
      </c>
      <c r="L257" s="3" t="s">
        <v>572</v>
      </c>
      <c r="M257" s="8">
        <v>1963</v>
      </c>
    </row>
    <row r="258" spans="1:13" x14ac:dyDescent="0.25">
      <c r="A258" s="2">
        <v>42101</v>
      </c>
      <c r="B258" s="4">
        <v>2015</v>
      </c>
      <c r="C258" s="4">
        <v>4</v>
      </c>
      <c r="D258" s="3">
        <v>14</v>
      </c>
      <c r="E258" s="3" t="s">
        <v>1893</v>
      </c>
      <c r="F258" s="3" t="s">
        <v>1136</v>
      </c>
      <c r="G258" s="4">
        <v>48.370600000000003</v>
      </c>
      <c r="H258" s="4">
        <v>-124.738</v>
      </c>
      <c r="I258" s="5">
        <v>0.65486111111111112</v>
      </c>
      <c r="J258" s="3" t="s">
        <v>1166</v>
      </c>
      <c r="K258" s="4">
        <v>7</v>
      </c>
      <c r="L258" s="3" t="s">
        <v>579</v>
      </c>
      <c r="M258" s="8">
        <v>1962</v>
      </c>
    </row>
    <row r="259" spans="1:13" x14ac:dyDescent="0.25">
      <c r="A259" s="2">
        <v>42101</v>
      </c>
      <c r="B259" s="4">
        <v>2015</v>
      </c>
      <c r="C259" s="4">
        <v>4</v>
      </c>
      <c r="D259" s="3">
        <v>14</v>
      </c>
      <c r="E259" s="3" t="s">
        <v>1893</v>
      </c>
      <c r="F259" s="3" t="s">
        <v>1136</v>
      </c>
      <c r="G259" s="4">
        <v>48.370600000000003</v>
      </c>
      <c r="H259" s="4">
        <v>-124.738</v>
      </c>
      <c r="I259" s="5">
        <v>0.65486111111111112</v>
      </c>
      <c r="J259" s="3" t="s">
        <v>1166</v>
      </c>
      <c r="K259" s="4">
        <v>7</v>
      </c>
      <c r="L259" s="3" t="s">
        <v>1137</v>
      </c>
      <c r="M259" s="6"/>
    </row>
    <row r="260" spans="1:13" x14ac:dyDescent="0.25">
      <c r="A260" s="2">
        <v>42101</v>
      </c>
      <c r="B260" s="4">
        <v>2015</v>
      </c>
      <c r="C260" s="4">
        <v>4</v>
      </c>
      <c r="D260" s="3">
        <v>14</v>
      </c>
      <c r="E260" s="3" t="s">
        <v>1893</v>
      </c>
      <c r="F260" s="3" t="s">
        <v>1136</v>
      </c>
      <c r="G260" s="4">
        <v>48.370600000000003</v>
      </c>
      <c r="H260" s="4">
        <v>-124.738</v>
      </c>
      <c r="I260" s="5">
        <v>0.65486111111111112</v>
      </c>
      <c r="J260" s="3" t="s">
        <v>1166</v>
      </c>
      <c r="K260" s="4">
        <v>7</v>
      </c>
      <c r="L260" s="3" t="s">
        <v>1138</v>
      </c>
      <c r="M260" s="8">
        <v>1980</v>
      </c>
    </row>
    <row r="261" spans="1:13" x14ac:dyDescent="0.25">
      <c r="A261" s="2">
        <v>42101</v>
      </c>
      <c r="B261" s="4">
        <v>2015</v>
      </c>
      <c r="C261" s="4">
        <v>4</v>
      </c>
      <c r="D261" s="3">
        <v>14</v>
      </c>
      <c r="E261" s="3" t="s">
        <v>1893</v>
      </c>
      <c r="F261" s="3" t="s">
        <v>1136</v>
      </c>
      <c r="G261" s="4">
        <v>48.370600000000003</v>
      </c>
      <c r="H261" s="4">
        <v>-124.738</v>
      </c>
      <c r="I261" s="5">
        <v>0.65486111111111112</v>
      </c>
      <c r="J261" s="3" t="s">
        <v>1166</v>
      </c>
      <c r="K261" s="4">
        <v>7</v>
      </c>
      <c r="L261" s="3" t="s">
        <v>1139</v>
      </c>
      <c r="M261" s="8">
        <v>2144</v>
      </c>
    </row>
    <row r="262" spans="1:13" x14ac:dyDescent="0.25">
      <c r="A262" s="2">
        <v>42101</v>
      </c>
      <c r="B262" s="4">
        <v>2015</v>
      </c>
      <c r="C262" s="4">
        <v>4</v>
      </c>
      <c r="D262" s="3">
        <v>14</v>
      </c>
      <c r="E262" s="3" t="s">
        <v>1893</v>
      </c>
      <c r="F262" s="3" t="s">
        <v>1136</v>
      </c>
      <c r="G262" s="4">
        <v>48.370600000000003</v>
      </c>
      <c r="H262" s="4">
        <v>-124.738</v>
      </c>
      <c r="I262" s="5">
        <v>0.65486111111111112</v>
      </c>
      <c r="J262" s="3" t="s">
        <v>1166</v>
      </c>
      <c r="K262" s="4">
        <v>7</v>
      </c>
      <c r="L262" s="3" t="s">
        <v>1140</v>
      </c>
      <c r="M262" s="6"/>
    </row>
    <row r="263" spans="1:13" x14ac:dyDescent="0.25">
      <c r="A263" s="2">
        <v>42101</v>
      </c>
      <c r="B263" s="4">
        <v>2015</v>
      </c>
      <c r="C263" s="4">
        <v>4</v>
      </c>
      <c r="D263" s="3">
        <v>14</v>
      </c>
      <c r="E263" s="3" t="s">
        <v>1893</v>
      </c>
      <c r="F263" s="3" t="s">
        <v>1136</v>
      </c>
      <c r="G263" s="4">
        <v>48.370600000000003</v>
      </c>
      <c r="H263" s="4">
        <v>-124.738</v>
      </c>
      <c r="I263" s="5">
        <v>0.65486111111111112</v>
      </c>
      <c r="J263" s="3" t="s">
        <v>1166</v>
      </c>
      <c r="K263" s="4">
        <v>7</v>
      </c>
      <c r="L263" s="3" t="s">
        <v>1141</v>
      </c>
      <c r="M263" s="8">
        <v>1821</v>
      </c>
    </row>
    <row r="264" spans="1:13" x14ac:dyDescent="0.25">
      <c r="A264" s="2">
        <v>42101</v>
      </c>
      <c r="B264" s="4">
        <v>2015</v>
      </c>
      <c r="C264" s="4">
        <v>4</v>
      </c>
      <c r="D264" s="3">
        <v>14</v>
      </c>
      <c r="E264" s="3" t="s">
        <v>1893</v>
      </c>
      <c r="F264" s="3" t="s">
        <v>1136</v>
      </c>
      <c r="G264" s="4">
        <v>48.370600000000003</v>
      </c>
      <c r="H264" s="4">
        <v>-124.738</v>
      </c>
      <c r="I264" s="5">
        <v>0.65486111111111112</v>
      </c>
      <c r="J264" s="3" t="s">
        <v>1166</v>
      </c>
      <c r="K264" s="4">
        <v>7</v>
      </c>
      <c r="L264" s="3" t="s">
        <v>1082</v>
      </c>
      <c r="M264" s="8">
        <v>2025</v>
      </c>
    </row>
    <row r="265" spans="1:13" ht="30" x14ac:dyDescent="0.25">
      <c r="A265" s="2">
        <v>42101</v>
      </c>
      <c r="B265" s="4">
        <v>2015</v>
      </c>
      <c r="C265" s="4">
        <v>4</v>
      </c>
      <c r="D265" s="3">
        <v>15</v>
      </c>
      <c r="E265" s="3" t="s">
        <v>1894</v>
      </c>
      <c r="F265" s="3" t="s">
        <v>1143</v>
      </c>
      <c r="G265" s="4">
        <v>48.322600000000001</v>
      </c>
      <c r="H265" s="4">
        <v>-124.711</v>
      </c>
      <c r="I265" s="5">
        <v>0.68611111111111112</v>
      </c>
      <c r="J265" s="3" t="s">
        <v>1166</v>
      </c>
      <c r="K265" s="4">
        <v>4</v>
      </c>
      <c r="L265" s="3" t="s">
        <v>1142</v>
      </c>
      <c r="M265" s="8">
        <v>1966</v>
      </c>
    </row>
    <row r="266" spans="1:13" ht="30" x14ac:dyDescent="0.25">
      <c r="A266" s="2">
        <v>42101</v>
      </c>
      <c r="B266" s="4">
        <v>2015</v>
      </c>
      <c r="C266" s="4">
        <v>4</v>
      </c>
      <c r="D266" s="3">
        <v>15</v>
      </c>
      <c r="E266" s="3" t="s">
        <v>1894</v>
      </c>
      <c r="F266" s="3" t="s">
        <v>1143</v>
      </c>
      <c r="G266" s="4">
        <v>48.322600000000001</v>
      </c>
      <c r="H266" s="4">
        <v>-124.711</v>
      </c>
      <c r="I266" s="5">
        <v>0.68611111111111112</v>
      </c>
      <c r="J266" s="3" t="s">
        <v>1166</v>
      </c>
      <c r="K266" s="4">
        <v>4</v>
      </c>
      <c r="L266" s="3" t="s">
        <v>1144</v>
      </c>
      <c r="M266" s="8">
        <v>1965</v>
      </c>
    </row>
    <row r="267" spans="1:13" ht="30" x14ac:dyDescent="0.25">
      <c r="A267" s="2">
        <v>42101</v>
      </c>
      <c r="B267" s="4">
        <v>2015</v>
      </c>
      <c r="C267" s="4">
        <v>4</v>
      </c>
      <c r="D267" s="3">
        <v>15</v>
      </c>
      <c r="E267" s="3" t="s">
        <v>1894</v>
      </c>
      <c r="F267" s="3" t="s">
        <v>1143</v>
      </c>
      <c r="G267" s="4">
        <v>48.322600000000001</v>
      </c>
      <c r="H267" s="4">
        <v>-124.711</v>
      </c>
      <c r="I267" s="5">
        <v>0.68611111111111112</v>
      </c>
      <c r="J267" s="3" t="s">
        <v>1166</v>
      </c>
      <c r="K267" s="4">
        <v>4</v>
      </c>
      <c r="L267" s="3" t="s">
        <v>1145</v>
      </c>
      <c r="M267" s="8">
        <v>1966</v>
      </c>
    </row>
    <row r="268" spans="1:13" ht="30" x14ac:dyDescent="0.25">
      <c r="A268" s="2">
        <v>42102</v>
      </c>
      <c r="B268" s="4">
        <v>2015</v>
      </c>
      <c r="C268" s="4">
        <v>4</v>
      </c>
      <c r="D268" s="3">
        <v>3</v>
      </c>
      <c r="E268" s="3" t="s">
        <v>2361</v>
      </c>
      <c r="F268" s="3" t="s">
        <v>494</v>
      </c>
      <c r="G268" s="4">
        <v>48.407499999999999</v>
      </c>
      <c r="H268" s="4">
        <v>-124.7381</v>
      </c>
      <c r="I268" s="5">
        <v>0.41944444444444445</v>
      </c>
      <c r="J268" s="3" t="s">
        <v>1166</v>
      </c>
      <c r="K268" s="4">
        <v>40</v>
      </c>
      <c r="L268" s="3" t="s">
        <v>365</v>
      </c>
      <c r="M268" s="6"/>
    </row>
    <row r="269" spans="1:13" ht="30" x14ac:dyDescent="0.25">
      <c r="A269" s="2">
        <v>42102</v>
      </c>
      <c r="B269" s="4">
        <v>2015</v>
      </c>
      <c r="C269" s="4">
        <v>4</v>
      </c>
      <c r="D269" s="3">
        <v>3</v>
      </c>
      <c r="E269" s="3" t="s">
        <v>2361</v>
      </c>
      <c r="F269" s="3" t="s">
        <v>494</v>
      </c>
      <c r="G269" s="4">
        <v>48.407499999999999</v>
      </c>
      <c r="H269" s="4">
        <v>-124.7381</v>
      </c>
      <c r="I269" s="5">
        <v>0.41944444444444445</v>
      </c>
      <c r="J269" s="3" t="s">
        <v>1166</v>
      </c>
      <c r="K269" s="4">
        <v>40</v>
      </c>
      <c r="L269" s="3" t="s">
        <v>391</v>
      </c>
      <c r="M269" s="8">
        <v>2019</v>
      </c>
    </row>
    <row r="270" spans="1:13" ht="30" x14ac:dyDescent="0.25">
      <c r="A270" s="2">
        <v>42102</v>
      </c>
      <c r="B270" s="4">
        <v>2015</v>
      </c>
      <c r="C270" s="4">
        <v>4</v>
      </c>
      <c r="D270" s="3">
        <v>3</v>
      </c>
      <c r="E270" s="3" t="s">
        <v>2361</v>
      </c>
      <c r="F270" s="3" t="s">
        <v>494</v>
      </c>
      <c r="G270" s="4">
        <v>48.407499999999999</v>
      </c>
      <c r="H270" s="4">
        <v>-124.7381</v>
      </c>
      <c r="I270" s="5">
        <v>0.41944444444444445</v>
      </c>
      <c r="J270" s="3" t="s">
        <v>1166</v>
      </c>
      <c r="K270" s="4">
        <v>40</v>
      </c>
      <c r="L270" s="3" t="s">
        <v>392</v>
      </c>
      <c r="M270" s="8">
        <v>1993</v>
      </c>
    </row>
    <row r="271" spans="1:13" ht="30" x14ac:dyDescent="0.25">
      <c r="A271" s="2">
        <v>42102</v>
      </c>
      <c r="B271" s="4">
        <v>2015</v>
      </c>
      <c r="C271" s="4">
        <v>4</v>
      </c>
      <c r="D271" s="3">
        <v>3</v>
      </c>
      <c r="E271" s="3" t="s">
        <v>2361</v>
      </c>
      <c r="F271" s="3" t="s">
        <v>494</v>
      </c>
      <c r="G271" s="4">
        <v>48.407499999999999</v>
      </c>
      <c r="H271" s="4">
        <v>-124.7381</v>
      </c>
      <c r="I271" s="5">
        <v>0.41944444444444445</v>
      </c>
      <c r="J271" s="3" t="s">
        <v>1166</v>
      </c>
      <c r="K271" s="4">
        <v>40</v>
      </c>
      <c r="L271" s="3" t="s">
        <v>393</v>
      </c>
      <c r="M271" s="8">
        <v>2010</v>
      </c>
    </row>
    <row r="272" spans="1:13" ht="30" x14ac:dyDescent="0.25">
      <c r="A272" s="2">
        <v>42102</v>
      </c>
      <c r="B272" s="4">
        <v>2015</v>
      </c>
      <c r="C272" s="4">
        <v>4</v>
      </c>
      <c r="D272" s="3">
        <v>3</v>
      </c>
      <c r="E272" s="3" t="s">
        <v>2361</v>
      </c>
      <c r="F272" s="3" t="s">
        <v>494</v>
      </c>
      <c r="G272" s="4">
        <v>48.407499999999999</v>
      </c>
      <c r="H272" s="4">
        <v>-124.7381</v>
      </c>
      <c r="I272" s="5">
        <v>0.41944444444444445</v>
      </c>
      <c r="J272" s="3" t="s">
        <v>1166</v>
      </c>
      <c r="K272" s="4">
        <v>40</v>
      </c>
      <c r="L272" s="3" t="s">
        <v>524</v>
      </c>
      <c r="M272" s="8">
        <v>2030</v>
      </c>
    </row>
    <row r="273" spans="1:13" ht="30" x14ac:dyDescent="0.25">
      <c r="A273" s="2">
        <v>42102</v>
      </c>
      <c r="B273" s="4">
        <v>2015</v>
      </c>
      <c r="C273" s="4">
        <v>4</v>
      </c>
      <c r="D273" s="3">
        <v>3</v>
      </c>
      <c r="E273" s="3" t="s">
        <v>2361</v>
      </c>
      <c r="F273" s="3" t="s">
        <v>494</v>
      </c>
      <c r="G273" s="4">
        <v>48.407499999999999</v>
      </c>
      <c r="H273" s="4">
        <v>-124.7381</v>
      </c>
      <c r="I273" s="5">
        <v>0.41944444444444445</v>
      </c>
      <c r="J273" s="3" t="s">
        <v>1166</v>
      </c>
      <c r="K273" s="4">
        <v>40</v>
      </c>
      <c r="L273" s="3" t="s">
        <v>394</v>
      </c>
      <c r="M273" s="8">
        <v>1968</v>
      </c>
    </row>
    <row r="274" spans="1:13" ht="30" x14ac:dyDescent="0.25">
      <c r="A274" s="2">
        <v>42102</v>
      </c>
      <c r="B274" s="4">
        <v>2015</v>
      </c>
      <c r="C274" s="4">
        <v>4</v>
      </c>
      <c r="D274" s="3">
        <v>3</v>
      </c>
      <c r="E274" s="3" t="s">
        <v>2361</v>
      </c>
      <c r="F274" s="3" t="s">
        <v>494</v>
      </c>
      <c r="G274" s="4">
        <v>48.407499999999999</v>
      </c>
      <c r="H274" s="4">
        <v>-124.7381</v>
      </c>
      <c r="I274" s="5">
        <v>0.41944444444444445</v>
      </c>
      <c r="J274" s="3" t="s">
        <v>1166</v>
      </c>
      <c r="K274" s="4">
        <v>40</v>
      </c>
      <c r="L274" s="3" t="s">
        <v>533</v>
      </c>
      <c r="M274" s="8">
        <v>1986</v>
      </c>
    </row>
    <row r="275" spans="1:13" ht="30" x14ac:dyDescent="0.25">
      <c r="A275" s="2">
        <v>42102</v>
      </c>
      <c r="B275" s="4">
        <v>2015</v>
      </c>
      <c r="C275" s="4">
        <v>4</v>
      </c>
      <c r="D275" s="3">
        <v>3</v>
      </c>
      <c r="E275" s="3" t="s">
        <v>2361</v>
      </c>
      <c r="F275" s="3" t="s">
        <v>494</v>
      </c>
      <c r="G275" s="4">
        <v>48.407499999999999</v>
      </c>
      <c r="H275" s="4">
        <v>-124.7381</v>
      </c>
      <c r="I275" s="5">
        <v>0.41944444444444445</v>
      </c>
      <c r="J275" s="3" t="s">
        <v>1166</v>
      </c>
      <c r="K275" s="4">
        <v>40</v>
      </c>
      <c r="L275" s="3" t="s">
        <v>543</v>
      </c>
      <c r="M275" s="8">
        <v>2011</v>
      </c>
    </row>
    <row r="276" spans="1:13" ht="30" x14ac:dyDescent="0.25">
      <c r="A276" s="2">
        <v>42102</v>
      </c>
      <c r="B276" s="4">
        <v>2015</v>
      </c>
      <c r="C276" s="4">
        <v>4</v>
      </c>
      <c r="D276" s="3">
        <v>3</v>
      </c>
      <c r="E276" s="3" t="s">
        <v>2361</v>
      </c>
      <c r="F276" s="3" t="s">
        <v>494</v>
      </c>
      <c r="G276" s="4">
        <v>48.407499999999999</v>
      </c>
      <c r="H276" s="4">
        <v>-124.7381</v>
      </c>
      <c r="I276" s="5">
        <v>0.41944444444444445</v>
      </c>
      <c r="J276" s="3" t="s">
        <v>1166</v>
      </c>
      <c r="K276" s="4">
        <v>40</v>
      </c>
      <c r="L276" s="3" t="s">
        <v>547</v>
      </c>
      <c r="M276" s="6"/>
    </row>
    <row r="277" spans="1:13" ht="30" x14ac:dyDescent="0.25">
      <c r="A277" s="2">
        <v>42102</v>
      </c>
      <c r="B277" s="4">
        <v>2015</v>
      </c>
      <c r="C277" s="4">
        <v>4</v>
      </c>
      <c r="D277" s="3">
        <v>3</v>
      </c>
      <c r="E277" s="3" t="s">
        <v>2361</v>
      </c>
      <c r="F277" s="3" t="s">
        <v>494</v>
      </c>
      <c r="G277" s="4">
        <v>48.407499999999999</v>
      </c>
      <c r="H277" s="4">
        <v>-124.7381</v>
      </c>
      <c r="I277" s="5">
        <v>0.41944444444444445</v>
      </c>
      <c r="J277" s="3" t="s">
        <v>1166</v>
      </c>
      <c r="K277" s="4">
        <v>40</v>
      </c>
      <c r="L277" s="3" t="s">
        <v>553</v>
      </c>
      <c r="M277" s="8">
        <v>2012</v>
      </c>
    </row>
    <row r="278" spans="1:13" ht="30" x14ac:dyDescent="0.25">
      <c r="A278" s="2">
        <v>42102</v>
      </c>
      <c r="B278" s="4">
        <v>2015</v>
      </c>
      <c r="C278" s="4">
        <v>4</v>
      </c>
      <c r="D278" s="3">
        <v>3</v>
      </c>
      <c r="E278" s="3" t="s">
        <v>2361</v>
      </c>
      <c r="F278" s="3" t="s">
        <v>494</v>
      </c>
      <c r="G278" s="4">
        <v>48.407499999999999</v>
      </c>
      <c r="H278" s="4">
        <v>-124.7381</v>
      </c>
      <c r="I278" s="5">
        <v>0.41944444444444445</v>
      </c>
      <c r="J278" s="3" t="s">
        <v>1166</v>
      </c>
      <c r="K278" s="4">
        <v>40</v>
      </c>
      <c r="L278" s="3" t="s">
        <v>554</v>
      </c>
      <c r="M278" s="8">
        <v>2019</v>
      </c>
    </row>
    <row r="279" spans="1:13" ht="30" x14ac:dyDescent="0.25">
      <c r="A279" s="2">
        <v>42102</v>
      </c>
      <c r="B279" s="4">
        <v>2015</v>
      </c>
      <c r="C279" s="4">
        <v>4</v>
      </c>
      <c r="D279" s="3">
        <v>3</v>
      </c>
      <c r="E279" s="3" t="s">
        <v>2361</v>
      </c>
      <c r="F279" s="3" t="s">
        <v>494</v>
      </c>
      <c r="G279" s="4">
        <v>48.407499999999999</v>
      </c>
      <c r="H279" s="4">
        <v>-124.7381</v>
      </c>
      <c r="I279" s="5">
        <v>0.41944444444444445</v>
      </c>
      <c r="J279" s="3" t="s">
        <v>1166</v>
      </c>
      <c r="K279" s="4">
        <v>40</v>
      </c>
      <c r="L279" s="3" t="s">
        <v>555</v>
      </c>
      <c r="M279" s="8">
        <v>2023</v>
      </c>
    </row>
    <row r="280" spans="1:13" ht="30" x14ac:dyDescent="0.25">
      <c r="A280" s="2">
        <v>42102</v>
      </c>
      <c r="B280" s="4">
        <v>2015</v>
      </c>
      <c r="C280" s="4">
        <v>4</v>
      </c>
      <c r="D280" s="3">
        <v>3</v>
      </c>
      <c r="E280" s="3" t="s">
        <v>2361</v>
      </c>
      <c r="F280" s="3" t="s">
        <v>494</v>
      </c>
      <c r="G280" s="4">
        <v>48.407499999999999</v>
      </c>
      <c r="H280" s="4">
        <v>-124.7381</v>
      </c>
      <c r="I280" s="5">
        <v>0.41944444444444445</v>
      </c>
      <c r="J280" s="3" t="s">
        <v>1166</v>
      </c>
      <c r="K280" s="4">
        <v>40</v>
      </c>
      <c r="L280" s="3" t="s">
        <v>556</v>
      </c>
      <c r="M280" s="8">
        <v>2012</v>
      </c>
    </row>
    <row r="281" spans="1:13" ht="30" x14ac:dyDescent="0.25">
      <c r="A281" s="2">
        <v>42102</v>
      </c>
      <c r="B281" s="4">
        <v>2015</v>
      </c>
      <c r="C281" s="4">
        <v>4</v>
      </c>
      <c r="D281" s="3">
        <v>3</v>
      </c>
      <c r="E281" s="3" t="s">
        <v>2361</v>
      </c>
      <c r="F281" s="3" t="s">
        <v>494</v>
      </c>
      <c r="G281" s="4">
        <v>48.407499999999999</v>
      </c>
      <c r="H281" s="4">
        <v>-124.7381</v>
      </c>
      <c r="I281" s="5">
        <v>0.41944444444444445</v>
      </c>
      <c r="J281" s="3" t="s">
        <v>1166</v>
      </c>
      <c r="K281" s="4">
        <v>40</v>
      </c>
      <c r="L281" s="3" t="s">
        <v>557</v>
      </c>
      <c r="M281" s="8">
        <v>2027</v>
      </c>
    </row>
    <row r="282" spans="1:13" ht="30" x14ac:dyDescent="0.25">
      <c r="A282" s="2">
        <v>42102</v>
      </c>
      <c r="B282" s="4">
        <v>2015</v>
      </c>
      <c r="C282" s="4">
        <v>4</v>
      </c>
      <c r="D282" s="3">
        <v>3</v>
      </c>
      <c r="E282" s="3" t="s">
        <v>2361</v>
      </c>
      <c r="F282" s="3" t="s">
        <v>494</v>
      </c>
      <c r="G282" s="4">
        <v>48.407499999999999</v>
      </c>
      <c r="H282" s="4">
        <v>-124.7381</v>
      </c>
      <c r="I282" s="5">
        <v>0.41944444444444445</v>
      </c>
      <c r="J282" s="3" t="s">
        <v>1166</v>
      </c>
      <c r="K282" s="4">
        <v>40</v>
      </c>
      <c r="L282" s="3" t="s">
        <v>1146</v>
      </c>
      <c r="M282" s="8">
        <v>2029</v>
      </c>
    </row>
    <row r="283" spans="1:13" ht="30" x14ac:dyDescent="0.25">
      <c r="A283" s="2">
        <v>42102</v>
      </c>
      <c r="B283" s="4">
        <v>2015</v>
      </c>
      <c r="C283" s="4">
        <v>4</v>
      </c>
      <c r="D283" s="3">
        <v>3</v>
      </c>
      <c r="E283" s="3" t="s">
        <v>2361</v>
      </c>
      <c r="F283" s="3" t="s">
        <v>494</v>
      </c>
      <c r="G283" s="4">
        <v>48.407499999999999</v>
      </c>
      <c r="H283" s="4">
        <v>-124.7381</v>
      </c>
      <c r="I283" s="5">
        <v>0.41944444444444445</v>
      </c>
      <c r="J283" s="3" t="s">
        <v>1166</v>
      </c>
      <c r="K283" s="4">
        <v>40</v>
      </c>
      <c r="L283" s="3" t="s">
        <v>563</v>
      </c>
      <c r="M283" s="6"/>
    </row>
    <row r="284" spans="1:13" ht="30" x14ac:dyDescent="0.25">
      <c r="A284" s="2">
        <v>42102</v>
      </c>
      <c r="B284" s="4">
        <v>2015</v>
      </c>
      <c r="C284" s="4">
        <v>4</v>
      </c>
      <c r="D284" s="3">
        <v>3</v>
      </c>
      <c r="E284" s="3" t="s">
        <v>2361</v>
      </c>
      <c r="F284" s="3" t="s">
        <v>494</v>
      </c>
      <c r="G284" s="4">
        <v>48.407499999999999</v>
      </c>
      <c r="H284" s="4">
        <v>-124.7381</v>
      </c>
      <c r="I284" s="5">
        <v>0.41944444444444445</v>
      </c>
      <c r="J284" s="3" t="s">
        <v>1166</v>
      </c>
      <c r="K284" s="4">
        <v>40</v>
      </c>
      <c r="L284" s="3" t="s">
        <v>573</v>
      </c>
      <c r="M284" s="8">
        <v>2014</v>
      </c>
    </row>
    <row r="285" spans="1:13" ht="30" x14ac:dyDescent="0.25">
      <c r="A285" s="2">
        <v>42102</v>
      </c>
      <c r="B285" s="4">
        <v>2015</v>
      </c>
      <c r="C285" s="4">
        <v>4</v>
      </c>
      <c r="D285" s="3">
        <v>3</v>
      </c>
      <c r="E285" s="3" t="s">
        <v>2361</v>
      </c>
      <c r="F285" s="3" t="s">
        <v>494</v>
      </c>
      <c r="G285" s="4">
        <v>48.407499999999999</v>
      </c>
      <c r="H285" s="4">
        <v>-124.7381</v>
      </c>
      <c r="I285" s="5">
        <v>0.41944444444444445</v>
      </c>
      <c r="J285" s="3" t="s">
        <v>1166</v>
      </c>
      <c r="K285" s="4">
        <v>40</v>
      </c>
      <c r="L285" s="3" t="s">
        <v>583</v>
      </c>
      <c r="M285" s="8">
        <v>2016</v>
      </c>
    </row>
    <row r="286" spans="1:13" ht="30" x14ac:dyDescent="0.25">
      <c r="A286" s="2">
        <v>42102</v>
      </c>
      <c r="B286" s="4">
        <v>2015</v>
      </c>
      <c r="C286" s="4">
        <v>4</v>
      </c>
      <c r="D286" s="3">
        <v>3</v>
      </c>
      <c r="E286" s="3" t="s">
        <v>2361</v>
      </c>
      <c r="F286" s="3" t="s">
        <v>494</v>
      </c>
      <c r="G286" s="4">
        <v>48.407499999999999</v>
      </c>
      <c r="H286" s="4">
        <v>-124.7381</v>
      </c>
      <c r="I286" s="5">
        <v>0.41944444444444445</v>
      </c>
      <c r="J286" s="3" t="s">
        <v>1166</v>
      </c>
      <c r="K286" s="4">
        <v>40</v>
      </c>
      <c r="L286" s="3" t="s">
        <v>194</v>
      </c>
      <c r="M286" s="8">
        <v>2023</v>
      </c>
    </row>
    <row r="287" spans="1:13" ht="30" x14ac:dyDescent="0.25">
      <c r="A287" s="2">
        <v>42102</v>
      </c>
      <c r="B287" s="4">
        <v>2015</v>
      </c>
      <c r="C287" s="4">
        <v>4</v>
      </c>
      <c r="D287" s="3">
        <v>3</v>
      </c>
      <c r="E287" s="3" t="s">
        <v>2361</v>
      </c>
      <c r="F287" s="3" t="s">
        <v>494</v>
      </c>
      <c r="G287" s="4">
        <v>48.407499999999999</v>
      </c>
      <c r="H287" s="4">
        <v>-124.7381</v>
      </c>
      <c r="I287" s="5">
        <v>0.41944444444444445</v>
      </c>
      <c r="J287" s="3" t="s">
        <v>1166</v>
      </c>
      <c r="K287" s="4">
        <v>40</v>
      </c>
      <c r="L287" s="3" t="s">
        <v>590</v>
      </c>
      <c r="M287" s="8">
        <v>1988</v>
      </c>
    </row>
    <row r="288" spans="1:13" ht="30" x14ac:dyDescent="0.25">
      <c r="A288" s="2">
        <v>42102</v>
      </c>
      <c r="B288" s="4">
        <v>2015</v>
      </c>
      <c r="C288" s="4">
        <v>4</v>
      </c>
      <c r="D288" s="3">
        <v>3</v>
      </c>
      <c r="E288" s="3" t="s">
        <v>2361</v>
      </c>
      <c r="F288" s="3" t="s">
        <v>494</v>
      </c>
      <c r="G288" s="4">
        <v>48.407499999999999</v>
      </c>
      <c r="H288" s="4">
        <v>-124.7381</v>
      </c>
      <c r="I288" s="5">
        <v>0.41944444444444445</v>
      </c>
      <c r="J288" s="3" t="s">
        <v>1166</v>
      </c>
      <c r="K288" s="4">
        <v>40</v>
      </c>
      <c r="L288" s="3" t="s">
        <v>600</v>
      </c>
      <c r="M288" s="8">
        <v>2017</v>
      </c>
    </row>
    <row r="289" spans="1:13" ht="30" x14ac:dyDescent="0.25">
      <c r="A289" s="2">
        <v>42102</v>
      </c>
      <c r="B289" s="4">
        <v>2015</v>
      </c>
      <c r="C289" s="4">
        <v>4</v>
      </c>
      <c r="D289" s="3">
        <v>3</v>
      </c>
      <c r="E289" s="3" t="s">
        <v>2361</v>
      </c>
      <c r="F289" s="3" t="s">
        <v>494</v>
      </c>
      <c r="G289" s="4">
        <v>48.407499999999999</v>
      </c>
      <c r="H289" s="4">
        <v>-124.7381</v>
      </c>
      <c r="I289" s="5">
        <v>0.41944444444444445</v>
      </c>
      <c r="J289" s="3" t="s">
        <v>1166</v>
      </c>
      <c r="K289" s="4">
        <v>40</v>
      </c>
      <c r="L289" s="3" t="s">
        <v>610</v>
      </c>
      <c r="M289" s="8">
        <v>2157</v>
      </c>
    </row>
    <row r="290" spans="1:13" ht="30" x14ac:dyDescent="0.25">
      <c r="A290" s="2">
        <v>42102</v>
      </c>
      <c r="B290" s="4">
        <v>2015</v>
      </c>
      <c r="C290" s="4">
        <v>4</v>
      </c>
      <c r="D290" s="3">
        <v>3</v>
      </c>
      <c r="E290" s="3" t="s">
        <v>2361</v>
      </c>
      <c r="F290" s="3" t="s">
        <v>494</v>
      </c>
      <c r="G290" s="4">
        <v>48.407499999999999</v>
      </c>
      <c r="H290" s="4">
        <v>-124.7381</v>
      </c>
      <c r="I290" s="5">
        <v>0.41944444444444445</v>
      </c>
      <c r="J290" s="3" t="s">
        <v>1166</v>
      </c>
      <c r="K290" s="4">
        <v>40</v>
      </c>
      <c r="L290" s="3" t="s">
        <v>1042</v>
      </c>
      <c r="M290" s="8">
        <v>2011</v>
      </c>
    </row>
    <row r="291" spans="1:13" ht="30" x14ac:dyDescent="0.25">
      <c r="A291" s="2">
        <v>42102</v>
      </c>
      <c r="B291" s="4">
        <v>2015</v>
      </c>
      <c r="C291" s="4">
        <v>4</v>
      </c>
      <c r="D291" s="3">
        <v>3</v>
      </c>
      <c r="E291" s="3" t="s">
        <v>2361</v>
      </c>
      <c r="F291" s="3" t="s">
        <v>494</v>
      </c>
      <c r="G291" s="4">
        <v>48.407499999999999</v>
      </c>
      <c r="H291" s="4">
        <v>-124.7381</v>
      </c>
      <c r="I291" s="5">
        <v>0.41944444444444445</v>
      </c>
      <c r="J291" s="3" t="s">
        <v>1166</v>
      </c>
      <c r="K291" s="4">
        <v>40</v>
      </c>
      <c r="L291" s="3" t="s">
        <v>1051</v>
      </c>
      <c r="M291" s="8">
        <v>2018</v>
      </c>
    </row>
    <row r="292" spans="1:13" ht="30" x14ac:dyDescent="0.25">
      <c r="A292" s="2">
        <v>42102</v>
      </c>
      <c r="B292" s="4">
        <v>2015</v>
      </c>
      <c r="C292" s="4">
        <v>4</v>
      </c>
      <c r="D292" s="3">
        <v>3</v>
      </c>
      <c r="E292" s="3" t="s">
        <v>2361</v>
      </c>
      <c r="F292" s="3" t="s">
        <v>494</v>
      </c>
      <c r="G292" s="4">
        <v>48.407499999999999</v>
      </c>
      <c r="H292" s="4">
        <v>-124.7381</v>
      </c>
      <c r="I292" s="5">
        <v>0.41944444444444445</v>
      </c>
      <c r="J292" s="3" t="s">
        <v>1166</v>
      </c>
      <c r="K292" s="4">
        <v>40</v>
      </c>
      <c r="L292" s="3" t="s">
        <v>1057</v>
      </c>
      <c r="M292" s="8">
        <v>2019</v>
      </c>
    </row>
    <row r="293" spans="1:13" ht="30" x14ac:dyDescent="0.25">
      <c r="A293" s="2">
        <v>42102</v>
      </c>
      <c r="B293" s="4">
        <v>2015</v>
      </c>
      <c r="C293" s="4">
        <v>4</v>
      </c>
      <c r="D293" s="3">
        <v>3</v>
      </c>
      <c r="E293" s="3" t="s">
        <v>2361</v>
      </c>
      <c r="F293" s="3" t="s">
        <v>494</v>
      </c>
      <c r="G293" s="4">
        <v>48.407499999999999</v>
      </c>
      <c r="H293" s="4">
        <v>-124.7381</v>
      </c>
      <c r="I293" s="5">
        <v>0.41944444444444445</v>
      </c>
      <c r="J293" s="3" t="s">
        <v>1166</v>
      </c>
      <c r="K293" s="4">
        <v>40</v>
      </c>
      <c r="L293" s="3" t="s">
        <v>1058</v>
      </c>
      <c r="M293" s="8">
        <v>2020</v>
      </c>
    </row>
    <row r="294" spans="1:13" ht="30" x14ac:dyDescent="0.25">
      <c r="A294" s="2">
        <v>42102</v>
      </c>
      <c r="B294" s="4">
        <v>2015</v>
      </c>
      <c r="C294" s="4">
        <v>4</v>
      </c>
      <c r="D294" s="3">
        <v>3</v>
      </c>
      <c r="E294" s="3" t="s">
        <v>2361</v>
      </c>
      <c r="F294" s="3" t="s">
        <v>494</v>
      </c>
      <c r="G294" s="4">
        <v>48.407499999999999</v>
      </c>
      <c r="H294" s="4">
        <v>-124.7381</v>
      </c>
      <c r="I294" s="5">
        <v>0.41944444444444445</v>
      </c>
      <c r="J294" s="3" t="s">
        <v>1166</v>
      </c>
      <c r="K294" s="4">
        <v>40</v>
      </c>
      <c r="L294" s="3" t="s">
        <v>1059</v>
      </c>
      <c r="M294" s="8">
        <v>2029</v>
      </c>
    </row>
    <row r="295" spans="1:13" ht="30" x14ac:dyDescent="0.25">
      <c r="A295" s="2">
        <v>42102</v>
      </c>
      <c r="B295" s="4">
        <v>2015</v>
      </c>
      <c r="C295" s="4">
        <v>4</v>
      </c>
      <c r="D295" s="3">
        <v>3</v>
      </c>
      <c r="E295" s="3" t="s">
        <v>2361</v>
      </c>
      <c r="F295" s="3" t="s">
        <v>494</v>
      </c>
      <c r="G295" s="4">
        <v>48.407499999999999</v>
      </c>
      <c r="H295" s="4">
        <v>-124.7381</v>
      </c>
      <c r="I295" s="5">
        <v>0.41944444444444445</v>
      </c>
      <c r="J295" s="3" t="s">
        <v>1166</v>
      </c>
      <c r="K295" s="4">
        <v>40</v>
      </c>
      <c r="L295" s="3" t="s">
        <v>1060</v>
      </c>
      <c r="M295" s="8">
        <v>2158</v>
      </c>
    </row>
    <row r="296" spans="1:13" ht="30" x14ac:dyDescent="0.25">
      <c r="A296" s="2">
        <v>42102</v>
      </c>
      <c r="B296" s="4">
        <v>2015</v>
      </c>
      <c r="C296" s="4">
        <v>4</v>
      </c>
      <c r="D296" s="3">
        <v>3</v>
      </c>
      <c r="E296" s="3" t="s">
        <v>2361</v>
      </c>
      <c r="F296" s="3" t="s">
        <v>494</v>
      </c>
      <c r="G296" s="4">
        <v>48.407499999999999</v>
      </c>
      <c r="H296" s="4">
        <v>-124.7381</v>
      </c>
      <c r="I296" s="5">
        <v>0.41944444444444445</v>
      </c>
      <c r="J296" s="3" t="s">
        <v>1166</v>
      </c>
      <c r="K296" s="4">
        <v>40</v>
      </c>
      <c r="L296" s="3" t="s">
        <v>1061</v>
      </c>
      <c r="M296" s="6"/>
    </row>
    <row r="297" spans="1:13" ht="30" x14ac:dyDescent="0.25">
      <c r="A297" s="2">
        <v>42102</v>
      </c>
      <c r="B297" s="4">
        <v>2015</v>
      </c>
      <c r="C297" s="4">
        <v>4</v>
      </c>
      <c r="D297" s="3">
        <v>3</v>
      </c>
      <c r="E297" s="3" t="s">
        <v>2361</v>
      </c>
      <c r="F297" s="3" t="s">
        <v>494</v>
      </c>
      <c r="G297" s="4">
        <v>48.407499999999999</v>
      </c>
      <c r="H297" s="4">
        <v>-124.7381</v>
      </c>
      <c r="I297" s="5">
        <v>0.41944444444444445</v>
      </c>
      <c r="J297" s="3" t="s">
        <v>1166</v>
      </c>
      <c r="K297" s="4">
        <v>40</v>
      </c>
      <c r="L297" s="3" t="s">
        <v>366</v>
      </c>
      <c r="M297" s="8">
        <v>2015</v>
      </c>
    </row>
    <row r="298" spans="1:13" ht="30" x14ac:dyDescent="0.25">
      <c r="A298" s="2">
        <v>42102</v>
      </c>
      <c r="B298" s="4">
        <v>2015</v>
      </c>
      <c r="C298" s="4">
        <v>4</v>
      </c>
      <c r="D298" s="3">
        <v>3</v>
      </c>
      <c r="E298" s="3" t="s">
        <v>2361</v>
      </c>
      <c r="F298" s="3" t="s">
        <v>494</v>
      </c>
      <c r="G298" s="4">
        <v>48.407499999999999</v>
      </c>
      <c r="H298" s="4">
        <v>-124.7381</v>
      </c>
      <c r="I298" s="5">
        <v>0.41944444444444445</v>
      </c>
      <c r="J298" s="3" t="s">
        <v>1166</v>
      </c>
      <c r="K298" s="4">
        <v>40</v>
      </c>
      <c r="L298" s="3" t="s">
        <v>1062</v>
      </c>
      <c r="M298" s="6"/>
    </row>
    <row r="299" spans="1:13" ht="30" x14ac:dyDescent="0.25">
      <c r="A299" s="2">
        <v>42102</v>
      </c>
      <c r="B299" s="4">
        <v>2015</v>
      </c>
      <c r="C299" s="4">
        <v>4</v>
      </c>
      <c r="D299" s="3">
        <v>3</v>
      </c>
      <c r="E299" s="3" t="s">
        <v>2361</v>
      </c>
      <c r="F299" s="3" t="s">
        <v>494</v>
      </c>
      <c r="G299" s="4">
        <v>48.407499999999999</v>
      </c>
      <c r="H299" s="4">
        <v>-124.7381</v>
      </c>
      <c r="I299" s="5">
        <v>0.41944444444444445</v>
      </c>
      <c r="J299" s="3" t="s">
        <v>1166</v>
      </c>
      <c r="K299" s="4">
        <v>40</v>
      </c>
      <c r="L299" s="3" t="s">
        <v>1063</v>
      </c>
      <c r="M299" s="8">
        <v>2028</v>
      </c>
    </row>
    <row r="300" spans="1:13" ht="30" x14ac:dyDescent="0.25">
      <c r="A300" s="2">
        <v>42102</v>
      </c>
      <c r="B300" s="4">
        <v>2015</v>
      </c>
      <c r="C300" s="4">
        <v>4</v>
      </c>
      <c r="D300" s="3">
        <v>3</v>
      </c>
      <c r="E300" s="3" t="s">
        <v>2361</v>
      </c>
      <c r="F300" s="3" t="s">
        <v>494</v>
      </c>
      <c r="G300" s="4">
        <v>48.407499999999999</v>
      </c>
      <c r="H300" s="4">
        <v>-124.7381</v>
      </c>
      <c r="I300" s="5">
        <v>0.41944444444444445</v>
      </c>
      <c r="J300" s="3" t="s">
        <v>1166</v>
      </c>
      <c r="K300" s="4">
        <v>40</v>
      </c>
      <c r="L300" s="3" t="s">
        <v>1064</v>
      </c>
      <c r="M300" s="8">
        <v>2151</v>
      </c>
    </row>
    <row r="301" spans="1:13" ht="30" x14ac:dyDescent="0.25">
      <c r="A301" s="2">
        <v>42102</v>
      </c>
      <c r="B301" s="4">
        <v>2015</v>
      </c>
      <c r="C301" s="4">
        <v>4</v>
      </c>
      <c r="D301" s="3">
        <v>3</v>
      </c>
      <c r="E301" s="3" t="s">
        <v>2361</v>
      </c>
      <c r="F301" s="3" t="s">
        <v>494</v>
      </c>
      <c r="G301" s="4">
        <v>48.407499999999999</v>
      </c>
      <c r="H301" s="4">
        <v>-124.7381</v>
      </c>
      <c r="I301" s="5">
        <v>0.41944444444444445</v>
      </c>
      <c r="J301" s="3" t="s">
        <v>1166</v>
      </c>
      <c r="K301" s="4">
        <v>40</v>
      </c>
      <c r="L301" s="3" t="s">
        <v>1065</v>
      </c>
      <c r="M301" s="6"/>
    </row>
    <row r="302" spans="1:13" ht="30" x14ac:dyDescent="0.25">
      <c r="A302" s="2">
        <v>42102</v>
      </c>
      <c r="B302" s="4">
        <v>2015</v>
      </c>
      <c r="C302" s="4">
        <v>4</v>
      </c>
      <c r="D302" s="3">
        <v>3</v>
      </c>
      <c r="E302" s="3" t="s">
        <v>2361</v>
      </c>
      <c r="F302" s="3" t="s">
        <v>494</v>
      </c>
      <c r="G302" s="4">
        <v>48.407499999999999</v>
      </c>
      <c r="H302" s="4">
        <v>-124.7381</v>
      </c>
      <c r="I302" s="5">
        <v>0.41944444444444445</v>
      </c>
      <c r="J302" s="3" t="s">
        <v>1166</v>
      </c>
      <c r="K302" s="4">
        <v>40</v>
      </c>
      <c r="L302" s="3" t="s">
        <v>1147</v>
      </c>
      <c r="M302" s="6"/>
    </row>
    <row r="303" spans="1:13" ht="30" x14ac:dyDescent="0.25">
      <c r="A303" s="2">
        <v>42102</v>
      </c>
      <c r="B303" s="4">
        <v>2015</v>
      </c>
      <c r="C303" s="4">
        <v>4</v>
      </c>
      <c r="D303" s="3">
        <v>3</v>
      </c>
      <c r="E303" s="3" t="s">
        <v>2361</v>
      </c>
      <c r="F303" s="3" t="s">
        <v>494</v>
      </c>
      <c r="G303" s="4">
        <v>48.407499999999999</v>
      </c>
      <c r="H303" s="4">
        <v>-124.7381</v>
      </c>
      <c r="I303" s="5">
        <v>0.41944444444444445</v>
      </c>
      <c r="J303" s="3" t="s">
        <v>1166</v>
      </c>
      <c r="K303" s="4">
        <v>40</v>
      </c>
      <c r="L303" s="3" t="s">
        <v>1148</v>
      </c>
      <c r="M303" s="8">
        <v>2159</v>
      </c>
    </row>
    <row r="304" spans="1:13" ht="30" x14ac:dyDescent="0.25">
      <c r="A304" s="2">
        <v>42102</v>
      </c>
      <c r="B304" s="4">
        <v>2015</v>
      </c>
      <c r="C304" s="4">
        <v>4</v>
      </c>
      <c r="D304" s="3">
        <v>3</v>
      </c>
      <c r="E304" s="3" t="s">
        <v>2361</v>
      </c>
      <c r="F304" s="3" t="s">
        <v>494</v>
      </c>
      <c r="G304" s="4">
        <v>48.407499999999999</v>
      </c>
      <c r="H304" s="4">
        <v>-124.7381</v>
      </c>
      <c r="I304" s="5">
        <v>0.41944444444444445</v>
      </c>
      <c r="J304" s="3" t="s">
        <v>1166</v>
      </c>
      <c r="K304" s="4">
        <v>40</v>
      </c>
      <c r="L304" s="3" t="s">
        <v>1066</v>
      </c>
      <c r="M304" s="8">
        <v>2021</v>
      </c>
    </row>
    <row r="305" spans="1:13" ht="30" x14ac:dyDescent="0.25">
      <c r="A305" s="2">
        <v>42102</v>
      </c>
      <c r="B305" s="4">
        <v>2015</v>
      </c>
      <c r="C305" s="4">
        <v>4</v>
      </c>
      <c r="D305" s="3">
        <v>3</v>
      </c>
      <c r="E305" s="3" t="s">
        <v>2361</v>
      </c>
      <c r="F305" s="3" t="s">
        <v>494</v>
      </c>
      <c r="G305" s="4">
        <v>48.407499999999999</v>
      </c>
      <c r="H305" s="4">
        <v>-124.7381</v>
      </c>
      <c r="I305" s="5">
        <v>0.41944444444444445</v>
      </c>
      <c r="J305" s="3" t="s">
        <v>1166</v>
      </c>
      <c r="K305" s="4">
        <v>40</v>
      </c>
      <c r="L305" s="3" t="s">
        <v>1067</v>
      </c>
      <c r="M305" s="8">
        <v>2024</v>
      </c>
    </row>
    <row r="306" spans="1:13" ht="30" x14ac:dyDescent="0.25">
      <c r="A306" s="2">
        <v>42102</v>
      </c>
      <c r="B306" s="4">
        <v>2015</v>
      </c>
      <c r="C306" s="4">
        <v>4</v>
      </c>
      <c r="D306" s="3">
        <v>3</v>
      </c>
      <c r="E306" s="3" t="s">
        <v>2361</v>
      </c>
      <c r="F306" s="3" t="s">
        <v>494</v>
      </c>
      <c r="G306" s="4">
        <v>48.407499999999999</v>
      </c>
      <c r="H306" s="4">
        <v>-124.7381</v>
      </c>
      <c r="I306" s="5">
        <v>0.41944444444444445</v>
      </c>
      <c r="J306" s="3" t="s">
        <v>1166</v>
      </c>
      <c r="K306" s="4">
        <v>40</v>
      </c>
      <c r="L306" s="3" t="s">
        <v>1149</v>
      </c>
      <c r="M306" s="6"/>
    </row>
    <row r="307" spans="1:13" ht="30" x14ac:dyDescent="0.25">
      <c r="A307" s="2">
        <v>42102</v>
      </c>
      <c r="B307" s="4">
        <v>2015</v>
      </c>
      <c r="C307" s="4">
        <v>4</v>
      </c>
      <c r="D307" s="3">
        <v>3</v>
      </c>
      <c r="E307" s="3" t="s">
        <v>2361</v>
      </c>
      <c r="F307" s="3" t="s">
        <v>494</v>
      </c>
      <c r="G307" s="4">
        <v>48.407499999999999</v>
      </c>
      <c r="H307" s="4">
        <v>-124.7381</v>
      </c>
      <c r="I307" s="5">
        <v>0.41944444444444445</v>
      </c>
      <c r="J307" s="3" t="s">
        <v>1166</v>
      </c>
      <c r="K307" s="4">
        <v>40</v>
      </c>
      <c r="L307" s="3" t="s">
        <v>1068</v>
      </c>
      <c r="M307" s="6"/>
    </row>
    <row r="308" spans="1:13" ht="30" x14ac:dyDescent="0.25">
      <c r="A308" s="2">
        <v>42102</v>
      </c>
      <c r="B308" s="4">
        <v>2015</v>
      </c>
      <c r="C308" s="4">
        <v>4</v>
      </c>
      <c r="D308" s="3">
        <v>3</v>
      </c>
      <c r="E308" s="3" t="s">
        <v>2361</v>
      </c>
      <c r="F308" s="3" t="s">
        <v>494</v>
      </c>
      <c r="G308" s="4">
        <v>48.407499999999999</v>
      </c>
      <c r="H308" s="4">
        <v>-124.7381</v>
      </c>
      <c r="I308" s="5">
        <v>0.41944444444444445</v>
      </c>
      <c r="J308" s="3" t="s">
        <v>1166</v>
      </c>
      <c r="K308" s="4">
        <v>40</v>
      </c>
      <c r="L308" s="3" t="s">
        <v>367</v>
      </c>
      <c r="M308" s="8">
        <v>1982</v>
      </c>
    </row>
    <row r="309" spans="1:13" ht="30" x14ac:dyDescent="0.25">
      <c r="A309" s="2">
        <v>42102</v>
      </c>
      <c r="B309" s="4">
        <v>2015</v>
      </c>
      <c r="C309" s="4">
        <v>4</v>
      </c>
      <c r="D309" s="3">
        <v>3</v>
      </c>
      <c r="E309" s="3" t="s">
        <v>2361</v>
      </c>
      <c r="F309" s="3" t="s">
        <v>494</v>
      </c>
      <c r="G309" s="4">
        <v>48.407499999999999</v>
      </c>
      <c r="H309" s="4">
        <v>-124.7381</v>
      </c>
      <c r="I309" s="5">
        <v>0.41944444444444445</v>
      </c>
      <c r="J309" s="3" t="s">
        <v>1166</v>
      </c>
      <c r="K309" s="4">
        <v>40</v>
      </c>
      <c r="L309" s="3" t="s">
        <v>1069</v>
      </c>
      <c r="M309" s="6"/>
    </row>
    <row r="310" spans="1:13" ht="30" x14ac:dyDescent="0.25">
      <c r="A310" s="2">
        <v>42102</v>
      </c>
      <c r="B310" s="4">
        <v>2015</v>
      </c>
      <c r="C310" s="4">
        <v>4</v>
      </c>
      <c r="D310" s="3">
        <v>3</v>
      </c>
      <c r="E310" s="3" t="s">
        <v>2361</v>
      </c>
      <c r="F310" s="3" t="s">
        <v>494</v>
      </c>
      <c r="G310" s="4">
        <v>48.407499999999999</v>
      </c>
      <c r="H310" s="4">
        <v>-124.7381</v>
      </c>
      <c r="I310" s="5">
        <v>0.41944444444444445</v>
      </c>
      <c r="J310" s="3" t="s">
        <v>1166</v>
      </c>
      <c r="K310" s="4">
        <v>40</v>
      </c>
      <c r="L310" s="3" t="s">
        <v>1070</v>
      </c>
      <c r="M310" s="6"/>
    </row>
    <row r="311" spans="1:13" ht="30" x14ac:dyDescent="0.25">
      <c r="A311" s="2">
        <v>42102</v>
      </c>
      <c r="B311" s="4">
        <v>2015</v>
      </c>
      <c r="C311" s="4">
        <v>4</v>
      </c>
      <c r="D311" s="3">
        <v>3</v>
      </c>
      <c r="E311" s="3" t="s">
        <v>2361</v>
      </c>
      <c r="F311" s="3" t="s">
        <v>494</v>
      </c>
      <c r="G311" s="4">
        <v>48.407499999999999</v>
      </c>
      <c r="H311" s="4">
        <v>-124.7381</v>
      </c>
      <c r="I311" s="5">
        <v>0.41944444444444445</v>
      </c>
      <c r="J311" s="3" t="s">
        <v>1166</v>
      </c>
      <c r="K311" s="4">
        <v>40</v>
      </c>
      <c r="L311" s="3" t="s">
        <v>1071</v>
      </c>
      <c r="M311" s="8">
        <v>2022</v>
      </c>
    </row>
    <row r="312" spans="1:13" ht="30" x14ac:dyDescent="0.25">
      <c r="A312" s="2">
        <v>42102</v>
      </c>
      <c r="B312" s="4">
        <v>2015</v>
      </c>
      <c r="C312" s="4">
        <v>4</v>
      </c>
      <c r="D312" s="3">
        <v>3</v>
      </c>
      <c r="E312" s="3" t="s">
        <v>2361</v>
      </c>
      <c r="F312" s="3" t="s">
        <v>494</v>
      </c>
      <c r="G312" s="4">
        <v>48.407499999999999</v>
      </c>
      <c r="H312" s="4">
        <v>-124.7381</v>
      </c>
      <c r="I312" s="5">
        <v>0.41944444444444445</v>
      </c>
      <c r="J312" s="3" t="s">
        <v>1166</v>
      </c>
      <c r="K312" s="4">
        <v>40</v>
      </c>
      <c r="L312" s="3" t="s">
        <v>1150</v>
      </c>
      <c r="M312" s="8">
        <v>2023</v>
      </c>
    </row>
    <row r="313" spans="1:13" ht="30" x14ac:dyDescent="0.25">
      <c r="A313" s="2">
        <v>42102</v>
      </c>
      <c r="B313" s="4">
        <v>2015</v>
      </c>
      <c r="C313" s="4">
        <v>4</v>
      </c>
      <c r="D313" s="3">
        <v>3</v>
      </c>
      <c r="E313" s="3" t="s">
        <v>2361</v>
      </c>
      <c r="F313" s="3" t="s">
        <v>494</v>
      </c>
      <c r="G313" s="4">
        <v>48.407499999999999</v>
      </c>
      <c r="H313" s="4">
        <v>-124.7381</v>
      </c>
      <c r="I313" s="5">
        <v>0.41944444444444445</v>
      </c>
      <c r="J313" s="3" t="s">
        <v>1166</v>
      </c>
      <c r="K313" s="4">
        <v>40</v>
      </c>
      <c r="L313" s="3" t="s">
        <v>1072</v>
      </c>
      <c r="M313" s="8">
        <v>2011</v>
      </c>
    </row>
    <row r="314" spans="1:13" ht="30" x14ac:dyDescent="0.25">
      <c r="A314" s="2">
        <v>42102</v>
      </c>
      <c r="B314" s="4">
        <v>2015</v>
      </c>
      <c r="C314" s="4">
        <v>4</v>
      </c>
      <c r="D314" s="3">
        <v>3</v>
      </c>
      <c r="E314" s="3" t="s">
        <v>2361</v>
      </c>
      <c r="F314" s="3" t="s">
        <v>494</v>
      </c>
      <c r="G314" s="4">
        <v>48.407499999999999</v>
      </c>
      <c r="H314" s="4">
        <v>-124.7381</v>
      </c>
      <c r="I314" s="5">
        <v>0.41944444444444445</v>
      </c>
      <c r="J314" s="3" t="s">
        <v>1166</v>
      </c>
      <c r="K314" s="4">
        <v>40</v>
      </c>
      <c r="L314" s="3" t="s">
        <v>1073</v>
      </c>
      <c r="M314" s="8">
        <v>2024</v>
      </c>
    </row>
    <row r="315" spans="1:13" ht="30" x14ac:dyDescent="0.25">
      <c r="A315" s="2">
        <v>42102</v>
      </c>
      <c r="B315" s="4">
        <v>2015</v>
      </c>
      <c r="C315" s="4">
        <v>4</v>
      </c>
      <c r="D315" s="3">
        <v>3</v>
      </c>
      <c r="E315" s="3" t="s">
        <v>2361</v>
      </c>
      <c r="F315" s="3" t="s">
        <v>494</v>
      </c>
      <c r="G315" s="4">
        <v>48.407499999999999</v>
      </c>
      <c r="H315" s="4">
        <v>-124.7381</v>
      </c>
      <c r="I315" s="5">
        <v>0.41944444444444445</v>
      </c>
      <c r="J315" s="3" t="s">
        <v>1166</v>
      </c>
      <c r="K315" s="4">
        <v>40</v>
      </c>
      <c r="L315" s="3" t="s">
        <v>1074</v>
      </c>
      <c r="M315" s="8">
        <v>2026</v>
      </c>
    </row>
    <row r="316" spans="1:13" ht="30" x14ac:dyDescent="0.25">
      <c r="A316" s="2">
        <v>42102</v>
      </c>
      <c r="B316" s="4">
        <v>2015</v>
      </c>
      <c r="C316" s="4">
        <v>4</v>
      </c>
      <c r="D316" s="3">
        <v>3</v>
      </c>
      <c r="E316" s="3" t="s">
        <v>2361</v>
      </c>
      <c r="F316" s="3" t="s">
        <v>494</v>
      </c>
      <c r="G316" s="4">
        <v>48.407499999999999</v>
      </c>
      <c r="H316" s="4">
        <v>-124.7381</v>
      </c>
      <c r="I316" s="5">
        <v>0.41944444444444445</v>
      </c>
      <c r="J316" s="3" t="s">
        <v>1166</v>
      </c>
      <c r="K316" s="4">
        <v>40</v>
      </c>
      <c r="L316" s="3" t="s">
        <v>1075</v>
      </c>
      <c r="M316" s="6"/>
    </row>
    <row r="317" spans="1:13" ht="30" x14ac:dyDescent="0.25">
      <c r="A317" s="2">
        <v>42102</v>
      </c>
      <c r="B317" s="4">
        <v>2015</v>
      </c>
      <c r="C317" s="4">
        <v>4</v>
      </c>
      <c r="D317" s="3">
        <v>3</v>
      </c>
      <c r="E317" s="3" t="s">
        <v>2361</v>
      </c>
      <c r="F317" s="3" t="s">
        <v>494</v>
      </c>
      <c r="G317" s="4">
        <v>48.407499999999999</v>
      </c>
      <c r="H317" s="4">
        <v>-124.7381</v>
      </c>
      <c r="I317" s="5">
        <v>0.41944444444444445</v>
      </c>
      <c r="J317" s="3" t="s">
        <v>1166</v>
      </c>
      <c r="K317" s="4">
        <v>40</v>
      </c>
      <c r="L317" s="3" t="s">
        <v>1076</v>
      </c>
      <c r="M317" s="8">
        <v>2025</v>
      </c>
    </row>
    <row r="318" spans="1:13" ht="30" x14ac:dyDescent="0.25">
      <c r="A318" s="2">
        <v>42102</v>
      </c>
      <c r="B318" s="4">
        <v>2015</v>
      </c>
      <c r="C318" s="4">
        <v>4</v>
      </c>
      <c r="D318" s="3">
        <v>3</v>
      </c>
      <c r="E318" s="3" t="s">
        <v>2361</v>
      </c>
      <c r="F318" s="3" t="s">
        <v>494</v>
      </c>
      <c r="G318" s="4">
        <v>48.407499999999999</v>
      </c>
      <c r="H318" s="4">
        <v>-124.7381</v>
      </c>
      <c r="I318" s="5">
        <v>0.41944444444444445</v>
      </c>
      <c r="J318" s="3" t="s">
        <v>1166</v>
      </c>
      <c r="K318" s="4">
        <v>40</v>
      </c>
      <c r="L318" s="3" t="s">
        <v>1151</v>
      </c>
      <c r="M318" s="8">
        <v>2023</v>
      </c>
    </row>
    <row r="319" spans="1:13" ht="30" x14ac:dyDescent="0.25">
      <c r="A319" s="2">
        <v>42102</v>
      </c>
      <c r="B319" s="4">
        <v>2015</v>
      </c>
      <c r="C319" s="4">
        <v>4</v>
      </c>
      <c r="D319" s="3">
        <v>3</v>
      </c>
      <c r="E319" s="3" t="s">
        <v>2361</v>
      </c>
      <c r="F319" s="3" t="s">
        <v>494</v>
      </c>
      <c r="G319" s="4">
        <v>48.407499999999999</v>
      </c>
      <c r="H319" s="4">
        <v>-124.7381</v>
      </c>
      <c r="I319" s="5">
        <v>0.41944444444444445</v>
      </c>
      <c r="J319" s="3" t="s">
        <v>1166</v>
      </c>
      <c r="K319" s="4">
        <v>40</v>
      </c>
      <c r="L319" s="3" t="s">
        <v>403</v>
      </c>
      <c r="M319" s="8">
        <v>1903</v>
      </c>
    </row>
    <row r="320" spans="1:13" ht="30" x14ac:dyDescent="0.25">
      <c r="A320" s="2">
        <v>42102</v>
      </c>
      <c r="B320" s="4">
        <v>2015</v>
      </c>
      <c r="C320" s="4">
        <v>4</v>
      </c>
      <c r="D320" s="3">
        <v>3</v>
      </c>
      <c r="E320" s="3" t="s">
        <v>2361</v>
      </c>
      <c r="F320" s="3" t="s">
        <v>494</v>
      </c>
      <c r="G320" s="4">
        <v>48.407499999999999</v>
      </c>
      <c r="H320" s="4">
        <v>-124.7381</v>
      </c>
      <c r="I320" s="5">
        <v>0.41944444444444445</v>
      </c>
      <c r="J320" s="3" t="s">
        <v>1166</v>
      </c>
      <c r="K320" s="4">
        <v>40</v>
      </c>
      <c r="L320" s="3" t="s">
        <v>1077</v>
      </c>
      <c r="M320" s="8">
        <v>2007</v>
      </c>
    </row>
    <row r="321" spans="1:13" ht="30" x14ac:dyDescent="0.25">
      <c r="A321" s="2">
        <v>42102</v>
      </c>
      <c r="B321" s="4">
        <v>2015</v>
      </c>
      <c r="C321" s="4">
        <v>4</v>
      </c>
      <c r="D321" s="3">
        <v>3</v>
      </c>
      <c r="E321" s="3" t="s">
        <v>2361</v>
      </c>
      <c r="F321" s="3" t="s">
        <v>494</v>
      </c>
      <c r="G321" s="4">
        <v>48.407499999999999</v>
      </c>
      <c r="H321" s="4">
        <v>-124.7381</v>
      </c>
      <c r="I321" s="5">
        <v>0.41944444444444445</v>
      </c>
      <c r="J321" s="3" t="s">
        <v>1166</v>
      </c>
      <c r="K321" s="4">
        <v>40</v>
      </c>
      <c r="L321" s="3" t="s">
        <v>1152</v>
      </c>
      <c r="M321" s="8">
        <v>2026</v>
      </c>
    </row>
    <row r="322" spans="1:13" ht="30" x14ac:dyDescent="0.25">
      <c r="A322" s="2">
        <v>42102</v>
      </c>
      <c r="B322" s="4">
        <v>2015</v>
      </c>
      <c r="C322" s="4">
        <v>4</v>
      </c>
      <c r="D322" s="3">
        <v>3</v>
      </c>
      <c r="E322" s="3" t="s">
        <v>2361</v>
      </c>
      <c r="F322" s="3" t="s">
        <v>494</v>
      </c>
      <c r="G322" s="4">
        <v>48.407499999999999</v>
      </c>
      <c r="H322" s="4">
        <v>-124.7381</v>
      </c>
      <c r="I322" s="5">
        <v>0.41944444444444445</v>
      </c>
      <c r="J322" s="3" t="s">
        <v>1166</v>
      </c>
      <c r="K322" s="4">
        <v>40</v>
      </c>
      <c r="L322" s="3" t="s">
        <v>404</v>
      </c>
      <c r="M322" s="8">
        <v>1984</v>
      </c>
    </row>
    <row r="323" spans="1:13" ht="30" x14ac:dyDescent="0.25">
      <c r="A323" s="2">
        <v>42102</v>
      </c>
      <c r="B323" s="4">
        <v>2015</v>
      </c>
      <c r="C323" s="4">
        <v>4</v>
      </c>
      <c r="D323" s="3">
        <v>3</v>
      </c>
      <c r="E323" s="3" t="s">
        <v>2361</v>
      </c>
      <c r="F323" s="3" t="s">
        <v>494</v>
      </c>
      <c r="G323" s="4">
        <v>48.407499999999999</v>
      </c>
      <c r="H323" s="4">
        <v>-124.7381</v>
      </c>
      <c r="I323" s="5">
        <v>0.41944444444444445</v>
      </c>
      <c r="J323" s="3" t="s">
        <v>1166</v>
      </c>
      <c r="K323" s="4">
        <v>40</v>
      </c>
      <c r="L323" s="3" t="s">
        <v>725</v>
      </c>
      <c r="M323" s="8">
        <v>2008</v>
      </c>
    </row>
    <row r="324" spans="1:13" ht="30" x14ac:dyDescent="0.25">
      <c r="A324" s="2">
        <v>42102</v>
      </c>
      <c r="B324" s="4">
        <v>2015</v>
      </c>
      <c r="C324" s="4">
        <v>4</v>
      </c>
      <c r="D324" s="3">
        <v>3</v>
      </c>
      <c r="E324" s="3" t="s">
        <v>2361</v>
      </c>
      <c r="F324" s="3" t="s">
        <v>494</v>
      </c>
      <c r="G324" s="4">
        <v>48.407499999999999</v>
      </c>
      <c r="H324" s="4">
        <v>-124.7381</v>
      </c>
      <c r="I324" s="5">
        <v>0.41944444444444445</v>
      </c>
      <c r="J324" s="3" t="s">
        <v>1166</v>
      </c>
      <c r="K324" s="4">
        <v>40</v>
      </c>
      <c r="L324" s="3" t="s">
        <v>395</v>
      </c>
      <c r="M324" s="8">
        <v>2013</v>
      </c>
    </row>
    <row r="325" spans="1:13" ht="30" x14ac:dyDescent="0.25">
      <c r="A325" s="2">
        <v>42102</v>
      </c>
      <c r="B325" s="4">
        <v>2015</v>
      </c>
      <c r="C325" s="4">
        <v>4</v>
      </c>
      <c r="D325" s="3">
        <v>3</v>
      </c>
      <c r="E325" s="3" t="s">
        <v>2361</v>
      </c>
      <c r="F325" s="3" t="s">
        <v>494</v>
      </c>
      <c r="G325" s="4">
        <v>48.407499999999999</v>
      </c>
      <c r="H325" s="4">
        <v>-124.7381</v>
      </c>
      <c r="I325" s="5">
        <v>0.41944444444444445</v>
      </c>
      <c r="J325" s="3" t="s">
        <v>1166</v>
      </c>
      <c r="K325" s="4">
        <v>40</v>
      </c>
      <c r="L325" s="3" t="s">
        <v>396</v>
      </c>
      <c r="M325" s="8">
        <v>2009</v>
      </c>
    </row>
    <row r="326" spans="1:13" ht="30" x14ac:dyDescent="0.25">
      <c r="A326" s="2">
        <v>42102</v>
      </c>
      <c r="B326" s="4">
        <v>2015</v>
      </c>
      <c r="C326" s="4">
        <v>4</v>
      </c>
      <c r="D326" s="3">
        <v>4</v>
      </c>
      <c r="E326" s="3" t="s">
        <v>2362</v>
      </c>
      <c r="F326" s="3" t="s">
        <v>1153</v>
      </c>
      <c r="G326" s="4">
        <v>48.396299999999997</v>
      </c>
      <c r="H326" s="4">
        <v>-124.73779999999999</v>
      </c>
      <c r="I326" s="5">
        <v>0.43888888888888888</v>
      </c>
      <c r="J326" s="3" t="s">
        <v>1166</v>
      </c>
      <c r="K326" s="4">
        <v>4</v>
      </c>
      <c r="L326" s="3" t="s">
        <v>558</v>
      </c>
      <c r="M326" s="8">
        <v>2007</v>
      </c>
    </row>
    <row r="327" spans="1:13" ht="30" x14ac:dyDescent="0.25">
      <c r="A327" s="2">
        <v>42102</v>
      </c>
      <c r="B327" s="4">
        <v>2015</v>
      </c>
      <c r="C327" s="4">
        <v>4</v>
      </c>
      <c r="D327" s="3">
        <v>5</v>
      </c>
      <c r="E327" s="3" t="s">
        <v>2363</v>
      </c>
      <c r="F327" s="3" t="s">
        <v>494</v>
      </c>
      <c r="G327" s="4">
        <v>48.406799999999997</v>
      </c>
      <c r="H327" s="4">
        <v>-124.7415</v>
      </c>
      <c r="I327" s="5">
        <v>0.45069444444444445</v>
      </c>
      <c r="J327" s="3" t="s">
        <v>1166</v>
      </c>
      <c r="K327" s="4">
        <v>30</v>
      </c>
      <c r="L327" s="3" t="s">
        <v>392</v>
      </c>
      <c r="M327" s="8">
        <v>1993</v>
      </c>
    </row>
    <row r="328" spans="1:13" ht="30" x14ac:dyDescent="0.25">
      <c r="A328" s="2">
        <v>42102</v>
      </c>
      <c r="B328" s="4">
        <v>2015</v>
      </c>
      <c r="C328" s="4">
        <v>4</v>
      </c>
      <c r="D328" s="3">
        <v>5</v>
      </c>
      <c r="E328" s="3" t="s">
        <v>2363</v>
      </c>
      <c r="F328" s="3" t="s">
        <v>494</v>
      </c>
      <c r="G328" s="4">
        <v>48.406799999999997</v>
      </c>
      <c r="H328" s="4">
        <v>-124.7415</v>
      </c>
      <c r="I328" s="5">
        <v>0.45069444444444445</v>
      </c>
      <c r="J328" s="3" t="s">
        <v>1166</v>
      </c>
      <c r="K328" s="4">
        <v>30</v>
      </c>
      <c r="L328" s="3" t="s">
        <v>548</v>
      </c>
      <c r="M328" s="6"/>
    </row>
    <row r="329" spans="1:13" ht="30" x14ac:dyDescent="0.25">
      <c r="A329" s="2">
        <v>42102</v>
      </c>
      <c r="B329" s="4">
        <v>2015</v>
      </c>
      <c r="C329" s="4">
        <v>4</v>
      </c>
      <c r="D329" s="3">
        <v>5</v>
      </c>
      <c r="E329" s="3" t="s">
        <v>2363</v>
      </c>
      <c r="F329" s="3" t="s">
        <v>494</v>
      </c>
      <c r="G329" s="4">
        <v>48.406799999999997</v>
      </c>
      <c r="H329" s="4">
        <v>-124.7415</v>
      </c>
      <c r="I329" s="5">
        <v>0.45069444444444445</v>
      </c>
      <c r="J329" s="3" t="s">
        <v>1166</v>
      </c>
      <c r="K329" s="4">
        <v>30</v>
      </c>
      <c r="L329" s="3" t="s">
        <v>549</v>
      </c>
      <c r="M329" s="8">
        <v>1987</v>
      </c>
    </row>
    <row r="330" spans="1:13" ht="30" x14ac:dyDescent="0.25">
      <c r="A330" s="2">
        <v>42102</v>
      </c>
      <c r="B330" s="4">
        <v>2015</v>
      </c>
      <c r="C330" s="4">
        <v>4</v>
      </c>
      <c r="D330" s="3">
        <v>5</v>
      </c>
      <c r="E330" s="3" t="s">
        <v>2363</v>
      </c>
      <c r="F330" s="3" t="s">
        <v>494</v>
      </c>
      <c r="G330" s="4">
        <v>48.406799999999997</v>
      </c>
      <c r="H330" s="4">
        <v>-124.7415</v>
      </c>
      <c r="I330" s="5">
        <v>0.45069444444444445</v>
      </c>
      <c r="J330" s="3" t="s">
        <v>1166</v>
      </c>
      <c r="K330" s="4">
        <v>30</v>
      </c>
      <c r="L330" s="3" t="s">
        <v>1154</v>
      </c>
      <c r="M330" s="8">
        <v>1992</v>
      </c>
    </row>
    <row r="331" spans="1:13" ht="30" x14ac:dyDescent="0.25">
      <c r="A331" s="2">
        <v>42102</v>
      </c>
      <c r="B331" s="4">
        <v>2015</v>
      </c>
      <c r="C331" s="4">
        <v>4</v>
      </c>
      <c r="D331" s="3">
        <v>5</v>
      </c>
      <c r="E331" s="3" t="s">
        <v>2363</v>
      </c>
      <c r="F331" s="3" t="s">
        <v>494</v>
      </c>
      <c r="G331" s="4">
        <v>48.406799999999997</v>
      </c>
      <c r="H331" s="4">
        <v>-124.7415</v>
      </c>
      <c r="I331" s="5">
        <v>0.45069444444444445</v>
      </c>
      <c r="J331" s="3" t="s">
        <v>1166</v>
      </c>
      <c r="K331" s="4">
        <v>30</v>
      </c>
      <c r="L331" s="3" t="s">
        <v>559</v>
      </c>
      <c r="M331" s="6"/>
    </row>
    <row r="332" spans="1:13" ht="30" x14ac:dyDescent="0.25">
      <c r="A332" s="2">
        <v>42102</v>
      </c>
      <c r="B332" s="4">
        <v>2015</v>
      </c>
      <c r="C332" s="4">
        <v>4</v>
      </c>
      <c r="D332" s="3">
        <v>5</v>
      </c>
      <c r="E332" s="3" t="s">
        <v>2363</v>
      </c>
      <c r="F332" s="3" t="s">
        <v>494</v>
      </c>
      <c r="G332" s="4">
        <v>48.406799999999997</v>
      </c>
      <c r="H332" s="4">
        <v>-124.7415</v>
      </c>
      <c r="I332" s="5">
        <v>0.45069444444444445</v>
      </c>
      <c r="J332" s="3" t="s">
        <v>1166</v>
      </c>
      <c r="K332" s="4">
        <v>30</v>
      </c>
      <c r="L332" s="3" t="s">
        <v>560</v>
      </c>
      <c r="M332" s="8">
        <v>2161</v>
      </c>
    </row>
    <row r="333" spans="1:13" ht="30" x14ac:dyDescent="0.25">
      <c r="A333" s="2">
        <v>42102</v>
      </c>
      <c r="B333" s="4">
        <v>2015</v>
      </c>
      <c r="C333" s="4">
        <v>4</v>
      </c>
      <c r="D333" s="3">
        <v>5</v>
      </c>
      <c r="E333" s="3" t="s">
        <v>2363</v>
      </c>
      <c r="F333" s="3" t="s">
        <v>494</v>
      </c>
      <c r="G333" s="4">
        <v>48.406799999999997</v>
      </c>
      <c r="H333" s="4">
        <v>-124.7415</v>
      </c>
      <c r="I333" s="5">
        <v>0.45069444444444445</v>
      </c>
      <c r="J333" s="3" t="s">
        <v>1166</v>
      </c>
      <c r="K333" s="4">
        <v>30</v>
      </c>
      <c r="L333" s="3" t="s">
        <v>561</v>
      </c>
      <c r="M333" s="8">
        <v>1985</v>
      </c>
    </row>
    <row r="334" spans="1:13" ht="30" x14ac:dyDescent="0.25">
      <c r="A334" s="2">
        <v>42102</v>
      </c>
      <c r="B334" s="4">
        <v>2015</v>
      </c>
      <c r="C334" s="4">
        <v>4</v>
      </c>
      <c r="D334" s="3">
        <v>5</v>
      </c>
      <c r="E334" s="3" t="s">
        <v>2363</v>
      </c>
      <c r="F334" s="3" t="s">
        <v>494</v>
      </c>
      <c r="G334" s="4">
        <v>48.406799999999997</v>
      </c>
      <c r="H334" s="4">
        <v>-124.7415</v>
      </c>
      <c r="I334" s="5">
        <v>0.45069444444444445</v>
      </c>
      <c r="J334" s="3" t="s">
        <v>1166</v>
      </c>
      <c r="K334" s="4">
        <v>30</v>
      </c>
      <c r="L334" s="3" t="s">
        <v>562</v>
      </c>
      <c r="M334" s="8">
        <v>2003</v>
      </c>
    </row>
    <row r="335" spans="1:13" ht="30" x14ac:dyDescent="0.25">
      <c r="A335" s="2">
        <v>42102</v>
      </c>
      <c r="B335" s="4">
        <v>2015</v>
      </c>
      <c r="C335" s="4">
        <v>4</v>
      </c>
      <c r="D335" s="3">
        <v>5</v>
      </c>
      <c r="E335" s="3" t="s">
        <v>2363</v>
      </c>
      <c r="F335" s="3" t="s">
        <v>494</v>
      </c>
      <c r="G335" s="4">
        <v>48.406799999999997</v>
      </c>
      <c r="H335" s="4">
        <v>-124.7415</v>
      </c>
      <c r="I335" s="5">
        <v>0.45069444444444445</v>
      </c>
      <c r="J335" s="3" t="s">
        <v>1166</v>
      </c>
      <c r="K335" s="4">
        <v>30</v>
      </c>
      <c r="L335" s="3" t="s">
        <v>565</v>
      </c>
      <c r="M335" s="8">
        <v>2000</v>
      </c>
    </row>
    <row r="336" spans="1:13" ht="30" x14ac:dyDescent="0.25">
      <c r="A336" s="2">
        <v>42102</v>
      </c>
      <c r="B336" s="4">
        <v>2015</v>
      </c>
      <c r="C336" s="4">
        <v>4</v>
      </c>
      <c r="D336" s="3">
        <v>5</v>
      </c>
      <c r="E336" s="3" t="s">
        <v>2363</v>
      </c>
      <c r="F336" s="3" t="s">
        <v>494</v>
      </c>
      <c r="G336" s="4">
        <v>48.406799999999997</v>
      </c>
      <c r="H336" s="4">
        <v>-124.7415</v>
      </c>
      <c r="I336" s="5">
        <v>0.45069444444444445</v>
      </c>
      <c r="J336" s="3" t="s">
        <v>1166</v>
      </c>
      <c r="K336" s="4">
        <v>30</v>
      </c>
      <c r="L336" s="3" t="s">
        <v>566</v>
      </c>
      <c r="M336" s="8">
        <v>2028</v>
      </c>
    </row>
    <row r="337" spans="1:13" ht="30" x14ac:dyDescent="0.25">
      <c r="A337" s="2">
        <v>42102</v>
      </c>
      <c r="B337" s="4">
        <v>2015</v>
      </c>
      <c r="C337" s="4">
        <v>4</v>
      </c>
      <c r="D337" s="3">
        <v>5</v>
      </c>
      <c r="E337" s="3" t="s">
        <v>2363</v>
      </c>
      <c r="F337" s="3" t="s">
        <v>494</v>
      </c>
      <c r="G337" s="4">
        <v>48.406799999999997</v>
      </c>
      <c r="H337" s="4">
        <v>-124.7415</v>
      </c>
      <c r="I337" s="5">
        <v>0.45069444444444445</v>
      </c>
      <c r="J337" s="3" t="s">
        <v>1166</v>
      </c>
      <c r="K337" s="4">
        <v>30</v>
      </c>
      <c r="L337" s="3" t="s">
        <v>367</v>
      </c>
      <c r="M337" s="8">
        <v>1982</v>
      </c>
    </row>
    <row r="338" spans="1:13" ht="30" x14ac:dyDescent="0.25">
      <c r="A338" s="2">
        <v>42102</v>
      </c>
      <c r="B338" s="4">
        <v>2015</v>
      </c>
      <c r="C338" s="4">
        <v>4</v>
      </c>
      <c r="D338" s="3">
        <v>5</v>
      </c>
      <c r="E338" s="3" t="s">
        <v>2363</v>
      </c>
      <c r="F338" s="3" t="s">
        <v>494</v>
      </c>
      <c r="G338" s="4">
        <v>48.406799999999997</v>
      </c>
      <c r="H338" s="4">
        <v>-124.7415</v>
      </c>
      <c r="I338" s="5">
        <v>0.45069444444444445</v>
      </c>
      <c r="J338" s="3" t="s">
        <v>1166</v>
      </c>
      <c r="K338" s="4">
        <v>30</v>
      </c>
      <c r="L338" s="3" t="s">
        <v>1076</v>
      </c>
      <c r="M338" s="8">
        <v>2025</v>
      </c>
    </row>
    <row r="339" spans="1:13" ht="30" x14ac:dyDescent="0.25">
      <c r="A339" s="2">
        <v>42102</v>
      </c>
      <c r="B339" s="4">
        <v>2015</v>
      </c>
      <c r="C339" s="4">
        <v>4</v>
      </c>
      <c r="D339" s="3">
        <v>5</v>
      </c>
      <c r="E339" s="3" t="s">
        <v>2363</v>
      </c>
      <c r="F339" s="3" t="s">
        <v>494</v>
      </c>
      <c r="G339" s="4">
        <v>48.406799999999997</v>
      </c>
      <c r="H339" s="4">
        <v>-124.7415</v>
      </c>
      <c r="I339" s="5">
        <v>0.45069444444444445</v>
      </c>
      <c r="J339" s="3" t="s">
        <v>1166</v>
      </c>
      <c r="K339" s="4">
        <v>30</v>
      </c>
      <c r="L339" s="3" t="s">
        <v>1078</v>
      </c>
      <c r="M339" s="6"/>
    </row>
    <row r="340" spans="1:13" ht="30" x14ac:dyDescent="0.25">
      <c r="A340" s="2">
        <v>42102</v>
      </c>
      <c r="B340" s="4">
        <v>2015</v>
      </c>
      <c r="C340" s="4">
        <v>4</v>
      </c>
      <c r="D340" s="3">
        <v>5</v>
      </c>
      <c r="E340" s="3" t="s">
        <v>2363</v>
      </c>
      <c r="F340" s="3" t="s">
        <v>494</v>
      </c>
      <c r="G340" s="4">
        <v>48.406799999999997</v>
      </c>
      <c r="H340" s="4">
        <v>-124.7415</v>
      </c>
      <c r="I340" s="5">
        <v>0.45069444444444445</v>
      </c>
      <c r="J340" s="3" t="s">
        <v>1166</v>
      </c>
      <c r="K340" s="4">
        <v>30</v>
      </c>
      <c r="L340" s="3" t="s">
        <v>1079</v>
      </c>
      <c r="M340" s="8">
        <v>2161</v>
      </c>
    </row>
    <row r="341" spans="1:13" ht="30" x14ac:dyDescent="0.25">
      <c r="A341" s="2">
        <v>42102</v>
      </c>
      <c r="B341" s="4">
        <v>2015</v>
      </c>
      <c r="C341" s="4">
        <v>4</v>
      </c>
      <c r="D341" s="3">
        <v>5</v>
      </c>
      <c r="E341" s="3" t="s">
        <v>2363</v>
      </c>
      <c r="F341" s="3" t="s">
        <v>494</v>
      </c>
      <c r="G341" s="4">
        <v>48.406799999999997</v>
      </c>
      <c r="H341" s="4">
        <v>-124.7415</v>
      </c>
      <c r="I341" s="5">
        <v>0.45069444444444445</v>
      </c>
      <c r="J341" s="3" t="s">
        <v>1166</v>
      </c>
      <c r="K341" s="4">
        <v>30</v>
      </c>
      <c r="L341" s="3" t="s">
        <v>1155</v>
      </c>
      <c r="M341" s="6"/>
    </row>
    <row r="342" spans="1:13" ht="30" x14ac:dyDescent="0.25">
      <c r="A342" s="2">
        <v>42102</v>
      </c>
      <c r="B342" s="4">
        <v>2015</v>
      </c>
      <c r="C342" s="4">
        <v>4</v>
      </c>
      <c r="D342" s="3">
        <v>5</v>
      </c>
      <c r="E342" s="3" t="s">
        <v>2363</v>
      </c>
      <c r="F342" s="3" t="s">
        <v>494</v>
      </c>
      <c r="G342" s="4">
        <v>48.406799999999997</v>
      </c>
      <c r="H342" s="4">
        <v>-124.7415</v>
      </c>
      <c r="I342" s="5">
        <v>0.45069444444444445</v>
      </c>
      <c r="J342" s="3" t="s">
        <v>1166</v>
      </c>
      <c r="K342" s="4">
        <v>30</v>
      </c>
      <c r="L342" s="3" t="s">
        <v>1156</v>
      </c>
      <c r="M342" s="8">
        <v>2009</v>
      </c>
    </row>
    <row r="343" spans="1:13" ht="30" x14ac:dyDescent="0.25">
      <c r="A343" s="2">
        <v>42102</v>
      </c>
      <c r="B343" s="4">
        <v>2015</v>
      </c>
      <c r="C343" s="4">
        <v>4</v>
      </c>
      <c r="D343" s="3">
        <v>5</v>
      </c>
      <c r="E343" s="3" t="s">
        <v>2363</v>
      </c>
      <c r="F343" s="3" t="s">
        <v>494</v>
      </c>
      <c r="G343" s="4">
        <v>48.406799999999997</v>
      </c>
      <c r="H343" s="4">
        <v>-124.7415</v>
      </c>
      <c r="I343" s="5">
        <v>0.45069444444444445</v>
      </c>
      <c r="J343" s="3" t="s">
        <v>1166</v>
      </c>
      <c r="K343" s="4">
        <v>30</v>
      </c>
      <c r="L343" s="3" t="s">
        <v>1080</v>
      </c>
      <c r="M343" s="6"/>
    </row>
    <row r="344" spans="1:13" ht="30" x14ac:dyDescent="0.25">
      <c r="A344" s="2">
        <v>42102</v>
      </c>
      <c r="B344" s="4">
        <v>2015</v>
      </c>
      <c r="C344" s="4">
        <v>4</v>
      </c>
      <c r="D344" s="3">
        <v>5</v>
      </c>
      <c r="E344" s="3" t="s">
        <v>2363</v>
      </c>
      <c r="F344" s="3" t="s">
        <v>494</v>
      </c>
      <c r="G344" s="4">
        <v>48.406799999999997</v>
      </c>
      <c r="H344" s="4">
        <v>-124.7415</v>
      </c>
      <c r="I344" s="5">
        <v>0.45069444444444445</v>
      </c>
      <c r="J344" s="3" t="s">
        <v>1166</v>
      </c>
      <c r="K344" s="4">
        <v>30</v>
      </c>
      <c r="L344" s="3" t="s">
        <v>1081</v>
      </c>
      <c r="M344" s="8">
        <v>2024</v>
      </c>
    </row>
    <row r="345" spans="1:13" ht="30" x14ac:dyDescent="0.25">
      <c r="A345" s="2">
        <v>42102</v>
      </c>
      <c r="B345" s="4">
        <v>2015</v>
      </c>
      <c r="C345" s="4">
        <v>4</v>
      </c>
      <c r="D345" s="3">
        <v>5</v>
      </c>
      <c r="E345" s="3" t="s">
        <v>2363</v>
      </c>
      <c r="F345" s="3" t="s">
        <v>494</v>
      </c>
      <c r="G345" s="4">
        <v>48.406799999999997</v>
      </c>
      <c r="H345" s="4">
        <v>-124.7415</v>
      </c>
      <c r="I345" s="5">
        <v>0.45069444444444445</v>
      </c>
      <c r="J345" s="3" t="s">
        <v>1166</v>
      </c>
      <c r="K345" s="4">
        <v>30</v>
      </c>
      <c r="L345" s="3" t="s">
        <v>1082</v>
      </c>
      <c r="M345" s="8">
        <v>1981</v>
      </c>
    </row>
    <row r="346" spans="1:13" ht="30" x14ac:dyDescent="0.25">
      <c r="A346" s="2">
        <v>42102</v>
      </c>
      <c r="B346" s="4">
        <v>2015</v>
      </c>
      <c r="C346" s="4">
        <v>4</v>
      </c>
      <c r="D346" s="3">
        <v>5</v>
      </c>
      <c r="E346" s="3" t="s">
        <v>2363</v>
      </c>
      <c r="F346" s="3" t="s">
        <v>494</v>
      </c>
      <c r="G346" s="4">
        <v>48.406799999999997</v>
      </c>
      <c r="H346" s="4">
        <v>-124.7415</v>
      </c>
      <c r="I346" s="5">
        <v>0.45069444444444445</v>
      </c>
      <c r="J346" s="3" t="s">
        <v>1166</v>
      </c>
      <c r="K346" s="4">
        <v>30</v>
      </c>
      <c r="L346" s="3" t="s">
        <v>1083</v>
      </c>
      <c r="M346" s="8">
        <v>2145</v>
      </c>
    </row>
    <row r="347" spans="1:13" ht="30" x14ac:dyDescent="0.25">
      <c r="A347" s="2">
        <v>42102</v>
      </c>
      <c r="B347" s="4">
        <v>2015</v>
      </c>
      <c r="C347" s="4">
        <v>4</v>
      </c>
      <c r="D347" s="3">
        <v>5</v>
      </c>
      <c r="E347" s="3" t="s">
        <v>2363</v>
      </c>
      <c r="F347" s="3" t="s">
        <v>494</v>
      </c>
      <c r="G347" s="4">
        <v>48.406799999999997</v>
      </c>
      <c r="H347" s="4">
        <v>-124.7415</v>
      </c>
      <c r="I347" s="5">
        <v>0.45069444444444445</v>
      </c>
      <c r="J347" s="3" t="s">
        <v>1166</v>
      </c>
      <c r="K347" s="4">
        <v>30</v>
      </c>
      <c r="L347" s="3" t="s">
        <v>404</v>
      </c>
      <c r="M347" s="8">
        <v>1984</v>
      </c>
    </row>
    <row r="348" spans="1:13" ht="30" x14ac:dyDescent="0.25">
      <c r="A348" s="2">
        <v>42102</v>
      </c>
      <c r="B348" s="4">
        <v>2015</v>
      </c>
      <c r="C348" s="4">
        <v>4</v>
      </c>
      <c r="D348" s="3">
        <v>5</v>
      </c>
      <c r="E348" s="3" t="s">
        <v>2363</v>
      </c>
      <c r="F348" s="3" t="s">
        <v>494</v>
      </c>
      <c r="G348" s="4">
        <v>48.406799999999997</v>
      </c>
      <c r="H348" s="4">
        <v>-124.7415</v>
      </c>
      <c r="I348" s="5">
        <v>0.45069444444444445</v>
      </c>
      <c r="J348" s="3" t="s">
        <v>1166</v>
      </c>
      <c r="K348" s="4">
        <v>30</v>
      </c>
      <c r="L348" s="3" t="s">
        <v>1084</v>
      </c>
      <c r="M348" s="8">
        <v>2019</v>
      </c>
    </row>
    <row r="349" spans="1:13" ht="30" x14ac:dyDescent="0.25">
      <c r="A349" s="2">
        <v>42102</v>
      </c>
      <c r="B349" s="4">
        <v>2015</v>
      </c>
      <c r="C349" s="4">
        <v>4</v>
      </c>
      <c r="D349" s="3">
        <v>5</v>
      </c>
      <c r="E349" s="3" t="s">
        <v>2363</v>
      </c>
      <c r="F349" s="3" t="s">
        <v>494</v>
      </c>
      <c r="G349" s="4">
        <v>48.406799999999997</v>
      </c>
      <c r="H349" s="4">
        <v>-124.7415</v>
      </c>
      <c r="I349" s="5">
        <v>0.45069444444444445</v>
      </c>
      <c r="J349" s="3" t="s">
        <v>1166</v>
      </c>
      <c r="K349" s="4">
        <v>30</v>
      </c>
      <c r="L349" s="3" t="s">
        <v>1085</v>
      </c>
      <c r="M349" s="6"/>
    </row>
    <row r="350" spans="1:13" ht="30" x14ac:dyDescent="0.25">
      <c r="A350" s="2">
        <v>42102</v>
      </c>
      <c r="B350" s="4">
        <v>2015</v>
      </c>
      <c r="C350" s="4">
        <v>4</v>
      </c>
      <c r="D350" s="3">
        <v>5</v>
      </c>
      <c r="E350" s="3" t="s">
        <v>2363</v>
      </c>
      <c r="F350" s="3" t="s">
        <v>494</v>
      </c>
      <c r="G350" s="4">
        <v>48.406799999999997</v>
      </c>
      <c r="H350" s="4">
        <v>-124.7415</v>
      </c>
      <c r="I350" s="5">
        <v>0.45069444444444445</v>
      </c>
      <c r="J350" s="3" t="s">
        <v>1166</v>
      </c>
      <c r="K350" s="4">
        <v>30</v>
      </c>
      <c r="L350" s="3" t="s">
        <v>1086</v>
      </c>
      <c r="M350" s="8">
        <v>2029</v>
      </c>
    </row>
    <row r="351" spans="1:13" ht="30" x14ac:dyDescent="0.25">
      <c r="A351" s="2">
        <v>42102</v>
      </c>
      <c r="B351" s="4">
        <v>2015</v>
      </c>
      <c r="C351" s="4">
        <v>4</v>
      </c>
      <c r="D351" s="3">
        <v>5</v>
      </c>
      <c r="E351" s="3" t="s">
        <v>2363</v>
      </c>
      <c r="F351" s="3" t="s">
        <v>494</v>
      </c>
      <c r="G351" s="4">
        <v>48.406799999999997</v>
      </c>
      <c r="H351" s="4">
        <v>-124.7415</v>
      </c>
      <c r="I351" s="5">
        <v>0.45069444444444445</v>
      </c>
      <c r="J351" s="3" t="s">
        <v>1166</v>
      </c>
      <c r="K351" s="4">
        <v>30</v>
      </c>
      <c r="L351" s="3" t="s">
        <v>1087</v>
      </c>
      <c r="M351" s="8">
        <v>1983</v>
      </c>
    </row>
    <row r="352" spans="1:13" ht="30" x14ac:dyDescent="0.25">
      <c r="A352" s="2">
        <v>42102</v>
      </c>
      <c r="B352" s="4">
        <v>2015</v>
      </c>
      <c r="C352" s="4">
        <v>4</v>
      </c>
      <c r="D352" s="3">
        <v>5</v>
      </c>
      <c r="E352" s="3" t="s">
        <v>2363</v>
      </c>
      <c r="F352" s="3" t="s">
        <v>494</v>
      </c>
      <c r="G352" s="4">
        <v>48.406799999999997</v>
      </c>
      <c r="H352" s="4">
        <v>-124.7415</v>
      </c>
      <c r="I352" s="5">
        <v>0.45069444444444445</v>
      </c>
      <c r="J352" s="3" t="s">
        <v>1166</v>
      </c>
      <c r="K352" s="4">
        <v>30</v>
      </c>
      <c r="L352" s="3" t="s">
        <v>1088</v>
      </c>
      <c r="M352" s="8">
        <v>2158</v>
      </c>
    </row>
    <row r="353" spans="1:13" ht="30" x14ac:dyDescent="0.25">
      <c r="A353" s="2">
        <v>42102</v>
      </c>
      <c r="B353" s="4">
        <v>2015</v>
      </c>
      <c r="C353" s="4">
        <v>4</v>
      </c>
      <c r="D353" s="3">
        <v>5</v>
      </c>
      <c r="E353" s="3" t="s">
        <v>2363</v>
      </c>
      <c r="F353" s="3" t="s">
        <v>494</v>
      </c>
      <c r="G353" s="4">
        <v>48.406799999999997</v>
      </c>
      <c r="H353" s="4">
        <v>-124.7415</v>
      </c>
      <c r="I353" s="5">
        <v>0.45069444444444445</v>
      </c>
      <c r="J353" s="3" t="s">
        <v>1166</v>
      </c>
      <c r="K353" s="4">
        <v>30</v>
      </c>
      <c r="L353" s="3" t="s">
        <v>1089</v>
      </c>
      <c r="M353" s="8">
        <v>2152</v>
      </c>
    </row>
    <row r="354" spans="1:13" ht="30" x14ac:dyDescent="0.25">
      <c r="A354" s="2">
        <v>42102</v>
      </c>
      <c r="B354" s="4">
        <v>2015</v>
      </c>
      <c r="C354" s="4">
        <v>4</v>
      </c>
      <c r="D354" s="3">
        <v>5</v>
      </c>
      <c r="E354" s="3" t="s">
        <v>2363</v>
      </c>
      <c r="F354" s="3" t="s">
        <v>494</v>
      </c>
      <c r="G354" s="4">
        <v>48.406799999999997</v>
      </c>
      <c r="H354" s="4">
        <v>-124.7415</v>
      </c>
      <c r="I354" s="5">
        <v>0.45069444444444445</v>
      </c>
      <c r="J354" s="3" t="s">
        <v>1166</v>
      </c>
      <c r="K354" s="4">
        <v>30</v>
      </c>
      <c r="L354" s="3" t="s">
        <v>1090</v>
      </c>
      <c r="M354" s="8">
        <v>1985</v>
      </c>
    </row>
    <row r="355" spans="1:13" ht="30" x14ac:dyDescent="0.25">
      <c r="A355" s="2">
        <v>42102</v>
      </c>
      <c r="B355" s="4">
        <v>2015</v>
      </c>
      <c r="C355" s="4">
        <v>4</v>
      </c>
      <c r="D355" s="3">
        <v>5</v>
      </c>
      <c r="E355" s="3" t="s">
        <v>2363</v>
      </c>
      <c r="F355" s="3" t="s">
        <v>494</v>
      </c>
      <c r="G355" s="4">
        <v>48.406799999999997</v>
      </c>
      <c r="H355" s="4">
        <v>-124.7415</v>
      </c>
      <c r="I355" s="5">
        <v>0.45069444444444445</v>
      </c>
      <c r="J355" s="3" t="s">
        <v>1166</v>
      </c>
      <c r="K355" s="4">
        <v>30</v>
      </c>
      <c r="L355" s="3" t="s">
        <v>1091</v>
      </c>
      <c r="M355" s="6"/>
    </row>
    <row r="356" spans="1:13" ht="30" x14ac:dyDescent="0.25">
      <c r="A356" s="2">
        <v>42102</v>
      </c>
      <c r="B356" s="4">
        <v>2015</v>
      </c>
      <c r="C356" s="4">
        <v>4</v>
      </c>
      <c r="D356" s="3">
        <v>5</v>
      </c>
      <c r="E356" s="3" t="s">
        <v>2363</v>
      </c>
      <c r="F356" s="3" t="s">
        <v>494</v>
      </c>
      <c r="G356" s="4">
        <v>48.406799999999997</v>
      </c>
      <c r="H356" s="4">
        <v>-124.7415</v>
      </c>
      <c r="I356" s="5">
        <v>0.45069444444444445</v>
      </c>
      <c r="J356" s="3" t="s">
        <v>1166</v>
      </c>
      <c r="K356" s="4">
        <v>30</v>
      </c>
      <c r="L356" s="3" t="s">
        <v>1092</v>
      </c>
      <c r="M356" s="8">
        <v>2016</v>
      </c>
    </row>
    <row r="357" spans="1:13" ht="30" x14ac:dyDescent="0.25">
      <c r="A357" s="2">
        <v>42102</v>
      </c>
      <c r="B357" s="4">
        <v>2015</v>
      </c>
      <c r="C357" s="4">
        <v>4</v>
      </c>
      <c r="D357" s="3">
        <v>5</v>
      </c>
      <c r="E357" s="3" t="s">
        <v>2363</v>
      </c>
      <c r="F357" s="3" t="s">
        <v>494</v>
      </c>
      <c r="G357" s="4">
        <v>48.406799999999997</v>
      </c>
      <c r="H357" s="4">
        <v>-124.7415</v>
      </c>
      <c r="I357" s="5">
        <v>0.45069444444444445</v>
      </c>
      <c r="J357" s="3" t="s">
        <v>1166</v>
      </c>
      <c r="K357" s="4">
        <v>30</v>
      </c>
      <c r="L357" s="3" t="s">
        <v>1093</v>
      </c>
      <c r="M357" s="8">
        <v>1986</v>
      </c>
    </row>
    <row r="358" spans="1:13" ht="30" x14ac:dyDescent="0.25">
      <c r="A358" s="2">
        <v>42102</v>
      </c>
      <c r="B358" s="4">
        <v>2015</v>
      </c>
      <c r="C358" s="4">
        <v>4</v>
      </c>
      <c r="D358" s="3">
        <v>5</v>
      </c>
      <c r="E358" s="3" t="s">
        <v>2363</v>
      </c>
      <c r="F358" s="3" t="s">
        <v>494</v>
      </c>
      <c r="G358" s="4">
        <v>48.406799999999997</v>
      </c>
      <c r="H358" s="4">
        <v>-124.7415</v>
      </c>
      <c r="I358" s="5">
        <v>0.45069444444444445</v>
      </c>
      <c r="J358" s="3" t="s">
        <v>1166</v>
      </c>
      <c r="K358" s="4">
        <v>30</v>
      </c>
      <c r="L358" s="3" t="s">
        <v>725</v>
      </c>
      <c r="M358" s="8">
        <v>2008</v>
      </c>
    </row>
    <row r="359" spans="1:13" ht="30" x14ac:dyDescent="0.25">
      <c r="A359" s="2">
        <v>42102</v>
      </c>
      <c r="B359" s="4">
        <v>2015</v>
      </c>
      <c r="C359" s="4">
        <v>4</v>
      </c>
      <c r="D359" s="3">
        <v>5</v>
      </c>
      <c r="E359" s="3" t="s">
        <v>2363</v>
      </c>
      <c r="F359" s="3" t="s">
        <v>494</v>
      </c>
      <c r="G359" s="4">
        <v>48.406799999999997</v>
      </c>
      <c r="H359" s="4">
        <v>-124.7415</v>
      </c>
      <c r="I359" s="5">
        <v>0.45069444444444445</v>
      </c>
      <c r="J359" s="3" t="s">
        <v>1166</v>
      </c>
      <c r="K359" s="4">
        <v>30</v>
      </c>
      <c r="L359" s="3" t="s">
        <v>1094</v>
      </c>
      <c r="M359" s="8">
        <v>2146</v>
      </c>
    </row>
    <row r="360" spans="1:13" ht="30" x14ac:dyDescent="0.25">
      <c r="A360" s="2">
        <v>42102</v>
      </c>
      <c r="B360" s="4">
        <v>2015</v>
      </c>
      <c r="C360" s="4">
        <v>4</v>
      </c>
      <c r="D360" s="3">
        <v>5</v>
      </c>
      <c r="E360" s="3" t="s">
        <v>2363</v>
      </c>
      <c r="F360" s="3" t="s">
        <v>494</v>
      </c>
      <c r="G360" s="4">
        <v>48.406799999999997</v>
      </c>
      <c r="H360" s="4">
        <v>-124.7415</v>
      </c>
      <c r="I360" s="5">
        <v>0.45069444444444445</v>
      </c>
      <c r="J360" s="3" t="s">
        <v>1166</v>
      </c>
      <c r="K360" s="4">
        <v>30</v>
      </c>
      <c r="L360" s="3" t="s">
        <v>1095</v>
      </c>
      <c r="M360" s="8">
        <v>2027</v>
      </c>
    </row>
    <row r="361" spans="1:13" ht="30" x14ac:dyDescent="0.25">
      <c r="A361" s="2">
        <v>42102</v>
      </c>
      <c r="B361" s="4">
        <v>2015</v>
      </c>
      <c r="C361" s="4">
        <v>4</v>
      </c>
      <c r="D361" s="3">
        <v>5</v>
      </c>
      <c r="E361" s="3" t="s">
        <v>2363</v>
      </c>
      <c r="F361" s="3" t="s">
        <v>494</v>
      </c>
      <c r="G361" s="4">
        <v>48.406799999999997</v>
      </c>
      <c r="H361" s="4">
        <v>-124.7415</v>
      </c>
      <c r="I361" s="5">
        <v>0.45069444444444445</v>
      </c>
      <c r="J361" s="3" t="s">
        <v>1166</v>
      </c>
      <c r="K361" s="4">
        <v>30</v>
      </c>
      <c r="L361" s="3" t="s">
        <v>1097</v>
      </c>
      <c r="M361" s="8">
        <v>2009</v>
      </c>
    </row>
    <row r="362" spans="1:13" ht="30" x14ac:dyDescent="0.25">
      <c r="A362" s="2">
        <v>42102</v>
      </c>
      <c r="B362" s="4">
        <v>2015</v>
      </c>
      <c r="C362" s="4">
        <v>4</v>
      </c>
      <c r="D362" s="3">
        <v>5</v>
      </c>
      <c r="E362" s="3" t="s">
        <v>2363</v>
      </c>
      <c r="F362" s="3" t="s">
        <v>494</v>
      </c>
      <c r="G362" s="4">
        <v>48.406799999999997</v>
      </c>
      <c r="H362" s="4">
        <v>-124.7415</v>
      </c>
      <c r="I362" s="5">
        <v>0.45069444444444445</v>
      </c>
      <c r="J362" s="3" t="s">
        <v>1166</v>
      </c>
      <c r="K362" s="4">
        <v>30</v>
      </c>
      <c r="L362" s="3" t="s">
        <v>1123</v>
      </c>
      <c r="M362" s="8">
        <v>2147</v>
      </c>
    </row>
    <row r="363" spans="1:13" ht="30" x14ac:dyDescent="0.25">
      <c r="A363" s="2">
        <v>42102</v>
      </c>
      <c r="B363" s="4">
        <v>2015</v>
      </c>
      <c r="C363" s="4">
        <v>4</v>
      </c>
      <c r="D363" s="3">
        <v>5</v>
      </c>
      <c r="E363" s="3" t="s">
        <v>2363</v>
      </c>
      <c r="F363" s="3" t="s">
        <v>494</v>
      </c>
      <c r="G363" s="4">
        <v>48.406799999999997</v>
      </c>
      <c r="H363" s="4">
        <v>-124.7415</v>
      </c>
      <c r="I363" s="5">
        <v>0.45069444444444445</v>
      </c>
      <c r="J363" s="3" t="s">
        <v>1166</v>
      </c>
      <c r="K363" s="4">
        <v>30</v>
      </c>
      <c r="L363" s="3" t="s">
        <v>1098</v>
      </c>
      <c r="M363" s="8">
        <v>2148</v>
      </c>
    </row>
    <row r="364" spans="1:13" ht="30" x14ac:dyDescent="0.25">
      <c r="A364" s="2">
        <v>42102</v>
      </c>
      <c r="B364" s="4">
        <v>2015</v>
      </c>
      <c r="C364" s="4">
        <v>4</v>
      </c>
      <c r="D364" s="3">
        <v>5</v>
      </c>
      <c r="E364" s="3" t="s">
        <v>2363</v>
      </c>
      <c r="F364" s="3" t="s">
        <v>494</v>
      </c>
      <c r="G364" s="4">
        <v>48.406799999999997</v>
      </c>
      <c r="H364" s="4">
        <v>-124.7415</v>
      </c>
      <c r="I364" s="5">
        <v>0.45069444444444445</v>
      </c>
      <c r="J364" s="3" t="s">
        <v>1166</v>
      </c>
      <c r="K364" s="4">
        <v>30</v>
      </c>
      <c r="L364" s="3" t="s">
        <v>1099</v>
      </c>
      <c r="M364" s="8">
        <v>2017</v>
      </c>
    </row>
    <row r="365" spans="1:13" ht="30" x14ac:dyDescent="0.25">
      <c r="A365" s="2">
        <v>42102</v>
      </c>
      <c r="B365" s="4">
        <v>2015</v>
      </c>
      <c r="C365" s="4">
        <v>4</v>
      </c>
      <c r="D365" s="3">
        <v>5</v>
      </c>
      <c r="E365" s="3" t="s">
        <v>2363</v>
      </c>
      <c r="F365" s="3" t="s">
        <v>494</v>
      </c>
      <c r="G365" s="4">
        <v>48.406799999999997</v>
      </c>
      <c r="H365" s="4">
        <v>-124.7415</v>
      </c>
      <c r="I365" s="5">
        <v>0.45069444444444445</v>
      </c>
      <c r="J365" s="3" t="s">
        <v>1166</v>
      </c>
      <c r="K365" s="4">
        <v>30</v>
      </c>
      <c r="L365" s="3" t="s">
        <v>1100</v>
      </c>
      <c r="M365" s="8">
        <v>2007</v>
      </c>
    </row>
    <row r="366" spans="1:13" ht="30" x14ac:dyDescent="0.25">
      <c r="A366" s="2">
        <v>42102</v>
      </c>
      <c r="B366" s="4">
        <v>2015</v>
      </c>
      <c r="C366" s="4">
        <v>4</v>
      </c>
      <c r="D366" s="3">
        <v>5</v>
      </c>
      <c r="E366" s="3" t="s">
        <v>2363</v>
      </c>
      <c r="F366" s="3" t="s">
        <v>494</v>
      </c>
      <c r="G366" s="4">
        <v>48.406799999999997</v>
      </c>
      <c r="H366" s="4">
        <v>-124.7415</v>
      </c>
      <c r="I366" s="5">
        <v>0.45069444444444445</v>
      </c>
      <c r="J366" s="3" t="s">
        <v>1166</v>
      </c>
      <c r="K366" s="4">
        <v>30</v>
      </c>
      <c r="L366" s="3" t="s">
        <v>1101</v>
      </c>
      <c r="M366" s="6"/>
    </row>
    <row r="367" spans="1:13" ht="30" x14ac:dyDescent="0.25">
      <c r="A367" s="2">
        <v>42102</v>
      </c>
      <c r="B367" s="4">
        <v>2015</v>
      </c>
      <c r="C367" s="4">
        <v>4</v>
      </c>
      <c r="D367" s="3">
        <v>5</v>
      </c>
      <c r="E367" s="3" t="s">
        <v>2363</v>
      </c>
      <c r="F367" s="3" t="s">
        <v>494</v>
      </c>
      <c r="G367" s="4">
        <v>48.406799999999997</v>
      </c>
      <c r="H367" s="4">
        <v>-124.7415</v>
      </c>
      <c r="I367" s="5">
        <v>0.45069444444444445</v>
      </c>
      <c r="J367" s="3" t="s">
        <v>1166</v>
      </c>
      <c r="K367" s="4">
        <v>30</v>
      </c>
      <c r="L367" s="3" t="s">
        <v>1102</v>
      </c>
      <c r="M367" s="8">
        <v>2149</v>
      </c>
    </row>
    <row r="368" spans="1:13" ht="30" x14ac:dyDescent="0.25">
      <c r="A368" s="2">
        <v>42102</v>
      </c>
      <c r="B368" s="4">
        <v>2015</v>
      </c>
      <c r="C368" s="4">
        <v>4</v>
      </c>
      <c r="D368" s="3">
        <v>5</v>
      </c>
      <c r="E368" s="3" t="s">
        <v>2363</v>
      </c>
      <c r="F368" s="3" t="s">
        <v>494</v>
      </c>
      <c r="G368" s="4">
        <v>48.406799999999997</v>
      </c>
      <c r="H368" s="4">
        <v>-124.7415</v>
      </c>
      <c r="I368" s="5">
        <v>0.45069444444444445</v>
      </c>
      <c r="J368" s="3" t="s">
        <v>1166</v>
      </c>
      <c r="K368" s="4">
        <v>30</v>
      </c>
      <c r="L368" s="3" t="s">
        <v>395</v>
      </c>
      <c r="M368" s="8">
        <v>2013</v>
      </c>
    </row>
    <row r="369" spans="1:13" ht="30" x14ac:dyDescent="0.25">
      <c r="A369" s="2">
        <v>42102</v>
      </c>
      <c r="B369" s="4">
        <v>2015</v>
      </c>
      <c r="C369" s="4">
        <v>4</v>
      </c>
      <c r="D369" s="3">
        <v>5</v>
      </c>
      <c r="E369" s="3" t="s">
        <v>2363</v>
      </c>
      <c r="F369" s="3" t="s">
        <v>494</v>
      </c>
      <c r="G369" s="4">
        <v>48.406799999999997</v>
      </c>
      <c r="H369" s="4">
        <v>-124.7415</v>
      </c>
      <c r="I369" s="5">
        <v>0.45069444444444445</v>
      </c>
      <c r="J369" s="3" t="s">
        <v>1166</v>
      </c>
      <c r="K369" s="4">
        <v>30</v>
      </c>
      <c r="L369" s="3" t="s">
        <v>1103</v>
      </c>
      <c r="M369" s="8">
        <v>1988</v>
      </c>
    </row>
    <row r="370" spans="1:13" ht="30" x14ac:dyDescent="0.25">
      <c r="A370" s="2">
        <v>42102</v>
      </c>
      <c r="B370" s="4">
        <v>2015</v>
      </c>
      <c r="C370" s="4">
        <v>4</v>
      </c>
      <c r="D370" s="3">
        <v>5</v>
      </c>
      <c r="E370" s="3" t="s">
        <v>2363</v>
      </c>
      <c r="F370" s="3" t="s">
        <v>494</v>
      </c>
      <c r="G370" s="4">
        <v>48.406799999999997</v>
      </c>
      <c r="H370" s="4">
        <v>-124.7415</v>
      </c>
      <c r="I370" s="5">
        <v>0.45069444444444445</v>
      </c>
      <c r="J370" s="3" t="s">
        <v>1166</v>
      </c>
      <c r="K370" s="4">
        <v>30</v>
      </c>
      <c r="L370" s="3" t="s">
        <v>1104</v>
      </c>
      <c r="M370" s="8">
        <v>1989</v>
      </c>
    </row>
    <row r="371" spans="1:13" ht="30" x14ac:dyDescent="0.25">
      <c r="A371" s="2">
        <v>42102</v>
      </c>
      <c r="B371" s="4">
        <v>2015</v>
      </c>
      <c r="C371" s="4">
        <v>4</v>
      </c>
      <c r="D371" s="3">
        <v>5</v>
      </c>
      <c r="E371" s="3" t="s">
        <v>2363</v>
      </c>
      <c r="F371" s="3" t="s">
        <v>494</v>
      </c>
      <c r="G371" s="4">
        <v>48.406799999999997</v>
      </c>
      <c r="H371" s="4">
        <v>-124.7415</v>
      </c>
      <c r="I371" s="5">
        <v>0.45069444444444445</v>
      </c>
      <c r="J371" s="3" t="s">
        <v>1166</v>
      </c>
      <c r="K371" s="4">
        <v>30</v>
      </c>
      <c r="L371" s="3" t="s">
        <v>1105</v>
      </c>
      <c r="M371" s="6"/>
    </row>
    <row r="372" spans="1:13" ht="30" x14ac:dyDescent="0.25">
      <c r="A372" s="2">
        <v>42102</v>
      </c>
      <c r="B372" s="4">
        <v>2015</v>
      </c>
      <c r="C372" s="4">
        <v>4</v>
      </c>
      <c r="D372" s="3">
        <v>5</v>
      </c>
      <c r="E372" s="3" t="s">
        <v>2363</v>
      </c>
      <c r="F372" s="3" t="s">
        <v>494</v>
      </c>
      <c r="G372" s="4">
        <v>48.406799999999997</v>
      </c>
      <c r="H372" s="4">
        <v>-124.7415</v>
      </c>
      <c r="I372" s="5">
        <v>0.45069444444444445</v>
      </c>
      <c r="J372" s="3" t="s">
        <v>1166</v>
      </c>
      <c r="K372" s="4">
        <v>30</v>
      </c>
      <c r="L372" s="3" t="s">
        <v>1106</v>
      </c>
      <c r="M372" s="6"/>
    </row>
    <row r="373" spans="1:13" ht="30" x14ac:dyDescent="0.25">
      <c r="A373" s="2">
        <v>42102</v>
      </c>
      <c r="B373" s="4">
        <v>2015</v>
      </c>
      <c r="C373" s="4">
        <v>4</v>
      </c>
      <c r="D373" s="3">
        <v>5</v>
      </c>
      <c r="E373" s="3" t="s">
        <v>2363</v>
      </c>
      <c r="F373" s="3" t="s">
        <v>494</v>
      </c>
      <c r="G373" s="4">
        <v>48.406799999999997</v>
      </c>
      <c r="H373" s="4">
        <v>-124.7415</v>
      </c>
      <c r="I373" s="5">
        <v>0.45069444444444445</v>
      </c>
      <c r="J373" s="3" t="s">
        <v>1166</v>
      </c>
      <c r="K373" s="4">
        <v>30</v>
      </c>
      <c r="L373" s="3" t="s">
        <v>1107</v>
      </c>
      <c r="M373" s="6"/>
    </row>
    <row r="374" spans="1:13" ht="30" x14ac:dyDescent="0.25">
      <c r="A374" s="2">
        <v>42102</v>
      </c>
      <c r="B374" s="4">
        <v>2015</v>
      </c>
      <c r="C374" s="4">
        <v>4</v>
      </c>
      <c r="D374" s="3">
        <v>5</v>
      </c>
      <c r="E374" s="3" t="s">
        <v>2363</v>
      </c>
      <c r="F374" s="3" t="s">
        <v>494</v>
      </c>
      <c r="G374" s="4">
        <v>48.406799999999997</v>
      </c>
      <c r="H374" s="4">
        <v>-124.7415</v>
      </c>
      <c r="I374" s="5">
        <v>0.45069444444444445</v>
      </c>
      <c r="J374" s="3" t="s">
        <v>1166</v>
      </c>
      <c r="K374" s="4">
        <v>30</v>
      </c>
      <c r="L374" s="3" t="s">
        <v>1108</v>
      </c>
      <c r="M374" s="8">
        <v>1946</v>
      </c>
    </row>
    <row r="375" spans="1:13" ht="30" x14ac:dyDescent="0.25">
      <c r="A375" s="2">
        <v>42102</v>
      </c>
      <c r="B375" s="4">
        <v>2015</v>
      </c>
      <c r="C375" s="4">
        <v>4</v>
      </c>
      <c r="D375" s="3">
        <v>5</v>
      </c>
      <c r="E375" s="3" t="s">
        <v>2363</v>
      </c>
      <c r="F375" s="3" t="s">
        <v>494</v>
      </c>
      <c r="G375" s="4">
        <v>48.406799999999997</v>
      </c>
      <c r="H375" s="4">
        <v>-124.7415</v>
      </c>
      <c r="I375" s="5">
        <v>0.45069444444444445</v>
      </c>
      <c r="J375" s="3" t="s">
        <v>1166</v>
      </c>
      <c r="K375" s="4">
        <v>30</v>
      </c>
      <c r="L375" s="3" t="s">
        <v>1109</v>
      </c>
      <c r="M375" s="6"/>
    </row>
    <row r="376" spans="1:13" ht="30" x14ac:dyDescent="0.25">
      <c r="A376" s="2">
        <v>42102</v>
      </c>
      <c r="B376" s="4">
        <v>2015</v>
      </c>
      <c r="C376" s="4">
        <v>4</v>
      </c>
      <c r="D376" s="3">
        <v>5</v>
      </c>
      <c r="E376" s="3" t="s">
        <v>2363</v>
      </c>
      <c r="F376" s="3" t="s">
        <v>494</v>
      </c>
      <c r="G376" s="4">
        <v>48.406799999999997</v>
      </c>
      <c r="H376" s="4">
        <v>-124.7415</v>
      </c>
      <c r="I376" s="5">
        <v>0.45069444444444445</v>
      </c>
      <c r="J376" s="3" t="s">
        <v>1166</v>
      </c>
      <c r="K376" s="4">
        <v>30</v>
      </c>
      <c r="L376" s="3" t="s">
        <v>1110</v>
      </c>
      <c r="M376" s="8">
        <v>2160</v>
      </c>
    </row>
    <row r="377" spans="1:13" ht="30" x14ac:dyDescent="0.25">
      <c r="A377" s="2">
        <v>42102</v>
      </c>
      <c r="B377" s="4">
        <v>2015</v>
      </c>
      <c r="C377" s="4">
        <v>4</v>
      </c>
      <c r="D377" s="3">
        <v>5</v>
      </c>
      <c r="E377" s="3" t="s">
        <v>2363</v>
      </c>
      <c r="F377" s="3" t="s">
        <v>494</v>
      </c>
      <c r="G377" s="4">
        <v>48.406799999999997</v>
      </c>
      <c r="H377" s="4">
        <v>-124.7415</v>
      </c>
      <c r="I377" s="5">
        <v>0.45069444444444445</v>
      </c>
      <c r="J377" s="3" t="s">
        <v>1166</v>
      </c>
      <c r="K377" s="4">
        <v>30</v>
      </c>
      <c r="L377" s="3" t="s">
        <v>1111</v>
      </c>
      <c r="M377" s="8">
        <v>1947</v>
      </c>
    </row>
    <row r="378" spans="1:13" ht="30" x14ac:dyDescent="0.25">
      <c r="A378" s="2">
        <v>42102</v>
      </c>
      <c r="B378" s="4">
        <v>2015</v>
      </c>
      <c r="C378" s="4">
        <v>4</v>
      </c>
      <c r="D378" s="3">
        <v>5</v>
      </c>
      <c r="E378" s="3" t="s">
        <v>2363</v>
      </c>
      <c r="F378" s="3" t="s">
        <v>494</v>
      </c>
      <c r="G378" s="4">
        <v>48.406799999999997</v>
      </c>
      <c r="H378" s="4">
        <v>-124.7415</v>
      </c>
      <c r="I378" s="5">
        <v>0.45069444444444445</v>
      </c>
      <c r="J378" s="3" t="s">
        <v>1166</v>
      </c>
      <c r="K378" s="4">
        <v>30</v>
      </c>
      <c r="L378" s="3" t="s">
        <v>1112</v>
      </c>
      <c r="M378" s="8">
        <v>1999</v>
      </c>
    </row>
    <row r="379" spans="1:13" x14ac:dyDescent="0.25">
      <c r="A379" s="2">
        <v>42102</v>
      </c>
      <c r="B379" s="4">
        <v>2015</v>
      </c>
      <c r="C379" s="4">
        <v>4</v>
      </c>
      <c r="D379" s="3">
        <v>7</v>
      </c>
      <c r="E379" s="3" t="s">
        <v>2364</v>
      </c>
      <c r="F379" s="3" t="s">
        <v>11</v>
      </c>
      <c r="G379" s="4">
        <v>48.403599999999997</v>
      </c>
      <c r="H379" s="4">
        <v>-124.7363</v>
      </c>
      <c r="I379" s="5">
        <v>0.51944444444444449</v>
      </c>
      <c r="J379" s="3" t="s">
        <v>1166</v>
      </c>
      <c r="K379" s="4">
        <v>4</v>
      </c>
      <c r="L379" s="3" t="s">
        <v>495</v>
      </c>
      <c r="M379" s="6"/>
    </row>
    <row r="380" spans="1:13" x14ac:dyDescent="0.25">
      <c r="A380" s="2">
        <v>42102</v>
      </c>
      <c r="B380" s="4">
        <v>2015</v>
      </c>
      <c r="C380" s="4">
        <v>4</v>
      </c>
      <c r="D380" s="3">
        <v>7</v>
      </c>
      <c r="E380" s="3" t="s">
        <v>2364</v>
      </c>
      <c r="F380" s="3" t="s">
        <v>11</v>
      </c>
      <c r="G380" s="4">
        <v>48.403599999999997</v>
      </c>
      <c r="H380" s="4">
        <v>-124.7363</v>
      </c>
      <c r="I380" s="5">
        <v>0.51944444444444449</v>
      </c>
      <c r="J380" s="3" t="s">
        <v>1166</v>
      </c>
      <c r="K380" s="4">
        <v>4</v>
      </c>
      <c r="L380" s="3" t="s">
        <v>496</v>
      </c>
      <c r="M380" s="8">
        <v>2002</v>
      </c>
    </row>
    <row r="381" spans="1:13" x14ac:dyDescent="0.25">
      <c r="A381" s="2">
        <v>42102</v>
      </c>
      <c r="B381" s="4">
        <v>2015</v>
      </c>
      <c r="C381" s="4">
        <v>4</v>
      </c>
      <c r="D381" s="3">
        <v>7</v>
      </c>
      <c r="E381" s="3" t="s">
        <v>2364</v>
      </c>
      <c r="F381" s="3" t="s">
        <v>11</v>
      </c>
      <c r="G381" s="4">
        <v>48.403599999999997</v>
      </c>
      <c r="H381" s="4">
        <v>-124.7363</v>
      </c>
      <c r="I381" s="5">
        <v>0.51944444444444449</v>
      </c>
      <c r="J381" s="3" t="s">
        <v>1166</v>
      </c>
      <c r="K381" s="4">
        <v>4</v>
      </c>
      <c r="L381" s="3" t="s">
        <v>497</v>
      </c>
      <c r="M381" s="6"/>
    </row>
    <row r="382" spans="1:13" x14ac:dyDescent="0.25">
      <c r="A382" s="2">
        <v>42102</v>
      </c>
      <c r="B382" s="4">
        <v>2015</v>
      </c>
      <c r="C382" s="4">
        <v>4</v>
      </c>
      <c r="D382" s="3">
        <v>7</v>
      </c>
      <c r="E382" s="3" t="s">
        <v>2364</v>
      </c>
      <c r="F382" s="3" t="s">
        <v>11</v>
      </c>
      <c r="G382" s="4">
        <v>48.403599999999997</v>
      </c>
      <c r="H382" s="4">
        <v>-124.7363</v>
      </c>
      <c r="I382" s="5">
        <v>0.51944444444444449</v>
      </c>
      <c r="J382" s="3" t="s">
        <v>1166</v>
      </c>
      <c r="K382" s="4">
        <v>4</v>
      </c>
      <c r="L382" s="3" t="s">
        <v>498</v>
      </c>
      <c r="M382" s="6"/>
    </row>
    <row r="383" spans="1:13" x14ac:dyDescent="0.25">
      <c r="A383" s="2">
        <v>42102</v>
      </c>
      <c r="B383" s="4">
        <v>2015</v>
      </c>
      <c r="C383" s="4">
        <v>4</v>
      </c>
      <c r="D383" s="3">
        <v>7</v>
      </c>
      <c r="E383" s="3" t="s">
        <v>2364</v>
      </c>
      <c r="F383" s="3" t="s">
        <v>11</v>
      </c>
      <c r="G383" s="4">
        <v>48.403599999999997</v>
      </c>
      <c r="H383" s="4">
        <v>-124.7363</v>
      </c>
      <c r="I383" s="5">
        <v>0.51944444444444449</v>
      </c>
      <c r="J383" s="3" t="s">
        <v>1166</v>
      </c>
      <c r="K383" s="4">
        <v>4</v>
      </c>
      <c r="L383" s="3" t="s">
        <v>499</v>
      </c>
      <c r="M383" s="6"/>
    </row>
    <row r="384" spans="1:13" x14ac:dyDescent="0.25">
      <c r="A384" s="2">
        <v>42102</v>
      </c>
      <c r="B384" s="4">
        <v>2015</v>
      </c>
      <c r="C384" s="4">
        <v>4</v>
      </c>
      <c r="D384" s="3">
        <v>7</v>
      </c>
      <c r="E384" s="3" t="s">
        <v>2364</v>
      </c>
      <c r="F384" s="3" t="s">
        <v>11</v>
      </c>
      <c r="G384" s="4">
        <v>48.403599999999997</v>
      </c>
      <c r="H384" s="4">
        <v>-124.7363</v>
      </c>
      <c r="I384" s="5">
        <v>0.51944444444444449</v>
      </c>
      <c r="J384" s="3" t="s">
        <v>1166</v>
      </c>
      <c r="K384" s="4">
        <v>4</v>
      </c>
      <c r="L384" s="3" t="s">
        <v>500</v>
      </c>
      <c r="M384" s="8">
        <v>1994</v>
      </c>
    </row>
    <row r="385" spans="1:13" x14ac:dyDescent="0.25">
      <c r="A385" s="2">
        <v>42102</v>
      </c>
      <c r="B385" s="4">
        <v>2015</v>
      </c>
      <c r="C385" s="4">
        <v>4</v>
      </c>
      <c r="D385" s="3">
        <v>7</v>
      </c>
      <c r="E385" s="3" t="s">
        <v>2364</v>
      </c>
      <c r="F385" s="3" t="s">
        <v>11</v>
      </c>
      <c r="G385" s="4">
        <v>48.403599999999997</v>
      </c>
      <c r="H385" s="4">
        <v>-124.7363</v>
      </c>
      <c r="I385" s="5">
        <v>0.51944444444444449</v>
      </c>
      <c r="J385" s="3" t="s">
        <v>1166</v>
      </c>
      <c r="K385" s="4">
        <v>4</v>
      </c>
      <c r="L385" s="3" t="s">
        <v>501</v>
      </c>
      <c r="M385" s="8">
        <v>1995</v>
      </c>
    </row>
    <row r="386" spans="1:13" x14ac:dyDescent="0.25">
      <c r="A386" s="2">
        <v>42102</v>
      </c>
      <c r="B386" s="4">
        <v>2015</v>
      </c>
      <c r="C386" s="4">
        <v>4</v>
      </c>
      <c r="D386" s="3">
        <v>7</v>
      </c>
      <c r="E386" s="3" t="s">
        <v>2364</v>
      </c>
      <c r="F386" s="3" t="s">
        <v>11</v>
      </c>
      <c r="G386" s="4">
        <v>48.403599999999997</v>
      </c>
      <c r="H386" s="4">
        <v>-124.7363</v>
      </c>
      <c r="I386" s="5">
        <v>0.51944444444444449</v>
      </c>
      <c r="J386" s="3" t="s">
        <v>1166</v>
      </c>
      <c r="K386" s="4">
        <v>4</v>
      </c>
      <c r="L386" s="3" t="s">
        <v>502</v>
      </c>
      <c r="M386" s="8">
        <v>1986</v>
      </c>
    </row>
    <row r="387" spans="1:13" x14ac:dyDescent="0.25">
      <c r="A387" s="2">
        <v>42102</v>
      </c>
      <c r="B387" s="4">
        <v>2015</v>
      </c>
      <c r="C387" s="4">
        <v>4</v>
      </c>
      <c r="D387" s="3">
        <v>7</v>
      </c>
      <c r="E387" s="3" t="s">
        <v>2364</v>
      </c>
      <c r="F387" s="3" t="s">
        <v>11</v>
      </c>
      <c r="G387" s="4">
        <v>48.403599999999997</v>
      </c>
      <c r="H387" s="4">
        <v>-124.7363</v>
      </c>
      <c r="I387" s="5">
        <v>0.51944444444444449</v>
      </c>
      <c r="J387" s="3" t="s">
        <v>1166</v>
      </c>
      <c r="K387" s="4">
        <v>4</v>
      </c>
      <c r="L387" s="3" t="s">
        <v>503</v>
      </c>
      <c r="M387" s="8">
        <v>2000</v>
      </c>
    </row>
    <row r="388" spans="1:13" x14ac:dyDescent="0.25">
      <c r="A388" s="2">
        <v>42102</v>
      </c>
      <c r="B388" s="4">
        <v>2015</v>
      </c>
      <c r="C388" s="4">
        <v>4</v>
      </c>
      <c r="D388" s="3">
        <v>7</v>
      </c>
      <c r="E388" s="3" t="s">
        <v>2364</v>
      </c>
      <c r="F388" s="3" t="s">
        <v>11</v>
      </c>
      <c r="G388" s="4">
        <v>48.403599999999997</v>
      </c>
      <c r="H388" s="4">
        <v>-124.7363</v>
      </c>
      <c r="I388" s="5">
        <v>0.51944444444444449</v>
      </c>
      <c r="J388" s="3" t="s">
        <v>1166</v>
      </c>
      <c r="K388" s="4">
        <v>4</v>
      </c>
      <c r="L388" s="3" t="s">
        <v>504</v>
      </c>
      <c r="M388" s="8">
        <v>1996</v>
      </c>
    </row>
    <row r="389" spans="1:13" x14ac:dyDescent="0.25">
      <c r="A389" s="2">
        <v>42102</v>
      </c>
      <c r="B389" s="4">
        <v>2015</v>
      </c>
      <c r="C389" s="4">
        <v>4</v>
      </c>
      <c r="D389" s="3">
        <v>7</v>
      </c>
      <c r="E389" s="3" t="s">
        <v>2364</v>
      </c>
      <c r="F389" s="3" t="s">
        <v>11</v>
      </c>
      <c r="G389" s="4">
        <v>48.403599999999997</v>
      </c>
      <c r="H389" s="4">
        <v>-124.7363</v>
      </c>
      <c r="I389" s="5">
        <v>0.51944444444444449</v>
      </c>
      <c r="J389" s="3" t="s">
        <v>1166</v>
      </c>
      <c r="K389" s="4">
        <v>4</v>
      </c>
      <c r="L389" s="3" t="s">
        <v>392</v>
      </c>
      <c r="M389" s="8">
        <v>1993</v>
      </c>
    </row>
    <row r="390" spans="1:13" x14ac:dyDescent="0.25">
      <c r="A390" s="2">
        <v>42102</v>
      </c>
      <c r="B390" s="4">
        <v>2015</v>
      </c>
      <c r="C390" s="4">
        <v>4</v>
      </c>
      <c r="D390" s="3">
        <v>7</v>
      </c>
      <c r="E390" s="3" t="s">
        <v>2364</v>
      </c>
      <c r="F390" s="3" t="s">
        <v>11</v>
      </c>
      <c r="G390" s="4">
        <v>48.403599999999997</v>
      </c>
      <c r="H390" s="4">
        <v>-124.7363</v>
      </c>
      <c r="I390" s="5">
        <v>0.51944444444444449</v>
      </c>
      <c r="J390" s="3" t="s">
        <v>1166</v>
      </c>
      <c r="K390" s="4">
        <v>4</v>
      </c>
      <c r="L390" s="3" t="s">
        <v>505</v>
      </c>
      <c r="M390" s="8">
        <v>1997</v>
      </c>
    </row>
    <row r="391" spans="1:13" x14ac:dyDescent="0.25">
      <c r="A391" s="2">
        <v>42102</v>
      </c>
      <c r="B391" s="4">
        <v>2015</v>
      </c>
      <c r="C391" s="4">
        <v>4</v>
      </c>
      <c r="D391" s="3">
        <v>7</v>
      </c>
      <c r="E391" s="3" t="s">
        <v>2364</v>
      </c>
      <c r="F391" s="3" t="s">
        <v>11</v>
      </c>
      <c r="G391" s="4">
        <v>48.403599999999997</v>
      </c>
      <c r="H391" s="4">
        <v>-124.7363</v>
      </c>
      <c r="I391" s="5">
        <v>0.51944444444444449</v>
      </c>
      <c r="J391" s="3" t="s">
        <v>1166</v>
      </c>
      <c r="K391" s="4">
        <v>4</v>
      </c>
      <c r="L391" s="3" t="s">
        <v>506</v>
      </c>
      <c r="M391" s="6"/>
    </row>
    <row r="392" spans="1:13" x14ac:dyDescent="0.25">
      <c r="A392" s="2">
        <v>42102</v>
      </c>
      <c r="B392" s="4">
        <v>2015</v>
      </c>
      <c r="C392" s="4">
        <v>4</v>
      </c>
      <c r="D392" s="3">
        <v>7</v>
      </c>
      <c r="E392" s="3" t="s">
        <v>2364</v>
      </c>
      <c r="F392" s="3" t="s">
        <v>11</v>
      </c>
      <c r="G392" s="4">
        <v>48.403599999999997</v>
      </c>
      <c r="H392" s="4">
        <v>-124.7363</v>
      </c>
      <c r="I392" s="5">
        <v>0.51944444444444449</v>
      </c>
      <c r="J392" s="3" t="s">
        <v>1166</v>
      </c>
      <c r="K392" s="4">
        <v>4</v>
      </c>
      <c r="L392" s="3" t="s">
        <v>507</v>
      </c>
      <c r="M392" s="8">
        <v>1957</v>
      </c>
    </row>
    <row r="393" spans="1:13" x14ac:dyDescent="0.25">
      <c r="A393" s="2">
        <v>42102</v>
      </c>
      <c r="B393" s="4">
        <v>2015</v>
      </c>
      <c r="C393" s="4">
        <v>4</v>
      </c>
      <c r="D393" s="3">
        <v>7</v>
      </c>
      <c r="E393" s="3" t="s">
        <v>2364</v>
      </c>
      <c r="F393" s="3" t="s">
        <v>11</v>
      </c>
      <c r="G393" s="4">
        <v>48.403599999999997</v>
      </c>
      <c r="H393" s="4">
        <v>-124.7363</v>
      </c>
      <c r="I393" s="5">
        <v>0.51944444444444449</v>
      </c>
      <c r="J393" s="3" t="s">
        <v>1166</v>
      </c>
      <c r="K393" s="4">
        <v>4</v>
      </c>
      <c r="L393" s="3" t="s">
        <v>508</v>
      </c>
      <c r="M393" s="8">
        <v>1998</v>
      </c>
    </row>
    <row r="394" spans="1:13" x14ac:dyDescent="0.25">
      <c r="A394" s="2">
        <v>42102</v>
      </c>
      <c r="B394" s="4">
        <v>2015</v>
      </c>
      <c r="C394" s="4">
        <v>4</v>
      </c>
      <c r="D394" s="3">
        <v>7</v>
      </c>
      <c r="E394" s="3" t="s">
        <v>2364</v>
      </c>
      <c r="F394" s="3" t="s">
        <v>11</v>
      </c>
      <c r="G394" s="4">
        <v>48.403599999999997</v>
      </c>
      <c r="H394" s="4">
        <v>-124.7363</v>
      </c>
      <c r="I394" s="5">
        <v>0.51944444444444449</v>
      </c>
      <c r="J394" s="3" t="s">
        <v>1166</v>
      </c>
      <c r="K394" s="4">
        <v>4</v>
      </c>
      <c r="L394" s="3" t="s">
        <v>509</v>
      </c>
      <c r="M394" s="8">
        <v>1958</v>
      </c>
    </row>
    <row r="395" spans="1:13" x14ac:dyDescent="0.25">
      <c r="A395" s="2">
        <v>42102</v>
      </c>
      <c r="B395" s="4">
        <v>2015</v>
      </c>
      <c r="C395" s="4">
        <v>4</v>
      </c>
      <c r="D395" s="3">
        <v>7</v>
      </c>
      <c r="E395" s="3" t="s">
        <v>2364</v>
      </c>
      <c r="F395" s="3" t="s">
        <v>11</v>
      </c>
      <c r="G395" s="4">
        <v>48.403599999999997</v>
      </c>
      <c r="H395" s="4">
        <v>-124.7363</v>
      </c>
      <c r="I395" s="5">
        <v>0.51944444444444449</v>
      </c>
      <c r="J395" s="3" t="s">
        <v>1166</v>
      </c>
      <c r="K395" s="4">
        <v>4</v>
      </c>
      <c r="L395" s="3" t="s">
        <v>510</v>
      </c>
      <c r="M395" s="8">
        <v>2150</v>
      </c>
    </row>
    <row r="396" spans="1:13" x14ac:dyDescent="0.25">
      <c r="A396" s="2">
        <v>42102</v>
      </c>
      <c r="B396" s="4">
        <v>2015</v>
      </c>
      <c r="C396" s="4">
        <v>4</v>
      </c>
      <c r="D396" s="3">
        <v>7</v>
      </c>
      <c r="E396" s="3" t="s">
        <v>2364</v>
      </c>
      <c r="F396" s="3" t="s">
        <v>11</v>
      </c>
      <c r="G396" s="4">
        <v>48.403599999999997</v>
      </c>
      <c r="H396" s="4">
        <v>-124.7363</v>
      </c>
      <c r="I396" s="5">
        <v>0.51944444444444449</v>
      </c>
      <c r="J396" s="3" t="s">
        <v>1166</v>
      </c>
      <c r="K396" s="4">
        <v>4</v>
      </c>
      <c r="L396" s="3" t="s">
        <v>511</v>
      </c>
      <c r="M396" s="8">
        <v>1946</v>
      </c>
    </row>
    <row r="397" spans="1:13" x14ac:dyDescent="0.25">
      <c r="A397" s="2">
        <v>42102</v>
      </c>
      <c r="B397" s="4">
        <v>2015</v>
      </c>
      <c r="C397" s="4">
        <v>4</v>
      </c>
      <c r="D397" s="3">
        <v>7</v>
      </c>
      <c r="E397" s="3" t="s">
        <v>2364</v>
      </c>
      <c r="F397" s="3" t="s">
        <v>11</v>
      </c>
      <c r="G397" s="4">
        <v>48.403599999999997</v>
      </c>
      <c r="H397" s="4">
        <v>-124.7363</v>
      </c>
      <c r="I397" s="5">
        <v>0.51944444444444449</v>
      </c>
      <c r="J397" s="3" t="s">
        <v>1166</v>
      </c>
      <c r="K397" s="4">
        <v>4</v>
      </c>
      <c r="L397" s="3" t="s">
        <v>512</v>
      </c>
      <c r="M397" s="8">
        <v>2000</v>
      </c>
    </row>
    <row r="398" spans="1:13" x14ac:dyDescent="0.25">
      <c r="A398" s="2">
        <v>42102</v>
      </c>
      <c r="B398" s="4">
        <v>2015</v>
      </c>
      <c r="C398" s="4">
        <v>4</v>
      </c>
      <c r="D398" s="3">
        <v>7</v>
      </c>
      <c r="E398" s="3" t="s">
        <v>2364</v>
      </c>
      <c r="F398" s="3" t="s">
        <v>11</v>
      </c>
      <c r="G398" s="4">
        <v>48.403599999999997</v>
      </c>
      <c r="H398" s="4">
        <v>-124.7363</v>
      </c>
      <c r="I398" s="5">
        <v>0.51944444444444449</v>
      </c>
      <c r="J398" s="3" t="s">
        <v>1166</v>
      </c>
      <c r="K398" s="4">
        <v>4</v>
      </c>
      <c r="L398" s="3" t="s">
        <v>513</v>
      </c>
      <c r="M398" s="8">
        <v>2003</v>
      </c>
    </row>
    <row r="399" spans="1:13" x14ac:dyDescent="0.25">
      <c r="A399" s="2">
        <v>42102</v>
      </c>
      <c r="B399" s="4">
        <v>2015</v>
      </c>
      <c r="C399" s="4">
        <v>4</v>
      </c>
      <c r="D399" s="3">
        <v>7</v>
      </c>
      <c r="E399" s="3" t="s">
        <v>2364</v>
      </c>
      <c r="F399" s="3" t="s">
        <v>11</v>
      </c>
      <c r="G399" s="4">
        <v>48.403599999999997</v>
      </c>
      <c r="H399" s="4">
        <v>-124.7363</v>
      </c>
      <c r="I399" s="5">
        <v>0.51944444444444449</v>
      </c>
      <c r="J399" s="3" t="s">
        <v>1166</v>
      </c>
      <c r="K399" s="4">
        <v>4</v>
      </c>
      <c r="L399" s="3" t="s">
        <v>516</v>
      </c>
      <c r="M399" s="6"/>
    </row>
    <row r="400" spans="1:13" x14ac:dyDescent="0.25">
      <c r="A400" s="2">
        <v>42102</v>
      </c>
      <c r="B400" s="4">
        <v>2015</v>
      </c>
      <c r="C400" s="4">
        <v>4</v>
      </c>
      <c r="D400" s="3">
        <v>7</v>
      </c>
      <c r="E400" s="3" t="s">
        <v>2364</v>
      </c>
      <c r="F400" s="3" t="s">
        <v>11</v>
      </c>
      <c r="G400" s="4">
        <v>48.403599999999997</v>
      </c>
      <c r="H400" s="4">
        <v>-124.7363</v>
      </c>
      <c r="I400" s="5">
        <v>0.51944444444444449</v>
      </c>
      <c r="J400" s="3" t="s">
        <v>1166</v>
      </c>
      <c r="K400" s="4">
        <v>4</v>
      </c>
      <c r="L400" s="3" t="s">
        <v>550</v>
      </c>
      <c r="M400" s="6"/>
    </row>
    <row r="401" spans="1:13" x14ac:dyDescent="0.25">
      <c r="A401" s="2">
        <v>42102</v>
      </c>
      <c r="B401" s="4">
        <v>2015</v>
      </c>
      <c r="C401" s="4">
        <v>4</v>
      </c>
      <c r="D401" s="3">
        <v>7</v>
      </c>
      <c r="E401" s="3" t="s">
        <v>2364</v>
      </c>
      <c r="F401" s="3" t="s">
        <v>11</v>
      </c>
      <c r="G401" s="4">
        <v>48.403599999999997</v>
      </c>
      <c r="H401" s="4">
        <v>-124.7363</v>
      </c>
      <c r="I401" s="5">
        <v>0.51944444444444449</v>
      </c>
      <c r="J401" s="3" t="s">
        <v>1166</v>
      </c>
      <c r="K401" s="4">
        <v>4</v>
      </c>
      <c r="L401" s="3" t="s">
        <v>551</v>
      </c>
      <c r="M401" s="6"/>
    </row>
    <row r="402" spans="1:13" x14ac:dyDescent="0.25">
      <c r="A402" s="2">
        <v>42102</v>
      </c>
      <c r="B402" s="4">
        <v>2015</v>
      </c>
      <c r="C402" s="4">
        <v>4</v>
      </c>
      <c r="D402" s="3">
        <v>7</v>
      </c>
      <c r="E402" s="3" t="s">
        <v>2364</v>
      </c>
      <c r="F402" s="3" t="s">
        <v>11</v>
      </c>
      <c r="G402" s="4">
        <v>48.403599999999997</v>
      </c>
      <c r="H402" s="4">
        <v>-124.7363</v>
      </c>
      <c r="I402" s="5">
        <v>0.51944444444444449</v>
      </c>
      <c r="J402" s="3" t="s">
        <v>1166</v>
      </c>
      <c r="K402" s="4">
        <v>4</v>
      </c>
      <c r="L402" s="3" t="s">
        <v>564</v>
      </c>
      <c r="M402" s="8">
        <v>1996</v>
      </c>
    </row>
    <row r="403" spans="1:13" x14ac:dyDescent="0.25">
      <c r="A403" s="2">
        <v>42102</v>
      </c>
      <c r="B403" s="4">
        <v>2015</v>
      </c>
      <c r="C403" s="4">
        <v>4</v>
      </c>
      <c r="D403" s="3">
        <v>7</v>
      </c>
      <c r="E403" s="3" t="s">
        <v>2364</v>
      </c>
      <c r="F403" s="3" t="s">
        <v>11</v>
      </c>
      <c r="G403" s="4">
        <v>48.403599999999997</v>
      </c>
      <c r="H403" s="4">
        <v>-124.7363</v>
      </c>
      <c r="I403" s="5">
        <v>0.51944444444444449</v>
      </c>
      <c r="J403" s="3" t="s">
        <v>1166</v>
      </c>
      <c r="K403" s="4">
        <v>4</v>
      </c>
      <c r="L403" s="3" t="s">
        <v>1157</v>
      </c>
      <c r="M403" s="8">
        <v>2029</v>
      </c>
    </row>
    <row r="404" spans="1:13" x14ac:dyDescent="0.25">
      <c r="A404" s="2">
        <v>42102</v>
      </c>
      <c r="B404" s="4">
        <v>2015</v>
      </c>
      <c r="C404" s="4">
        <v>4</v>
      </c>
      <c r="D404" s="3">
        <v>7</v>
      </c>
      <c r="E404" s="3" t="s">
        <v>2364</v>
      </c>
      <c r="F404" s="3" t="s">
        <v>11</v>
      </c>
      <c r="G404" s="4">
        <v>48.403599999999997</v>
      </c>
      <c r="H404" s="4">
        <v>-124.7363</v>
      </c>
      <c r="I404" s="5">
        <v>0.51944444444444449</v>
      </c>
      <c r="J404" s="3" t="s">
        <v>1166</v>
      </c>
      <c r="K404" s="4">
        <v>4</v>
      </c>
      <c r="L404" s="3" t="s">
        <v>1061</v>
      </c>
      <c r="M404" s="8">
        <v>1933</v>
      </c>
    </row>
    <row r="405" spans="1:13" x14ac:dyDescent="0.25">
      <c r="A405" s="2">
        <v>42102</v>
      </c>
      <c r="B405" s="4">
        <v>2015</v>
      </c>
      <c r="C405" s="4">
        <v>4</v>
      </c>
      <c r="D405" s="3">
        <v>7</v>
      </c>
      <c r="E405" s="3" t="s">
        <v>2364</v>
      </c>
      <c r="F405" s="3" t="s">
        <v>11</v>
      </c>
      <c r="G405" s="4">
        <v>48.403599999999997</v>
      </c>
      <c r="H405" s="4">
        <v>-124.7363</v>
      </c>
      <c r="I405" s="5">
        <v>0.51944444444444449</v>
      </c>
      <c r="J405" s="3" t="s">
        <v>1166</v>
      </c>
      <c r="K405" s="4">
        <v>4</v>
      </c>
      <c r="L405" s="3" t="s">
        <v>1113</v>
      </c>
      <c r="M405" s="8">
        <v>1990</v>
      </c>
    </row>
    <row r="406" spans="1:13" x14ac:dyDescent="0.25">
      <c r="A406" s="2">
        <v>42102</v>
      </c>
      <c r="B406" s="4">
        <v>2015</v>
      </c>
      <c r="C406" s="4">
        <v>4</v>
      </c>
      <c r="D406" s="3">
        <v>7</v>
      </c>
      <c r="E406" s="3" t="s">
        <v>2364</v>
      </c>
      <c r="F406" s="3" t="s">
        <v>11</v>
      </c>
      <c r="G406" s="4">
        <v>48.403599999999997</v>
      </c>
      <c r="H406" s="4">
        <v>-124.7363</v>
      </c>
      <c r="I406" s="5">
        <v>0.51944444444444449</v>
      </c>
      <c r="J406" s="3" t="s">
        <v>1166</v>
      </c>
      <c r="K406" s="4">
        <v>4</v>
      </c>
      <c r="L406" s="3" t="s">
        <v>1114</v>
      </c>
      <c r="M406" s="8">
        <v>1991</v>
      </c>
    </row>
    <row r="407" spans="1:13" x14ac:dyDescent="0.25">
      <c r="A407" s="2">
        <v>42102</v>
      </c>
      <c r="B407" s="4">
        <v>2015</v>
      </c>
      <c r="C407" s="4">
        <v>4</v>
      </c>
      <c r="D407" s="3">
        <v>7</v>
      </c>
      <c r="E407" s="3" t="s">
        <v>2364</v>
      </c>
      <c r="F407" s="3" t="s">
        <v>11</v>
      </c>
      <c r="G407" s="4">
        <v>48.403599999999997</v>
      </c>
      <c r="H407" s="4">
        <v>-124.7363</v>
      </c>
      <c r="I407" s="5">
        <v>0.51944444444444449</v>
      </c>
      <c r="J407" s="3" t="s">
        <v>1166</v>
      </c>
      <c r="K407" s="4">
        <v>4</v>
      </c>
      <c r="L407" s="3" t="s">
        <v>1115</v>
      </c>
      <c r="M407" s="8">
        <v>2003</v>
      </c>
    </row>
    <row r="408" spans="1:13" x14ac:dyDescent="0.25">
      <c r="A408" s="2">
        <v>42102</v>
      </c>
      <c r="B408" s="4">
        <v>2015</v>
      </c>
      <c r="C408" s="4">
        <v>4</v>
      </c>
      <c r="D408" s="3">
        <v>7</v>
      </c>
      <c r="E408" s="3" t="s">
        <v>2364</v>
      </c>
      <c r="F408" s="3" t="s">
        <v>11</v>
      </c>
      <c r="G408" s="4">
        <v>48.403599999999997</v>
      </c>
      <c r="H408" s="4">
        <v>-124.7363</v>
      </c>
      <c r="I408" s="5">
        <v>0.51944444444444449</v>
      </c>
      <c r="J408" s="3" t="s">
        <v>1166</v>
      </c>
      <c r="K408" s="4">
        <v>4</v>
      </c>
      <c r="L408" s="3" t="s">
        <v>1116</v>
      </c>
      <c r="M408" s="8">
        <v>1536</v>
      </c>
    </row>
    <row r="409" spans="1:13" x14ac:dyDescent="0.25">
      <c r="A409" s="2">
        <v>42102</v>
      </c>
      <c r="B409" s="4">
        <v>2015</v>
      </c>
      <c r="C409" s="4">
        <v>4</v>
      </c>
      <c r="D409" s="3">
        <v>7</v>
      </c>
      <c r="E409" s="3" t="s">
        <v>2364</v>
      </c>
      <c r="F409" s="3" t="s">
        <v>11</v>
      </c>
      <c r="G409" s="4">
        <v>48.403599999999997</v>
      </c>
      <c r="H409" s="4">
        <v>-124.7363</v>
      </c>
      <c r="I409" s="5">
        <v>0.51944444444444449</v>
      </c>
      <c r="J409" s="3" t="s">
        <v>1166</v>
      </c>
      <c r="K409" s="4">
        <v>4</v>
      </c>
      <c r="L409" s="3" t="s">
        <v>1117</v>
      </c>
      <c r="M409" s="6"/>
    </row>
    <row r="410" spans="1:13" x14ac:dyDescent="0.25">
      <c r="A410" s="2">
        <v>42102</v>
      </c>
      <c r="B410" s="4">
        <v>2015</v>
      </c>
      <c r="C410" s="4">
        <v>4</v>
      </c>
      <c r="D410" s="3">
        <v>7</v>
      </c>
      <c r="E410" s="3" t="s">
        <v>2364</v>
      </c>
      <c r="F410" s="3" t="s">
        <v>11</v>
      </c>
      <c r="G410" s="4">
        <v>48.403599999999997</v>
      </c>
      <c r="H410" s="4">
        <v>-124.7363</v>
      </c>
      <c r="I410" s="5">
        <v>0.51944444444444449</v>
      </c>
      <c r="J410" s="3" t="s">
        <v>1166</v>
      </c>
      <c r="K410" s="4">
        <v>4</v>
      </c>
      <c r="L410" s="3" t="s">
        <v>1118</v>
      </c>
      <c r="M410" s="6"/>
    </row>
    <row r="411" spans="1:13" x14ac:dyDescent="0.25">
      <c r="A411" s="2">
        <v>42102</v>
      </c>
      <c r="B411" s="4">
        <v>2015</v>
      </c>
      <c r="C411" s="4">
        <v>4</v>
      </c>
      <c r="D411" s="3">
        <v>7</v>
      </c>
      <c r="E411" s="3" t="s">
        <v>2364</v>
      </c>
      <c r="F411" s="3" t="s">
        <v>11</v>
      </c>
      <c r="G411" s="4">
        <v>48.403599999999997</v>
      </c>
      <c r="H411" s="4">
        <v>-124.7363</v>
      </c>
      <c r="I411" s="5">
        <v>0.51944444444444449</v>
      </c>
      <c r="J411" s="3" t="s">
        <v>1166</v>
      </c>
      <c r="K411" s="4">
        <v>4</v>
      </c>
      <c r="L411" s="3" t="s">
        <v>1119</v>
      </c>
      <c r="M411" s="8">
        <v>1991</v>
      </c>
    </row>
    <row r="412" spans="1:13" x14ac:dyDescent="0.25">
      <c r="A412" s="2">
        <v>42102</v>
      </c>
      <c r="B412" s="4">
        <v>2015</v>
      </c>
      <c r="C412" s="4">
        <v>4</v>
      </c>
      <c r="D412" s="3">
        <v>7</v>
      </c>
      <c r="E412" s="3" t="s">
        <v>2364</v>
      </c>
      <c r="F412" s="3" t="s">
        <v>11</v>
      </c>
      <c r="G412" s="4">
        <v>48.403599999999997</v>
      </c>
      <c r="H412" s="4">
        <v>-124.7363</v>
      </c>
      <c r="I412" s="5">
        <v>0.51944444444444449</v>
      </c>
      <c r="J412" s="3" t="s">
        <v>1166</v>
      </c>
      <c r="K412" s="4">
        <v>4</v>
      </c>
      <c r="L412" s="3" t="s">
        <v>1120</v>
      </c>
      <c r="M412" s="6"/>
    </row>
    <row r="413" spans="1:13" x14ac:dyDescent="0.25">
      <c r="A413" s="2">
        <v>42102</v>
      </c>
      <c r="B413" s="4">
        <v>2015</v>
      </c>
      <c r="C413" s="4">
        <v>4</v>
      </c>
      <c r="D413" s="3">
        <v>7</v>
      </c>
      <c r="E413" s="3" t="s">
        <v>2364</v>
      </c>
      <c r="F413" s="3" t="s">
        <v>11</v>
      </c>
      <c r="G413" s="4">
        <v>48.403599999999997</v>
      </c>
      <c r="H413" s="4">
        <v>-124.7363</v>
      </c>
      <c r="I413" s="5">
        <v>0.51944444444444449</v>
      </c>
      <c r="J413" s="3" t="s">
        <v>1166</v>
      </c>
      <c r="K413" s="4">
        <v>4</v>
      </c>
      <c r="L413" s="3" t="s">
        <v>1121</v>
      </c>
      <c r="M413" s="8">
        <v>2153</v>
      </c>
    </row>
    <row r="414" spans="1:13" x14ac:dyDescent="0.25">
      <c r="A414" s="2">
        <v>42102</v>
      </c>
      <c r="B414" s="4">
        <v>2015</v>
      </c>
      <c r="C414" s="4">
        <v>4</v>
      </c>
      <c r="D414" s="3">
        <v>7</v>
      </c>
      <c r="E414" s="3" t="s">
        <v>2364</v>
      </c>
      <c r="F414" s="3" t="s">
        <v>11</v>
      </c>
      <c r="G414" s="4">
        <v>48.403599999999997</v>
      </c>
      <c r="H414" s="4">
        <v>-124.7363</v>
      </c>
      <c r="I414" s="5">
        <v>0.51944444444444449</v>
      </c>
      <c r="J414" s="3" t="s">
        <v>1166</v>
      </c>
      <c r="K414" s="4">
        <v>4</v>
      </c>
      <c r="L414" s="3" t="s">
        <v>1122</v>
      </c>
      <c r="M414" s="8">
        <v>1992</v>
      </c>
    </row>
    <row r="415" spans="1:13" ht="30" x14ac:dyDescent="0.25">
      <c r="A415" s="2">
        <v>42102</v>
      </c>
      <c r="B415" s="4">
        <v>2015</v>
      </c>
      <c r="C415" s="4">
        <v>4</v>
      </c>
      <c r="D415" s="3">
        <v>8</v>
      </c>
      <c r="E415" s="3" t="s">
        <v>2365</v>
      </c>
      <c r="F415" s="3" t="s">
        <v>1158</v>
      </c>
      <c r="G415" s="4">
        <v>48.397500000000001</v>
      </c>
      <c r="H415" s="4">
        <v>-124.73180000000001</v>
      </c>
      <c r="I415" s="5">
        <v>0.5395833333333333</v>
      </c>
      <c r="J415" s="3" t="s">
        <v>1166</v>
      </c>
      <c r="K415" s="4">
        <v>15</v>
      </c>
      <c r="L415" s="3" t="s">
        <v>392</v>
      </c>
      <c r="M415" s="8">
        <v>1993</v>
      </c>
    </row>
    <row r="416" spans="1:13" ht="30" x14ac:dyDescent="0.25">
      <c r="A416" s="2">
        <v>42102</v>
      </c>
      <c r="B416" s="4">
        <v>2015</v>
      </c>
      <c r="C416" s="4">
        <v>4</v>
      </c>
      <c r="D416" s="3">
        <v>8</v>
      </c>
      <c r="E416" s="3" t="s">
        <v>2365</v>
      </c>
      <c r="F416" s="3" t="s">
        <v>1158</v>
      </c>
      <c r="G416" s="4">
        <v>48.397500000000001</v>
      </c>
      <c r="H416" s="4">
        <v>-124.73180000000001</v>
      </c>
      <c r="I416" s="5">
        <v>0.5395833333333333</v>
      </c>
      <c r="J416" s="3" t="s">
        <v>1166</v>
      </c>
      <c r="K416" s="4">
        <v>15</v>
      </c>
      <c r="L416" s="3" t="s">
        <v>513</v>
      </c>
      <c r="M416" s="8">
        <v>2003</v>
      </c>
    </row>
    <row r="417" spans="1:13" ht="30" x14ac:dyDescent="0.25">
      <c r="A417" s="2">
        <v>42102</v>
      </c>
      <c r="B417" s="4">
        <v>2015</v>
      </c>
      <c r="C417" s="4">
        <v>4</v>
      </c>
      <c r="D417" s="3">
        <v>8</v>
      </c>
      <c r="E417" s="3" t="s">
        <v>2365</v>
      </c>
      <c r="F417" s="3" t="s">
        <v>1158</v>
      </c>
      <c r="G417" s="4">
        <v>48.397500000000001</v>
      </c>
      <c r="H417" s="4">
        <v>-124.73180000000001</v>
      </c>
      <c r="I417" s="5">
        <v>0.5395833333333333</v>
      </c>
      <c r="J417" s="3" t="s">
        <v>1166</v>
      </c>
      <c r="K417" s="4">
        <v>15</v>
      </c>
      <c r="L417" s="3" t="s">
        <v>514</v>
      </c>
      <c r="M417" s="6"/>
    </row>
    <row r="418" spans="1:13" ht="30" x14ac:dyDescent="0.25">
      <c r="A418" s="2">
        <v>42102</v>
      </c>
      <c r="B418" s="4">
        <v>2015</v>
      </c>
      <c r="C418" s="4">
        <v>4</v>
      </c>
      <c r="D418" s="3">
        <v>8</v>
      </c>
      <c r="E418" s="3" t="s">
        <v>2365</v>
      </c>
      <c r="F418" s="3" t="s">
        <v>1158</v>
      </c>
      <c r="G418" s="4">
        <v>48.397500000000001</v>
      </c>
      <c r="H418" s="4">
        <v>-124.73180000000001</v>
      </c>
      <c r="I418" s="5">
        <v>0.5395833333333333</v>
      </c>
      <c r="J418" s="3" t="s">
        <v>1166</v>
      </c>
      <c r="K418" s="4">
        <v>15</v>
      </c>
      <c r="L418" s="3" t="s">
        <v>515</v>
      </c>
      <c r="M418" s="8">
        <v>1963</v>
      </c>
    </row>
    <row r="419" spans="1:13" ht="30" x14ac:dyDescent="0.25">
      <c r="A419" s="2">
        <v>42102</v>
      </c>
      <c r="B419" s="4">
        <v>2015</v>
      </c>
      <c r="C419" s="4">
        <v>4</v>
      </c>
      <c r="D419" s="3">
        <v>8</v>
      </c>
      <c r="E419" s="3" t="s">
        <v>2365</v>
      </c>
      <c r="F419" s="3" t="s">
        <v>1158</v>
      </c>
      <c r="G419" s="4">
        <v>48.397500000000001</v>
      </c>
      <c r="H419" s="4">
        <v>-124.73180000000001</v>
      </c>
      <c r="I419" s="5">
        <v>0.5395833333333333</v>
      </c>
      <c r="J419" s="3" t="s">
        <v>1166</v>
      </c>
      <c r="K419" s="4">
        <v>15</v>
      </c>
      <c r="L419" s="3" t="s">
        <v>517</v>
      </c>
      <c r="M419" s="6"/>
    </row>
    <row r="420" spans="1:13" ht="30" x14ac:dyDescent="0.25">
      <c r="A420" s="2">
        <v>42102</v>
      </c>
      <c r="B420" s="4">
        <v>2015</v>
      </c>
      <c r="C420" s="4">
        <v>4</v>
      </c>
      <c r="D420" s="3">
        <v>8</v>
      </c>
      <c r="E420" s="3" t="s">
        <v>2365</v>
      </c>
      <c r="F420" s="3" t="s">
        <v>1158</v>
      </c>
      <c r="G420" s="4">
        <v>48.397500000000001</v>
      </c>
      <c r="H420" s="4">
        <v>-124.73180000000001</v>
      </c>
      <c r="I420" s="5">
        <v>0.5395833333333333</v>
      </c>
      <c r="J420" s="3" t="s">
        <v>1166</v>
      </c>
      <c r="K420" s="4">
        <v>15</v>
      </c>
      <c r="L420" s="3" t="s">
        <v>519</v>
      </c>
      <c r="M420" s="6"/>
    </row>
    <row r="421" spans="1:13" ht="30" x14ac:dyDescent="0.25">
      <c r="A421" s="2">
        <v>42102</v>
      </c>
      <c r="B421" s="4">
        <v>2015</v>
      </c>
      <c r="C421" s="4">
        <v>4</v>
      </c>
      <c r="D421" s="3">
        <v>8</v>
      </c>
      <c r="E421" s="3" t="s">
        <v>2365</v>
      </c>
      <c r="F421" s="3" t="s">
        <v>1158</v>
      </c>
      <c r="G421" s="4">
        <v>48.397500000000001</v>
      </c>
      <c r="H421" s="4">
        <v>-124.73180000000001</v>
      </c>
      <c r="I421" s="5">
        <v>0.5395833333333333</v>
      </c>
      <c r="J421" s="3" t="s">
        <v>1166</v>
      </c>
      <c r="K421" s="4">
        <v>15</v>
      </c>
      <c r="L421" s="3" t="s">
        <v>520</v>
      </c>
      <c r="M421" s="8">
        <v>2012</v>
      </c>
    </row>
    <row r="422" spans="1:13" ht="30" x14ac:dyDescent="0.25">
      <c r="A422" s="2">
        <v>42102</v>
      </c>
      <c r="B422" s="4">
        <v>2015</v>
      </c>
      <c r="C422" s="4">
        <v>4</v>
      </c>
      <c r="D422" s="3">
        <v>8</v>
      </c>
      <c r="E422" s="3" t="s">
        <v>2365</v>
      </c>
      <c r="F422" s="3" t="s">
        <v>1158</v>
      </c>
      <c r="G422" s="4">
        <v>48.397500000000001</v>
      </c>
      <c r="H422" s="4">
        <v>-124.73180000000001</v>
      </c>
      <c r="I422" s="5">
        <v>0.5395833333333333</v>
      </c>
      <c r="J422" s="3" t="s">
        <v>1166</v>
      </c>
      <c r="K422" s="4">
        <v>15</v>
      </c>
      <c r="L422" s="3" t="s">
        <v>521</v>
      </c>
      <c r="M422" s="8">
        <v>2154</v>
      </c>
    </row>
    <row r="423" spans="1:13" ht="30" x14ac:dyDescent="0.25">
      <c r="A423" s="2">
        <v>42102</v>
      </c>
      <c r="B423" s="4">
        <v>2015</v>
      </c>
      <c r="C423" s="4">
        <v>4</v>
      </c>
      <c r="D423" s="3">
        <v>8</v>
      </c>
      <c r="E423" s="3" t="s">
        <v>2365</v>
      </c>
      <c r="F423" s="3" t="s">
        <v>1158</v>
      </c>
      <c r="G423" s="4">
        <v>48.397500000000001</v>
      </c>
      <c r="H423" s="4">
        <v>-124.73180000000001</v>
      </c>
      <c r="I423" s="5">
        <v>0.5395833333333333</v>
      </c>
      <c r="J423" s="3" t="s">
        <v>1166</v>
      </c>
      <c r="K423" s="4">
        <v>15</v>
      </c>
      <c r="L423" s="3" t="s">
        <v>522</v>
      </c>
      <c r="M423" s="8">
        <v>2000</v>
      </c>
    </row>
    <row r="424" spans="1:13" ht="30" x14ac:dyDescent="0.25">
      <c r="A424" s="2">
        <v>42102</v>
      </c>
      <c r="B424" s="4">
        <v>2015</v>
      </c>
      <c r="C424" s="4">
        <v>4</v>
      </c>
      <c r="D424" s="3">
        <v>8</v>
      </c>
      <c r="E424" s="3" t="s">
        <v>2365</v>
      </c>
      <c r="F424" s="3" t="s">
        <v>1158</v>
      </c>
      <c r="G424" s="4">
        <v>48.397500000000001</v>
      </c>
      <c r="H424" s="4">
        <v>-124.73180000000001</v>
      </c>
      <c r="I424" s="5">
        <v>0.5395833333333333</v>
      </c>
      <c r="J424" s="3" t="s">
        <v>1166</v>
      </c>
      <c r="K424" s="4">
        <v>15</v>
      </c>
      <c r="L424" s="3" t="s">
        <v>523</v>
      </c>
      <c r="M424" s="8">
        <v>2001</v>
      </c>
    </row>
    <row r="425" spans="1:13" ht="30" x14ac:dyDescent="0.25">
      <c r="A425" s="2">
        <v>42102</v>
      </c>
      <c r="B425" s="4">
        <v>2015</v>
      </c>
      <c r="C425" s="4">
        <v>4</v>
      </c>
      <c r="D425" s="3">
        <v>8</v>
      </c>
      <c r="E425" s="3" t="s">
        <v>2365</v>
      </c>
      <c r="F425" s="3" t="s">
        <v>1158</v>
      </c>
      <c r="G425" s="4">
        <v>48.397500000000001</v>
      </c>
      <c r="H425" s="4">
        <v>-124.73180000000001</v>
      </c>
      <c r="I425" s="5">
        <v>0.5395833333333333</v>
      </c>
      <c r="J425" s="3" t="s">
        <v>1166</v>
      </c>
      <c r="K425" s="4">
        <v>15</v>
      </c>
      <c r="L425" s="3" t="s">
        <v>524</v>
      </c>
      <c r="M425" s="8">
        <v>2030</v>
      </c>
    </row>
    <row r="426" spans="1:13" ht="30" x14ac:dyDescent="0.25">
      <c r="A426" s="2">
        <v>42102</v>
      </c>
      <c r="B426" s="4">
        <v>2015</v>
      </c>
      <c r="C426" s="4">
        <v>4</v>
      </c>
      <c r="D426" s="3">
        <v>8</v>
      </c>
      <c r="E426" s="3" t="s">
        <v>2365</v>
      </c>
      <c r="F426" s="3" t="s">
        <v>1158</v>
      </c>
      <c r="G426" s="4">
        <v>48.397500000000001</v>
      </c>
      <c r="H426" s="4">
        <v>-124.73180000000001</v>
      </c>
      <c r="I426" s="5">
        <v>0.5395833333333333</v>
      </c>
      <c r="J426" s="3" t="s">
        <v>1166</v>
      </c>
      <c r="K426" s="4">
        <v>15</v>
      </c>
      <c r="L426" s="3" t="s">
        <v>525</v>
      </c>
      <c r="M426" s="8">
        <v>2001</v>
      </c>
    </row>
    <row r="427" spans="1:13" ht="30" x14ac:dyDescent="0.25">
      <c r="A427" s="2">
        <v>42102</v>
      </c>
      <c r="B427" s="4">
        <v>2015</v>
      </c>
      <c r="C427" s="4">
        <v>4</v>
      </c>
      <c r="D427" s="3">
        <v>8</v>
      </c>
      <c r="E427" s="3" t="s">
        <v>2365</v>
      </c>
      <c r="F427" s="3" t="s">
        <v>1158</v>
      </c>
      <c r="G427" s="4">
        <v>48.397500000000001</v>
      </c>
      <c r="H427" s="4">
        <v>-124.73180000000001</v>
      </c>
      <c r="I427" s="5">
        <v>0.5395833333333333</v>
      </c>
      <c r="J427" s="3" t="s">
        <v>1166</v>
      </c>
      <c r="K427" s="4">
        <v>15</v>
      </c>
      <c r="L427" s="3" t="s">
        <v>526</v>
      </c>
      <c r="M427" s="8">
        <v>2021</v>
      </c>
    </row>
    <row r="428" spans="1:13" ht="30" x14ac:dyDescent="0.25">
      <c r="A428" s="2">
        <v>42102</v>
      </c>
      <c r="B428" s="4">
        <v>2015</v>
      </c>
      <c r="C428" s="4">
        <v>4</v>
      </c>
      <c r="D428" s="3">
        <v>8</v>
      </c>
      <c r="E428" s="3" t="s">
        <v>2365</v>
      </c>
      <c r="F428" s="3" t="s">
        <v>1158</v>
      </c>
      <c r="G428" s="4">
        <v>48.397500000000001</v>
      </c>
      <c r="H428" s="4">
        <v>-124.73180000000001</v>
      </c>
      <c r="I428" s="5">
        <v>0.5395833333333333</v>
      </c>
      <c r="J428" s="3" t="s">
        <v>1166</v>
      </c>
      <c r="K428" s="4">
        <v>15</v>
      </c>
      <c r="L428" s="3" t="s">
        <v>1159</v>
      </c>
      <c r="M428" s="8">
        <v>2002</v>
      </c>
    </row>
    <row r="429" spans="1:13" ht="30" x14ac:dyDescent="0.25">
      <c r="A429" s="2">
        <v>42102</v>
      </c>
      <c r="B429" s="4">
        <v>2015</v>
      </c>
      <c r="C429" s="4">
        <v>4</v>
      </c>
      <c r="D429" s="3">
        <v>8</v>
      </c>
      <c r="E429" s="3" t="s">
        <v>2365</v>
      </c>
      <c r="F429" s="3" t="s">
        <v>1158</v>
      </c>
      <c r="G429" s="4">
        <v>48.397500000000001</v>
      </c>
      <c r="H429" s="4">
        <v>-124.73180000000001</v>
      </c>
      <c r="I429" s="5">
        <v>0.5395833333333333</v>
      </c>
      <c r="J429" s="3" t="s">
        <v>1166</v>
      </c>
      <c r="K429" s="4">
        <v>15</v>
      </c>
      <c r="L429" s="3" t="s">
        <v>529</v>
      </c>
      <c r="M429" s="8">
        <v>1999</v>
      </c>
    </row>
    <row r="430" spans="1:13" ht="30" x14ac:dyDescent="0.25">
      <c r="A430" s="2">
        <v>42102</v>
      </c>
      <c r="B430" s="4">
        <v>2015</v>
      </c>
      <c r="C430" s="4">
        <v>4</v>
      </c>
      <c r="D430" s="3">
        <v>8</v>
      </c>
      <c r="E430" s="3" t="s">
        <v>2365</v>
      </c>
      <c r="F430" s="3" t="s">
        <v>1158</v>
      </c>
      <c r="G430" s="4">
        <v>48.397500000000001</v>
      </c>
      <c r="H430" s="4">
        <v>-124.73180000000001</v>
      </c>
      <c r="I430" s="5">
        <v>0.5395833333333333</v>
      </c>
      <c r="J430" s="3" t="s">
        <v>1166</v>
      </c>
      <c r="K430" s="4">
        <v>15</v>
      </c>
      <c r="L430" s="3" t="s">
        <v>1160</v>
      </c>
      <c r="M430" s="8">
        <v>2020</v>
      </c>
    </row>
    <row r="431" spans="1:13" ht="30" x14ac:dyDescent="0.25">
      <c r="A431" s="2">
        <v>42102</v>
      </c>
      <c r="B431" s="4">
        <v>2015</v>
      </c>
      <c r="C431" s="4">
        <v>4</v>
      </c>
      <c r="D431" s="3">
        <v>8</v>
      </c>
      <c r="E431" s="3" t="s">
        <v>2365</v>
      </c>
      <c r="F431" s="3" t="s">
        <v>1158</v>
      </c>
      <c r="G431" s="4">
        <v>48.397500000000001</v>
      </c>
      <c r="H431" s="4">
        <v>-124.73180000000001</v>
      </c>
      <c r="I431" s="5">
        <v>0.5395833333333333</v>
      </c>
      <c r="J431" s="3" t="s">
        <v>1166</v>
      </c>
      <c r="K431" s="4">
        <v>15</v>
      </c>
      <c r="L431" s="3" t="s">
        <v>552</v>
      </c>
      <c r="M431" s="6"/>
    </row>
    <row r="432" spans="1:13" ht="30" x14ac:dyDescent="0.25">
      <c r="A432" s="2">
        <v>42102</v>
      </c>
      <c r="B432" s="4">
        <v>2015</v>
      </c>
      <c r="C432" s="4">
        <v>4</v>
      </c>
      <c r="D432" s="3">
        <v>8</v>
      </c>
      <c r="E432" s="3" t="s">
        <v>2365</v>
      </c>
      <c r="F432" s="3" t="s">
        <v>1158</v>
      </c>
      <c r="G432" s="4">
        <v>48.397500000000001</v>
      </c>
      <c r="H432" s="4">
        <v>-124.73180000000001</v>
      </c>
      <c r="I432" s="5">
        <v>0.5395833333333333</v>
      </c>
      <c r="J432" s="3" t="s">
        <v>1166</v>
      </c>
      <c r="K432" s="4">
        <v>15</v>
      </c>
      <c r="L432" s="3" t="s">
        <v>567</v>
      </c>
      <c r="M432" s="8">
        <v>2005</v>
      </c>
    </row>
    <row r="433" spans="1:13" ht="30" x14ac:dyDescent="0.25">
      <c r="A433" s="2">
        <v>42102</v>
      </c>
      <c r="B433" s="4">
        <v>2015</v>
      </c>
      <c r="C433" s="4">
        <v>4</v>
      </c>
      <c r="D433" s="3">
        <v>8</v>
      </c>
      <c r="E433" s="3" t="s">
        <v>2365</v>
      </c>
      <c r="F433" s="3" t="s">
        <v>1158</v>
      </c>
      <c r="G433" s="4">
        <v>48.397500000000001</v>
      </c>
      <c r="H433" s="4">
        <v>-124.73180000000001</v>
      </c>
      <c r="I433" s="5">
        <v>0.5395833333333333</v>
      </c>
      <c r="J433" s="3" t="s">
        <v>1166</v>
      </c>
      <c r="K433" s="4">
        <v>15</v>
      </c>
      <c r="L433" s="3" t="s">
        <v>568</v>
      </c>
      <c r="M433" s="8">
        <v>2004</v>
      </c>
    </row>
    <row r="434" spans="1:13" ht="30" x14ac:dyDescent="0.25">
      <c r="A434" s="2">
        <v>42102</v>
      </c>
      <c r="B434" s="4">
        <v>2015</v>
      </c>
      <c r="C434" s="4">
        <v>4</v>
      </c>
      <c r="D434" s="3">
        <v>8</v>
      </c>
      <c r="E434" s="3" t="s">
        <v>2365</v>
      </c>
      <c r="F434" s="3" t="s">
        <v>1158</v>
      </c>
      <c r="G434" s="4">
        <v>48.397500000000001</v>
      </c>
      <c r="H434" s="4">
        <v>-124.73180000000001</v>
      </c>
      <c r="I434" s="5">
        <v>0.5395833333333333</v>
      </c>
      <c r="J434" s="3" t="s">
        <v>1166</v>
      </c>
      <c r="K434" s="4">
        <v>15</v>
      </c>
      <c r="L434" s="3" t="s">
        <v>570</v>
      </c>
      <c r="M434" s="8">
        <v>2162</v>
      </c>
    </row>
    <row r="435" spans="1:13" ht="30" x14ac:dyDescent="0.25">
      <c r="A435" s="2">
        <v>42102</v>
      </c>
      <c r="B435" s="4">
        <v>2015</v>
      </c>
      <c r="C435" s="4">
        <v>4</v>
      </c>
      <c r="D435" s="3">
        <v>8</v>
      </c>
      <c r="E435" s="3" t="s">
        <v>2365</v>
      </c>
      <c r="F435" s="3" t="s">
        <v>1158</v>
      </c>
      <c r="G435" s="4">
        <v>48.397500000000001</v>
      </c>
      <c r="H435" s="4">
        <v>-124.73180000000001</v>
      </c>
      <c r="I435" s="5">
        <v>0.5395833333333333</v>
      </c>
      <c r="J435" s="3" t="s">
        <v>1166</v>
      </c>
      <c r="K435" s="4">
        <v>15</v>
      </c>
      <c r="L435" s="3" t="s">
        <v>571</v>
      </c>
      <c r="M435" s="8">
        <v>2030</v>
      </c>
    </row>
    <row r="436" spans="1:13" ht="30" x14ac:dyDescent="0.25">
      <c r="A436" s="2">
        <v>42102</v>
      </c>
      <c r="B436" s="4">
        <v>2015</v>
      </c>
      <c r="C436" s="4">
        <v>4</v>
      </c>
      <c r="D436" s="3">
        <v>8</v>
      </c>
      <c r="E436" s="3" t="s">
        <v>2365</v>
      </c>
      <c r="F436" s="3" t="s">
        <v>1158</v>
      </c>
      <c r="G436" s="4">
        <v>48.397500000000001</v>
      </c>
      <c r="H436" s="4">
        <v>-124.73180000000001</v>
      </c>
      <c r="I436" s="5">
        <v>0.5395833333333333</v>
      </c>
      <c r="J436" s="3" t="s">
        <v>1166</v>
      </c>
      <c r="K436" s="4">
        <v>15</v>
      </c>
      <c r="L436" s="3" t="s">
        <v>572</v>
      </c>
      <c r="M436" s="8">
        <v>2031</v>
      </c>
    </row>
    <row r="437" spans="1:13" ht="30" x14ac:dyDescent="0.25">
      <c r="A437" s="2">
        <v>42102</v>
      </c>
      <c r="B437" s="4">
        <v>2015</v>
      </c>
      <c r="C437" s="4">
        <v>4</v>
      </c>
      <c r="D437" s="3">
        <v>8</v>
      </c>
      <c r="E437" s="3" t="s">
        <v>2365</v>
      </c>
      <c r="F437" s="3" t="s">
        <v>1158</v>
      </c>
      <c r="G437" s="4">
        <v>48.397500000000001</v>
      </c>
      <c r="H437" s="4">
        <v>-124.73180000000001</v>
      </c>
      <c r="I437" s="5">
        <v>0.5395833333333333</v>
      </c>
      <c r="J437" s="3" t="s">
        <v>1166</v>
      </c>
      <c r="K437" s="4">
        <v>15</v>
      </c>
      <c r="L437" s="3" t="s">
        <v>574</v>
      </c>
      <c r="M437" s="8">
        <v>2032</v>
      </c>
    </row>
    <row r="438" spans="1:13" ht="30" x14ac:dyDescent="0.25">
      <c r="A438" s="2">
        <v>42102</v>
      </c>
      <c r="B438" s="4">
        <v>2015</v>
      </c>
      <c r="C438" s="4">
        <v>4</v>
      </c>
      <c r="D438" s="3">
        <v>8</v>
      </c>
      <c r="E438" s="3" t="s">
        <v>2365</v>
      </c>
      <c r="F438" s="3" t="s">
        <v>1158</v>
      </c>
      <c r="G438" s="4">
        <v>48.397500000000001</v>
      </c>
      <c r="H438" s="4">
        <v>-124.73180000000001</v>
      </c>
      <c r="I438" s="5">
        <v>0.5395833333333333</v>
      </c>
      <c r="J438" s="3" t="s">
        <v>1166</v>
      </c>
      <c r="K438" s="4">
        <v>15</v>
      </c>
      <c r="L438" s="3" t="s">
        <v>1161</v>
      </c>
      <c r="M438" s="8">
        <v>2163</v>
      </c>
    </row>
    <row r="439" spans="1:13" ht="30" x14ac:dyDescent="0.25">
      <c r="A439" s="2">
        <v>42102</v>
      </c>
      <c r="B439" s="4">
        <v>2015</v>
      </c>
      <c r="C439" s="4">
        <v>4</v>
      </c>
      <c r="D439" s="3">
        <v>8</v>
      </c>
      <c r="E439" s="3" t="s">
        <v>2365</v>
      </c>
      <c r="F439" s="3" t="s">
        <v>1158</v>
      </c>
      <c r="G439" s="4">
        <v>48.397500000000001</v>
      </c>
      <c r="H439" s="4">
        <v>-124.73180000000001</v>
      </c>
      <c r="I439" s="5">
        <v>0.5395833333333333</v>
      </c>
      <c r="J439" s="3" t="s">
        <v>1166</v>
      </c>
      <c r="K439" s="4">
        <v>15</v>
      </c>
      <c r="L439" s="3" t="s">
        <v>575</v>
      </c>
      <c r="M439" s="8">
        <v>2033</v>
      </c>
    </row>
    <row r="440" spans="1:13" ht="30" x14ac:dyDescent="0.25">
      <c r="A440" s="2">
        <v>42102</v>
      </c>
      <c r="B440" s="4">
        <v>2015</v>
      </c>
      <c r="C440" s="4">
        <v>4</v>
      </c>
      <c r="D440" s="3">
        <v>8</v>
      </c>
      <c r="E440" s="3" t="s">
        <v>2365</v>
      </c>
      <c r="F440" s="3" t="s">
        <v>1158</v>
      </c>
      <c r="G440" s="4">
        <v>48.397500000000001</v>
      </c>
      <c r="H440" s="4">
        <v>-124.73180000000001</v>
      </c>
      <c r="I440" s="5">
        <v>0.5395833333333333</v>
      </c>
      <c r="J440" s="3" t="s">
        <v>1166</v>
      </c>
      <c r="K440" s="4">
        <v>15</v>
      </c>
      <c r="L440" s="3" t="s">
        <v>576</v>
      </c>
      <c r="M440" s="8">
        <v>2164</v>
      </c>
    </row>
    <row r="441" spans="1:13" ht="30" x14ac:dyDescent="0.25">
      <c r="A441" s="2">
        <v>42102</v>
      </c>
      <c r="B441" s="4">
        <v>2015</v>
      </c>
      <c r="C441" s="4">
        <v>4</v>
      </c>
      <c r="D441" s="3">
        <v>8</v>
      </c>
      <c r="E441" s="3" t="s">
        <v>2365</v>
      </c>
      <c r="F441" s="3" t="s">
        <v>1158</v>
      </c>
      <c r="G441" s="4">
        <v>48.397500000000001</v>
      </c>
      <c r="H441" s="4">
        <v>-124.73180000000001</v>
      </c>
      <c r="I441" s="5">
        <v>0.5395833333333333</v>
      </c>
      <c r="J441" s="3" t="s">
        <v>1166</v>
      </c>
      <c r="K441" s="4">
        <v>15</v>
      </c>
      <c r="L441" s="3" t="s">
        <v>577</v>
      </c>
      <c r="M441" s="6"/>
    </row>
    <row r="442" spans="1:13" ht="30" x14ac:dyDescent="0.25">
      <c r="A442" s="2">
        <v>42102</v>
      </c>
      <c r="B442" s="4">
        <v>2015</v>
      </c>
      <c r="C442" s="4">
        <v>4</v>
      </c>
      <c r="D442" s="3">
        <v>8</v>
      </c>
      <c r="E442" s="3" t="s">
        <v>2365</v>
      </c>
      <c r="F442" s="3" t="s">
        <v>1158</v>
      </c>
      <c r="G442" s="4">
        <v>48.397500000000001</v>
      </c>
      <c r="H442" s="4">
        <v>-124.73180000000001</v>
      </c>
      <c r="I442" s="5">
        <v>0.5395833333333333</v>
      </c>
      <c r="J442" s="3" t="s">
        <v>1166</v>
      </c>
      <c r="K442" s="4">
        <v>15</v>
      </c>
      <c r="L442" s="3" t="s">
        <v>1061</v>
      </c>
      <c r="M442" s="8">
        <v>1933</v>
      </c>
    </row>
    <row r="443" spans="1:13" ht="30" x14ac:dyDescent="0.25">
      <c r="A443" s="2">
        <v>42102</v>
      </c>
      <c r="B443" s="4">
        <v>2015</v>
      </c>
      <c r="C443" s="4">
        <v>4</v>
      </c>
      <c r="D443" s="3">
        <v>14</v>
      </c>
      <c r="E443" s="3" t="s">
        <v>1895</v>
      </c>
      <c r="F443" s="3" t="s">
        <v>494</v>
      </c>
      <c r="G443" s="4">
        <v>48.408299999999997</v>
      </c>
      <c r="H443" s="4">
        <v>-124.7433</v>
      </c>
      <c r="I443" s="5">
        <v>0.5854166666666667</v>
      </c>
      <c r="J443" s="3" t="s">
        <v>1166</v>
      </c>
      <c r="K443" s="4">
        <v>10</v>
      </c>
      <c r="L443" s="3" t="s">
        <v>528</v>
      </c>
      <c r="M443" s="8">
        <v>1968</v>
      </c>
    </row>
    <row r="444" spans="1:13" ht="30" x14ac:dyDescent="0.25">
      <c r="A444" s="2">
        <v>42102</v>
      </c>
      <c r="B444" s="4">
        <v>2015</v>
      </c>
      <c r="C444" s="4">
        <v>4</v>
      </c>
      <c r="D444" s="3">
        <v>14</v>
      </c>
      <c r="E444" s="3" t="s">
        <v>1895</v>
      </c>
      <c r="F444" s="3" t="s">
        <v>494</v>
      </c>
      <c r="G444" s="4">
        <v>48.408299999999997</v>
      </c>
      <c r="H444" s="4">
        <v>-124.7433</v>
      </c>
      <c r="I444" s="5">
        <v>0.5854166666666667</v>
      </c>
      <c r="J444" s="3" t="s">
        <v>1166</v>
      </c>
      <c r="K444" s="4">
        <v>10</v>
      </c>
      <c r="L444" s="3" t="s">
        <v>530</v>
      </c>
      <c r="M444" s="8">
        <v>2015</v>
      </c>
    </row>
    <row r="445" spans="1:13" ht="30" x14ac:dyDescent="0.25">
      <c r="A445" s="2">
        <v>42102</v>
      </c>
      <c r="B445" s="4">
        <v>2015</v>
      </c>
      <c r="C445" s="4">
        <v>4</v>
      </c>
      <c r="D445" s="3">
        <v>14</v>
      </c>
      <c r="E445" s="3" t="s">
        <v>1895</v>
      </c>
      <c r="F445" s="3" t="s">
        <v>494</v>
      </c>
      <c r="G445" s="4">
        <v>48.408299999999997</v>
      </c>
      <c r="H445" s="4">
        <v>-124.7433</v>
      </c>
      <c r="I445" s="5">
        <v>0.5854166666666667</v>
      </c>
      <c r="J445" s="3" t="s">
        <v>1166</v>
      </c>
      <c r="K445" s="4">
        <v>10</v>
      </c>
      <c r="L445" s="3" t="s">
        <v>531</v>
      </c>
      <c r="M445" s="8">
        <v>2027</v>
      </c>
    </row>
    <row r="446" spans="1:13" ht="30" x14ac:dyDescent="0.25">
      <c r="A446" s="2">
        <v>42102</v>
      </c>
      <c r="B446" s="4">
        <v>2015</v>
      </c>
      <c r="C446" s="4">
        <v>4</v>
      </c>
      <c r="D446" s="3">
        <v>14</v>
      </c>
      <c r="E446" s="3" t="s">
        <v>1895</v>
      </c>
      <c r="F446" s="3" t="s">
        <v>494</v>
      </c>
      <c r="G446" s="4">
        <v>48.408299999999997</v>
      </c>
      <c r="H446" s="4">
        <v>-124.7433</v>
      </c>
      <c r="I446" s="5">
        <v>0.5854166666666667</v>
      </c>
      <c r="J446" s="3" t="s">
        <v>1166</v>
      </c>
      <c r="K446" s="4">
        <v>10</v>
      </c>
      <c r="L446" s="3" t="s">
        <v>532</v>
      </c>
      <c r="M446" s="8">
        <v>2004</v>
      </c>
    </row>
    <row r="447" spans="1:13" ht="30" x14ac:dyDescent="0.25">
      <c r="A447" s="2">
        <v>42102</v>
      </c>
      <c r="B447" s="4">
        <v>2015</v>
      </c>
      <c r="C447" s="4">
        <v>4</v>
      </c>
      <c r="D447" s="3">
        <v>14</v>
      </c>
      <c r="E447" s="3" t="s">
        <v>1895</v>
      </c>
      <c r="F447" s="3" t="s">
        <v>494</v>
      </c>
      <c r="G447" s="4">
        <v>48.408299999999997</v>
      </c>
      <c r="H447" s="4">
        <v>-124.7433</v>
      </c>
      <c r="I447" s="5">
        <v>0.5854166666666667</v>
      </c>
      <c r="J447" s="3" t="s">
        <v>1166</v>
      </c>
      <c r="K447" s="4">
        <v>10</v>
      </c>
      <c r="L447" s="3" t="s">
        <v>1162</v>
      </c>
      <c r="M447" s="8">
        <v>2015</v>
      </c>
    </row>
    <row r="448" spans="1:13" ht="30" x14ac:dyDescent="0.25">
      <c r="A448" s="2">
        <v>42102</v>
      </c>
      <c r="B448" s="4">
        <v>2015</v>
      </c>
      <c r="C448" s="4">
        <v>4</v>
      </c>
      <c r="D448" s="3">
        <v>14</v>
      </c>
      <c r="E448" s="3" t="s">
        <v>1895</v>
      </c>
      <c r="F448" s="3" t="s">
        <v>494</v>
      </c>
      <c r="G448" s="4">
        <v>48.408299999999997</v>
      </c>
      <c r="H448" s="4">
        <v>-124.7433</v>
      </c>
      <c r="I448" s="5">
        <v>0.5854166666666667</v>
      </c>
      <c r="J448" s="3" t="s">
        <v>1166</v>
      </c>
      <c r="K448" s="4">
        <v>10</v>
      </c>
      <c r="L448" s="3" t="s">
        <v>534</v>
      </c>
      <c r="M448" s="8">
        <v>2005</v>
      </c>
    </row>
    <row r="449" spans="1:13" ht="30" x14ac:dyDescent="0.25">
      <c r="A449" s="2">
        <v>42102</v>
      </c>
      <c r="B449" s="4">
        <v>2015</v>
      </c>
      <c r="C449" s="4">
        <v>4</v>
      </c>
      <c r="D449" s="3">
        <v>14</v>
      </c>
      <c r="E449" s="3" t="s">
        <v>1895</v>
      </c>
      <c r="F449" s="3" t="s">
        <v>494</v>
      </c>
      <c r="G449" s="4">
        <v>48.408299999999997</v>
      </c>
      <c r="H449" s="4">
        <v>-124.7433</v>
      </c>
      <c r="I449" s="5">
        <v>0.5854166666666667</v>
      </c>
      <c r="J449" s="3" t="s">
        <v>1166</v>
      </c>
      <c r="K449" s="4">
        <v>10</v>
      </c>
      <c r="L449" s="3" t="s">
        <v>535</v>
      </c>
      <c r="M449" s="8">
        <v>2006</v>
      </c>
    </row>
    <row r="450" spans="1:13" ht="30" x14ac:dyDescent="0.25">
      <c r="A450" s="2">
        <v>42102</v>
      </c>
      <c r="B450" s="4">
        <v>2015</v>
      </c>
      <c r="C450" s="4">
        <v>4</v>
      </c>
      <c r="D450" s="3">
        <v>14</v>
      </c>
      <c r="E450" s="3" t="s">
        <v>1895</v>
      </c>
      <c r="F450" s="3" t="s">
        <v>494</v>
      </c>
      <c r="G450" s="4">
        <v>48.408299999999997</v>
      </c>
      <c r="H450" s="4">
        <v>-124.7433</v>
      </c>
      <c r="I450" s="5">
        <v>0.5854166666666667</v>
      </c>
      <c r="J450" s="3" t="s">
        <v>1166</v>
      </c>
      <c r="K450" s="4">
        <v>10</v>
      </c>
      <c r="L450" s="3" t="s">
        <v>536</v>
      </c>
      <c r="M450" s="8">
        <v>1994</v>
      </c>
    </row>
    <row r="451" spans="1:13" ht="30" x14ac:dyDescent="0.25">
      <c r="A451" s="2">
        <v>42102</v>
      </c>
      <c r="B451" s="4">
        <v>2015</v>
      </c>
      <c r="C451" s="4">
        <v>4</v>
      </c>
      <c r="D451" s="3">
        <v>14</v>
      </c>
      <c r="E451" s="3" t="s">
        <v>1895</v>
      </c>
      <c r="F451" s="3" t="s">
        <v>494</v>
      </c>
      <c r="G451" s="4">
        <v>48.408299999999997</v>
      </c>
      <c r="H451" s="4">
        <v>-124.7433</v>
      </c>
      <c r="I451" s="5">
        <v>0.5854166666666667</v>
      </c>
      <c r="J451" s="3" t="s">
        <v>1166</v>
      </c>
      <c r="K451" s="4">
        <v>10</v>
      </c>
      <c r="L451" s="3" t="s">
        <v>537</v>
      </c>
      <c r="M451" s="8">
        <v>2032</v>
      </c>
    </row>
    <row r="452" spans="1:13" ht="30" x14ac:dyDescent="0.25">
      <c r="A452" s="2">
        <v>42102</v>
      </c>
      <c r="B452" s="4">
        <v>2015</v>
      </c>
      <c r="C452" s="4">
        <v>4</v>
      </c>
      <c r="D452" s="3">
        <v>14</v>
      </c>
      <c r="E452" s="3" t="s">
        <v>1895</v>
      </c>
      <c r="F452" s="3" t="s">
        <v>494</v>
      </c>
      <c r="G452" s="4">
        <v>48.408299999999997</v>
      </c>
      <c r="H452" s="4">
        <v>-124.7433</v>
      </c>
      <c r="I452" s="5">
        <v>0.5854166666666667</v>
      </c>
      <c r="J452" s="3" t="s">
        <v>1166</v>
      </c>
      <c r="K452" s="4">
        <v>10</v>
      </c>
      <c r="L452" s="3" t="s">
        <v>538</v>
      </c>
      <c r="M452" s="6"/>
    </row>
    <row r="453" spans="1:13" ht="30" x14ac:dyDescent="0.25">
      <c r="A453" s="2">
        <v>42102</v>
      </c>
      <c r="B453" s="4">
        <v>2015</v>
      </c>
      <c r="C453" s="4">
        <v>4</v>
      </c>
      <c r="D453" s="3">
        <v>14</v>
      </c>
      <c r="E453" s="3" t="s">
        <v>1895</v>
      </c>
      <c r="F453" s="3" t="s">
        <v>494</v>
      </c>
      <c r="G453" s="4">
        <v>48.408299999999997</v>
      </c>
      <c r="H453" s="4">
        <v>-124.7433</v>
      </c>
      <c r="I453" s="5">
        <v>0.5854166666666667</v>
      </c>
      <c r="J453" s="3" t="s">
        <v>1166</v>
      </c>
      <c r="K453" s="4">
        <v>10</v>
      </c>
      <c r="L453" s="3" t="s">
        <v>539</v>
      </c>
      <c r="M453" s="6"/>
    </row>
    <row r="454" spans="1:13" ht="30" x14ac:dyDescent="0.25">
      <c r="A454" s="2">
        <v>42102</v>
      </c>
      <c r="B454" s="4">
        <v>2015</v>
      </c>
      <c r="C454" s="4">
        <v>4</v>
      </c>
      <c r="D454" s="3">
        <v>14</v>
      </c>
      <c r="E454" s="3" t="s">
        <v>1895</v>
      </c>
      <c r="F454" s="3" t="s">
        <v>494</v>
      </c>
      <c r="G454" s="4">
        <v>48.408299999999997</v>
      </c>
      <c r="H454" s="4">
        <v>-124.7433</v>
      </c>
      <c r="I454" s="5">
        <v>0.5854166666666667</v>
      </c>
      <c r="J454" s="3" t="s">
        <v>1166</v>
      </c>
      <c r="K454" s="4">
        <v>10</v>
      </c>
      <c r="L454" s="3" t="s">
        <v>540</v>
      </c>
      <c r="M454" s="6"/>
    </row>
    <row r="455" spans="1:13" ht="30" x14ac:dyDescent="0.25">
      <c r="A455" s="2">
        <v>42102</v>
      </c>
      <c r="B455" s="4">
        <v>2015</v>
      </c>
      <c r="C455" s="4">
        <v>4</v>
      </c>
      <c r="D455" s="3">
        <v>14</v>
      </c>
      <c r="E455" s="3" t="s">
        <v>1895</v>
      </c>
      <c r="F455" s="3" t="s">
        <v>494</v>
      </c>
      <c r="G455" s="4">
        <v>48.408299999999997</v>
      </c>
      <c r="H455" s="4">
        <v>-124.7433</v>
      </c>
      <c r="I455" s="5">
        <v>0.5854166666666667</v>
      </c>
      <c r="J455" s="3" t="s">
        <v>1166</v>
      </c>
      <c r="K455" s="4">
        <v>10</v>
      </c>
      <c r="L455" s="3" t="s">
        <v>541</v>
      </c>
      <c r="M455" s="8">
        <v>2156</v>
      </c>
    </row>
    <row r="456" spans="1:13" ht="30" x14ac:dyDescent="0.25">
      <c r="A456" s="2">
        <v>42102</v>
      </c>
      <c r="B456" s="4">
        <v>2015</v>
      </c>
      <c r="C456" s="4">
        <v>4</v>
      </c>
      <c r="D456" s="3">
        <v>14</v>
      </c>
      <c r="E456" s="3" t="s">
        <v>1895</v>
      </c>
      <c r="F456" s="3" t="s">
        <v>494</v>
      </c>
      <c r="G456" s="4">
        <v>48.408299999999997</v>
      </c>
      <c r="H456" s="4">
        <v>-124.7433</v>
      </c>
      <c r="I456" s="5">
        <v>0.5854166666666667</v>
      </c>
      <c r="J456" s="3" t="s">
        <v>1166</v>
      </c>
      <c r="K456" s="4">
        <v>10</v>
      </c>
      <c r="L456" s="3" t="s">
        <v>542</v>
      </c>
      <c r="M456" s="8">
        <v>2030</v>
      </c>
    </row>
    <row r="457" spans="1:13" ht="30" x14ac:dyDescent="0.25">
      <c r="A457" s="2">
        <v>42102</v>
      </c>
      <c r="B457" s="4">
        <v>2015</v>
      </c>
      <c r="C457" s="4">
        <v>4</v>
      </c>
      <c r="D457" s="3">
        <v>14</v>
      </c>
      <c r="E457" s="3" t="s">
        <v>1895</v>
      </c>
      <c r="F457" s="3" t="s">
        <v>494</v>
      </c>
      <c r="G457" s="4">
        <v>48.408299999999997</v>
      </c>
      <c r="H457" s="4">
        <v>-124.7433</v>
      </c>
      <c r="I457" s="5">
        <v>0.5854166666666667</v>
      </c>
      <c r="J457" s="3" t="s">
        <v>1166</v>
      </c>
      <c r="K457" s="4">
        <v>10</v>
      </c>
      <c r="L457" s="3" t="s">
        <v>544</v>
      </c>
      <c r="M457" s="6"/>
    </row>
    <row r="458" spans="1:13" ht="30" x14ac:dyDescent="0.25">
      <c r="A458" s="2">
        <v>42102</v>
      </c>
      <c r="B458" s="4">
        <v>2015</v>
      </c>
      <c r="C458" s="4">
        <v>4</v>
      </c>
      <c r="D458" s="3">
        <v>14</v>
      </c>
      <c r="E458" s="3" t="s">
        <v>1895</v>
      </c>
      <c r="F458" s="3" t="s">
        <v>494</v>
      </c>
      <c r="G458" s="4">
        <v>48.408299999999997</v>
      </c>
      <c r="H458" s="4">
        <v>-124.7433</v>
      </c>
      <c r="I458" s="5">
        <v>0.5854166666666667</v>
      </c>
      <c r="J458" s="3" t="s">
        <v>1166</v>
      </c>
      <c r="K458" s="4">
        <v>10</v>
      </c>
      <c r="L458" s="3" t="s">
        <v>545</v>
      </c>
      <c r="M458" s="6"/>
    </row>
    <row r="459" spans="1:13" ht="30" x14ac:dyDescent="0.25">
      <c r="A459" s="2">
        <v>42102</v>
      </c>
      <c r="B459" s="4">
        <v>2015</v>
      </c>
      <c r="C459" s="4">
        <v>4</v>
      </c>
      <c r="D459" s="3">
        <v>14</v>
      </c>
      <c r="E459" s="3" t="s">
        <v>1895</v>
      </c>
      <c r="F459" s="3" t="s">
        <v>494</v>
      </c>
      <c r="G459" s="4">
        <v>48.408299999999997</v>
      </c>
      <c r="H459" s="4">
        <v>-124.7433</v>
      </c>
      <c r="I459" s="5">
        <v>0.5854166666666667</v>
      </c>
      <c r="J459" s="3" t="s">
        <v>1166</v>
      </c>
      <c r="K459" s="4">
        <v>10</v>
      </c>
      <c r="L459" s="3" t="s">
        <v>546</v>
      </c>
      <c r="M459" s="6"/>
    </row>
    <row r="460" spans="1:13" ht="30" x14ac:dyDescent="0.25">
      <c r="A460" s="2">
        <v>42102</v>
      </c>
      <c r="B460" s="4">
        <v>2015</v>
      </c>
      <c r="C460" s="4">
        <v>4</v>
      </c>
      <c r="D460" s="3">
        <v>14</v>
      </c>
      <c r="E460" s="3" t="s">
        <v>1895</v>
      </c>
      <c r="F460" s="3" t="s">
        <v>494</v>
      </c>
      <c r="G460" s="4">
        <v>48.408299999999997</v>
      </c>
      <c r="H460" s="4">
        <v>-124.7433</v>
      </c>
      <c r="I460" s="5">
        <v>0.5854166666666667</v>
      </c>
      <c r="J460" s="3" t="s">
        <v>1166</v>
      </c>
      <c r="K460" s="4">
        <v>10</v>
      </c>
      <c r="L460" s="3" t="s">
        <v>578</v>
      </c>
      <c r="M460" s="6"/>
    </row>
    <row r="461" spans="1:13" ht="30" x14ac:dyDescent="0.25">
      <c r="A461" s="2">
        <v>42102</v>
      </c>
      <c r="B461" s="4">
        <v>2015</v>
      </c>
      <c r="C461" s="4">
        <v>4</v>
      </c>
      <c r="D461" s="3">
        <v>14</v>
      </c>
      <c r="E461" s="3" t="s">
        <v>1895</v>
      </c>
      <c r="F461" s="3" t="s">
        <v>494</v>
      </c>
      <c r="G461" s="4">
        <v>48.408299999999997</v>
      </c>
      <c r="H461" s="4">
        <v>-124.7433</v>
      </c>
      <c r="I461" s="5">
        <v>0.5854166666666667</v>
      </c>
      <c r="J461" s="3" t="s">
        <v>1166</v>
      </c>
      <c r="K461" s="4">
        <v>10</v>
      </c>
      <c r="L461" s="3" t="s">
        <v>579</v>
      </c>
      <c r="M461" s="6"/>
    </row>
    <row r="462" spans="1:13" ht="45" x14ac:dyDescent="0.25">
      <c r="A462" s="2">
        <v>42102</v>
      </c>
      <c r="B462" s="4">
        <v>2015</v>
      </c>
      <c r="C462" s="4">
        <v>4</v>
      </c>
      <c r="D462" s="3">
        <v>15</v>
      </c>
      <c r="E462" s="3" t="s">
        <v>1896</v>
      </c>
      <c r="F462" s="3" t="s">
        <v>1163</v>
      </c>
      <c r="G462" s="4">
        <v>48.386600000000001</v>
      </c>
      <c r="H462" s="4">
        <v>-124.73650000000001</v>
      </c>
      <c r="I462" s="5">
        <v>0.61527777777777781</v>
      </c>
      <c r="J462" s="3" t="s">
        <v>1166</v>
      </c>
      <c r="K462" s="4">
        <v>1</v>
      </c>
      <c r="L462" s="3" t="s">
        <v>1146</v>
      </c>
      <c r="M462" s="8">
        <v>2159</v>
      </c>
    </row>
    <row r="463" spans="1:13" x14ac:dyDescent="0.25">
      <c r="A463" s="2">
        <v>42102</v>
      </c>
      <c r="B463" s="4">
        <v>2015</v>
      </c>
      <c r="C463" s="4">
        <v>4</v>
      </c>
      <c r="D463" s="3">
        <v>17</v>
      </c>
      <c r="E463" s="3" t="s">
        <v>1897</v>
      </c>
      <c r="F463" s="3" t="s">
        <v>1136</v>
      </c>
      <c r="G463" s="4">
        <v>48.368299999999998</v>
      </c>
      <c r="H463" s="4">
        <v>-124.735</v>
      </c>
      <c r="I463" s="5">
        <v>0.625</v>
      </c>
      <c r="J463" s="3" t="s">
        <v>1166</v>
      </c>
      <c r="K463" s="4">
        <v>7</v>
      </c>
      <c r="L463" s="3" t="s">
        <v>581</v>
      </c>
      <c r="M463" s="8">
        <v>2155</v>
      </c>
    </row>
    <row r="464" spans="1:13" ht="30" x14ac:dyDescent="0.25">
      <c r="A464" s="2">
        <v>42102</v>
      </c>
      <c r="B464" s="4">
        <v>2015</v>
      </c>
      <c r="C464" s="4">
        <v>4</v>
      </c>
      <c r="D464" s="3">
        <v>18</v>
      </c>
      <c r="E464" s="3" t="s">
        <v>1898</v>
      </c>
      <c r="F464" s="3" t="s">
        <v>469</v>
      </c>
      <c r="G464" s="4">
        <v>48.340800000000002</v>
      </c>
      <c r="H464" s="4">
        <v>-124.7131</v>
      </c>
      <c r="I464" s="5">
        <v>0.65486111111111112</v>
      </c>
      <c r="J464" s="3" t="s">
        <v>1166</v>
      </c>
      <c r="K464" s="4">
        <v>4</v>
      </c>
      <c r="L464" s="3" t="s">
        <v>582</v>
      </c>
      <c r="M464" s="8">
        <v>2159</v>
      </c>
    </row>
    <row r="465" spans="1:13" ht="30" x14ac:dyDescent="0.25">
      <c r="A465" s="2">
        <v>42102</v>
      </c>
      <c r="B465" s="4">
        <v>2015</v>
      </c>
      <c r="C465" s="4">
        <v>4</v>
      </c>
      <c r="D465" s="3">
        <v>19</v>
      </c>
      <c r="E465" s="3" t="s">
        <v>1899</v>
      </c>
      <c r="F465" s="3" t="s">
        <v>1165</v>
      </c>
      <c r="G465" s="4">
        <v>48.338799999999999</v>
      </c>
      <c r="H465" s="4">
        <v>-124.711</v>
      </c>
      <c r="I465" s="5">
        <v>0.66180555555555554</v>
      </c>
      <c r="J465" s="3" t="s">
        <v>1166</v>
      </c>
      <c r="K465" s="4">
        <v>3</v>
      </c>
      <c r="L465" s="3" t="s">
        <v>1164</v>
      </c>
      <c r="M465" s="6"/>
    </row>
    <row r="466" spans="1:13" ht="30" x14ac:dyDescent="0.25">
      <c r="A466" s="2">
        <v>42109</v>
      </c>
      <c r="B466" s="4">
        <v>2015</v>
      </c>
      <c r="C466" s="4">
        <v>4</v>
      </c>
      <c r="D466" s="3">
        <v>2</v>
      </c>
      <c r="E466" s="3" t="s">
        <v>2366</v>
      </c>
      <c r="F466" s="3" t="s">
        <v>293</v>
      </c>
      <c r="G466" s="4">
        <v>48.375100000000003</v>
      </c>
      <c r="H466" s="4">
        <v>-124.5856</v>
      </c>
      <c r="I466" s="5">
        <v>0.40208333333333335</v>
      </c>
      <c r="J466" s="3" t="s">
        <v>1166</v>
      </c>
      <c r="K466" s="4">
        <v>2</v>
      </c>
      <c r="L466" s="3" t="s">
        <v>365</v>
      </c>
      <c r="M466" s="8">
        <v>1648</v>
      </c>
    </row>
    <row r="467" spans="1:13" x14ac:dyDescent="0.25">
      <c r="A467" s="2">
        <v>42109</v>
      </c>
      <c r="B467" s="4">
        <v>2015</v>
      </c>
      <c r="C467" s="4">
        <v>4</v>
      </c>
      <c r="D467" s="3">
        <v>14</v>
      </c>
      <c r="E467" s="3" t="s">
        <v>1900</v>
      </c>
      <c r="F467" s="3" t="s">
        <v>11</v>
      </c>
      <c r="G467" s="4">
        <v>48.2971</v>
      </c>
      <c r="H467" s="4">
        <v>-124.70350000000001</v>
      </c>
      <c r="I467" s="5">
        <v>0.53263888888888888</v>
      </c>
      <c r="J467" s="3" t="s">
        <v>1166</v>
      </c>
      <c r="K467" s="4">
        <v>2</v>
      </c>
      <c r="L467" s="3" t="s">
        <v>1166</v>
      </c>
      <c r="M467" s="6"/>
    </row>
    <row r="468" spans="1:13" x14ac:dyDescent="0.25">
      <c r="A468" s="2">
        <v>42109</v>
      </c>
      <c r="B468" s="4">
        <v>2015</v>
      </c>
      <c r="C468" s="4">
        <v>4</v>
      </c>
      <c r="D468" s="3">
        <v>14</v>
      </c>
      <c r="E468" s="3" t="s">
        <v>1900</v>
      </c>
      <c r="F468" s="3" t="s">
        <v>11</v>
      </c>
      <c r="G468" s="4">
        <v>48.2971</v>
      </c>
      <c r="H468" s="4">
        <v>-124.70350000000001</v>
      </c>
      <c r="I468" s="5">
        <v>0.53263888888888888</v>
      </c>
      <c r="J468" s="3" t="s">
        <v>1166</v>
      </c>
      <c r="K468" s="4">
        <v>2</v>
      </c>
      <c r="L468" s="3" t="s">
        <v>367</v>
      </c>
      <c r="M468" s="6"/>
    </row>
    <row r="469" spans="1:13" ht="45" x14ac:dyDescent="0.25">
      <c r="A469" s="2">
        <v>42109</v>
      </c>
      <c r="B469" s="4">
        <v>2015</v>
      </c>
      <c r="C469" s="4">
        <v>4</v>
      </c>
      <c r="D469" s="3">
        <v>17</v>
      </c>
      <c r="E469" s="3" t="s">
        <v>1901</v>
      </c>
      <c r="F469" s="3" t="s">
        <v>1167</v>
      </c>
      <c r="G469" s="4">
        <v>48.2453</v>
      </c>
      <c r="H469" s="4">
        <v>-124.7996</v>
      </c>
      <c r="I469" s="5">
        <v>0.56874999999999998</v>
      </c>
      <c r="J469" s="3" t="s">
        <v>1166</v>
      </c>
      <c r="K469" s="4">
        <v>2</v>
      </c>
      <c r="L469" s="3" t="s">
        <v>194</v>
      </c>
      <c r="M469" s="8">
        <v>2181</v>
      </c>
    </row>
    <row r="470" spans="1:13" ht="45" x14ac:dyDescent="0.25">
      <c r="A470" s="2">
        <v>42109</v>
      </c>
      <c r="B470" s="4">
        <v>2015</v>
      </c>
      <c r="C470" s="4">
        <v>4</v>
      </c>
      <c r="D470" s="3">
        <v>17</v>
      </c>
      <c r="E470" s="3" t="s">
        <v>1901</v>
      </c>
      <c r="F470" s="3" t="s">
        <v>1167</v>
      </c>
      <c r="G470" s="4">
        <v>48.2453</v>
      </c>
      <c r="H470" s="4">
        <v>-124.7996</v>
      </c>
      <c r="I470" s="5">
        <v>0.56874999999999998</v>
      </c>
      <c r="J470" s="3" t="s">
        <v>1166</v>
      </c>
      <c r="K470" s="4">
        <v>2</v>
      </c>
      <c r="L470" s="3" t="s">
        <v>366</v>
      </c>
      <c r="M470" s="8">
        <v>2125</v>
      </c>
    </row>
    <row r="471" spans="1:13" x14ac:dyDescent="0.25">
      <c r="A471" s="2">
        <v>42109</v>
      </c>
      <c r="B471" s="4">
        <v>2015</v>
      </c>
      <c r="C471" s="4">
        <v>4</v>
      </c>
      <c r="D471" s="3">
        <v>25</v>
      </c>
      <c r="E471" s="3" t="s">
        <v>1902</v>
      </c>
      <c r="F471" s="3" t="s">
        <v>11</v>
      </c>
      <c r="G471" s="4">
        <v>48.136499999999998</v>
      </c>
      <c r="H471" s="4">
        <v>-124.7401</v>
      </c>
      <c r="I471" s="5">
        <v>0.67986111111111114</v>
      </c>
      <c r="J471" s="3" t="s">
        <v>1166</v>
      </c>
      <c r="K471" s="4">
        <v>1</v>
      </c>
      <c r="L471" s="3" t="s">
        <v>367</v>
      </c>
      <c r="M471" s="8">
        <v>720</v>
      </c>
    </row>
    <row r="472" spans="1:13" ht="45" x14ac:dyDescent="0.25">
      <c r="A472" s="2">
        <v>42109</v>
      </c>
      <c r="B472" s="4">
        <v>2015</v>
      </c>
      <c r="C472" s="4">
        <v>4</v>
      </c>
      <c r="D472" s="3">
        <v>26</v>
      </c>
      <c r="E472" s="3" t="s">
        <v>1903</v>
      </c>
      <c r="F472" s="3" t="s">
        <v>1168</v>
      </c>
      <c r="G472" s="4">
        <v>48.174300000000002</v>
      </c>
      <c r="H472" s="4">
        <v>-124.75579999999999</v>
      </c>
      <c r="I472" s="5">
        <v>0.69513888888888886</v>
      </c>
      <c r="J472" s="3" t="s">
        <v>1166</v>
      </c>
      <c r="K472" s="4">
        <v>1</v>
      </c>
      <c r="L472" s="3" t="s">
        <v>403</v>
      </c>
      <c r="M472" s="8">
        <v>1623</v>
      </c>
    </row>
    <row r="473" spans="1:13" x14ac:dyDescent="0.25">
      <c r="A473" s="2">
        <v>42132</v>
      </c>
      <c r="B473" s="4">
        <v>2015</v>
      </c>
      <c r="C473" s="4">
        <v>5</v>
      </c>
      <c r="D473" s="3">
        <v>5</v>
      </c>
      <c r="E473" s="3" t="s">
        <v>2367</v>
      </c>
      <c r="F473" s="3" t="s">
        <v>1169</v>
      </c>
      <c r="G473" s="4">
        <v>48.3596</v>
      </c>
      <c r="H473" s="4">
        <v>-124.7146</v>
      </c>
      <c r="I473" s="5">
        <v>0.48125000000000001</v>
      </c>
      <c r="J473" s="3" t="s">
        <v>1166</v>
      </c>
      <c r="K473" s="4">
        <v>5</v>
      </c>
      <c r="L473" s="3" t="s">
        <v>365</v>
      </c>
      <c r="M473" s="8">
        <v>1509</v>
      </c>
    </row>
    <row r="474" spans="1:13" x14ac:dyDescent="0.25">
      <c r="A474" s="2">
        <v>42132</v>
      </c>
      <c r="B474" s="4">
        <v>2015</v>
      </c>
      <c r="C474" s="4">
        <v>5</v>
      </c>
      <c r="D474" s="3">
        <v>5</v>
      </c>
      <c r="E474" s="3" t="s">
        <v>2367</v>
      </c>
      <c r="F474" s="3" t="s">
        <v>1169</v>
      </c>
      <c r="G474" s="4">
        <v>48.3596</v>
      </c>
      <c r="H474" s="4">
        <v>-124.7146</v>
      </c>
      <c r="I474" s="5">
        <v>0.48125000000000001</v>
      </c>
      <c r="J474" s="3" t="s">
        <v>1166</v>
      </c>
      <c r="K474" s="4">
        <v>5</v>
      </c>
      <c r="L474" s="3" t="s">
        <v>194</v>
      </c>
      <c r="M474" s="8">
        <v>813</v>
      </c>
    </row>
    <row r="475" spans="1:13" x14ac:dyDescent="0.25">
      <c r="A475" s="2">
        <v>42132</v>
      </c>
      <c r="B475" s="4">
        <v>2015</v>
      </c>
      <c r="C475" s="4">
        <v>5</v>
      </c>
      <c r="D475" s="3">
        <v>5</v>
      </c>
      <c r="E475" s="3" t="s">
        <v>2367</v>
      </c>
      <c r="F475" s="3" t="s">
        <v>1169</v>
      </c>
      <c r="G475" s="4">
        <v>48.3596</v>
      </c>
      <c r="H475" s="4">
        <v>-124.7146</v>
      </c>
      <c r="I475" s="5">
        <v>0.48125000000000001</v>
      </c>
      <c r="J475" s="3" t="s">
        <v>1166</v>
      </c>
      <c r="K475" s="4">
        <v>5</v>
      </c>
      <c r="L475" s="3" t="s">
        <v>366</v>
      </c>
      <c r="M475" s="8">
        <v>308</v>
      </c>
    </row>
    <row r="476" spans="1:13" x14ac:dyDescent="0.25">
      <c r="A476" s="2">
        <v>42132</v>
      </c>
      <c r="B476" s="4">
        <v>2015</v>
      </c>
      <c r="C476" s="4">
        <v>5</v>
      </c>
      <c r="D476" s="3">
        <v>5</v>
      </c>
      <c r="E476" s="3" t="s">
        <v>2367</v>
      </c>
      <c r="F476" s="3" t="s">
        <v>1169</v>
      </c>
      <c r="G476" s="4">
        <v>48.3596</v>
      </c>
      <c r="H476" s="4">
        <v>-124.7146</v>
      </c>
      <c r="I476" s="5">
        <v>0.48125000000000001</v>
      </c>
      <c r="J476" s="3" t="s">
        <v>1166</v>
      </c>
      <c r="K476" s="4">
        <v>5</v>
      </c>
      <c r="L476" s="3" t="s">
        <v>367</v>
      </c>
      <c r="M476" s="8">
        <v>840</v>
      </c>
    </row>
    <row r="477" spans="1:13" x14ac:dyDescent="0.25">
      <c r="A477" s="2">
        <v>42132</v>
      </c>
      <c r="B477" s="4">
        <v>2015</v>
      </c>
      <c r="C477" s="4">
        <v>5</v>
      </c>
      <c r="D477" s="3">
        <v>5</v>
      </c>
      <c r="E477" s="3" t="s">
        <v>2367</v>
      </c>
      <c r="F477" s="3" t="s">
        <v>1169</v>
      </c>
      <c r="G477" s="4">
        <v>48.3596</v>
      </c>
      <c r="H477" s="4">
        <v>-124.7146</v>
      </c>
      <c r="I477" s="5">
        <v>0.48125000000000001</v>
      </c>
      <c r="J477" s="3" t="s">
        <v>1166</v>
      </c>
      <c r="K477" s="4">
        <v>5</v>
      </c>
      <c r="L477" s="3" t="s">
        <v>403</v>
      </c>
      <c r="M477" s="8">
        <v>2127</v>
      </c>
    </row>
    <row r="478" spans="1:13" x14ac:dyDescent="0.25">
      <c r="A478" s="2">
        <v>42132</v>
      </c>
      <c r="B478" s="4">
        <v>2015</v>
      </c>
      <c r="C478" s="4">
        <v>5</v>
      </c>
      <c r="D478" s="3">
        <v>5</v>
      </c>
      <c r="E478" s="3" t="s">
        <v>2367</v>
      </c>
      <c r="F478" s="3" t="s">
        <v>1169</v>
      </c>
      <c r="G478" s="4">
        <v>48.3596</v>
      </c>
      <c r="H478" s="4">
        <v>-124.7146</v>
      </c>
      <c r="I478" s="5">
        <v>0.48125000000000001</v>
      </c>
      <c r="J478" s="3" t="s">
        <v>1166</v>
      </c>
      <c r="K478" s="4">
        <v>5</v>
      </c>
      <c r="L478" s="3" t="s">
        <v>404</v>
      </c>
      <c r="M478" s="8">
        <v>2128</v>
      </c>
    </row>
    <row r="479" spans="1:13" x14ac:dyDescent="0.25">
      <c r="A479" s="2">
        <v>42132</v>
      </c>
      <c r="B479" s="4">
        <v>2015</v>
      </c>
      <c r="C479" s="4">
        <v>5</v>
      </c>
      <c r="D479" s="3">
        <v>5</v>
      </c>
      <c r="E479" s="3" t="s">
        <v>2367</v>
      </c>
      <c r="F479" s="3" t="s">
        <v>1169</v>
      </c>
      <c r="G479" s="4">
        <v>48.3596</v>
      </c>
      <c r="H479" s="4">
        <v>-124.7146</v>
      </c>
      <c r="I479" s="5">
        <v>0.48125000000000001</v>
      </c>
      <c r="J479" s="3" t="s">
        <v>1166</v>
      </c>
      <c r="K479" s="4">
        <v>5</v>
      </c>
      <c r="L479" s="3" t="s">
        <v>725</v>
      </c>
      <c r="M479" s="8">
        <v>2126</v>
      </c>
    </row>
    <row r="480" spans="1:13" ht="45" x14ac:dyDescent="0.25">
      <c r="A480" s="2">
        <v>42145</v>
      </c>
      <c r="B480" s="4">
        <v>2015</v>
      </c>
      <c r="C480" s="4">
        <v>5</v>
      </c>
      <c r="D480" s="3">
        <v>6</v>
      </c>
      <c r="E480" s="3" t="s">
        <v>2368</v>
      </c>
      <c r="F480" s="3" t="s">
        <v>1738</v>
      </c>
      <c r="G480" s="4">
        <v>48.146799999999999</v>
      </c>
      <c r="H480" s="4">
        <v>-124.7371</v>
      </c>
      <c r="I480" s="5">
        <v>0.61388888888888893</v>
      </c>
      <c r="J480" s="3" t="s">
        <v>1166</v>
      </c>
      <c r="K480" s="4">
        <v>2</v>
      </c>
      <c r="L480" s="3" t="s">
        <v>365</v>
      </c>
      <c r="M480" s="8">
        <v>2129</v>
      </c>
    </row>
    <row r="481" spans="1:13" ht="30" x14ac:dyDescent="0.25">
      <c r="A481" s="2">
        <v>42145</v>
      </c>
      <c r="B481" s="4">
        <v>2015</v>
      </c>
      <c r="C481" s="4">
        <v>5</v>
      </c>
      <c r="D481" s="3">
        <v>7</v>
      </c>
      <c r="E481" s="3" t="s">
        <v>2369</v>
      </c>
      <c r="F481" s="3" t="s">
        <v>79</v>
      </c>
      <c r="G481" s="4">
        <v>48.280099999999997</v>
      </c>
      <c r="H481" s="4">
        <v>-124.6906</v>
      </c>
      <c r="I481" s="5">
        <v>0.71736111111111112</v>
      </c>
      <c r="J481" s="3" t="s">
        <v>1166</v>
      </c>
      <c r="K481" s="4">
        <v>1</v>
      </c>
      <c r="L481" s="3" t="s">
        <v>194</v>
      </c>
      <c r="M481" s="8">
        <v>204</v>
      </c>
    </row>
    <row r="482" spans="1:13" x14ac:dyDescent="0.25">
      <c r="A482" s="2">
        <v>42145</v>
      </c>
      <c r="B482" s="4">
        <v>2015</v>
      </c>
      <c r="C482" s="4">
        <v>5</v>
      </c>
      <c r="D482" s="3">
        <v>8</v>
      </c>
      <c r="E482" s="3" t="s">
        <v>2370</v>
      </c>
      <c r="F482" s="3" t="s">
        <v>1739</v>
      </c>
      <c r="G482" s="4">
        <v>48.341000000000001</v>
      </c>
      <c r="H482" s="4">
        <v>-124.69880000000001</v>
      </c>
      <c r="I482" s="5">
        <v>0.72430555555555554</v>
      </c>
      <c r="J482" s="3" t="s">
        <v>1166</v>
      </c>
      <c r="K482" s="4">
        <v>1</v>
      </c>
      <c r="L482" s="3" t="s">
        <v>366</v>
      </c>
      <c r="M482" s="8">
        <v>813</v>
      </c>
    </row>
    <row r="483" spans="1:13" ht="30" x14ac:dyDescent="0.25">
      <c r="A483" s="2">
        <v>42164</v>
      </c>
      <c r="B483" s="4">
        <v>2015</v>
      </c>
      <c r="C483" s="4">
        <v>6</v>
      </c>
      <c r="D483" s="3">
        <v>1</v>
      </c>
      <c r="E483" s="3" t="s">
        <v>2371</v>
      </c>
      <c r="F483" s="3" t="s">
        <v>1171</v>
      </c>
      <c r="G483" s="4">
        <v>48.349600000000002</v>
      </c>
      <c r="H483" s="4">
        <v>-124.52030000000001</v>
      </c>
      <c r="I483" s="5">
        <v>0.65694444444444444</v>
      </c>
      <c r="J483" s="3" t="s">
        <v>1166</v>
      </c>
      <c r="K483" s="4">
        <v>2</v>
      </c>
      <c r="L483" s="3" t="s">
        <v>1170</v>
      </c>
      <c r="M483" s="8">
        <v>1350</v>
      </c>
    </row>
    <row r="484" spans="1:13" ht="30" x14ac:dyDescent="0.25">
      <c r="A484" s="2">
        <v>42164</v>
      </c>
      <c r="B484" s="4">
        <v>2015</v>
      </c>
      <c r="C484" s="4">
        <v>6</v>
      </c>
      <c r="D484" s="3">
        <v>1</v>
      </c>
      <c r="E484" s="3" t="s">
        <v>2371</v>
      </c>
      <c r="F484" s="3" t="s">
        <v>1171</v>
      </c>
      <c r="G484" s="4">
        <v>48.349600000000002</v>
      </c>
      <c r="H484" s="4">
        <v>-124.52030000000001</v>
      </c>
      <c r="I484" s="5">
        <v>0.65694444444444444</v>
      </c>
      <c r="J484" s="3" t="s">
        <v>1166</v>
      </c>
      <c r="K484" s="4">
        <v>2</v>
      </c>
      <c r="L484" s="3" t="s">
        <v>194</v>
      </c>
      <c r="M484" s="8">
        <v>1648</v>
      </c>
    </row>
    <row r="485" spans="1:13" ht="30" x14ac:dyDescent="0.25">
      <c r="A485" s="2">
        <v>42164</v>
      </c>
      <c r="B485" s="4">
        <v>2015</v>
      </c>
      <c r="C485" s="4">
        <v>6</v>
      </c>
      <c r="D485" s="3">
        <v>2</v>
      </c>
      <c r="E485" s="3" t="s">
        <v>2372</v>
      </c>
      <c r="F485" s="3" t="s">
        <v>293</v>
      </c>
      <c r="G485" s="4">
        <v>48.373100000000001</v>
      </c>
      <c r="H485" s="4">
        <v>-124.58</v>
      </c>
      <c r="I485" s="5">
        <v>0.70833333333333337</v>
      </c>
      <c r="J485" s="3" t="s">
        <v>1166</v>
      </c>
      <c r="K485" s="4">
        <v>1</v>
      </c>
      <c r="L485" s="3" t="s">
        <v>1172</v>
      </c>
      <c r="M485" s="8">
        <v>1718</v>
      </c>
    </row>
    <row r="486" spans="1:13" ht="30" x14ac:dyDescent="0.25">
      <c r="A486" s="2">
        <v>42170</v>
      </c>
      <c r="B486" s="4">
        <v>2015</v>
      </c>
      <c r="C486" s="4">
        <v>6</v>
      </c>
      <c r="D486" s="3">
        <v>1</v>
      </c>
      <c r="E486" s="3" t="s">
        <v>2373</v>
      </c>
      <c r="F486" s="3" t="s">
        <v>1174</v>
      </c>
      <c r="G486" s="4">
        <v>48.317</v>
      </c>
      <c r="H486" s="4">
        <v>-124.4438</v>
      </c>
      <c r="I486" s="5">
        <v>0.59861111111111109</v>
      </c>
      <c r="J486" s="3" t="s">
        <v>1166</v>
      </c>
      <c r="K486" s="4">
        <v>1</v>
      </c>
      <c r="L486" s="3" t="s">
        <v>1173</v>
      </c>
      <c r="M486" s="8">
        <v>1718</v>
      </c>
    </row>
    <row r="487" spans="1:13" ht="30" x14ac:dyDescent="0.25">
      <c r="A487" s="2">
        <v>42172</v>
      </c>
      <c r="B487" s="4">
        <v>2015</v>
      </c>
      <c r="C487" s="4">
        <v>6</v>
      </c>
      <c r="D487" s="3">
        <v>7</v>
      </c>
      <c r="E487" s="3" t="s">
        <v>2374</v>
      </c>
      <c r="F487" s="3" t="s">
        <v>469</v>
      </c>
      <c r="G487" s="4">
        <v>48.351500000000001</v>
      </c>
      <c r="H487" s="4">
        <v>-124.71299999999999</v>
      </c>
      <c r="I487" s="5">
        <v>0.39930555555555558</v>
      </c>
      <c r="J487" s="3" t="s">
        <v>1166</v>
      </c>
      <c r="K487" s="4">
        <v>1</v>
      </c>
      <c r="L487" s="3" t="s">
        <v>365</v>
      </c>
      <c r="M487" s="8">
        <v>688</v>
      </c>
    </row>
    <row r="488" spans="1:13" ht="30" x14ac:dyDescent="0.25">
      <c r="A488" s="2">
        <v>42172</v>
      </c>
      <c r="B488" s="4">
        <v>2015</v>
      </c>
      <c r="C488" s="4">
        <v>6</v>
      </c>
      <c r="D488" s="3">
        <v>8</v>
      </c>
      <c r="E488" s="3" t="s">
        <v>2375</v>
      </c>
      <c r="F488" s="3" t="s">
        <v>1740</v>
      </c>
      <c r="G488" s="4">
        <v>48.318600000000004</v>
      </c>
      <c r="H488" s="4">
        <v>-124.67449999999999</v>
      </c>
      <c r="I488" s="5">
        <v>0.41666666666666669</v>
      </c>
      <c r="J488" s="3" t="s">
        <v>1166</v>
      </c>
      <c r="K488" s="4">
        <v>1</v>
      </c>
      <c r="L488" s="3" t="s">
        <v>194</v>
      </c>
      <c r="M488" s="8">
        <v>823</v>
      </c>
    </row>
    <row r="489" spans="1:13" x14ac:dyDescent="0.25">
      <c r="A489" s="2">
        <v>42172</v>
      </c>
      <c r="B489" s="4">
        <v>2015</v>
      </c>
      <c r="C489" s="4">
        <v>6</v>
      </c>
      <c r="D489" s="3">
        <v>9</v>
      </c>
      <c r="E489" s="3" t="s">
        <v>2376</v>
      </c>
      <c r="F489" s="3" t="s">
        <v>1215</v>
      </c>
      <c r="G489" s="4">
        <v>48.299300000000002</v>
      </c>
      <c r="H489" s="4">
        <v>-124.6906</v>
      </c>
      <c r="I489" s="5">
        <v>0.43333333333333335</v>
      </c>
      <c r="J489" s="3" t="s">
        <v>1166</v>
      </c>
      <c r="K489" s="4">
        <v>2</v>
      </c>
      <c r="L489" s="3" t="s">
        <v>367</v>
      </c>
      <c r="M489" s="8">
        <v>510</v>
      </c>
    </row>
    <row r="490" spans="1:13" x14ac:dyDescent="0.25">
      <c r="A490" s="2">
        <v>42172</v>
      </c>
      <c r="B490" s="4">
        <v>2015</v>
      </c>
      <c r="C490" s="4">
        <v>6</v>
      </c>
      <c r="D490" s="3">
        <v>9</v>
      </c>
      <c r="E490" s="3" t="s">
        <v>2376</v>
      </c>
      <c r="F490" s="3" t="s">
        <v>1215</v>
      </c>
      <c r="G490" s="4">
        <v>48.299300000000002</v>
      </c>
      <c r="H490" s="4">
        <v>-124.6906</v>
      </c>
      <c r="I490" s="5">
        <v>0.43333333333333335</v>
      </c>
      <c r="J490" s="3" t="s">
        <v>1166</v>
      </c>
      <c r="K490" s="4">
        <v>2</v>
      </c>
      <c r="L490" s="3" t="s">
        <v>1741</v>
      </c>
      <c r="M490" s="8">
        <v>1420</v>
      </c>
    </row>
    <row r="491" spans="1:13" x14ac:dyDescent="0.25">
      <c r="A491" s="2">
        <v>42185</v>
      </c>
      <c r="B491" s="4">
        <v>2015</v>
      </c>
      <c r="C491" s="4">
        <v>6</v>
      </c>
      <c r="D491" s="3">
        <v>14</v>
      </c>
      <c r="E491" s="3" t="s">
        <v>1904</v>
      </c>
      <c r="F491" s="3" t="s">
        <v>1175</v>
      </c>
      <c r="G491" s="4">
        <v>48.3613</v>
      </c>
      <c r="H491" s="4">
        <v>-124.5515</v>
      </c>
      <c r="I491" s="5">
        <v>0.37916666666666665</v>
      </c>
      <c r="J491" s="3" t="s">
        <v>1166</v>
      </c>
      <c r="K491" s="4">
        <v>1</v>
      </c>
      <c r="L491" s="3" t="s">
        <v>365</v>
      </c>
      <c r="M491" s="8">
        <v>1648</v>
      </c>
    </row>
    <row r="492" spans="1:13" ht="30" x14ac:dyDescent="0.25">
      <c r="A492" s="2">
        <v>42185</v>
      </c>
      <c r="B492" s="4">
        <v>2015</v>
      </c>
      <c r="C492" s="4">
        <v>6</v>
      </c>
      <c r="D492" s="3">
        <v>18</v>
      </c>
      <c r="E492" s="3" t="s">
        <v>1905</v>
      </c>
      <c r="F492" s="3" t="s">
        <v>1177</v>
      </c>
      <c r="G492" s="4">
        <v>48.325499999999998</v>
      </c>
      <c r="H492" s="4">
        <v>-124.4661</v>
      </c>
      <c r="I492" s="5">
        <v>0.40347222222222223</v>
      </c>
      <c r="J492" s="3" t="s">
        <v>1166</v>
      </c>
      <c r="K492" s="4">
        <v>1</v>
      </c>
      <c r="L492" s="3" t="s">
        <v>1176</v>
      </c>
      <c r="M492" s="8">
        <v>1718</v>
      </c>
    </row>
    <row r="493" spans="1:13" ht="30" x14ac:dyDescent="0.25">
      <c r="A493" s="2">
        <v>42185</v>
      </c>
      <c r="B493" s="4">
        <v>2015</v>
      </c>
      <c r="C493" s="4">
        <v>6</v>
      </c>
      <c r="D493" s="3">
        <v>20</v>
      </c>
      <c r="E493" s="3" t="s">
        <v>1906</v>
      </c>
      <c r="F493" s="3" t="s">
        <v>11</v>
      </c>
      <c r="G493" s="4">
        <v>48.331000000000003</v>
      </c>
      <c r="H493" s="4">
        <v>-124.4783</v>
      </c>
      <c r="I493" s="5">
        <v>0.45763888888888887</v>
      </c>
      <c r="J493" s="3" t="s">
        <v>1166</v>
      </c>
      <c r="K493" s="4">
        <v>1</v>
      </c>
      <c r="L493" s="3" t="s">
        <v>1178</v>
      </c>
      <c r="M493" s="8">
        <v>1718</v>
      </c>
    </row>
    <row r="494" spans="1:13" x14ac:dyDescent="0.25">
      <c r="A494" s="2">
        <v>42185</v>
      </c>
      <c r="B494" s="4">
        <v>2015</v>
      </c>
      <c r="C494" s="4">
        <v>6</v>
      </c>
      <c r="D494" s="3">
        <v>21</v>
      </c>
      <c r="E494" s="3" t="s">
        <v>1907</v>
      </c>
      <c r="F494" s="3" t="s">
        <v>1136</v>
      </c>
      <c r="G494" s="4">
        <v>48.368499999999997</v>
      </c>
      <c r="H494" s="4">
        <v>-124.7283</v>
      </c>
      <c r="I494" s="5">
        <v>0.50902777777777775</v>
      </c>
      <c r="J494" s="3" t="s">
        <v>1166</v>
      </c>
      <c r="K494" s="4">
        <v>1</v>
      </c>
      <c r="L494" s="3" t="s">
        <v>366</v>
      </c>
      <c r="M494" s="8">
        <v>668</v>
      </c>
    </row>
    <row r="495" spans="1:13" ht="30" x14ac:dyDescent="0.25">
      <c r="A495" s="2">
        <v>42185</v>
      </c>
      <c r="B495" s="4">
        <v>2015</v>
      </c>
      <c r="C495" s="4">
        <v>6</v>
      </c>
      <c r="D495" s="3">
        <v>22</v>
      </c>
      <c r="E495" s="3" t="s">
        <v>1908</v>
      </c>
      <c r="F495" s="3" t="s">
        <v>79</v>
      </c>
      <c r="G495" s="4">
        <v>48.284599999999998</v>
      </c>
      <c r="H495" s="4">
        <v>-124.6896</v>
      </c>
      <c r="I495" s="5">
        <v>0.53541666666666665</v>
      </c>
      <c r="J495" s="3" t="s">
        <v>1166</v>
      </c>
      <c r="K495" s="4">
        <v>1</v>
      </c>
      <c r="L495" s="3" t="s">
        <v>367</v>
      </c>
      <c r="M495" s="8">
        <v>1420</v>
      </c>
    </row>
    <row r="496" spans="1:13" ht="30" x14ac:dyDescent="0.25">
      <c r="A496" s="2">
        <v>42191</v>
      </c>
      <c r="B496" s="4">
        <v>2015</v>
      </c>
      <c r="C496" s="4">
        <v>7</v>
      </c>
      <c r="D496" s="3">
        <v>1</v>
      </c>
      <c r="E496" s="3" t="s">
        <v>2377</v>
      </c>
      <c r="F496" s="3" t="s">
        <v>11</v>
      </c>
      <c r="G496" s="4">
        <v>48.320799999999998</v>
      </c>
      <c r="H496" s="4">
        <v>-124.45610000000001</v>
      </c>
      <c r="I496" s="5">
        <v>0.85069444444444442</v>
      </c>
      <c r="J496" s="3" t="s">
        <v>1166</v>
      </c>
      <c r="K496" s="4">
        <v>1</v>
      </c>
      <c r="L496" s="3" t="s">
        <v>1172</v>
      </c>
      <c r="M496" s="8">
        <v>1718</v>
      </c>
    </row>
    <row r="497" spans="1:13" x14ac:dyDescent="0.25">
      <c r="A497" s="2">
        <v>42191</v>
      </c>
      <c r="B497" s="4">
        <v>2015</v>
      </c>
      <c r="C497" s="4">
        <v>7</v>
      </c>
      <c r="D497" s="3">
        <v>2</v>
      </c>
      <c r="E497" s="3" t="s">
        <v>2378</v>
      </c>
      <c r="F497" s="3" t="s">
        <v>11</v>
      </c>
      <c r="G497" s="4">
        <v>48.369799999999998</v>
      </c>
      <c r="H497" s="4">
        <v>-124.57599999999999</v>
      </c>
      <c r="I497" s="5">
        <v>0.87291666666666667</v>
      </c>
      <c r="J497" s="3" t="s">
        <v>1166</v>
      </c>
      <c r="K497" s="4">
        <v>1</v>
      </c>
      <c r="L497" s="3" t="s">
        <v>1179</v>
      </c>
      <c r="M497" s="8">
        <v>1648</v>
      </c>
    </row>
    <row r="498" spans="1:13" ht="30" x14ac:dyDescent="0.25">
      <c r="A498" s="2">
        <v>42192</v>
      </c>
      <c r="B498" s="4">
        <v>2015</v>
      </c>
      <c r="C498" s="4">
        <v>7</v>
      </c>
      <c r="D498" s="3">
        <v>1</v>
      </c>
      <c r="E498" s="3" t="s">
        <v>2379</v>
      </c>
      <c r="F498" s="3" t="s">
        <v>293</v>
      </c>
      <c r="G498" s="4">
        <v>48.372599999999998</v>
      </c>
      <c r="H498" s="4">
        <v>-124.5776</v>
      </c>
      <c r="I498" s="5">
        <v>0.39930555555555558</v>
      </c>
      <c r="J498" s="3" t="s">
        <v>1166</v>
      </c>
      <c r="K498" s="4">
        <v>1</v>
      </c>
      <c r="L498" s="3" t="s">
        <v>365</v>
      </c>
      <c r="M498" s="8">
        <v>1648</v>
      </c>
    </row>
    <row r="499" spans="1:13" x14ac:dyDescent="0.25">
      <c r="A499" s="2">
        <v>42192</v>
      </c>
      <c r="B499" s="4">
        <v>2015</v>
      </c>
      <c r="C499" s="4">
        <v>7</v>
      </c>
      <c r="D499" s="3">
        <v>6</v>
      </c>
      <c r="E499" s="3" t="s">
        <v>2380</v>
      </c>
      <c r="F499" s="3" t="s">
        <v>1180</v>
      </c>
      <c r="G499" s="4">
        <v>48.358800000000002</v>
      </c>
      <c r="H499" s="4">
        <v>-124.7148</v>
      </c>
      <c r="I499" s="5">
        <v>0.4548611111111111</v>
      </c>
      <c r="J499" s="3" t="s">
        <v>1166</v>
      </c>
      <c r="K499" s="4">
        <v>1</v>
      </c>
      <c r="L499" s="3" t="s">
        <v>194</v>
      </c>
      <c r="M499" s="8">
        <v>668</v>
      </c>
    </row>
    <row r="500" spans="1:13" x14ac:dyDescent="0.25">
      <c r="A500" s="2">
        <v>42192</v>
      </c>
      <c r="B500" s="4">
        <v>2015</v>
      </c>
      <c r="C500" s="4">
        <v>7</v>
      </c>
      <c r="D500" s="3">
        <v>8</v>
      </c>
      <c r="E500" s="3" t="s">
        <v>2381</v>
      </c>
      <c r="F500" s="3" t="s">
        <v>11</v>
      </c>
      <c r="G500" s="4">
        <v>48.3005</v>
      </c>
      <c r="H500" s="4">
        <v>-124.68899999999999</v>
      </c>
      <c r="I500" s="5">
        <v>0.48125000000000001</v>
      </c>
      <c r="J500" s="3" t="s">
        <v>1166</v>
      </c>
      <c r="K500" s="4">
        <v>1</v>
      </c>
      <c r="L500" s="3" t="s">
        <v>366</v>
      </c>
      <c r="M500" s="8">
        <v>1420</v>
      </c>
    </row>
    <row r="501" spans="1:13" x14ac:dyDescent="0.25">
      <c r="A501" s="2">
        <v>42193</v>
      </c>
      <c r="B501" s="4">
        <v>2015</v>
      </c>
      <c r="C501" s="4">
        <v>7</v>
      </c>
      <c r="D501" s="3">
        <v>5</v>
      </c>
      <c r="E501" s="3" t="s">
        <v>2382</v>
      </c>
      <c r="F501" s="3" t="s">
        <v>135</v>
      </c>
      <c r="G501" s="4">
        <v>48.374000000000002</v>
      </c>
      <c r="H501" s="4">
        <v>-124.7323</v>
      </c>
      <c r="I501" s="5">
        <v>0.40486111111111112</v>
      </c>
      <c r="J501" s="3" t="s">
        <v>1166</v>
      </c>
      <c r="K501" s="4">
        <v>1</v>
      </c>
      <c r="L501" s="3" t="s">
        <v>30</v>
      </c>
      <c r="M501" s="8">
        <v>91</v>
      </c>
    </row>
    <row r="502" spans="1:13" ht="30" x14ac:dyDescent="0.25">
      <c r="A502" s="2">
        <v>42193</v>
      </c>
      <c r="B502" s="4">
        <v>2015</v>
      </c>
      <c r="C502" s="4">
        <v>7</v>
      </c>
      <c r="D502" s="3">
        <v>6</v>
      </c>
      <c r="E502" s="3" t="s">
        <v>2383</v>
      </c>
      <c r="F502" s="3" t="s">
        <v>1181</v>
      </c>
      <c r="G502" s="4">
        <v>48.3628</v>
      </c>
      <c r="H502" s="4">
        <v>-124.7158</v>
      </c>
      <c r="I502" s="5">
        <v>0.44444444444444442</v>
      </c>
      <c r="J502" s="3" t="s">
        <v>1166</v>
      </c>
      <c r="K502" s="4">
        <v>1</v>
      </c>
      <c r="L502" s="3" t="s">
        <v>29</v>
      </c>
      <c r="M502" s="8">
        <v>668</v>
      </c>
    </row>
    <row r="503" spans="1:13" ht="30" x14ac:dyDescent="0.25">
      <c r="A503" s="2">
        <v>42193</v>
      </c>
      <c r="B503" s="4">
        <v>2015</v>
      </c>
      <c r="C503" s="4">
        <v>7</v>
      </c>
      <c r="D503" s="3">
        <v>7</v>
      </c>
      <c r="E503" s="3" t="s">
        <v>2384</v>
      </c>
      <c r="F503" s="3" t="s">
        <v>445</v>
      </c>
      <c r="G503" s="4">
        <v>48.3611</v>
      </c>
      <c r="H503" s="4">
        <v>-124.7148</v>
      </c>
      <c r="I503" s="5">
        <v>0.45208333333333334</v>
      </c>
      <c r="J503" s="3" t="s">
        <v>1166</v>
      </c>
      <c r="K503" s="4">
        <v>1</v>
      </c>
      <c r="L503" s="3" t="s">
        <v>18</v>
      </c>
      <c r="M503" s="8">
        <v>1420</v>
      </c>
    </row>
    <row r="504" spans="1:13" x14ac:dyDescent="0.25">
      <c r="A504" s="2">
        <v>42193</v>
      </c>
      <c r="B504" s="4">
        <v>2015</v>
      </c>
      <c r="C504" s="4">
        <v>7</v>
      </c>
      <c r="D504" s="3">
        <v>8</v>
      </c>
      <c r="E504" s="3" t="s">
        <v>2385</v>
      </c>
      <c r="F504" s="3" t="s">
        <v>11</v>
      </c>
      <c r="G504" s="4">
        <v>48.348599999999998</v>
      </c>
      <c r="H504" s="4">
        <v>-124.71210000000001</v>
      </c>
      <c r="I504" s="5">
        <v>0.46527777777777779</v>
      </c>
      <c r="J504" s="3" t="s">
        <v>1166</v>
      </c>
      <c r="K504" s="4">
        <v>1</v>
      </c>
      <c r="L504" s="3" t="s">
        <v>30</v>
      </c>
      <c r="M504" s="8">
        <v>91</v>
      </c>
    </row>
    <row r="505" spans="1:13" ht="30" x14ac:dyDescent="0.25">
      <c r="A505" s="2">
        <v>42193</v>
      </c>
      <c r="B505" s="4">
        <v>2015</v>
      </c>
      <c r="C505" s="4">
        <v>7</v>
      </c>
      <c r="D505" s="3">
        <v>9</v>
      </c>
      <c r="E505" s="3" t="s">
        <v>2386</v>
      </c>
      <c r="F505" s="3" t="s">
        <v>1182</v>
      </c>
      <c r="G505" s="4">
        <v>48.306800000000003</v>
      </c>
      <c r="H505" s="4">
        <v>-124.6771</v>
      </c>
      <c r="I505" s="5">
        <v>0.47361111111111109</v>
      </c>
      <c r="J505" s="3" t="s">
        <v>1166</v>
      </c>
      <c r="K505" s="4">
        <v>1</v>
      </c>
      <c r="L505" s="3" t="s">
        <v>170</v>
      </c>
      <c r="M505" s="8">
        <v>1350</v>
      </c>
    </row>
    <row r="506" spans="1:13" ht="30" x14ac:dyDescent="0.25">
      <c r="A506" s="2">
        <v>42193</v>
      </c>
      <c r="B506" s="4">
        <v>2015</v>
      </c>
      <c r="C506" s="4">
        <v>7</v>
      </c>
      <c r="D506" s="3">
        <v>22</v>
      </c>
      <c r="E506" s="3" t="s">
        <v>1909</v>
      </c>
      <c r="F506" s="3" t="s">
        <v>473</v>
      </c>
      <c r="G506" s="4">
        <v>48.169600000000003</v>
      </c>
      <c r="H506" s="4">
        <v>-124.748</v>
      </c>
      <c r="I506" s="5">
        <v>0.55069444444444449</v>
      </c>
      <c r="J506" s="3" t="s">
        <v>1166</v>
      </c>
      <c r="K506" s="4">
        <v>1</v>
      </c>
      <c r="L506" s="3" t="s">
        <v>403</v>
      </c>
      <c r="M506" s="8">
        <v>1509</v>
      </c>
    </row>
    <row r="507" spans="1:13" x14ac:dyDescent="0.25">
      <c r="A507" s="2">
        <v>42195</v>
      </c>
      <c r="B507" s="4">
        <v>2015</v>
      </c>
      <c r="C507" s="4">
        <v>7</v>
      </c>
      <c r="D507" s="3">
        <v>1</v>
      </c>
      <c r="E507" s="3" t="s">
        <v>2387</v>
      </c>
      <c r="F507" s="3" t="s">
        <v>1188</v>
      </c>
      <c r="G507" s="4">
        <v>48.377099999999999</v>
      </c>
      <c r="H507" s="4">
        <v>-124.5958</v>
      </c>
      <c r="I507" s="5">
        <v>0.41666666666666669</v>
      </c>
      <c r="J507" s="3" t="s">
        <v>1166</v>
      </c>
      <c r="K507" s="4">
        <v>1</v>
      </c>
      <c r="L507" s="3" t="s">
        <v>365</v>
      </c>
      <c r="M507" s="8">
        <v>1905</v>
      </c>
    </row>
    <row r="508" spans="1:13" ht="30" x14ac:dyDescent="0.25">
      <c r="A508" s="2">
        <v>42195</v>
      </c>
      <c r="B508" s="4">
        <v>2015</v>
      </c>
      <c r="C508" s="4">
        <v>7</v>
      </c>
      <c r="D508" s="3">
        <v>4</v>
      </c>
      <c r="E508" s="3" t="s">
        <v>2388</v>
      </c>
      <c r="F508" s="3" t="s">
        <v>1189</v>
      </c>
      <c r="G508" s="4">
        <v>48.389000000000003</v>
      </c>
      <c r="H508" s="4">
        <v>-124.7116</v>
      </c>
      <c r="I508" s="5">
        <v>0.44305555555555554</v>
      </c>
      <c r="J508" s="3" t="s">
        <v>1166</v>
      </c>
      <c r="K508" s="4">
        <v>1</v>
      </c>
      <c r="L508" s="3" t="s">
        <v>194</v>
      </c>
      <c r="M508" s="8">
        <v>612</v>
      </c>
    </row>
    <row r="509" spans="1:13" x14ac:dyDescent="0.25">
      <c r="A509" s="2">
        <v>42198</v>
      </c>
      <c r="B509" s="4">
        <v>2015</v>
      </c>
      <c r="C509" s="4">
        <v>7</v>
      </c>
      <c r="D509" s="3">
        <v>1</v>
      </c>
      <c r="E509" s="3" t="s">
        <v>2389</v>
      </c>
      <c r="F509" s="3" t="s">
        <v>1175</v>
      </c>
      <c r="G509" s="4">
        <v>48.363</v>
      </c>
      <c r="H509" s="4">
        <v>-124.5568</v>
      </c>
      <c r="I509" s="5">
        <v>0.56944444444444442</v>
      </c>
      <c r="J509" s="3" t="s">
        <v>1166</v>
      </c>
      <c r="K509" s="4">
        <v>1</v>
      </c>
      <c r="L509" s="3" t="s">
        <v>365</v>
      </c>
      <c r="M509" s="8">
        <v>1648</v>
      </c>
    </row>
    <row r="510" spans="1:13" ht="30" x14ac:dyDescent="0.25">
      <c r="A510" s="2">
        <v>42198</v>
      </c>
      <c r="B510" s="4">
        <v>2015</v>
      </c>
      <c r="C510" s="4">
        <v>7</v>
      </c>
      <c r="D510" s="3">
        <v>2</v>
      </c>
      <c r="E510" s="3" t="s">
        <v>2390</v>
      </c>
      <c r="F510" s="3" t="s">
        <v>11</v>
      </c>
      <c r="G510" s="4">
        <v>48.347999999999999</v>
      </c>
      <c r="H510" s="4">
        <v>-124.51949999999999</v>
      </c>
      <c r="I510" s="5">
        <v>0.5805555555555556</v>
      </c>
      <c r="J510" s="3" t="s">
        <v>1166</v>
      </c>
      <c r="K510" s="4">
        <v>1</v>
      </c>
      <c r="L510" s="3" t="s">
        <v>1178</v>
      </c>
      <c r="M510" s="8">
        <v>1718</v>
      </c>
    </row>
    <row r="511" spans="1:13" ht="30" x14ac:dyDescent="0.25">
      <c r="A511" s="2">
        <v>42198</v>
      </c>
      <c r="B511" s="4">
        <v>2015</v>
      </c>
      <c r="C511" s="4">
        <v>7</v>
      </c>
      <c r="D511" s="3">
        <v>4</v>
      </c>
      <c r="E511" s="3" t="s">
        <v>2391</v>
      </c>
      <c r="F511" s="3" t="s">
        <v>1192</v>
      </c>
      <c r="G511" s="4">
        <v>48.286499999999997</v>
      </c>
      <c r="H511" s="4">
        <v>-124.34780000000001</v>
      </c>
      <c r="I511" s="5">
        <v>0.60624999999999996</v>
      </c>
      <c r="J511" s="3" t="s">
        <v>1166</v>
      </c>
      <c r="K511" s="4">
        <v>1</v>
      </c>
      <c r="L511" s="3" t="s">
        <v>1191</v>
      </c>
      <c r="M511" s="8">
        <v>612</v>
      </c>
    </row>
    <row r="512" spans="1:13" x14ac:dyDescent="0.25">
      <c r="A512" s="2">
        <v>42203</v>
      </c>
      <c r="B512" s="4">
        <v>2015</v>
      </c>
      <c r="C512" s="4">
        <v>7</v>
      </c>
      <c r="D512" s="3">
        <v>1</v>
      </c>
      <c r="E512" s="3" t="s">
        <v>2392</v>
      </c>
      <c r="F512" s="3" t="s">
        <v>11</v>
      </c>
      <c r="G512" s="4">
        <v>48.377600000000001</v>
      </c>
      <c r="H512" s="4">
        <v>-124.58759999999999</v>
      </c>
      <c r="I512" s="7"/>
      <c r="J512" s="3" t="s">
        <v>1166</v>
      </c>
      <c r="K512" s="4">
        <v>2</v>
      </c>
      <c r="L512" s="3" t="s">
        <v>1193</v>
      </c>
      <c r="M512" s="8">
        <v>232</v>
      </c>
    </row>
    <row r="513" spans="1:13" ht="30" x14ac:dyDescent="0.25">
      <c r="A513" s="2">
        <v>42205</v>
      </c>
      <c r="B513" s="4">
        <v>2015</v>
      </c>
      <c r="C513" s="4">
        <v>7</v>
      </c>
      <c r="D513" s="3">
        <v>1</v>
      </c>
      <c r="E513" s="3" t="s">
        <v>2393</v>
      </c>
      <c r="F513" s="3" t="s">
        <v>11</v>
      </c>
      <c r="G513" s="4">
        <v>48.375300000000003</v>
      </c>
      <c r="H513" s="4">
        <v>-124.59010000000001</v>
      </c>
      <c r="I513" s="5">
        <v>0.45902777777777776</v>
      </c>
      <c r="J513" s="3" t="s">
        <v>1166</v>
      </c>
      <c r="K513" s="4">
        <v>1</v>
      </c>
      <c r="L513" s="3" t="s">
        <v>1194</v>
      </c>
      <c r="M513" s="8">
        <v>1648</v>
      </c>
    </row>
    <row r="514" spans="1:13" ht="30" x14ac:dyDescent="0.25">
      <c r="A514" s="2">
        <v>42205</v>
      </c>
      <c r="B514" s="4">
        <v>2015</v>
      </c>
      <c r="C514" s="4">
        <v>7</v>
      </c>
      <c r="D514" s="3">
        <v>5</v>
      </c>
      <c r="E514" s="3" t="s">
        <v>2394</v>
      </c>
      <c r="F514" s="3" t="s">
        <v>11</v>
      </c>
      <c r="G514" s="4">
        <v>48.346800000000002</v>
      </c>
      <c r="H514" s="4">
        <v>-124.51649999999999</v>
      </c>
      <c r="I514" s="5">
        <v>0.48402777777777778</v>
      </c>
      <c r="J514" s="3" t="s">
        <v>1166</v>
      </c>
      <c r="K514" s="4">
        <v>1</v>
      </c>
      <c r="L514" s="3" t="s">
        <v>1178</v>
      </c>
      <c r="M514" s="8">
        <v>1718</v>
      </c>
    </row>
    <row r="515" spans="1:13" ht="30" x14ac:dyDescent="0.25">
      <c r="A515" s="2">
        <v>42207</v>
      </c>
      <c r="B515" s="4">
        <v>2015</v>
      </c>
      <c r="C515" s="4">
        <v>7</v>
      </c>
      <c r="D515" s="3">
        <v>1</v>
      </c>
      <c r="E515" s="3" t="s">
        <v>2395</v>
      </c>
      <c r="F515" s="3" t="s">
        <v>78</v>
      </c>
      <c r="G515" s="4">
        <v>48.368600000000001</v>
      </c>
      <c r="H515" s="4">
        <v>-124.5718</v>
      </c>
      <c r="I515" s="5">
        <v>0.36944444444444446</v>
      </c>
      <c r="J515" s="3" t="s">
        <v>1166</v>
      </c>
      <c r="K515" s="4">
        <v>1</v>
      </c>
      <c r="L515" s="3" t="s">
        <v>365</v>
      </c>
      <c r="M515" s="8">
        <v>1648</v>
      </c>
    </row>
    <row r="516" spans="1:13" x14ac:dyDescent="0.25">
      <c r="A516" s="2">
        <v>42207</v>
      </c>
      <c r="B516" s="4">
        <v>2015</v>
      </c>
      <c r="C516" s="4">
        <v>7</v>
      </c>
      <c r="D516" s="3">
        <v>6</v>
      </c>
      <c r="E516" s="3" t="s">
        <v>2396</v>
      </c>
      <c r="F516" s="3" t="s">
        <v>11</v>
      </c>
      <c r="G516" s="4">
        <v>48.338099999999997</v>
      </c>
      <c r="H516" s="4">
        <v>-124.71259999999999</v>
      </c>
      <c r="I516" s="5">
        <v>0.4465277777777778</v>
      </c>
      <c r="J516" s="3" t="s">
        <v>1166</v>
      </c>
      <c r="K516" s="4">
        <v>1</v>
      </c>
      <c r="L516" s="3" t="s">
        <v>194</v>
      </c>
      <c r="M516" s="8">
        <v>91</v>
      </c>
    </row>
    <row r="517" spans="1:13" x14ac:dyDescent="0.25">
      <c r="A517" s="2">
        <v>42207</v>
      </c>
      <c r="B517" s="4">
        <v>2015</v>
      </c>
      <c r="C517" s="4">
        <v>7</v>
      </c>
      <c r="D517" s="3">
        <v>10</v>
      </c>
      <c r="E517" s="3" t="s">
        <v>1910</v>
      </c>
      <c r="F517" s="3" t="s">
        <v>11</v>
      </c>
      <c r="G517" s="4">
        <v>48.168999999999997</v>
      </c>
      <c r="H517" s="4">
        <v>-124.7586</v>
      </c>
      <c r="I517" s="5">
        <v>0.49722222222222223</v>
      </c>
      <c r="J517" s="3" t="s">
        <v>1166</v>
      </c>
      <c r="K517" s="4">
        <v>2</v>
      </c>
      <c r="L517" s="3" t="s">
        <v>366</v>
      </c>
      <c r="M517" s="8">
        <v>1610</v>
      </c>
    </row>
    <row r="518" spans="1:13" x14ac:dyDescent="0.25">
      <c r="A518" s="2">
        <v>42207</v>
      </c>
      <c r="B518" s="4">
        <v>2015</v>
      </c>
      <c r="C518" s="4">
        <v>7</v>
      </c>
      <c r="D518" s="3">
        <v>10</v>
      </c>
      <c r="E518" s="3" t="s">
        <v>1910</v>
      </c>
      <c r="F518" s="3" t="s">
        <v>11</v>
      </c>
      <c r="G518" s="4">
        <v>48.168999999999997</v>
      </c>
      <c r="H518" s="4">
        <v>-124.7586</v>
      </c>
      <c r="I518" s="5">
        <v>0.49722222222222223</v>
      </c>
      <c r="J518" s="3" t="s">
        <v>1166</v>
      </c>
      <c r="K518" s="4">
        <v>2</v>
      </c>
      <c r="L518" s="3" t="s">
        <v>367</v>
      </c>
      <c r="M518" s="8">
        <v>1509</v>
      </c>
    </row>
    <row r="519" spans="1:13" ht="30" x14ac:dyDescent="0.25">
      <c r="A519" s="2">
        <v>42208</v>
      </c>
      <c r="B519" s="4">
        <v>2015</v>
      </c>
      <c r="C519" s="4">
        <v>7</v>
      </c>
      <c r="D519" s="3">
        <v>1</v>
      </c>
      <c r="E519" s="3" t="s">
        <v>2397</v>
      </c>
      <c r="F519" s="3" t="s">
        <v>339</v>
      </c>
      <c r="G519" s="4">
        <v>48.373800000000003</v>
      </c>
      <c r="H519" s="4">
        <v>-124.5881</v>
      </c>
      <c r="I519" s="5">
        <v>0.38611111111111113</v>
      </c>
      <c r="J519" s="3" t="s">
        <v>1166</v>
      </c>
      <c r="K519" s="4">
        <v>1</v>
      </c>
      <c r="L519" s="3" t="s">
        <v>1195</v>
      </c>
      <c r="M519" s="8">
        <v>1648</v>
      </c>
    </row>
    <row r="520" spans="1:13" ht="30" x14ac:dyDescent="0.25">
      <c r="A520" s="2">
        <v>42221</v>
      </c>
      <c r="B520" s="4">
        <v>2015</v>
      </c>
      <c r="C520" s="4">
        <v>8</v>
      </c>
      <c r="D520" s="3">
        <v>1</v>
      </c>
      <c r="E520" s="3" t="s">
        <v>2398</v>
      </c>
      <c r="F520" s="3" t="s">
        <v>1197</v>
      </c>
      <c r="G520" s="4">
        <v>48.374299999999998</v>
      </c>
      <c r="H520" s="4">
        <v>-124.5826</v>
      </c>
      <c r="I520" s="5">
        <v>0.37152777777777779</v>
      </c>
      <c r="J520" s="3" t="s">
        <v>1166</v>
      </c>
      <c r="K520" s="4">
        <v>2</v>
      </c>
      <c r="L520" s="3" t="s">
        <v>194</v>
      </c>
      <c r="M520" s="8">
        <v>612</v>
      </c>
    </row>
    <row r="521" spans="1:13" ht="30" x14ac:dyDescent="0.25">
      <c r="A521" s="2">
        <v>42221</v>
      </c>
      <c r="B521" s="4">
        <v>2015</v>
      </c>
      <c r="C521" s="4">
        <v>8</v>
      </c>
      <c r="D521" s="3">
        <v>1</v>
      </c>
      <c r="E521" s="3" t="s">
        <v>2398</v>
      </c>
      <c r="F521" s="3" t="s">
        <v>1197</v>
      </c>
      <c r="G521" s="4">
        <v>48.374299999999998</v>
      </c>
      <c r="H521" s="4">
        <v>-124.5826</v>
      </c>
      <c r="I521" s="5">
        <v>0.37152777777777779</v>
      </c>
      <c r="J521" s="3" t="s">
        <v>1166</v>
      </c>
      <c r="K521" s="4">
        <v>2</v>
      </c>
      <c r="L521" s="3" t="s">
        <v>1198</v>
      </c>
      <c r="M521" s="8">
        <v>1420</v>
      </c>
    </row>
    <row r="522" spans="1:13" ht="30" x14ac:dyDescent="0.25">
      <c r="A522" s="2">
        <v>42221</v>
      </c>
      <c r="B522" s="4">
        <v>2015</v>
      </c>
      <c r="C522" s="4">
        <v>8</v>
      </c>
      <c r="D522" s="3">
        <v>4</v>
      </c>
      <c r="E522" s="3" t="s">
        <v>2399</v>
      </c>
      <c r="F522" s="3" t="s">
        <v>78</v>
      </c>
      <c r="G522" s="4">
        <v>48.369799999999998</v>
      </c>
      <c r="H522" s="4">
        <v>-124.572</v>
      </c>
      <c r="I522" s="5">
        <v>0.3888888888888889</v>
      </c>
      <c r="J522" s="3" t="s">
        <v>1166</v>
      </c>
      <c r="K522" s="4">
        <v>1</v>
      </c>
      <c r="L522" s="3" t="s">
        <v>1179</v>
      </c>
      <c r="M522" s="8">
        <v>1648</v>
      </c>
    </row>
    <row r="523" spans="1:13" ht="30" x14ac:dyDescent="0.25">
      <c r="A523" s="2">
        <v>42221</v>
      </c>
      <c r="B523" s="4">
        <v>2015</v>
      </c>
      <c r="C523" s="4">
        <v>8</v>
      </c>
      <c r="D523" s="3">
        <v>8</v>
      </c>
      <c r="E523" s="3" t="s">
        <v>2400</v>
      </c>
      <c r="F523" s="3" t="s">
        <v>1171</v>
      </c>
      <c r="G523" s="4">
        <v>48.350999999999999</v>
      </c>
      <c r="H523" s="4">
        <v>-124.52549999999999</v>
      </c>
      <c r="I523" s="5">
        <v>0.41180555555555554</v>
      </c>
      <c r="J523" s="3" t="s">
        <v>1166</v>
      </c>
      <c r="K523" s="4">
        <v>1</v>
      </c>
      <c r="L523" s="3" t="s">
        <v>1199</v>
      </c>
      <c r="M523" s="8">
        <v>1841</v>
      </c>
    </row>
    <row r="524" spans="1:13" ht="30" x14ac:dyDescent="0.25">
      <c r="A524" s="2">
        <v>42221</v>
      </c>
      <c r="B524" s="4">
        <v>2015</v>
      </c>
      <c r="C524" s="4">
        <v>8</v>
      </c>
      <c r="D524" s="3">
        <v>10</v>
      </c>
      <c r="E524" s="3" t="s">
        <v>1911</v>
      </c>
      <c r="F524" s="3" t="s">
        <v>11</v>
      </c>
      <c r="G524" s="4">
        <v>48.338799999999999</v>
      </c>
      <c r="H524" s="4">
        <v>-124.495</v>
      </c>
      <c r="I524" s="5">
        <v>0.43680555555555556</v>
      </c>
      <c r="J524" s="3" t="s">
        <v>1166</v>
      </c>
      <c r="K524" s="4">
        <v>1</v>
      </c>
      <c r="L524" s="3" t="s">
        <v>1178</v>
      </c>
      <c r="M524" s="8">
        <v>1718</v>
      </c>
    </row>
    <row r="525" spans="1:13" x14ac:dyDescent="0.25">
      <c r="A525" s="2">
        <v>42221</v>
      </c>
      <c r="B525" s="4">
        <v>2015</v>
      </c>
      <c r="C525" s="4">
        <v>8</v>
      </c>
      <c r="D525" s="3">
        <v>18</v>
      </c>
      <c r="E525" s="3" t="s">
        <v>1912</v>
      </c>
      <c r="F525" s="3" t="s">
        <v>11</v>
      </c>
      <c r="G525" s="4">
        <v>48.363599999999998</v>
      </c>
      <c r="H525" s="4">
        <v>-124.75960000000001</v>
      </c>
      <c r="I525" s="5">
        <v>0.61041666666666672</v>
      </c>
      <c r="J525" s="3" t="s">
        <v>1166</v>
      </c>
      <c r="K525" s="4">
        <v>2</v>
      </c>
      <c r="L525" s="3" t="s">
        <v>194</v>
      </c>
      <c r="M525" s="8">
        <v>612</v>
      </c>
    </row>
    <row r="526" spans="1:13" ht="30" x14ac:dyDescent="0.25">
      <c r="A526" s="2">
        <v>42221</v>
      </c>
      <c r="B526" s="4">
        <v>2015</v>
      </c>
      <c r="C526" s="4">
        <v>8</v>
      </c>
      <c r="D526" s="3">
        <v>18</v>
      </c>
      <c r="E526" s="3" t="s">
        <v>1912</v>
      </c>
      <c r="F526" s="3" t="s">
        <v>11</v>
      </c>
      <c r="G526" s="4">
        <v>48.363599999999998</v>
      </c>
      <c r="H526" s="4">
        <v>-124.75960000000001</v>
      </c>
      <c r="I526" s="5">
        <v>0.61041666666666672</v>
      </c>
      <c r="J526" s="3" t="s">
        <v>1166</v>
      </c>
      <c r="K526" s="4">
        <v>2</v>
      </c>
      <c r="L526" s="3" t="s">
        <v>1198</v>
      </c>
      <c r="M526" s="8">
        <v>1420</v>
      </c>
    </row>
    <row r="527" spans="1:13" x14ac:dyDescent="0.25">
      <c r="A527" s="2">
        <v>42221</v>
      </c>
      <c r="B527" s="4">
        <v>2015</v>
      </c>
      <c r="C527" s="4">
        <v>8</v>
      </c>
      <c r="D527" s="3">
        <v>19</v>
      </c>
      <c r="E527" s="3" t="s">
        <v>1913</v>
      </c>
      <c r="F527" s="3" t="s">
        <v>11</v>
      </c>
      <c r="G527" s="4">
        <v>48.355499999999999</v>
      </c>
      <c r="H527" s="4">
        <v>-124.71599999999999</v>
      </c>
      <c r="I527" s="5">
        <v>0.61458333333333337</v>
      </c>
      <c r="J527" s="3" t="s">
        <v>1166</v>
      </c>
      <c r="K527" s="4">
        <v>1</v>
      </c>
      <c r="L527" s="3" t="s">
        <v>404</v>
      </c>
      <c r="M527" s="8">
        <v>204</v>
      </c>
    </row>
    <row r="528" spans="1:13" x14ac:dyDescent="0.25">
      <c r="A528" s="2">
        <v>42221</v>
      </c>
      <c r="B528" s="4">
        <v>2015</v>
      </c>
      <c r="C528" s="4">
        <v>8</v>
      </c>
      <c r="D528" s="3">
        <v>20</v>
      </c>
      <c r="E528" s="3" t="s">
        <v>1914</v>
      </c>
      <c r="F528" s="3" t="s">
        <v>11</v>
      </c>
      <c r="G528" s="4">
        <v>48.362099999999998</v>
      </c>
      <c r="H528" s="4">
        <v>-124.7153</v>
      </c>
      <c r="I528" s="5">
        <v>0.61944444444444446</v>
      </c>
      <c r="J528" s="3" t="s">
        <v>1166</v>
      </c>
      <c r="K528" s="4">
        <v>1</v>
      </c>
      <c r="L528" s="3" t="s">
        <v>725</v>
      </c>
      <c r="M528" s="8">
        <v>1736</v>
      </c>
    </row>
    <row r="529" spans="1:13" x14ac:dyDescent="0.25">
      <c r="A529" s="2">
        <v>42221</v>
      </c>
      <c r="B529" s="4">
        <v>2015</v>
      </c>
      <c r="C529" s="4">
        <v>8</v>
      </c>
      <c r="D529" s="3">
        <v>22</v>
      </c>
      <c r="E529" s="3" t="s">
        <v>1915</v>
      </c>
      <c r="F529" s="3" t="s">
        <v>11</v>
      </c>
      <c r="G529" s="4">
        <v>48.3538</v>
      </c>
      <c r="H529" s="4">
        <v>-124.71380000000001</v>
      </c>
      <c r="I529" s="5">
        <v>0.62777777777777777</v>
      </c>
      <c r="J529" s="3" t="s">
        <v>1166</v>
      </c>
      <c r="K529" s="4">
        <v>1</v>
      </c>
      <c r="L529" s="3" t="s">
        <v>395</v>
      </c>
      <c r="M529" s="8">
        <v>91</v>
      </c>
    </row>
    <row r="530" spans="1:13" x14ac:dyDescent="0.25">
      <c r="A530" s="2">
        <v>42221</v>
      </c>
      <c r="B530" s="4">
        <v>2015</v>
      </c>
      <c r="C530" s="4">
        <v>8</v>
      </c>
      <c r="D530" s="3">
        <v>24</v>
      </c>
      <c r="E530" s="3" t="s">
        <v>1916</v>
      </c>
      <c r="F530" s="3" t="s">
        <v>11</v>
      </c>
      <c r="G530" s="4">
        <v>48.355600000000003</v>
      </c>
      <c r="H530" s="4">
        <v>-124.7135</v>
      </c>
      <c r="I530" s="5">
        <v>0.6430555555555556</v>
      </c>
      <c r="J530" s="3" t="s">
        <v>1166</v>
      </c>
      <c r="K530" s="4">
        <v>2</v>
      </c>
      <c r="L530" s="3" t="s">
        <v>391</v>
      </c>
      <c r="M530" s="8">
        <v>296</v>
      </c>
    </row>
    <row r="531" spans="1:13" x14ac:dyDescent="0.25">
      <c r="A531" s="2">
        <v>42221</v>
      </c>
      <c r="B531" s="4">
        <v>2015</v>
      </c>
      <c r="C531" s="4">
        <v>8</v>
      </c>
      <c r="D531" s="3">
        <v>24</v>
      </c>
      <c r="E531" s="3" t="s">
        <v>1916</v>
      </c>
      <c r="F531" s="3" t="s">
        <v>11</v>
      </c>
      <c r="G531" s="4">
        <v>48.355600000000003</v>
      </c>
      <c r="H531" s="4">
        <v>-124.7135</v>
      </c>
      <c r="I531" s="5">
        <v>0.6430555555555556</v>
      </c>
      <c r="J531" s="3" t="s">
        <v>1166</v>
      </c>
      <c r="K531" s="4">
        <v>2</v>
      </c>
      <c r="L531" s="3" t="s">
        <v>194</v>
      </c>
      <c r="M531" s="8">
        <v>612</v>
      </c>
    </row>
    <row r="532" spans="1:13" x14ac:dyDescent="0.25">
      <c r="A532" s="2">
        <v>42221</v>
      </c>
      <c r="B532" s="4">
        <v>2015</v>
      </c>
      <c r="C532" s="4">
        <v>8</v>
      </c>
      <c r="D532" s="3">
        <v>24</v>
      </c>
      <c r="E532" s="3" t="s">
        <v>1916</v>
      </c>
      <c r="F532" s="3" t="s">
        <v>11</v>
      </c>
      <c r="G532" s="4">
        <v>48.355600000000003</v>
      </c>
      <c r="H532" s="4">
        <v>-124.7135</v>
      </c>
      <c r="I532" s="5">
        <v>0.6430555555555556</v>
      </c>
      <c r="J532" s="3" t="s">
        <v>1166</v>
      </c>
      <c r="K532" s="4">
        <v>2</v>
      </c>
      <c r="L532" s="3" t="s">
        <v>396</v>
      </c>
      <c r="M532" s="6"/>
    </row>
    <row r="533" spans="1:13" ht="30" x14ac:dyDescent="0.25">
      <c r="A533" s="2">
        <v>42222</v>
      </c>
      <c r="B533" s="4">
        <v>2015</v>
      </c>
      <c r="C533" s="4">
        <v>8</v>
      </c>
      <c r="D533" s="3">
        <v>1</v>
      </c>
      <c r="E533" s="3" t="s">
        <v>2401</v>
      </c>
      <c r="F533" s="3" t="s">
        <v>339</v>
      </c>
      <c r="G533" s="4">
        <v>48.379800000000003</v>
      </c>
      <c r="H533" s="4">
        <v>-124.5881</v>
      </c>
      <c r="I533" s="5">
        <v>0.38194444444444442</v>
      </c>
      <c r="J533" s="3" t="s">
        <v>1166</v>
      </c>
      <c r="K533" s="4">
        <v>1</v>
      </c>
      <c r="L533" s="3" t="s">
        <v>1198</v>
      </c>
      <c r="M533" s="8">
        <v>1420</v>
      </c>
    </row>
    <row r="534" spans="1:13" ht="30" x14ac:dyDescent="0.25">
      <c r="A534" s="2">
        <v>42222</v>
      </c>
      <c r="B534" s="4">
        <v>2015</v>
      </c>
      <c r="C534" s="4">
        <v>8</v>
      </c>
      <c r="D534" s="3">
        <v>8</v>
      </c>
      <c r="E534" s="3" t="s">
        <v>2402</v>
      </c>
      <c r="F534" s="3" t="s">
        <v>1136</v>
      </c>
      <c r="G534" s="4">
        <v>48.366</v>
      </c>
      <c r="H534" s="4">
        <v>-124.7308</v>
      </c>
      <c r="I534" s="5">
        <v>0.41249999999999998</v>
      </c>
      <c r="J534" s="3" t="s">
        <v>1166</v>
      </c>
      <c r="K534" s="4">
        <v>1</v>
      </c>
      <c r="L534" s="3" t="s">
        <v>1201</v>
      </c>
      <c r="M534" s="8">
        <v>91</v>
      </c>
    </row>
    <row r="535" spans="1:13" ht="30" x14ac:dyDescent="0.25">
      <c r="A535" s="2">
        <v>42222</v>
      </c>
      <c r="B535" s="4">
        <v>2015</v>
      </c>
      <c r="C535" s="4">
        <v>8</v>
      </c>
      <c r="D535" s="3">
        <v>11</v>
      </c>
      <c r="E535" s="3" t="s">
        <v>1917</v>
      </c>
      <c r="F535" s="3" t="s">
        <v>469</v>
      </c>
      <c r="G535" s="4">
        <v>48.3553</v>
      </c>
      <c r="H535" s="4">
        <v>-124.7195</v>
      </c>
      <c r="I535" s="5">
        <v>0.45347222222222222</v>
      </c>
      <c r="J535" s="3" t="s">
        <v>1166</v>
      </c>
      <c r="K535" s="4">
        <v>1</v>
      </c>
      <c r="L535" s="3" t="s">
        <v>1202</v>
      </c>
      <c r="M535" s="8">
        <v>296</v>
      </c>
    </row>
    <row r="536" spans="1:13" ht="30" x14ac:dyDescent="0.25">
      <c r="A536" s="2">
        <v>42222</v>
      </c>
      <c r="B536" s="4">
        <v>2015</v>
      </c>
      <c r="C536" s="4">
        <v>8</v>
      </c>
      <c r="D536" s="3">
        <v>13</v>
      </c>
      <c r="E536" s="3" t="s">
        <v>1918</v>
      </c>
      <c r="F536" s="3" t="s">
        <v>1203</v>
      </c>
      <c r="G536" s="4">
        <v>48.322600000000001</v>
      </c>
      <c r="H536" s="4">
        <v>-124.6771</v>
      </c>
      <c r="I536" s="5">
        <v>0.49930555555555556</v>
      </c>
      <c r="J536" s="3" t="s">
        <v>1166</v>
      </c>
      <c r="K536" s="4">
        <v>1</v>
      </c>
      <c r="L536" s="3" t="s">
        <v>367</v>
      </c>
      <c r="M536" s="8">
        <v>204</v>
      </c>
    </row>
    <row r="537" spans="1:13" ht="30" x14ac:dyDescent="0.25">
      <c r="A537" s="2">
        <v>42222</v>
      </c>
      <c r="B537" s="4">
        <v>2015</v>
      </c>
      <c r="C537" s="4">
        <v>8</v>
      </c>
      <c r="D537" s="3">
        <v>14</v>
      </c>
      <c r="E537" s="3" t="s">
        <v>1919</v>
      </c>
      <c r="F537" s="3" t="s">
        <v>1204</v>
      </c>
      <c r="G537" s="4">
        <v>48.314500000000002</v>
      </c>
      <c r="H537" s="4">
        <v>-124.6703</v>
      </c>
      <c r="I537" s="5">
        <v>0.50347222222222221</v>
      </c>
      <c r="J537" s="3" t="s">
        <v>1166</v>
      </c>
      <c r="K537" s="4">
        <v>2</v>
      </c>
      <c r="L537" s="3" t="s">
        <v>404</v>
      </c>
      <c r="M537" s="8">
        <v>872</v>
      </c>
    </row>
    <row r="538" spans="1:13" ht="30" x14ac:dyDescent="0.25">
      <c r="A538" s="2">
        <v>42222</v>
      </c>
      <c r="B538" s="4">
        <v>2015</v>
      </c>
      <c r="C538" s="4">
        <v>8</v>
      </c>
      <c r="D538" s="3">
        <v>14</v>
      </c>
      <c r="E538" s="3" t="s">
        <v>1919</v>
      </c>
      <c r="F538" s="3" t="s">
        <v>1204</v>
      </c>
      <c r="G538" s="4">
        <v>48.314500000000002</v>
      </c>
      <c r="H538" s="4">
        <v>-124.6703</v>
      </c>
      <c r="I538" s="5">
        <v>0.50347222222222221</v>
      </c>
      <c r="J538" s="3" t="s">
        <v>1166</v>
      </c>
      <c r="K538" s="4">
        <v>2</v>
      </c>
      <c r="L538" s="3" t="s">
        <v>1205</v>
      </c>
      <c r="M538" s="8">
        <v>1838</v>
      </c>
    </row>
    <row r="539" spans="1:13" ht="30" x14ac:dyDescent="0.25">
      <c r="A539" s="2">
        <v>42222</v>
      </c>
      <c r="B539" s="4">
        <v>2015</v>
      </c>
      <c r="C539" s="4">
        <v>8</v>
      </c>
      <c r="D539" s="3">
        <v>17</v>
      </c>
      <c r="E539" s="3" t="s">
        <v>1920</v>
      </c>
      <c r="F539" s="3" t="s">
        <v>1207</v>
      </c>
      <c r="G539" s="4">
        <v>48.296100000000003</v>
      </c>
      <c r="H539" s="4">
        <v>-124.6913</v>
      </c>
      <c r="I539" s="5">
        <v>0.53125</v>
      </c>
      <c r="J539" s="3" t="s">
        <v>1166</v>
      </c>
      <c r="K539" s="4">
        <v>2</v>
      </c>
      <c r="L539" s="3" t="s">
        <v>1206</v>
      </c>
      <c r="M539" s="8">
        <v>827</v>
      </c>
    </row>
    <row r="540" spans="1:13" ht="30" x14ac:dyDescent="0.25">
      <c r="A540" s="2">
        <v>42222</v>
      </c>
      <c r="B540" s="4">
        <v>2015</v>
      </c>
      <c r="C540" s="4">
        <v>8</v>
      </c>
      <c r="D540" s="3">
        <v>17</v>
      </c>
      <c r="E540" s="3" t="s">
        <v>1920</v>
      </c>
      <c r="F540" s="3" t="s">
        <v>1207</v>
      </c>
      <c r="G540" s="4">
        <v>48.296100000000003</v>
      </c>
      <c r="H540" s="4">
        <v>-124.6913</v>
      </c>
      <c r="I540" s="5">
        <v>0.53125</v>
      </c>
      <c r="J540" s="3" t="s">
        <v>1166</v>
      </c>
      <c r="K540" s="4">
        <v>2</v>
      </c>
      <c r="L540" s="3" t="s">
        <v>1208</v>
      </c>
      <c r="M540" s="8">
        <v>1839</v>
      </c>
    </row>
    <row r="541" spans="1:13" x14ac:dyDescent="0.25">
      <c r="A541" s="2">
        <v>42222</v>
      </c>
      <c r="B541" s="4">
        <v>2015</v>
      </c>
      <c r="C541" s="4">
        <v>8</v>
      </c>
      <c r="D541" s="3">
        <v>18</v>
      </c>
      <c r="E541" s="3" t="s">
        <v>1921</v>
      </c>
      <c r="F541" s="3" t="s">
        <v>11</v>
      </c>
      <c r="G541" s="4">
        <v>48.299100000000003</v>
      </c>
      <c r="H541" s="4">
        <v>-124.6871</v>
      </c>
      <c r="I541" s="5">
        <v>0.59791666666666665</v>
      </c>
      <c r="J541" s="3" t="s">
        <v>1166</v>
      </c>
      <c r="K541" s="4">
        <v>2</v>
      </c>
      <c r="L541" s="3" t="s">
        <v>403</v>
      </c>
      <c r="M541" s="8">
        <v>1838</v>
      </c>
    </row>
    <row r="542" spans="1:13" x14ac:dyDescent="0.25">
      <c r="A542" s="2">
        <v>42222</v>
      </c>
      <c r="B542" s="4">
        <v>2015</v>
      </c>
      <c r="C542" s="4">
        <v>8</v>
      </c>
      <c r="D542" s="3">
        <v>18</v>
      </c>
      <c r="E542" s="3" t="s">
        <v>1921</v>
      </c>
      <c r="F542" s="3" t="s">
        <v>11</v>
      </c>
      <c r="G542" s="4">
        <v>48.299100000000003</v>
      </c>
      <c r="H542" s="4">
        <v>-124.6871</v>
      </c>
      <c r="I542" s="5">
        <v>0.59791666666666665</v>
      </c>
      <c r="J542" s="3" t="s">
        <v>1166</v>
      </c>
      <c r="K542" s="4">
        <v>2</v>
      </c>
      <c r="L542" s="3" t="s">
        <v>404</v>
      </c>
      <c r="M542" s="8">
        <v>872</v>
      </c>
    </row>
    <row r="543" spans="1:13" ht="30" x14ac:dyDescent="0.25">
      <c r="A543" s="2">
        <v>42222</v>
      </c>
      <c r="B543" s="4">
        <v>2015</v>
      </c>
      <c r="C543" s="4">
        <v>8</v>
      </c>
      <c r="D543" s="3">
        <v>19</v>
      </c>
      <c r="E543" s="3" t="s">
        <v>1922</v>
      </c>
      <c r="F543" s="3" t="s">
        <v>1209</v>
      </c>
      <c r="G543" s="4">
        <v>48.283499999999997</v>
      </c>
      <c r="H543" s="4">
        <v>-124.7</v>
      </c>
      <c r="I543" s="5">
        <v>0.60347222222222219</v>
      </c>
      <c r="J543" s="3" t="s">
        <v>1166</v>
      </c>
      <c r="K543" s="4">
        <v>1</v>
      </c>
      <c r="L543" s="3" t="s">
        <v>396</v>
      </c>
      <c r="M543" s="8">
        <v>1350</v>
      </c>
    </row>
    <row r="544" spans="1:13" x14ac:dyDescent="0.25">
      <c r="A544" s="2">
        <v>42222</v>
      </c>
      <c r="B544" s="4">
        <v>2015</v>
      </c>
      <c r="C544" s="4">
        <v>8</v>
      </c>
      <c r="D544" s="3">
        <v>21</v>
      </c>
      <c r="E544" s="3" t="s">
        <v>1923</v>
      </c>
      <c r="F544" s="3" t="s">
        <v>11</v>
      </c>
      <c r="G544" s="4">
        <v>48.281999999999996</v>
      </c>
      <c r="H544" s="4">
        <v>-124.6985</v>
      </c>
      <c r="I544" s="5">
        <v>0.61805555555555558</v>
      </c>
      <c r="J544" s="3" t="s">
        <v>1166</v>
      </c>
      <c r="K544" s="4">
        <v>1</v>
      </c>
      <c r="L544" s="3" t="s">
        <v>396</v>
      </c>
      <c r="M544" s="8">
        <v>1350</v>
      </c>
    </row>
    <row r="545" spans="1:13" ht="30" x14ac:dyDescent="0.25">
      <c r="A545" s="2">
        <v>42222</v>
      </c>
      <c r="B545" s="4">
        <v>2015</v>
      </c>
      <c r="C545" s="4">
        <v>8</v>
      </c>
      <c r="D545" s="3">
        <v>27</v>
      </c>
      <c r="E545" s="3" t="s">
        <v>1924</v>
      </c>
      <c r="F545" s="3" t="s">
        <v>473</v>
      </c>
      <c r="G545" s="4">
        <v>48.169800000000002</v>
      </c>
      <c r="H545" s="4">
        <v>-124.7546</v>
      </c>
      <c r="I545" s="5">
        <v>0.65277777777777779</v>
      </c>
      <c r="J545" s="3" t="s">
        <v>1166</v>
      </c>
      <c r="K545" s="4">
        <v>3</v>
      </c>
      <c r="L545" s="3" t="s">
        <v>391</v>
      </c>
      <c r="M545" s="8">
        <v>1902</v>
      </c>
    </row>
    <row r="546" spans="1:13" ht="30" x14ac:dyDescent="0.25">
      <c r="A546" s="2">
        <v>42222</v>
      </c>
      <c r="B546" s="4">
        <v>2015</v>
      </c>
      <c r="C546" s="4">
        <v>8</v>
      </c>
      <c r="D546" s="3">
        <v>27</v>
      </c>
      <c r="E546" s="3" t="s">
        <v>1924</v>
      </c>
      <c r="F546" s="3" t="s">
        <v>473</v>
      </c>
      <c r="G546" s="4">
        <v>48.169800000000002</v>
      </c>
      <c r="H546" s="4">
        <v>-124.7546</v>
      </c>
      <c r="I546" s="5">
        <v>0.65277777777777779</v>
      </c>
      <c r="J546" s="3" t="s">
        <v>1166</v>
      </c>
      <c r="K546" s="4">
        <v>3</v>
      </c>
      <c r="L546" s="3" t="s">
        <v>392</v>
      </c>
      <c r="M546" s="8">
        <v>1509</v>
      </c>
    </row>
    <row r="547" spans="1:13" ht="30" x14ac:dyDescent="0.25">
      <c r="A547" s="2">
        <v>42222</v>
      </c>
      <c r="B547" s="4">
        <v>2015</v>
      </c>
      <c r="C547" s="4">
        <v>8</v>
      </c>
      <c r="D547" s="3">
        <v>27</v>
      </c>
      <c r="E547" s="3" t="s">
        <v>1924</v>
      </c>
      <c r="F547" s="3" t="s">
        <v>473</v>
      </c>
      <c r="G547" s="4">
        <v>48.169800000000002</v>
      </c>
      <c r="H547" s="4">
        <v>-124.7546</v>
      </c>
      <c r="I547" s="5">
        <v>0.65277777777777779</v>
      </c>
      <c r="J547" s="3" t="s">
        <v>1166</v>
      </c>
      <c r="K547" s="4">
        <v>3</v>
      </c>
      <c r="L547" s="3" t="s">
        <v>194</v>
      </c>
      <c r="M547" s="8">
        <v>91</v>
      </c>
    </row>
    <row r="548" spans="1:13" ht="30" x14ac:dyDescent="0.25">
      <c r="A548" s="2">
        <v>42233</v>
      </c>
      <c r="B548" s="4">
        <v>2015</v>
      </c>
      <c r="C548" s="4">
        <v>8</v>
      </c>
      <c r="D548" s="3">
        <v>1</v>
      </c>
      <c r="E548" s="3" t="s">
        <v>2403</v>
      </c>
      <c r="F548" s="3" t="s">
        <v>1210</v>
      </c>
      <c r="G548" s="4">
        <v>48.372799999999998</v>
      </c>
      <c r="H548" s="4">
        <v>-124.5791</v>
      </c>
      <c r="I548" s="5">
        <v>0.75694444444444442</v>
      </c>
      <c r="J548" s="3" t="s">
        <v>1166</v>
      </c>
      <c r="K548" s="4">
        <v>2</v>
      </c>
      <c r="L548" s="3" t="s">
        <v>365</v>
      </c>
      <c r="M548" s="8">
        <v>232</v>
      </c>
    </row>
    <row r="549" spans="1:13" ht="30" x14ac:dyDescent="0.25">
      <c r="A549" s="2">
        <v>42233</v>
      </c>
      <c r="B549" s="4">
        <v>2015</v>
      </c>
      <c r="C549" s="4">
        <v>8</v>
      </c>
      <c r="D549" s="3">
        <v>1</v>
      </c>
      <c r="E549" s="3" t="s">
        <v>2403</v>
      </c>
      <c r="F549" s="3" t="s">
        <v>1210</v>
      </c>
      <c r="G549" s="4">
        <v>48.372799999999998</v>
      </c>
      <c r="H549" s="4">
        <v>-124.5791</v>
      </c>
      <c r="I549" s="5">
        <v>0.75694444444444442</v>
      </c>
      <c r="J549" s="3" t="s">
        <v>1166</v>
      </c>
      <c r="K549" s="4">
        <v>2</v>
      </c>
      <c r="L549" s="3" t="s">
        <v>1179</v>
      </c>
      <c r="M549" s="8">
        <v>1648</v>
      </c>
    </row>
    <row r="550" spans="1:13" ht="30" x14ac:dyDescent="0.25">
      <c r="A550" s="2">
        <v>42233</v>
      </c>
      <c r="B550" s="4">
        <v>2015</v>
      </c>
      <c r="C550" s="4">
        <v>8</v>
      </c>
      <c r="D550" s="3">
        <v>2</v>
      </c>
      <c r="E550" s="3" t="s">
        <v>2404</v>
      </c>
      <c r="F550" s="3" t="s">
        <v>1211</v>
      </c>
      <c r="G550" s="4">
        <v>48.334000000000003</v>
      </c>
      <c r="H550" s="4">
        <v>-124.4876</v>
      </c>
      <c r="I550" s="5">
        <v>0.79236111111111107</v>
      </c>
      <c r="J550" s="3" t="s">
        <v>1166</v>
      </c>
      <c r="K550" s="4">
        <v>1</v>
      </c>
      <c r="L550" s="3" t="s">
        <v>365</v>
      </c>
      <c r="M550" s="8">
        <v>232</v>
      </c>
    </row>
    <row r="551" spans="1:13" ht="30" x14ac:dyDescent="0.25">
      <c r="A551" s="2">
        <v>42233</v>
      </c>
      <c r="B551" s="4">
        <v>2015</v>
      </c>
      <c r="C551" s="4">
        <v>8</v>
      </c>
      <c r="D551" s="3">
        <v>2</v>
      </c>
      <c r="E551" s="3" t="s">
        <v>2404</v>
      </c>
      <c r="F551" s="3" t="s">
        <v>1211</v>
      </c>
      <c r="G551" s="4">
        <v>48.334000000000003</v>
      </c>
      <c r="H551" s="4">
        <v>-124.4876</v>
      </c>
      <c r="I551" s="5">
        <v>0.79236111111111107</v>
      </c>
      <c r="J551" s="3" t="s">
        <v>1166</v>
      </c>
      <c r="K551" s="4">
        <v>1</v>
      </c>
      <c r="L551" s="3" t="s">
        <v>366</v>
      </c>
      <c r="M551" s="8">
        <v>612</v>
      </c>
    </row>
    <row r="552" spans="1:13" ht="30" x14ac:dyDescent="0.25">
      <c r="A552" s="2">
        <v>42234</v>
      </c>
      <c r="B552" s="4">
        <v>2015</v>
      </c>
      <c r="C552" s="4">
        <v>8</v>
      </c>
      <c r="D552" s="3">
        <v>1</v>
      </c>
      <c r="E552" s="3" t="s">
        <v>2405</v>
      </c>
      <c r="F552" s="3" t="s">
        <v>339</v>
      </c>
      <c r="G552" s="4">
        <v>48.375100000000003</v>
      </c>
      <c r="H552" s="4">
        <v>-124.58459999999999</v>
      </c>
      <c r="I552" s="5">
        <v>0.3840277777777778</v>
      </c>
      <c r="J552" s="3" t="s">
        <v>1166</v>
      </c>
      <c r="K552" s="4">
        <v>3</v>
      </c>
      <c r="L552" s="3" t="s">
        <v>365</v>
      </c>
      <c r="M552" s="8">
        <v>232</v>
      </c>
    </row>
    <row r="553" spans="1:13" ht="30" x14ac:dyDescent="0.25">
      <c r="A553" s="2">
        <v>42234</v>
      </c>
      <c r="B553" s="4">
        <v>2015</v>
      </c>
      <c r="C553" s="4">
        <v>8</v>
      </c>
      <c r="D553" s="3">
        <v>1</v>
      </c>
      <c r="E553" s="3" t="s">
        <v>2405</v>
      </c>
      <c r="F553" s="3" t="s">
        <v>339</v>
      </c>
      <c r="G553" s="4">
        <v>48.375100000000003</v>
      </c>
      <c r="H553" s="4">
        <v>-124.58459999999999</v>
      </c>
      <c r="I553" s="5">
        <v>0.3840277777777778</v>
      </c>
      <c r="J553" s="3" t="s">
        <v>1166</v>
      </c>
      <c r="K553" s="4">
        <v>3</v>
      </c>
      <c r="L553" s="3" t="s">
        <v>1194</v>
      </c>
      <c r="M553" s="8">
        <v>1648</v>
      </c>
    </row>
    <row r="554" spans="1:13" ht="30" x14ac:dyDescent="0.25">
      <c r="A554" s="2">
        <v>42234</v>
      </c>
      <c r="B554" s="4">
        <v>2015</v>
      </c>
      <c r="C554" s="4">
        <v>8</v>
      </c>
      <c r="D554" s="3">
        <v>1</v>
      </c>
      <c r="E554" s="3" t="s">
        <v>2405</v>
      </c>
      <c r="F554" s="3" t="s">
        <v>339</v>
      </c>
      <c r="G554" s="4">
        <v>48.375100000000003</v>
      </c>
      <c r="H554" s="4">
        <v>-124.58459999999999</v>
      </c>
      <c r="I554" s="5">
        <v>0.3840277777777778</v>
      </c>
      <c r="J554" s="3" t="s">
        <v>1166</v>
      </c>
      <c r="K554" s="4">
        <v>3</v>
      </c>
      <c r="L554" s="3" t="s">
        <v>1212</v>
      </c>
      <c r="M554" s="8">
        <v>1718</v>
      </c>
    </row>
    <row r="555" spans="1:13" x14ac:dyDescent="0.25">
      <c r="A555" s="2">
        <v>42234</v>
      </c>
      <c r="B555" s="4">
        <v>2015</v>
      </c>
      <c r="C555" s="4">
        <v>8</v>
      </c>
      <c r="D555" s="3">
        <v>4</v>
      </c>
      <c r="E555" s="3" t="s">
        <v>2406</v>
      </c>
      <c r="F555" s="3" t="s">
        <v>1213</v>
      </c>
      <c r="G555" s="4">
        <v>48.386099999999999</v>
      </c>
      <c r="H555" s="4">
        <v>-124.5973</v>
      </c>
      <c r="I555" s="5">
        <v>0.39374999999999999</v>
      </c>
      <c r="J555" s="3" t="s">
        <v>1166</v>
      </c>
      <c r="K555" s="4">
        <v>1</v>
      </c>
      <c r="L555" s="3" t="s">
        <v>367</v>
      </c>
      <c r="M555" s="8">
        <v>612</v>
      </c>
    </row>
    <row r="556" spans="1:13" ht="30" x14ac:dyDescent="0.25">
      <c r="A556" s="2">
        <v>42234</v>
      </c>
      <c r="B556" s="4">
        <v>2015</v>
      </c>
      <c r="C556" s="4">
        <v>8</v>
      </c>
      <c r="D556" s="3">
        <v>13</v>
      </c>
      <c r="E556" s="3" t="s">
        <v>1925</v>
      </c>
      <c r="F556" s="3" t="s">
        <v>11</v>
      </c>
      <c r="G556" s="4">
        <v>48.340299999999999</v>
      </c>
      <c r="H556" s="4">
        <v>-124.71259999999999</v>
      </c>
      <c r="I556" s="5">
        <v>0.5</v>
      </c>
      <c r="J556" s="3" t="s">
        <v>1166</v>
      </c>
      <c r="K556" s="4">
        <v>2</v>
      </c>
      <c r="L556" s="3" t="s">
        <v>1198</v>
      </c>
      <c r="M556" s="8">
        <v>1420</v>
      </c>
    </row>
    <row r="557" spans="1:13" ht="30" x14ac:dyDescent="0.25">
      <c r="A557" s="2">
        <v>42234</v>
      </c>
      <c r="B557" s="4">
        <v>2015</v>
      </c>
      <c r="C557" s="4">
        <v>8</v>
      </c>
      <c r="D557" s="3">
        <v>13</v>
      </c>
      <c r="E557" s="3" t="s">
        <v>1925</v>
      </c>
      <c r="F557" s="3" t="s">
        <v>11</v>
      </c>
      <c r="G557" s="4">
        <v>48.340299999999999</v>
      </c>
      <c r="H557" s="4">
        <v>-124.71259999999999</v>
      </c>
      <c r="I557" s="5">
        <v>0.5</v>
      </c>
      <c r="J557" s="3" t="s">
        <v>1166</v>
      </c>
      <c r="K557" s="4">
        <v>2</v>
      </c>
      <c r="L557" s="3" t="s">
        <v>1202</v>
      </c>
      <c r="M557" s="8">
        <v>296</v>
      </c>
    </row>
    <row r="558" spans="1:13" ht="30" x14ac:dyDescent="0.25">
      <c r="A558" s="2">
        <v>42234</v>
      </c>
      <c r="B558" s="4">
        <v>2015</v>
      </c>
      <c r="C558" s="4">
        <v>8</v>
      </c>
      <c r="D558" s="3">
        <v>14</v>
      </c>
      <c r="E558" s="3" t="s">
        <v>1926</v>
      </c>
      <c r="F558" s="3" t="s">
        <v>11</v>
      </c>
      <c r="G558" s="4">
        <v>48.3035</v>
      </c>
      <c r="H558" s="4">
        <v>-124.6915</v>
      </c>
      <c r="I558" s="5">
        <v>0.51875000000000004</v>
      </c>
      <c r="J558" s="3" t="s">
        <v>1166</v>
      </c>
      <c r="K558" s="4">
        <v>1</v>
      </c>
      <c r="L558" s="3" t="s">
        <v>1214</v>
      </c>
      <c r="M558" s="8">
        <v>372</v>
      </c>
    </row>
    <row r="559" spans="1:13" x14ac:dyDescent="0.25">
      <c r="A559" s="2">
        <v>42234</v>
      </c>
      <c r="B559" s="4">
        <v>2015</v>
      </c>
      <c r="C559" s="4">
        <v>8</v>
      </c>
      <c r="D559" s="3">
        <v>15</v>
      </c>
      <c r="E559" s="3" t="s">
        <v>1927</v>
      </c>
      <c r="F559" s="3" t="s">
        <v>11</v>
      </c>
      <c r="G559" s="4">
        <v>48.306100000000001</v>
      </c>
      <c r="H559" s="4">
        <v>-124.694</v>
      </c>
      <c r="I559" s="7"/>
      <c r="J559" s="3" t="s">
        <v>1166</v>
      </c>
      <c r="K559" s="4">
        <v>1</v>
      </c>
      <c r="L559" s="3" t="s">
        <v>395</v>
      </c>
      <c r="M559" s="8">
        <v>1350</v>
      </c>
    </row>
    <row r="560" spans="1:13" x14ac:dyDescent="0.25">
      <c r="A560" s="2">
        <v>42234</v>
      </c>
      <c r="B560" s="4">
        <v>2015</v>
      </c>
      <c r="C560" s="4">
        <v>8</v>
      </c>
      <c r="D560" s="3">
        <v>16</v>
      </c>
      <c r="E560" s="3" t="s">
        <v>1928</v>
      </c>
      <c r="F560" s="3" t="s">
        <v>1215</v>
      </c>
      <c r="G560" s="4">
        <v>48.278799999999997</v>
      </c>
      <c r="H560" s="4">
        <v>-124.69629999999999</v>
      </c>
      <c r="I560" s="5">
        <v>0.56736111111111109</v>
      </c>
      <c r="J560" s="3" t="s">
        <v>1166</v>
      </c>
      <c r="K560" s="4">
        <v>2</v>
      </c>
      <c r="L560" s="3" t="s">
        <v>391</v>
      </c>
      <c r="M560" s="8">
        <v>1118</v>
      </c>
    </row>
    <row r="561" spans="1:13" x14ac:dyDescent="0.25">
      <c r="A561" s="2">
        <v>42234</v>
      </c>
      <c r="B561" s="4">
        <v>2015</v>
      </c>
      <c r="C561" s="4">
        <v>8</v>
      </c>
      <c r="D561" s="3">
        <v>16</v>
      </c>
      <c r="E561" s="3" t="s">
        <v>1928</v>
      </c>
      <c r="F561" s="3" t="s">
        <v>1215</v>
      </c>
      <c r="G561" s="4">
        <v>48.278799999999997</v>
      </c>
      <c r="H561" s="4">
        <v>-124.69629999999999</v>
      </c>
      <c r="I561" s="5">
        <v>0.56736111111111109</v>
      </c>
      <c r="J561" s="3" t="s">
        <v>1166</v>
      </c>
      <c r="K561" s="4">
        <v>2</v>
      </c>
      <c r="L561" s="3" t="s">
        <v>396</v>
      </c>
      <c r="M561" s="8">
        <v>787</v>
      </c>
    </row>
    <row r="562" spans="1:13" x14ac:dyDescent="0.25">
      <c r="A562" s="2">
        <v>42234</v>
      </c>
      <c r="B562" s="4">
        <v>2015</v>
      </c>
      <c r="C562" s="4">
        <v>8</v>
      </c>
      <c r="D562" s="3">
        <v>19</v>
      </c>
      <c r="E562" s="3" t="s">
        <v>1929</v>
      </c>
      <c r="F562" s="3" t="s">
        <v>11</v>
      </c>
      <c r="G562" s="4">
        <v>48.2376</v>
      </c>
      <c r="H562" s="4">
        <v>-124.7161</v>
      </c>
      <c r="I562" s="5">
        <v>0.61319444444444449</v>
      </c>
      <c r="J562" s="3" t="s">
        <v>1166</v>
      </c>
      <c r="K562" s="4">
        <v>1</v>
      </c>
      <c r="L562" s="3" t="s">
        <v>392</v>
      </c>
      <c r="M562" s="8">
        <v>84</v>
      </c>
    </row>
    <row r="563" spans="1:13" x14ac:dyDescent="0.25">
      <c r="A563" s="2">
        <v>42234</v>
      </c>
      <c r="B563" s="4">
        <v>2015</v>
      </c>
      <c r="C563" s="4">
        <v>8</v>
      </c>
      <c r="D563" s="3">
        <v>19</v>
      </c>
      <c r="E563" s="3" t="s">
        <v>1929</v>
      </c>
      <c r="F563" s="3" t="s">
        <v>11</v>
      </c>
      <c r="G563" s="4">
        <v>48.2376</v>
      </c>
      <c r="H563" s="4">
        <v>-124.7161</v>
      </c>
      <c r="I563" s="5">
        <v>0.61319444444444449</v>
      </c>
      <c r="J563" s="3" t="s">
        <v>1166</v>
      </c>
      <c r="K563" s="4">
        <v>1</v>
      </c>
      <c r="L563" s="3" t="s">
        <v>393</v>
      </c>
      <c r="M563" s="8">
        <v>1509</v>
      </c>
    </row>
    <row r="564" spans="1:13" x14ac:dyDescent="0.25">
      <c r="A564" s="2">
        <v>42234</v>
      </c>
      <c r="B564" s="4">
        <v>2015</v>
      </c>
      <c r="C564" s="4">
        <v>8</v>
      </c>
      <c r="D564" s="3">
        <v>23</v>
      </c>
      <c r="E564" s="3" t="s">
        <v>1930</v>
      </c>
      <c r="F564" s="3" t="s">
        <v>1216</v>
      </c>
      <c r="G564" s="4">
        <v>48.174599999999998</v>
      </c>
      <c r="H564" s="4">
        <v>-124.74930000000001</v>
      </c>
      <c r="I564" s="5">
        <v>0.63611111111111107</v>
      </c>
      <c r="J564" s="3" t="s">
        <v>1166</v>
      </c>
      <c r="K564" s="4">
        <v>2</v>
      </c>
      <c r="L564" s="3" t="s">
        <v>394</v>
      </c>
      <c r="M564" s="8">
        <v>872</v>
      </c>
    </row>
    <row r="565" spans="1:13" ht="30" x14ac:dyDescent="0.25">
      <c r="A565" s="2">
        <v>42234</v>
      </c>
      <c r="B565" s="4">
        <v>2015</v>
      </c>
      <c r="C565" s="4">
        <v>8</v>
      </c>
      <c r="D565" s="3">
        <v>23</v>
      </c>
      <c r="E565" s="3" t="s">
        <v>1930</v>
      </c>
      <c r="F565" s="3" t="s">
        <v>1216</v>
      </c>
      <c r="G565" s="4">
        <v>48.174599999999998</v>
      </c>
      <c r="H565" s="4">
        <v>-124.74930000000001</v>
      </c>
      <c r="I565" s="5">
        <v>0.63611111111111107</v>
      </c>
      <c r="J565" s="3" t="s">
        <v>1166</v>
      </c>
      <c r="K565" s="4">
        <v>2</v>
      </c>
      <c r="L565" s="3" t="s">
        <v>1205</v>
      </c>
      <c r="M565" s="8">
        <v>1838</v>
      </c>
    </row>
    <row r="566" spans="1:13" ht="30" x14ac:dyDescent="0.25">
      <c r="A566" s="2">
        <v>42236</v>
      </c>
      <c r="B566" s="4">
        <v>2015</v>
      </c>
      <c r="C566" s="4">
        <v>8</v>
      </c>
      <c r="D566" s="3">
        <v>1</v>
      </c>
      <c r="E566" s="3" t="s">
        <v>2407</v>
      </c>
      <c r="F566" s="3" t="s">
        <v>1210</v>
      </c>
      <c r="G566" s="4">
        <v>48.372999999999998</v>
      </c>
      <c r="H566" s="4">
        <v>-124.58110000000001</v>
      </c>
      <c r="I566" s="5">
        <v>0.41388888888888886</v>
      </c>
      <c r="J566" s="3" t="s">
        <v>1166</v>
      </c>
      <c r="K566" s="4">
        <v>2</v>
      </c>
      <c r="L566" s="3" t="s">
        <v>1178</v>
      </c>
      <c r="M566" s="8">
        <v>1718</v>
      </c>
    </row>
    <row r="567" spans="1:13" ht="30" x14ac:dyDescent="0.25">
      <c r="A567" s="2">
        <v>42236</v>
      </c>
      <c r="B567" s="4">
        <v>2015</v>
      </c>
      <c r="C567" s="4">
        <v>8</v>
      </c>
      <c r="D567" s="3">
        <v>9</v>
      </c>
      <c r="E567" s="3" t="s">
        <v>2408</v>
      </c>
      <c r="F567" s="3" t="s">
        <v>1200</v>
      </c>
      <c r="G567" s="4">
        <v>48.379800000000003</v>
      </c>
      <c r="H567" s="4">
        <v>-124.7355</v>
      </c>
      <c r="I567" s="5">
        <v>0.46041666666666664</v>
      </c>
      <c r="J567" s="3" t="s">
        <v>1166</v>
      </c>
      <c r="K567" s="4">
        <v>1</v>
      </c>
      <c r="L567" s="3" t="s">
        <v>194</v>
      </c>
      <c r="M567" s="8">
        <v>787</v>
      </c>
    </row>
    <row r="568" spans="1:13" ht="30" x14ac:dyDescent="0.25">
      <c r="A568" s="2">
        <v>42236</v>
      </c>
      <c r="B568" s="4">
        <v>2015</v>
      </c>
      <c r="C568" s="4">
        <v>8</v>
      </c>
      <c r="D568" s="3">
        <v>10</v>
      </c>
      <c r="E568" s="3" t="s">
        <v>1931</v>
      </c>
      <c r="F568" s="3" t="s">
        <v>1217</v>
      </c>
      <c r="G568" s="4">
        <v>48.372999999999998</v>
      </c>
      <c r="H568" s="4">
        <v>-124.73009999999999</v>
      </c>
      <c r="I568" s="5">
        <v>0.47638888888888886</v>
      </c>
      <c r="J568" s="3" t="s">
        <v>1166</v>
      </c>
      <c r="K568" s="4">
        <v>1</v>
      </c>
      <c r="L568" s="3" t="s">
        <v>1201</v>
      </c>
      <c r="M568" s="8">
        <v>1736</v>
      </c>
    </row>
    <row r="569" spans="1:13" ht="30" x14ac:dyDescent="0.25">
      <c r="A569" s="2">
        <v>42240</v>
      </c>
      <c r="B569" s="4">
        <v>2015</v>
      </c>
      <c r="C569" s="4">
        <v>8</v>
      </c>
      <c r="D569" s="3">
        <v>1</v>
      </c>
      <c r="E569" s="3" t="s">
        <v>2409</v>
      </c>
      <c r="F569" s="3" t="s">
        <v>1210</v>
      </c>
      <c r="G569" s="4">
        <v>48.374600000000001</v>
      </c>
      <c r="H569" s="4">
        <v>-124.58280000000001</v>
      </c>
      <c r="I569" s="5">
        <v>0.58333333333333337</v>
      </c>
      <c r="J569" s="3" t="s">
        <v>1166</v>
      </c>
      <c r="K569" s="4">
        <v>2</v>
      </c>
      <c r="L569" s="3" t="s">
        <v>1191</v>
      </c>
      <c r="M569" s="8">
        <v>612</v>
      </c>
    </row>
    <row r="570" spans="1:13" ht="30" x14ac:dyDescent="0.25">
      <c r="A570" s="2">
        <v>42240</v>
      </c>
      <c r="B570" s="4">
        <v>2015</v>
      </c>
      <c r="C570" s="4">
        <v>8</v>
      </c>
      <c r="D570" s="3">
        <v>1</v>
      </c>
      <c r="E570" s="3" t="s">
        <v>2409</v>
      </c>
      <c r="F570" s="3" t="s">
        <v>1210</v>
      </c>
      <c r="G570" s="4">
        <v>48.374600000000001</v>
      </c>
      <c r="H570" s="4">
        <v>-124.58280000000001</v>
      </c>
      <c r="I570" s="5">
        <v>0.58333333333333337</v>
      </c>
      <c r="J570" s="3" t="s">
        <v>1166</v>
      </c>
      <c r="K570" s="4">
        <v>2</v>
      </c>
      <c r="L570" s="3" t="s">
        <v>194</v>
      </c>
      <c r="M570" s="8">
        <v>787</v>
      </c>
    </row>
    <row r="571" spans="1:13" x14ac:dyDescent="0.25">
      <c r="A571" s="2">
        <v>42240</v>
      </c>
      <c r="B571" s="4">
        <v>2015</v>
      </c>
      <c r="C571" s="4">
        <v>8</v>
      </c>
      <c r="D571" s="3">
        <v>2</v>
      </c>
      <c r="E571" s="3" t="s">
        <v>2410</v>
      </c>
      <c r="F571" s="3" t="s">
        <v>1218</v>
      </c>
      <c r="G571" s="4">
        <v>48.363799999999998</v>
      </c>
      <c r="H571" s="4">
        <v>-124.547</v>
      </c>
      <c r="I571" s="5">
        <v>0.59861111111111109</v>
      </c>
      <c r="J571" s="3" t="s">
        <v>1166</v>
      </c>
      <c r="K571" s="4">
        <v>1</v>
      </c>
      <c r="L571" s="3" t="s">
        <v>366</v>
      </c>
      <c r="M571" s="8">
        <v>1551</v>
      </c>
    </row>
    <row r="572" spans="1:13" ht="30" x14ac:dyDescent="0.25">
      <c r="A572" s="2">
        <v>42240</v>
      </c>
      <c r="B572" s="4">
        <v>2015</v>
      </c>
      <c r="C572" s="4">
        <v>8</v>
      </c>
      <c r="D572" s="3">
        <v>4</v>
      </c>
      <c r="E572" s="3" t="s">
        <v>2411</v>
      </c>
      <c r="F572" s="3" t="s">
        <v>1219</v>
      </c>
      <c r="G572" s="4">
        <v>48.360100000000003</v>
      </c>
      <c r="H572" s="4">
        <v>-124.53879999999999</v>
      </c>
      <c r="I572" s="5">
        <v>0.60416666666666663</v>
      </c>
      <c r="J572" s="3" t="s">
        <v>1166</v>
      </c>
      <c r="K572" s="4">
        <v>1</v>
      </c>
      <c r="L572" s="3" t="s">
        <v>367</v>
      </c>
      <c r="M572" s="8">
        <v>1420</v>
      </c>
    </row>
    <row r="573" spans="1:13" ht="30" x14ac:dyDescent="0.25">
      <c r="A573" s="2">
        <v>42240</v>
      </c>
      <c r="B573" s="4">
        <v>2015</v>
      </c>
      <c r="C573" s="4">
        <v>8</v>
      </c>
      <c r="D573" s="3">
        <v>6</v>
      </c>
      <c r="E573" s="3" t="s">
        <v>2412</v>
      </c>
      <c r="F573" s="3" t="s">
        <v>1174</v>
      </c>
      <c r="G573" s="4">
        <v>48.301600000000001</v>
      </c>
      <c r="H573" s="4">
        <v>-124.4093</v>
      </c>
      <c r="I573" s="5">
        <v>0.625</v>
      </c>
      <c r="J573" s="3" t="s">
        <v>1166</v>
      </c>
      <c r="K573" s="4">
        <v>1</v>
      </c>
      <c r="L573" s="3" t="s">
        <v>403</v>
      </c>
      <c r="M573" s="8">
        <v>232</v>
      </c>
    </row>
    <row r="574" spans="1:13" x14ac:dyDescent="0.25">
      <c r="A574" s="2">
        <v>42240</v>
      </c>
      <c r="B574" s="4">
        <v>2015</v>
      </c>
      <c r="C574" s="4">
        <v>8</v>
      </c>
      <c r="D574" s="3">
        <v>9</v>
      </c>
      <c r="E574" s="3" t="s">
        <v>2413</v>
      </c>
      <c r="F574" s="3" t="s">
        <v>11</v>
      </c>
      <c r="G574" s="4">
        <v>48.376800000000003</v>
      </c>
      <c r="H574" s="4">
        <v>-124.58710000000001</v>
      </c>
      <c r="I574" s="5">
        <v>0.68333333333333335</v>
      </c>
      <c r="J574" s="3" t="s">
        <v>1166</v>
      </c>
      <c r="K574" s="4">
        <v>3</v>
      </c>
      <c r="L574" s="3" t="s">
        <v>365</v>
      </c>
      <c r="M574" s="8">
        <v>612</v>
      </c>
    </row>
    <row r="575" spans="1:13" x14ac:dyDescent="0.25">
      <c r="A575" s="2">
        <v>42240</v>
      </c>
      <c r="B575" s="4">
        <v>2015</v>
      </c>
      <c r="C575" s="4">
        <v>8</v>
      </c>
      <c r="D575" s="3">
        <v>9</v>
      </c>
      <c r="E575" s="3" t="s">
        <v>2413</v>
      </c>
      <c r="F575" s="3" t="s">
        <v>11</v>
      </c>
      <c r="G575" s="4">
        <v>48.376800000000003</v>
      </c>
      <c r="H575" s="4">
        <v>-124.58710000000001</v>
      </c>
      <c r="I575" s="5">
        <v>0.68333333333333335</v>
      </c>
      <c r="J575" s="3" t="s">
        <v>1166</v>
      </c>
      <c r="K575" s="4">
        <v>3</v>
      </c>
      <c r="L575" s="3" t="s">
        <v>404</v>
      </c>
      <c r="M575" s="8">
        <v>396</v>
      </c>
    </row>
    <row r="576" spans="1:13" ht="30" x14ac:dyDescent="0.25">
      <c r="A576" s="2">
        <v>42240</v>
      </c>
      <c r="B576" s="4">
        <v>2015</v>
      </c>
      <c r="C576" s="4">
        <v>8</v>
      </c>
      <c r="D576" s="3">
        <v>9</v>
      </c>
      <c r="E576" s="3" t="s">
        <v>2413</v>
      </c>
      <c r="F576" s="3" t="s">
        <v>11</v>
      </c>
      <c r="G576" s="4">
        <v>48.376800000000003</v>
      </c>
      <c r="H576" s="4">
        <v>-124.58710000000001</v>
      </c>
      <c r="I576" s="5">
        <v>0.68333333333333335</v>
      </c>
      <c r="J576" s="3" t="s">
        <v>1166</v>
      </c>
      <c r="K576" s="4">
        <v>3</v>
      </c>
      <c r="L576" s="3" t="s">
        <v>1178</v>
      </c>
      <c r="M576" s="8">
        <v>1718</v>
      </c>
    </row>
    <row r="577" spans="1:13" x14ac:dyDescent="0.25">
      <c r="A577" s="2">
        <v>42241</v>
      </c>
      <c r="B577" s="4">
        <v>2015</v>
      </c>
      <c r="C577" s="4">
        <v>8</v>
      </c>
      <c r="D577" s="3">
        <v>1</v>
      </c>
      <c r="E577" s="3" t="s">
        <v>2414</v>
      </c>
      <c r="F577" s="3" t="s">
        <v>11</v>
      </c>
      <c r="G577" s="4">
        <v>48.378999999999998</v>
      </c>
      <c r="H577" s="4">
        <v>-124.584</v>
      </c>
      <c r="I577" s="5">
        <v>0.3888888888888889</v>
      </c>
      <c r="J577" s="3" t="s">
        <v>1166</v>
      </c>
      <c r="K577" s="4">
        <v>1</v>
      </c>
      <c r="L577" s="3" t="s">
        <v>365</v>
      </c>
      <c r="M577" s="8">
        <v>787</v>
      </c>
    </row>
    <row r="578" spans="1:13" ht="30" x14ac:dyDescent="0.25">
      <c r="A578" s="2">
        <v>42241</v>
      </c>
      <c r="B578" s="4">
        <v>2015</v>
      </c>
      <c r="C578" s="4">
        <v>8</v>
      </c>
      <c r="D578" s="3">
        <v>2</v>
      </c>
      <c r="E578" s="3" t="s">
        <v>2415</v>
      </c>
      <c r="F578" s="3" t="s">
        <v>1210</v>
      </c>
      <c r="G578" s="4">
        <v>48.3718</v>
      </c>
      <c r="H578" s="4">
        <v>-124.5776</v>
      </c>
      <c r="I578" s="5">
        <v>0.40069444444444446</v>
      </c>
      <c r="J578" s="3" t="s">
        <v>1166</v>
      </c>
      <c r="K578" s="4">
        <v>2</v>
      </c>
      <c r="L578" s="3" t="s">
        <v>194</v>
      </c>
      <c r="M578" s="8">
        <v>396</v>
      </c>
    </row>
    <row r="579" spans="1:13" ht="30" x14ac:dyDescent="0.25">
      <c r="A579" s="2">
        <v>42241</v>
      </c>
      <c r="B579" s="4">
        <v>2015</v>
      </c>
      <c r="C579" s="4">
        <v>8</v>
      </c>
      <c r="D579" s="3">
        <v>2</v>
      </c>
      <c r="E579" s="3" t="s">
        <v>2415</v>
      </c>
      <c r="F579" s="3" t="s">
        <v>1210</v>
      </c>
      <c r="G579" s="4">
        <v>48.3718</v>
      </c>
      <c r="H579" s="4">
        <v>-124.5776</v>
      </c>
      <c r="I579" s="5">
        <v>0.40069444444444446</v>
      </c>
      <c r="J579" s="3" t="s">
        <v>1166</v>
      </c>
      <c r="K579" s="4">
        <v>2</v>
      </c>
      <c r="L579" s="3" t="s">
        <v>366</v>
      </c>
      <c r="M579" s="8">
        <v>1420</v>
      </c>
    </row>
    <row r="580" spans="1:13" ht="30" x14ac:dyDescent="0.25">
      <c r="A580" s="2">
        <v>42241</v>
      </c>
      <c r="B580" s="4">
        <v>2015</v>
      </c>
      <c r="C580" s="4">
        <v>8</v>
      </c>
      <c r="D580" s="3">
        <v>3</v>
      </c>
      <c r="E580" s="3" t="s">
        <v>2416</v>
      </c>
      <c r="F580" s="3" t="s">
        <v>483</v>
      </c>
      <c r="G580" s="4">
        <v>48.369300000000003</v>
      </c>
      <c r="H580" s="4">
        <v>-124.56529999999999</v>
      </c>
      <c r="I580" s="5">
        <v>0.40277777777777779</v>
      </c>
      <c r="J580" s="3" t="s">
        <v>1166</v>
      </c>
      <c r="K580" s="4">
        <v>1</v>
      </c>
      <c r="L580" s="3" t="s">
        <v>367</v>
      </c>
      <c r="M580" s="8">
        <v>232</v>
      </c>
    </row>
    <row r="581" spans="1:13" x14ac:dyDescent="0.25">
      <c r="A581" s="2">
        <v>42241</v>
      </c>
      <c r="B581" s="4">
        <v>2015</v>
      </c>
      <c r="C581" s="4">
        <v>8</v>
      </c>
      <c r="D581" s="3">
        <v>5</v>
      </c>
      <c r="E581" s="3" t="s">
        <v>2417</v>
      </c>
      <c r="F581" s="3" t="s">
        <v>1220</v>
      </c>
      <c r="G581" s="4">
        <v>48.38</v>
      </c>
      <c r="H581" s="4">
        <v>-124.6088</v>
      </c>
      <c r="I581" s="5">
        <v>0.41875000000000001</v>
      </c>
      <c r="J581" s="3" t="s">
        <v>1166</v>
      </c>
      <c r="K581" s="4">
        <v>1</v>
      </c>
      <c r="L581" s="3" t="s">
        <v>403</v>
      </c>
      <c r="M581" s="8">
        <v>1428</v>
      </c>
    </row>
    <row r="582" spans="1:13" ht="30" x14ac:dyDescent="0.25">
      <c r="A582" s="2">
        <v>42241</v>
      </c>
      <c r="B582" s="4">
        <v>2015</v>
      </c>
      <c r="C582" s="4">
        <v>8</v>
      </c>
      <c r="D582" s="3">
        <v>11</v>
      </c>
      <c r="E582" s="3" t="s">
        <v>1932</v>
      </c>
      <c r="F582" s="3" t="s">
        <v>1136</v>
      </c>
      <c r="G582" s="4">
        <v>48.371299999999998</v>
      </c>
      <c r="H582" s="4">
        <v>-124.7278</v>
      </c>
      <c r="I582" s="5">
        <v>0.46875</v>
      </c>
      <c r="J582" s="3" t="s">
        <v>1166</v>
      </c>
      <c r="K582" s="4">
        <v>1</v>
      </c>
      <c r="L582" s="3" t="s">
        <v>1178</v>
      </c>
      <c r="M582" s="8">
        <v>1718</v>
      </c>
    </row>
    <row r="583" spans="1:13" x14ac:dyDescent="0.25">
      <c r="A583" s="2">
        <v>42241</v>
      </c>
      <c r="B583" s="4">
        <v>2015</v>
      </c>
      <c r="C583" s="4">
        <v>8</v>
      </c>
      <c r="D583" s="3">
        <v>12</v>
      </c>
      <c r="E583" s="3" t="s">
        <v>1933</v>
      </c>
      <c r="F583" s="3" t="s">
        <v>1136</v>
      </c>
      <c r="G583" s="4">
        <v>48.366100000000003</v>
      </c>
      <c r="H583" s="4">
        <v>-124.723</v>
      </c>
      <c r="I583" s="5">
        <v>0.47222222222222221</v>
      </c>
      <c r="J583" s="3" t="s">
        <v>1166</v>
      </c>
      <c r="K583" s="4">
        <v>2</v>
      </c>
      <c r="L583" s="3" t="s">
        <v>725</v>
      </c>
      <c r="M583" s="8">
        <v>872</v>
      </c>
    </row>
    <row r="584" spans="1:13" ht="30" x14ac:dyDescent="0.25">
      <c r="A584" s="2">
        <v>42241</v>
      </c>
      <c r="B584" s="4">
        <v>2015</v>
      </c>
      <c r="C584" s="4">
        <v>8</v>
      </c>
      <c r="D584" s="3">
        <v>12</v>
      </c>
      <c r="E584" s="3" t="s">
        <v>1933</v>
      </c>
      <c r="F584" s="3" t="s">
        <v>1136</v>
      </c>
      <c r="G584" s="4">
        <v>48.366100000000003</v>
      </c>
      <c r="H584" s="4">
        <v>-124.723</v>
      </c>
      <c r="I584" s="5">
        <v>0.47222222222222221</v>
      </c>
      <c r="J584" s="3" t="s">
        <v>1166</v>
      </c>
      <c r="K584" s="4">
        <v>2</v>
      </c>
      <c r="L584" s="3" t="s">
        <v>1205</v>
      </c>
      <c r="M584" s="8">
        <v>1838</v>
      </c>
    </row>
    <row r="585" spans="1:13" ht="30" x14ac:dyDescent="0.25">
      <c r="A585" s="2">
        <v>42241</v>
      </c>
      <c r="B585" s="4">
        <v>2015</v>
      </c>
      <c r="C585" s="4">
        <v>8</v>
      </c>
      <c r="D585" s="3">
        <v>13</v>
      </c>
      <c r="E585" s="3" t="s">
        <v>1934</v>
      </c>
      <c r="F585" s="3" t="s">
        <v>469</v>
      </c>
      <c r="G585" s="4">
        <v>48.352800000000002</v>
      </c>
      <c r="H585" s="4">
        <v>-124.7101</v>
      </c>
      <c r="I585" s="5">
        <v>0.48958333333333331</v>
      </c>
      <c r="J585" s="3" t="s">
        <v>1166</v>
      </c>
      <c r="K585" s="4">
        <v>1</v>
      </c>
      <c r="L585" s="3" t="s">
        <v>1178</v>
      </c>
      <c r="M585" s="8">
        <v>1718</v>
      </c>
    </row>
    <row r="586" spans="1:13" ht="30" x14ac:dyDescent="0.25">
      <c r="A586" s="2">
        <v>42241</v>
      </c>
      <c r="B586" s="4">
        <v>2015</v>
      </c>
      <c r="C586" s="4">
        <v>8</v>
      </c>
      <c r="D586" s="3">
        <v>15</v>
      </c>
      <c r="E586" s="3" t="s">
        <v>1935</v>
      </c>
      <c r="F586" s="3" t="s">
        <v>11</v>
      </c>
      <c r="G586" s="4">
        <v>48.279499999999999</v>
      </c>
      <c r="H586" s="4">
        <v>-124.6878</v>
      </c>
      <c r="I586" s="5">
        <v>0.51388888888888884</v>
      </c>
      <c r="J586" s="3" t="s">
        <v>1166</v>
      </c>
      <c r="K586" s="4">
        <v>2</v>
      </c>
      <c r="L586" s="3" t="s">
        <v>1206</v>
      </c>
      <c r="M586" s="8">
        <v>827</v>
      </c>
    </row>
    <row r="587" spans="1:13" ht="30" x14ac:dyDescent="0.25">
      <c r="A587" s="2">
        <v>42241</v>
      </c>
      <c r="B587" s="4">
        <v>2015</v>
      </c>
      <c r="C587" s="4">
        <v>8</v>
      </c>
      <c r="D587" s="3">
        <v>15</v>
      </c>
      <c r="E587" s="3" t="s">
        <v>1935</v>
      </c>
      <c r="F587" s="3" t="s">
        <v>11</v>
      </c>
      <c r="G587" s="4">
        <v>48.279499999999999</v>
      </c>
      <c r="H587" s="4">
        <v>-124.6878</v>
      </c>
      <c r="I587" s="5">
        <v>0.51388888888888884</v>
      </c>
      <c r="J587" s="3" t="s">
        <v>1166</v>
      </c>
      <c r="K587" s="4">
        <v>2</v>
      </c>
      <c r="L587" s="3" t="s">
        <v>1208</v>
      </c>
      <c r="M587" s="8">
        <v>1839</v>
      </c>
    </row>
    <row r="588" spans="1:13" x14ac:dyDescent="0.25">
      <c r="A588" s="2">
        <v>42241</v>
      </c>
      <c r="B588" s="4">
        <v>2015</v>
      </c>
      <c r="C588" s="4">
        <v>8</v>
      </c>
      <c r="D588" s="3">
        <v>17</v>
      </c>
      <c r="E588" s="3" t="s">
        <v>1936</v>
      </c>
      <c r="F588" s="3" t="s">
        <v>1221</v>
      </c>
      <c r="G588" s="4">
        <v>48.256599999999999</v>
      </c>
      <c r="H588" s="4">
        <v>-124.70399999999999</v>
      </c>
      <c r="I588" s="5">
        <v>0.52847222222222223</v>
      </c>
      <c r="J588" s="3" t="s">
        <v>1166</v>
      </c>
      <c r="K588" s="4">
        <v>1</v>
      </c>
      <c r="L588" s="3" t="s">
        <v>392</v>
      </c>
      <c r="M588" s="8">
        <v>94</v>
      </c>
    </row>
    <row r="589" spans="1:13" ht="30" x14ac:dyDescent="0.25">
      <c r="A589" s="2">
        <v>42241</v>
      </c>
      <c r="B589" s="4">
        <v>2015</v>
      </c>
      <c r="C589" s="4">
        <v>8</v>
      </c>
      <c r="D589" s="3">
        <v>20</v>
      </c>
      <c r="E589" s="3" t="s">
        <v>1937</v>
      </c>
      <c r="F589" s="3" t="s">
        <v>11</v>
      </c>
      <c r="G589" s="4">
        <v>48.215000000000003</v>
      </c>
      <c r="H589" s="4">
        <v>-124.711</v>
      </c>
      <c r="I589" s="5">
        <v>0.54374999999999996</v>
      </c>
      <c r="J589" s="3" t="s">
        <v>1166</v>
      </c>
      <c r="K589" s="4">
        <v>1</v>
      </c>
      <c r="L589" s="3" t="s">
        <v>1222</v>
      </c>
      <c r="M589" s="8">
        <v>823</v>
      </c>
    </row>
    <row r="590" spans="1:13" x14ac:dyDescent="0.25">
      <c r="A590" s="2">
        <v>42241</v>
      </c>
      <c r="B590" s="4">
        <v>2015</v>
      </c>
      <c r="C590" s="4">
        <v>8</v>
      </c>
      <c r="D590" s="3">
        <v>29</v>
      </c>
      <c r="E590" s="3" t="s">
        <v>1938</v>
      </c>
      <c r="F590" s="3" t="s">
        <v>11</v>
      </c>
      <c r="G590" s="4">
        <v>48.177500000000002</v>
      </c>
      <c r="H590" s="4">
        <v>-124.7735</v>
      </c>
      <c r="I590" s="5">
        <v>0.58958333333333335</v>
      </c>
      <c r="J590" s="3" t="s">
        <v>1166</v>
      </c>
      <c r="K590" s="4">
        <v>2</v>
      </c>
      <c r="L590" s="3" t="s">
        <v>394</v>
      </c>
      <c r="M590" s="8">
        <v>1509</v>
      </c>
    </row>
    <row r="591" spans="1:13" x14ac:dyDescent="0.25">
      <c r="A591" s="2">
        <v>42241</v>
      </c>
      <c r="B591" s="4">
        <v>2015</v>
      </c>
      <c r="C591" s="4">
        <v>8</v>
      </c>
      <c r="D591" s="3">
        <v>29</v>
      </c>
      <c r="E591" s="3" t="s">
        <v>1938</v>
      </c>
      <c r="F591" s="3" t="s">
        <v>11</v>
      </c>
      <c r="G591" s="4">
        <v>48.177500000000002</v>
      </c>
      <c r="H591" s="4">
        <v>-124.7735</v>
      </c>
      <c r="I591" s="5">
        <v>0.58958333333333335</v>
      </c>
      <c r="J591" s="3" t="s">
        <v>1166</v>
      </c>
      <c r="K591" s="4">
        <v>2</v>
      </c>
      <c r="L591" s="3" t="s">
        <v>533</v>
      </c>
      <c r="M591" s="8">
        <v>166</v>
      </c>
    </row>
    <row r="592" spans="1:13" x14ac:dyDescent="0.25">
      <c r="A592" s="2">
        <v>42241</v>
      </c>
      <c r="B592" s="4">
        <v>2015</v>
      </c>
      <c r="C592" s="4">
        <v>8</v>
      </c>
      <c r="D592" s="3">
        <v>33</v>
      </c>
      <c r="E592" s="3" t="s">
        <v>1939</v>
      </c>
      <c r="F592" s="3" t="s">
        <v>11</v>
      </c>
      <c r="G592" s="4">
        <v>48.155999999999999</v>
      </c>
      <c r="H592" s="4">
        <v>-124.7546</v>
      </c>
      <c r="I592" s="5">
        <v>0.61111111111111116</v>
      </c>
      <c r="J592" s="3" t="s">
        <v>1166</v>
      </c>
      <c r="K592" s="4">
        <v>1</v>
      </c>
      <c r="L592" s="3" t="s">
        <v>543</v>
      </c>
      <c r="M592" s="8">
        <v>1898</v>
      </c>
    </row>
    <row r="593" spans="1:13" x14ac:dyDescent="0.25">
      <c r="A593" s="2">
        <v>42241</v>
      </c>
      <c r="B593" s="4">
        <v>2015</v>
      </c>
      <c r="C593" s="4">
        <v>8</v>
      </c>
      <c r="D593" s="3">
        <v>34</v>
      </c>
      <c r="E593" s="3" t="s">
        <v>1940</v>
      </c>
      <c r="F593" s="3" t="s">
        <v>1216</v>
      </c>
      <c r="G593" s="4">
        <v>48.151800000000001</v>
      </c>
      <c r="H593" s="4">
        <v>-124.74979999999999</v>
      </c>
      <c r="I593" s="5">
        <v>0.63055555555555554</v>
      </c>
      <c r="J593" s="3" t="s">
        <v>1166</v>
      </c>
      <c r="K593" s="4">
        <v>1</v>
      </c>
      <c r="L593" s="3" t="s">
        <v>553</v>
      </c>
      <c r="M593" s="8">
        <v>372</v>
      </c>
    </row>
    <row r="594" spans="1:13" ht="30" x14ac:dyDescent="0.25">
      <c r="A594" s="2">
        <v>42241</v>
      </c>
      <c r="B594" s="4">
        <v>2015</v>
      </c>
      <c r="C594" s="4">
        <v>8</v>
      </c>
      <c r="D594" s="3">
        <v>43</v>
      </c>
      <c r="E594" s="3" t="s">
        <v>1941</v>
      </c>
      <c r="F594" s="3" t="s">
        <v>1224</v>
      </c>
      <c r="G594" s="4">
        <v>48.178100000000001</v>
      </c>
      <c r="H594" s="4">
        <v>-124.7556</v>
      </c>
      <c r="I594" s="5">
        <v>0.70208333333333328</v>
      </c>
      <c r="J594" s="3" t="s">
        <v>1166</v>
      </c>
      <c r="K594" s="4">
        <v>1</v>
      </c>
      <c r="L594" s="3" t="s">
        <v>393</v>
      </c>
      <c r="M594" s="8">
        <v>823</v>
      </c>
    </row>
    <row r="595" spans="1:13" ht="30" x14ac:dyDescent="0.25">
      <c r="A595" s="2">
        <v>42251</v>
      </c>
      <c r="B595" s="4">
        <v>2015</v>
      </c>
      <c r="C595" s="4">
        <v>9</v>
      </c>
      <c r="D595" s="3">
        <v>1</v>
      </c>
      <c r="E595" s="3" t="s">
        <v>2418</v>
      </c>
      <c r="F595" s="3" t="s">
        <v>339</v>
      </c>
      <c r="G595" s="4">
        <v>48.375300000000003</v>
      </c>
      <c r="H595" s="4">
        <v>-124.589</v>
      </c>
      <c r="I595" s="5">
        <v>0.56944444444444442</v>
      </c>
      <c r="J595" s="3" t="s">
        <v>1166</v>
      </c>
      <c r="K595" s="4">
        <v>2</v>
      </c>
      <c r="L595" s="3" t="s">
        <v>365</v>
      </c>
      <c r="M595" s="8">
        <v>232</v>
      </c>
    </row>
    <row r="596" spans="1:13" ht="30" x14ac:dyDescent="0.25">
      <c r="A596" s="2">
        <v>42251</v>
      </c>
      <c r="B596" s="4">
        <v>2015</v>
      </c>
      <c r="C596" s="4">
        <v>9</v>
      </c>
      <c r="D596" s="3">
        <v>1</v>
      </c>
      <c r="E596" s="3" t="s">
        <v>2418</v>
      </c>
      <c r="F596" s="3" t="s">
        <v>339</v>
      </c>
      <c r="G596" s="4">
        <v>48.375300000000003</v>
      </c>
      <c r="H596" s="4">
        <v>-124.589</v>
      </c>
      <c r="I596" s="5">
        <v>0.56944444444444442</v>
      </c>
      <c r="J596" s="3" t="s">
        <v>1166</v>
      </c>
      <c r="K596" s="4">
        <v>2</v>
      </c>
      <c r="L596" s="3" t="s">
        <v>194</v>
      </c>
      <c r="M596" s="8">
        <v>396</v>
      </c>
    </row>
    <row r="597" spans="1:13" ht="30" x14ac:dyDescent="0.25">
      <c r="A597" s="2">
        <v>42251</v>
      </c>
      <c r="B597" s="4">
        <v>2015</v>
      </c>
      <c r="C597" s="4">
        <v>9</v>
      </c>
      <c r="D597" s="3">
        <v>2</v>
      </c>
      <c r="E597" s="3" t="s">
        <v>2419</v>
      </c>
      <c r="F597" s="3" t="s">
        <v>483</v>
      </c>
      <c r="G597" s="4">
        <v>48.370800000000003</v>
      </c>
      <c r="H597" s="4">
        <v>-124.5668</v>
      </c>
      <c r="I597" s="5">
        <v>0.57777777777777772</v>
      </c>
      <c r="J597" s="3" t="s">
        <v>1166</v>
      </c>
      <c r="K597" s="4">
        <v>3</v>
      </c>
      <c r="L597" s="3" t="s">
        <v>366</v>
      </c>
      <c r="M597" s="8">
        <v>787</v>
      </c>
    </row>
    <row r="598" spans="1:13" ht="30" x14ac:dyDescent="0.25">
      <c r="A598" s="2">
        <v>42251</v>
      </c>
      <c r="B598" s="4">
        <v>2015</v>
      </c>
      <c r="C598" s="4">
        <v>9</v>
      </c>
      <c r="D598" s="3">
        <v>2</v>
      </c>
      <c r="E598" s="3" t="s">
        <v>2419</v>
      </c>
      <c r="F598" s="3" t="s">
        <v>483</v>
      </c>
      <c r="G598" s="4">
        <v>48.370800000000003</v>
      </c>
      <c r="H598" s="4">
        <v>-124.5668</v>
      </c>
      <c r="I598" s="5">
        <v>0.57777777777777772</v>
      </c>
      <c r="J598" s="3" t="s">
        <v>1166</v>
      </c>
      <c r="K598" s="4">
        <v>3</v>
      </c>
      <c r="L598" s="3" t="s">
        <v>367</v>
      </c>
      <c r="M598" s="8">
        <v>1551</v>
      </c>
    </row>
    <row r="599" spans="1:13" ht="30" x14ac:dyDescent="0.25">
      <c r="A599" s="2">
        <v>42251</v>
      </c>
      <c r="B599" s="4">
        <v>2015</v>
      </c>
      <c r="C599" s="4">
        <v>9</v>
      </c>
      <c r="D599" s="3">
        <v>2</v>
      </c>
      <c r="E599" s="3" t="s">
        <v>2419</v>
      </c>
      <c r="F599" s="3" t="s">
        <v>483</v>
      </c>
      <c r="G599" s="4">
        <v>48.370800000000003</v>
      </c>
      <c r="H599" s="4">
        <v>-124.5668</v>
      </c>
      <c r="I599" s="5">
        <v>0.57777777777777772</v>
      </c>
      <c r="J599" s="3" t="s">
        <v>1166</v>
      </c>
      <c r="K599" s="4">
        <v>3</v>
      </c>
      <c r="L599" s="3" t="s">
        <v>404</v>
      </c>
      <c r="M599" s="8">
        <v>1509</v>
      </c>
    </row>
    <row r="600" spans="1:13" ht="30" x14ac:dyDescent="0.25">
      <c r="A600" s="2">
        <v>42251</v>
      </c>
      <c r="B600" s="4">
        <v>2015</v>
      </c>
      <c r="C600" s="4">
        <v>9</v>
      </c>
      <c r="D600" s="3">
        <v>2</v>
      </c>
      <c r="E600" s="3" t="s">
        <v>2419</v>
      </c>
      <c r="F600" s="3" t="s">
        <v>483</v>
      </c>
      <c r="G600" s="4">
        <v>48.370800000000003</v>
      </c>
      <c r="H600" s="4">
        <v>-124.5668</v>
      </c>
      <c r="I600" s="5">
        <v>0.57777777777777772</v>
      </c>
      <c r="J600" s="3" t="s">
        <v>1166</v>
      </c>
      <c r="K600" s="4">
        <v>3</v>
      </c>
      <c r="L600" s="3" t="s">
        <v>1198</v>
      </c>
      <c r="M600" s="8">
        <v>1420</v>
      </c>
    </row>
    <row r="601" spans="1:13" ht="45" x14ac:dyDescent="0.25">
      <c r="A601" s="2">
        <v>42251</v>
      </c>
      <c r="B601" s="4">
        <v>2015</v>
      </c>
      <c r="C601" s="4">
        <v>9</v>
      </c>
      <c r="D601" s="3">
        <v>3</v>
      </c>
      <c r="E601" s="3" t="s">
        <v>2420</v>
      </c>
      <c r="F601" s="3" t="s">
        <v>1225</v>
      </c>
      <c r="G601" s="4">
        <v>48.376100000000001</v>
      </c>
      <c r="H601" s="4">
        <v>-124.56780000000001</v>
      </c>
      <c r="I601" s="5">
        <v>0.5854166666666667</v>
      </c>
      <c r="J601" s="3" t="s">
        <v>1166</v>
      </c>
      <c r="K601" s="4">
        <v>1</v>
      </c>
      <c r="L601" s="3" t="s">
        <v>366</v>
      </c>
      <c r="M601" s="8">
        <v>787</v>
      </c>
    </row>
    <row r="602" spans="1:13" ht="30" x14ac:dyDescent="0.25">
      <c r="A602" s="2">
        <v>42251</v>
      </c>
      <c r="B602" s="4">
        <v>2015</v>
      </c>
      <c r="C602" s="4">
        <v>9</v>
      </c>
      <c r="D602" s="3">
        <v>6</v>
      </c>
      <c r="E602" s="3" t="s">
        <v>2421</v>
      </c>
      <c r="F602" s="3" t="s">
        <v>1226</v>
      </c>
      <c r="G602" s="4">
        <v>48.355800000000002</v>
      </c>
      <c r="H602" s="4">
        <v>-124.54430000000001</v>
      </c>
      <c r="I602" s="5">
        <v>0.6</v>
      </c>
      <c r="J602" s="3" t="s">
        <v>1166</v>
      </c>
      <c r="K602" s="4">
        <v>2</v>
      </c>
      <c r="L602" s="3" t="s">
        <v>367</v>
      </c>
      <c r="M602" s="8">
        <v>1551</v>
      </c>
    </row>
    <row r="603" spans="1:13" ht="30" x14ac:dyDescent="0.25">
      <c r="A603" s="2">
        <v>42251</v>
      </c>
      <c r="B603" s="4">
        <v>2015</v>
      </c>
      <c r="C603" s="4">
        <v>9</v>
      </c>
      <c r="D603" s="3">
        <v>6</v>
      </c>
      <c r="E603" s="3" t="s">
        <v>2421</v>
      </c>
      <c r="F603" s="3" t="s">
        <v>1226</v>
      </c>
      <c r="G603" s="4">
        <v>48.355800000000002</v>
      </c>
      <c r="H603" s="4">
        <v>-124.54430000000001</v>
      </c>
      <c r="I603" s="5">
        <v>0.6</v>
      </c>
      <c r="J603" s="3" t="s">
        <v>1166</v>
      </c>
      <c r="K603" s="4">
        <v>2</v>
      </c>
      <c r="L603" s="3" t="s">
        <v>1227</v>
      </c>
      <c r="M603" s="8">
        <v>1841</v>
      </c>
    </row>
    <row r="604" spans="1:13" ht="30" x14ac:dyDescent="0.25">
      <c r="A604" s="2">
        <v>42252</v>
      </c>
      <c r="B604" s="4">
        <v>2015</v>
      </c>
      <c r="C604" s="4">
        <v>9</v>
      </c>
      <c r="D604" s="3">
        <v>1</v>
      </c>
      <c r="E604" s="3" t="s">
        <v>2422</v>
      </c>
      <c r="F604" s="3" t="s">
        <v>339</v>
      </c>
      <c r="G604" s="4">
        <v>48.375</v>
      </c>
      <c r="H604" s="4">
        <v>-124.5848</v>
      </c>
      <c r="I604" s="5">
        <v>0.43402777777777779</v>
      </c>
      <c r="J604" s="3" t="s">
        <v>1166</v>
      </c>
      <c r="K604" s="4">
        <v>2</v>
      </c>
      <c r="L604" s="3" t="s">
        <v>194</v>
      </c>
      <c r="M604" s="8">
        <v>396</v>
      </c>
    </row>
    <row r="605" spans="1:13" ht="30" x14ac:dyDescent="0.25">
      <c r="A605" s="2">
        <v>42252</v>
      </c>
      <c r="B605" s="4">
        <v>2015</v>
      </c>
      <c r="C605" s="4">
        <v>9</v>
      </c>
      <c r="D605" s="3">
        <v>1</v>
      </c>
      <c r="E605" s="3" t="s">
        <v>2422</v>
      </c>
      <c r="F605" s="3" t="s">
        <v>339</v>
      </c>
      <c r="G605" s="4">
        <v>48.375</v>
      </c>
      <c r="H605" s="4">
        <v>-124.5848</v>
      </c>
      <c r="I605" s="5">
        <v>0.43402777777777779</v>
      </c>
      <c r="J605" s="3" t="s">
        <v>1166</v>
      </c>
      <c r="K605" s="4">
        <v>2</v>
      </c>
      <c r="L605" s="3" t="s">
        <v>1198</v>
      </c>
      <c r="M605" s="8">
        <v>1420</v>
      </c>
    </row>
    <row r="606" spans="1:13" ht="30" x14ac:dyDescent="0.25">
      <c r="A606" s="2">
        <v>42252</v>
      </c>
      <c r="B606" s="4">
        <v>2015</v>
      </c>
      <c r="C606" s="4">
        <v>9</v>
      </c>
      <c r="D606" s="3">
        <v>2</v>
      </c>
      <c r="E606" s="3" t="s">
        <v>2423</v>
      </c>
      <c r="F606" s="3" t="s">
        <v>483</v>
      </c>
      <c r="G606" s="4">
        <v>48.3703</v>
      </c>
      <c r="H606" s="4">
        <v>-124.57129999999999</v>
      </c>
      <c r="I606" s="5">
        <v>0.4375</v>
      </c>
      <c r="J606" s="3" t="s">
        <v>1166</v>
      </c>
      <c r="K606" s="4">
        <v>3</v>
      </c>
      <c r="L606" s="3" t="s">
        <v>366</v>
      </c>
      <c r="M606" s="8">
        <v>232</v>
      </c>
    </row>
    <row r="607" spans="1:13" ht="30" x14ac:dyDescent="0.25">
      <c r="A607" s="2">
        <v>42252</v>
      </c>
      <c r="B607" s="4">
        <v>2015</v>
      </c>
      <c r="C607" s="4">
        <v>9</v>
      </c>
      <c r="D607" s="3">
        <v>2</v>
      </c>
      <c r="E607" s="3" t="s">
        <v>2423</v>
      </c>
      <c r="F607" s="3" t="s">
        <v>483</v>
      </c>
      <c r="G607" s="4">
        <v>48.3703</v>
      </c>
      <c r="H607" s="4">
        <v>-124.57129999999999</v>
      </c>
      <c r="I607" s="5">
        <v>0.4375</v>
      </c>
      <c r="J607" s="3" t="s">
        <v>1166</v>
      </c>
      <c r="K607" s="4">
        <v>3</v>
      </c>
      <c r="L607" s="3" t="s">
        <v>367</v>
      </c>
      <c r="M607" s="4">
        <v>1509</v>
      </c>
    </row>
    <row r="608" spans="1:13" ht="30" x14ac:dyDescent="0.25">
      <c r="A608" s="2">
        <v>42252</v>
      </c>
      <c r="B608" s="4">
        <v>2015</v>
      </c>
      <c r="C608" s="4">
        <v>9</v>
      </c>
      <c r="D608" s="3">
        <v>2</v>
      </c>
      <c r="E608" s="3" t="s">
        <v>2423</v>
      </c>
      <c r="F608" s="3" t="s">
        <v>483</v>
      </c>
      <c r="G608" s="4">
        <v>48.3703</v>
      </c>
      <c r="H608" s="4">
        <v>-124.57129999999999</v>
      </c>
      <c r="I608" s="5">
        <v>0.4375</v>
      </c>
      <c r="J608" s="3" t="s">
        <v>1166</v>
      </c>
      <c r="K608" s="4">
        <v>3</v>
      </c>
      <c r="L608" s="3" t="s">
        <v>403</v>
      </c>
      <c r="M608" s="4">
        <v>91</v>
      </c>
    </row>
    <row r="609" spans="1:13" x14ac:dyDescent="0.25">
      <c r="A609" s="2">
        <v>42252</v>
      </c>
      <c r="B609" s="4">
        <v>2015</v>
      </c>
      <c r="C609" s="4">
        <v>9</v>
      </c>
      <c r="D609" s="3">
        <v>3</v>
      </c>
      <c r="E609" s="3" t="s">
        <v>2424</v>
      </c>
      <c r="F609" s="3" t="s">
        <v>11</v>
      </c>
      <c r="G609" s="4">
        <v>48.363999999999997</v>
      </c>
      <c r="H609" s="4">
        <v>-124.5581</v>
      </c>
      <c r="I609" s="5">
        <v>0.44791666666666669</v>
      </c>
      <c r="J609" s="3" t="s">
        <v>1166</v>
      </c>
      <c r="K609" s="4">
        <v>1</v>
      </c>
      <c r="L609" s="3" t="s">
        <v>404</v>
      </c>
      <c r="M609" s="8">
        <v>1551</v>
      </c>
    </row>
    <row r="610" spans="1:13" ht="30" x14ac:dyDescent="0.25">
      <c r="A610" s="2">
        <v>42252</v>
      </c>
      <c r="B610" s="4">
        <v>2015</v>
      </c>
      <c r="C610" s="4">
        <v>9</v>
      </c>
      <c r="D610" s="3">
        <v>4</v>
      </c>
      <c r="E610" s="3" t="s">
        <v>2425</v>
      </c>
      <c r="F610" s="3" t="s">
        <v>1218</v>
      </c>
      <c r="G610" s="4">
        <v>48.361600000000003</v>
      </c>
      <c r="H610" s="4">
        <v>-124.5523</v>
      </c>
      <c r="I610" s="5">
        <v>0.45208333333333334</v>
      </c>
      <c r="J610" s="3" t="s">
        <v>1166</v>
      </c>
      <c r="K610" s="4">
        <v>1</v>
      </c>
      <c r="L610" s="3" t="s">
        <v>1208</v>
      </c>
      <c r="M610" s="8">
        <v>1842</v>
      </c>
    </row>
    <row r="611" spans="1:13" x14ac:dyDescent="0.25">
      <c r="A611" s="2">
        <v>42252</v>
      </c>
      <c r="B611" s="4">
        <v>2015</v>
      </c>
      <c r="C611" s="4">
        <v>9</v>
      </c>
      <c r="D611" s="3">
        <v>6</v>
      </c>
      <c r="E611" s="3" t="s">
        <v>2426</v>
      </c>
      <c r="F611" s="3" t="s">
        <v>11</v>
      </c>
      <c r="G611" s="4">
        <v>48.344000000000001</v>
      </c>
      <c r="H611" s="4">
        <v>-124.505</v>
      </c>
      <c r="I611" s="5">
        <v>0.46944444444444444</v>
      </c>
      <c r="J611" s="3" t="s">
        <v>1166</v>
      </c>
      <c r="K611" s="4">
        <v>1</v>
      </c>
      <c r="L611" s="3" t="s">
        <v>395</v>
      </c>
      <c r="M611" s="8">
        <v>787</v>
      </c>
    </row>
    <row r="612" spans="1:13" x14ac:dyDescent="0.25">
      <c r="A612" s="2">
        <v>42252</v>
      </c>
      <c r="B612" s="4">
        <v>2015</v>
      </c>
      <c r="C612" s="4">
        <v>9</v>
      </c>
      <c r="D612" s="3">
        <v>7</v>
      </c>
      <c r="E612" s="3" t="s">
        <v>2427</v>
      </c>
      <c r="F612" s="3" t="s">
        <v>11</v>
      </c>
      <c r="G612" s="4">
        <v>48.341000000000001</v>
      </c>
      <c r="H612" s="4">
        <v>-124.5016</v>
      </c>
      <c r="I612" s="5">
        <v>0.47083333333333333</v>
      </c>
      <c r="J612" s="3" t="s">
        <v>1166</v>
      </c>
      <c r="K612" s="4">
        <v>1</v>
      </c>
      <c r="L612" s="3" t="s">
        <v>396</v>
      </c>
      <c r="M612" s="8">
        <v>612</v>
      </c>
    </row>
    <row r="613" spans="1:13" x14ac:dyDescent="0.25">
      <c r="A613" s="2">
        <v>42252</v>
      </c>
      <c r="B613" s="4">
        <v>2015</v>
      </c>
      <c r="C613" s="4">
        <v>9</v>
      </c>
      <c r="D613" s="3">
        <v>16</v>
      </c>
      <c r="E613" s="3" t="s">
        <v>1942</v>
      </c>
      <c r="F613" s="3" t="s">
        <v>11</v>
      </c>
      <c r="G613" s="4">
        <v>48.370100000000001</v>
      </c>
      <c r="H613" s="4">
        <v>-124.575</v>
      </c>
      <c r="I613" s="5">
        <v>0.57013888888888886</v>
      </c>
      <c r="J613" s="3" t="s">
        <v>1166</v>
      </c>
      <c r="K613" s="4">
        <v>4</v>
      </c>
      <c r="L613" s="3" t="s">
        <v>366</v>
      </c>
      <c r="M613" s="4">
        <v>232</v>
      </c>
    </row>
    <row r="614" spans="1:13" x14ac:dyDescent="0.25">
      <c r="A614" s="2">
        <v>42252</v>
      </c>
      <c r="B614" s="4">
        <v>2015</v>
      </c>
      <c r="C614" s="4">
        <v>9</v>
      </c>
      <c r="D614" s="3">
        <v>16</v>
      </c>
      <c r="E614" s="3" t="s">
        <v>1942</v>
      </c>
      <c r="F614" s="3" t="s">
        <v>11</v>
      </c>
      <c r="G614" s="4">
        <v>48.370100000000001</v>
      </c>
      <c r="H614" s="4">
        <v>-124.575</v>
      </c>
      <c r="I614" s="5">
        <v>0.57013888888888886</v>
      </c>
      <c r="J614" s="3" t="s">
        <v>1166</v>
      </c>
      <c r="K614" s="4">
        <v>4</v>
      </c>
      <c r="L614" s="3" t="s">
        <v>403</v>
      </c>
      <c r="M614" s="4">
        <v>91</v>
      </c>
    </row>
    <row r="615" spans="1:13" ht="30" x14ac:dyDescent="0.25">
      <c r="A615" s="2">
        <v>42252</v>
      </c>
      <c r="B615" s="4">
        <v>2015</v>
      </c>
      <c r="C615" s="4">
        <v>9</v>
      </c>
      <c r="D615" s="3">
        <v>16</v>
      </c>
      <c r="E615" s="3" t="s">
        <v>1942</v>
      </c>
      <c r="F615" s="3" t="s">
        <v>11</v>
      </c>
      <c r="G615" s="4">
        <v>48.370100000000001</v>
      </c>
      <c r="H615" s="4">
        <v>-124.575</v>
      </c>
      <c r="I615" s="5">
        <v>0.57013888888888886</v>
      </c>
      <c r="J615" s="3" t="s">
        <v>1166</v>
      </c>
      <c r="K615" s="4">
        <v>4</v>
      </c>
      <c r="L615" s="3" t="s">
        <v>1198</v>
      </c>
      <c r="M615" s="7"/>
    </row>
    <row r="616" spans="1:13" ht="30" x14ac:dyDescent="0.25">
      <c r="A616" s="2">
        <v>42252</v>
      </c>
      <c r="B616" s="4">
        <v>2015</v>
      </c>
      <c r="C616" s="4">
        <v>9</v>
      </c>
      <c r="D616" s="3">
        <v>16</v>
      </c>
      <c r="E616" s="3" t="s">
        <v>1942</v>
      </c>
      <c r="F616" s="3" t="s">
        <v>11</v>
      </c>
      <c r="G616" s="4">
        <v>48.370100000000001</v>
      </c>
      <c r="H616" s="4">
        <v>-124.575</v>
      </c>
      <c r="I616" s="5">
        <v>0.57013888888888886</v>
      </c>
      <c r="J616" s="3" t="s">
        <v>1166</v>
      </c>
      <c r="K616" s="4">
        <v>4</v>
      </c>
      <c r="L616" s="3" t="s">
        <v>1199</v>
      </c>
      <c r="M616" s="4">
        <v>1841</v>
      </c>
    </row>
    <row r="617" spans="1:13" ht="30" x14ac:dyDescent="0.25">
      <c r="A617" s="2">
        <v>42256</v>
      </c>
      <c r="B617" s="4">
        <v>2015</v>
      </c>
      <c r="C617" s="4">
        <v>9</v>
      </c>
      <c r="D617" s="3">
        <v>1</v>
      </c>
      <c r="E617" s="3" t="s">
        <v>2428</v>
      </c>
      <c r="F617" s="3" t="s">
        <v>1234</v>
      </c>
      <c r="G617" s="4">
        <v>48.351100000000002</v>
      </c>
      <c r="H617" s="4">
        <v>-124.7205</v>
      </c>
      <c r="I617" s="5">
        <v>0.43125000000000002</v>
      </c>
      <c r="J617" s="3" t="s">
        <v>1166</v>
      </c>
      <c r="K617" s="4">
        <v>4</v>
      </c>
      <c r="L617" s="3" t="s">
        <v>1202</v>
      </c>
      <c r="M617" s="4">
        <v>296</v>
      </c>
    </row>
    <row r="618" spans="1:13" ht="30" x14ac:dyDescent="0.25">
      <c r="A618" s="2">
        <v>42256</v>
      </c>
      <c r="B618" s="4">
        <v>2015</v>
      </c>
      <c r="C618" s="4">
        <v>9</v>
      </c>
      <c r="D618" s="3">
        <v>1</v>
      </c>
      <c r="E618" s="3" t="s">
        <v>2428</v>
      </c>
      <c r="F618" s="3" t="s">
        <v>1234</v>
      </c>
      <c r="G618" s="4">
        <v>48.351100000000002</v>
      </c>
      <c r="H618" s="4">
        <v>-124.7205</v>
      </c>
      <c r="I618" s="5">
        <v>0.43125000000000002</v>
      </c>
      <c r="J618" s="3" t="s">
        <v>1166</v>
      </c>
      <c r="K618" s="4">
        <v>4</v>
      </c>
      <c r="L618" s="3" t="s">
        <v>1242</v>
      </c>
      <c r="M618" s="4">
        <v>827</v>
      </c>
    </row>
    <row r="619" spans="1:13" ht="30" x14ac:dyDescent="0.25">
      <c r="A619" s="2">
        <v>42256</v>
      </c>
      <c r="B619" s="4">
        <v>2015</v>
      </c>
      <c r="C619" s="4">
        <v>9</v>
      </c>
      <c r="D619" s="3">
        <v>1</v>
      </c>
      <c r="E619" s="3" t="s">
        <v>2428</v>
      </c>
      <c r="F619" s="3" t="s">
        <v>1234</v>
      </c>
      <c r="G619" s="4">
        <v>48.351100000000002</v>
      </c>
      <c r="H619" s="4">
        <v>-124.7205</v>
      </c>
      <c r="I619" s="5">
        <v>0.43125000000000002</v>
      </c>
      <c r="J619" s="3" t="s">
        <v>1166</v>
      </c>
      <c r="K619" s="4">
        <v>4</v>
      </c>
      <c r="L619" s="3" t="s">
        <v>1236</v>
      </c>
      <c r="M619" s="4">
        <v>1118</v>
      </c>
    </row>
    <row r="620" spans="1:13" ht="30" x14ac:dyDescent="0.25">
      <c r="A620" s="2">
        <v>42256</v>
      </c>
      <c r="B620" s="4">
        <v>2015</v>
      </c>
      <c r="C620" s="4">
        <v>9</v>
      </c>
      <c r="D620" s="3">
        <v>3</v>
      </c>
      <c r="E620" s="3" t="s">
        <v>2429</v>
      </c>
      <c r="F620" s="3" t="s">
        <v>1143</v>
      </c>
      <c r="G620" s="4">
        <v>48.317999999999998</v>
      </c>
      <c r="H620" s="4">
        <v>-124.7025</v>
      </c>
      <c r="I620" s="7"/>
      <c r="J620" s="3" t="s">
        <v>1166</v>
      </c>
      <c r="K620" s="4">
        <v>3</v>
      </c>
      <c r="L620" s="3" t="s">
        <v>403</v>
      </c>
      <c r="M620" s="4">
        <v>1350</v>
      </c>
    </row>
    <row r="621" spans="1:13" ht="30" x14ac:dyDescent="0.25">
      <c r="A621" s="2">
        <v>42256</v>
      </c>
      <c r="B621" s="4">
        <v>2015</v>
      </c>
      <c r="C621" s="4">
        <v>9</v>
      </c>
      <c r="D621" s="3">
        <v>3</v>
      </c>
      <c r="E621" s="3" t="s">
        <v>2429</v>
      </c>
      <c r="F621" s="3" t="s">
        <v>1143</v>
      </c>
      <c r="G621" s="4">
        <v>48.317999999999998</v>
      </c>
      <c r="H621" s="4">
        <v>-124.7025</v>
      </c>
      <c r="I621" s="7"/>
      <c r="J621" s="3" t="s">
        <v>1166</v>
      </c>
      <c r="K621" s="4">
        <v>3</v>
      </c>
      <c r="L621" s="3" t="s">
        <v>404</v>
      </c>
      <c r="M621" s="4">
        <v>166</v>
      </c>
    </row>
    <row r="622" spans="1:13" ht="30" x14ac:dyDescent="0.25">
      <c r="A622" s="2">
        <v>42256</v>
      </c>
      <c r="B622" s="4">
        <v>2015</v>
      </c>
      <c r="C622" s="4">
        <v>9</v>
      </c>
      <c r="D622" s="3">
        <v>4</v>
      </c>
      <c r="E622" s="3" t="s">
        <v>2430</v>
      </c>
      <c r="F622" s="3" t="s">
        <v>79</v>
      </c>
      <c r="G622" s="4">
        <v>48.284999999999997</v>
      </c>
      <c r="H622" s="4">
        <v>-124.6951</v>
      </c>
      <c r="I622" s="5">
        <v>0.49166666666666664</v>
      </c>
      <c r="J622" s="3" t="s">
        <v>1166</v>
      </c>
      <c r="K622" s="4">
        <v>1</v>
      </c>
      <c r="L622" s="3" t="s">
        <v>725</v>
      </c>
      <c r="M622" s="4">
        <v>204</v>
      </c>
    </row>
    <row r="623" spans="1:13" x14ac:dyDescent="0.25">
      <c r="A623" s="2">
        <v>42256</v>
      </c>
      <c r="B623" s="4">
        <v>2015</v>
      </c>
      <c r="C623" s="4">
        <v>9</v>
      </c>
      <c r="D623" s="3">
        <v>5</v>
      </c>
      <c r="E623" s="3" t="s">
        <v>2431</v>
      </c>
      <c r="F623" s="3" t="s">
        <v>1742</v>
      </c>
      <c r="G623" s="4">
        <v>48.259500000000003</v>
      </c>
      <c r="H623" s="4">
        <v>-124.68859999999999</v>
      </c>
      <c r="I623" s="5">
        <v>0.50208333333333333</v>
      </c>
      <c r="J623" s="3" t="s">
        <v>1166</v>
      </c>
      <c r="K623" s="4">
        <v>1</v>
      </c>
      <c r="L623" s="3" t="s">
        <v>395</v>
      </c>
      <c r="M623" s="8">
        <v>823</v>
      </c>
    </row>
    <row r="624" spans="1:13" x14ac:dyDescent="0.25">
      <c r="A624" s="2">
        <v>42256</v>
      </c>
      <c r="B624" s="4">
        <v>2015</v>
      </c>
      <c r="C624" s="4">
        <v>9</v>
      </c>
      <c r="D624" s="3">
        <v>14</v>
      </c>
      <c r="E624" s="3" t="s">
        <v>1943</v>
      </c>
      <c r="F624" s="3" t="s">
        <v>1188</v>
      </c>
      <c r="G624" s="4">
        <v>48.3825</v>
      </c>
      <c r="H624" s="4">
        <v>-124.62430000000001</v>
      </c>
      <c r="I624" s="5">
        <v>0.7993055555555556</v>
      </c>
      <c r="J624" s="3" t="s">
        <v>1166</v>
      </c>
      <c r="K624" s="4">
        <v>1</v>
      </c>
      <c r="L624" s="3" t="s">
        <v>396</v>
      </c>
      <c r="M624" s="8">
        <v>1509</v>
      </c>
    </row>
    <row r="625" spans="1:13" ht="30" x14ac:dyDescent="0.25">
      <c r="A625" s="2">
        <v>42256</v>
      </c>
      <c r="B625" s="4">
        <v>2015</v>
      </c>
      <c r="C625" s="4">
        <v>9</v>
      </c>
      <c r="D625" s="3">
        <v>15</v>
      </c>
      <c r="E625" s="3" t="s">
        <v>1944</v>
      </c>
      <c r="F625" s="3" t="s">
        <v>1210</v>
      </c>
      <c r="G625" s="4">
        <v>48.3733</v>
      </c>
      <c r="H625" s="4">
        <v>-124.58</v>
      </c>
      <c r="I625" s="5">
        <v>0.80555555555555558</v>
      </c>
      <c r="J625" s="3" t="s">
        <v>1166</v>
      </c>
      <c r="K625" s="4">
        <v>2</v>
      </c>
      <c r="L625" s="3" t="s">
        <v>392</v>
      </c>
      <c r="M625" s="8">
        <v>396</v>
      </c>
    </row>
    <row r="626" spans="1:13" ht="30" x14ac:dyDescent="0.25">
      <c r="A626" s="2">
        <v>42256</v>
      </c>
      <c r="B626" s="4">
        <v>2015</v>
      </c>
      <c r="C626" s="4">
        <v>9</v>
      </c>
      <c r="D626" s="3">
        <v>15</v>
      </c>
      <c r="E626" s="3" t="s">
        <v>1944</v>
      </c>
      <c r="F626" s="3" t="s">
        <v>1210</v>
      </c>
      <c r="G626" s="4">
        <v>48.3733</v>
      </c>
      <c r="H626" s="4">
        <v>-124.58</v>
      </c>
      <c r="I626" s="5">
        <v>0.80555555555555558</v>
      </c>
      <c r="J626" s="3" t="s">
        <v>1166</v>
      </c>
      <c r="K626" s="4">
        <v>2</v>
      </c>
      <c r="L626" s="3" t="s">
        <v>1198</v>
      </c>
      <c r="M626" s="8">
        <v>612</v>
      </c>
    </row>
    <row r="627" spans="1:13" ht="30" x14ac:dyDescent="0.25">
      <c r="A627" s="2">
        <v>42256</v>
      </c>
      <c r="B627" s="4">
        <v>2015</v>
      </c>
      <c r="C627" s="4">
        <v>9</v>
      </c>
      <c r="D627" s="3">
        <v>16</v>
      </c>
      <c r="E627" s="3" t="s">
        <v>1945</v>
      </c>
      <c r="F627" s="3" t="s">
        <v>1744</v>
      </c>
      <c r="G627" s="4">
        <v>48.375500000000002</v>
      </c>
      <c r="H627" s="4">
        <v>-124.5866</v>
      </c>
      <c r="I627" s="5">
        <v>0.81180555555555556</v>
      </c>
      <c r="J627" s="3" t="s">
        <v>1166</v>
      </c>
      <c r="K627" s="4">
        <v>1</v>
      </c>
      <c r="L627" s="3" t="s">
        <v>393</v>
      </c>
      <c r="M627" s="4">
        <v>232</v>
      </c>
    </row>
    <row r="628" spans="1:13" ht="30" x14ac:dyDescent="0.25">
      <c r="A628" s="2">
        <v>42258</v>
      </c>
      <c r="B628" s="4">
        <v>2015</v>
      </c>
      <c r="C628" s="4">
        <v>9</v>
      </c>
      <c r="D628" s="3">
        <v>1</v>
      </c>
      <c r="E628" s="3" t="s">
        <v>2432</v>
      </c>
      <c r="F628" s="3" t="s">
        <v>78</v>
      </c>
      <c r="G628" s="4">
        <v>48.3703</v>
      </c>
      <c r="H628" s="4">
        <v>-124.5765</v>
      </c>
      <c r="I628" s="5">
        <v>0.60486111111111107</v>
      </c>
      <c r="J628" s="3" t="s">
        <v>1166</v>
      </c>
      <c r="K628" s="4">
        <v>2</v>
      </c>
      <c r="L628" s="3" t="s">
        <v>365</v>
      </c>
      <c r="M628" s="4">
        <v>396</v>
      </c>
    </row>
    <row r="629" spans="1:13" ht="30" x14ac:dyDescent="0.25">
      <c r="A629" s="2">
        <v>42258</v>
      </c>
      <c r="B629" s="4">
        <v>2015</v>
      </c>
      <c r="C629" s="4">
        <v>9</v>
      </c>
      <c r="D629" s="3">
        <v>1</v>
      </c>
      <c r="E629" s="3" t="s">
        <v>2432</v>
      </c>
      <c r="F629" s="3" t="s">
        <v>78</v>
      </c>
      <c r="G629" s="4">
        <v>48.3703</v>
      </c>
      <c r="H629" s="4">
        <v>-124.5765</v>
      </c>
      <c r="I629" s="5">
        <v>0.60486111111111107</v>
      </c>
      <c r="J629" s="3" t="s">
        <v>1166</v>
      </c>
      <c r="K629" s="4">
        <v>2</v>
      </c>
      <c r="L629" s="3" t="s">
        <v>194</v>
      </c>
      <c r="M629" s="8">
        <v>612</v>
      </c>
    </row>
    <row r="630" spans="1:13" ht="30" x14ac:dyDescent="0.25">
      <c r="A630" s="2">
        <v>42258</v>
      </c>
      <c r="B630" s="4">
        <v>2015</v>
      </c>
      <c r="C630" s="4">
        <v>9</v>
      </c>
      <c r="D630" s="3">
        <v>2</v>
      </c>
      <c r="E630" s="3" t="s">
        <v>2433</v>
      </c>
      <c r="F630" s="3" t="s">
        <v>78</v>
      </c>
      <c r="G630" s="4">
        <v>48.369799999999998</v>
      </c>
      <c r="H630" s="4">
        <v>-124.57250000000001</v>
      </c>
      <c r="I630" s="5">
        <v>0.60763888888888884</v>
      </c>
      <c r="J630" s="3" t="s">
        <v>1166</v>
      </c>
      <c r="K630" s="4">
        <v>2</v>
      </c>
      <c r="L630" s="3" t="s">
        <v>1228</v>
      </c>
      <c r="M630" s="8">
        <v>787</v>
      </c>
    </row>
    <row r="631" spans="1:13" ht="30" x14ac:dyDescent="0.25">
      <c r="A631" s="2">
        <v>42258</v>
      </c>
      <c r="B631" s="4">
        <v>2015</v>
      </c>
      <c r="C631" s="4">
        <v>9</v>
      </c>
      <c r="D631" s="3">
        <v>2</v>
      </c>
      <c r="E631" s="3" t="s">
        <v>2433</v>
      </c>
      <c r="F631" s="3" t="s">
        <v>78</v>
      </c>
      <c r="G631" s="4">
        <v>48.369799999999998</v>
      </c>
      <c r="H631" s="4">
        <v>-124.57250000000001</v>
      </c>
      <c r="I631" s="5">
        <v>0.60763888888888884</v>
      </c>
      <c r="J631" s="3" t="s">
        <v>1166</v>
      </c>
      <c r="K631" s="4">
        <v>2</v>
      </c>
      <c r="L631" s="3" t="s">
        <v>366</v>
      </c>
      <c r="M631" s="8">
        <v>1509</v>
      </c>
    </row>
    <row r="632" spans="1:13" x14ac:dyDescent="0.25">
      <c r="A632" s="2">
        <v>42258</v>
      </c>
      <c r="B632" s="4">
        <v>2015</v>
      </c>
      <c r="C632" s="4">
        <v>9</v>
      </c>
      <c r="D632" s="3">
        <v>3</v>
      </c>
      <c r="E632" s="3" t="s">
        <v>2434</v>
      </c>
      <c r="F632" s="3" t="s">
        <v>1175</v>
      </c>
      <c r="G632" s="4">
        <v>48.363500000000002</v>
      </c>
      <c r="H632" s="4">
        <v>-124.5581</v>
      </c>
      <c r="I632" s="5">
        <v>0.62013888888888891</v>
      </c>
      <c r="J632" s="3" t="s">
        <v>1166</v>
      </c>
      <c r="K632" s="4">
        <v>1</v>
      </c>
      <c r="L632" s="3" t="s">
        <v>403</v>
      </c>
      <c r="M632" s="8">
        <v>232</v>
      </c>
    </row>
    <row r="633" spans="1:13" ht="30" x14ac:dyDescent="0.25">
      <c r="A633" s="2">
        <v>42258</v>
      </c>
      <c r="B633" s="4">
        <v>2015</v>
      </c>
      <c r="C633" s="4">
        <v>9</v>
      </c>
      <c r="D633" s="3">
        <v>5</v>
      </c>
      <c r="E633" s="3" t="s">
        <v>2435</v>
      </c>
      <c r="F633" s="3" t="s">
        <v>1229</v>
      </c>
      <c r="G633" s="4">
        <v>48.356999999999999</v>
      </c>
      <c r="H633" s="4">
        <v>-124.5326</v>
      </c>
      <c r="I633" s="5">
        <v>0.62916666666666665</v>
      </c>
      <c r="J633" s="3" t="s">
        <v>1166</v>
      </c>
      <c r="K633" s="4">
        <v>1</v>
      </c>
      <c r="L633" s="3" t="s">
        <v>404</v>
      </c>
      <c r="M633" s="8">
        <v>1551</v>
      </c>
    </row>
    <row r="634" spans="1:13" x14ac:dyDescent="0.25">
      <c r="A634" s="2">
        <v>42258</v>
      </c>
      <c r="B634" s="4">
        <v>2015</v>
      </c>
      <c r="C634" s="4">
        <v>9</v>
      </c>
      <c r="D634" s="3">
        <v>19</v>
      </c>
      <c r="E634" s="3" t="s">
        <v>1946</v>
      </c>
      <c r="F634" s="3" t="s">
        <v>11</v>
      </c>
      <c r="G634" s="4">
        <v>48.384599999999999</v>
      </c>
      <c r="H634" s="4">
        <v>-124.59480000000001</v>
      </c>
      <c r="I634" s="5">
        <v>0.78333333333333333</v>
      </c>
      <c r="J634" s="3" t="s">
        <v>1166</v>
      </c>
      <c r="K634" s="4">
        <v>2</v>
      </c>
      <c r="L634" s="3" t="s">
        <v>365</v>
      </c>
      <c r="M634" s="4">
        <v>396</v>
      </c>
    </row>
    <row r="635" spans="1:13" x14ac:dyDescent="0.25">
      <c r="A635" s="2">
        <v>42258</v>
      </c>
      <c r="B635" s="4">
        <v>2015</v>
      </c>
      <c r="C635" s="4">
        <v>9</v>
      </c>
      <c r="D635" s="3">
        <v>19</v>
      </c>
      <c r="E635" s="3" t="s">
        <v>1946</v>
      </c>
      <c r="F635" s="3" t="s">
        <v>11</v>
      </c>
      <c r="G635" s="4">
        <v>48.384599999999999</v>
      </c>
      <c r="H635" s="4">
        <v>-124.59480000000001</v>
      </c>
      <c r="I635" s="5">
        <v>0.78333333333333333</v>
      </c>
      <c r="J635" s="3" t="s">
        <v>1166</v>
      </c>
      <c r="K635" s="4">
        <v>2</v>
      </c>
      <c r="L635" s="3" t="s">
        <v>194</v>
      </c>
      <c r="M635" s="4">
        <v>612</v>
      </c>
    </row>
    <row r="636" spans="1:13" x14ac:dyDescent="0.25">
      <c r="A636" s="2">
        <v>42262</v>
      </c>
      <c r="B636" s="4">
        <v>2015</v>
      </c>
      <c r="C636" s="4">
        <v>9</v>
      </c>
      <c r="D636" s="3">
        <v>2</v>
      </c>
      <c r="E636" s="3" t="s">
        <v>2436</v>
      </c>
      <c r="F636" s="3" t="s">
        <v>11</v>
      </c>
      <c r="G636" s="4">
        <v>48.365600000000001</v>
      </c>
      <c r="H636" s="4">
        <v>-124.5586</v>
      </c>
      <c r="I636" s="5">
        <v>0.38958333333333334</v>
      </c>
      <c r="J636" s="3" t="s">
        <v>1166</v>
      </c>
      <c r="K636" s="4">
        <v>1</v>
      </c>
      <c r="L636" s="3" t="s">
        <v>365</v>
      </c>
      <c r="M636" s="4">
        <v>1551</v>
      </c>
    </row>
    <row r="637" spans="1:13" x14ac:dyDescent="0.25">
      <c r="A637" s="2">
        <v>42262</v>
      </c>
      <c r="B637" s="4">
        <v>2015</v>
      </c>
      <c r="C637" s="4">
        <v>9</v>
      </c>
      <c r="D637" s="3">
        <v>3</v>
      </c>
      <c r="E637" s="3" t="s">
        <v>2437</v>
      </c>
      <c r="F637" s="3" t="s">
        <v>11</v>
      </c>
      <c r="G637" s="4">
        <v>48.365499999999997</v>
      </c>
      <c r="H637" s="4">
        <v>-124.56059999999999</v>
      </c>
      <c r="I637" s="5">
        <v>0.39027777777777778</v>
      </c>
      <c r="J637" s="3" t="s">
        <v>1166</v>
      </c>
      <c r="K637" s="4">
        <v>2</v>
      </c>
      <c r="L637" s="3" t="s">
        <v>194</v>
      </c>
      <c r="M637" s="4">
        <v>612</v>
      </c>
    </row>
    <row r="638" spans="1:13" x14ac:dyDescent="0.25">
      <c r="A638" s="2">
        <v>42262</v>
      </c>
      <c r="B638" s="4">
        <v>2015</v>
      </c>
      <c r="C638" s="4">
        <v>9</v>
      </c>
      <c r="D638" s="3">
        <v>3</v>
      </c>
      <c r="E638" s="3" t="s">
        <v>2437</v>
      </c>
      <c r="F638" s="3" t="s">
        <v>11</v>
      </c>
      <c r="G638" s="4">
        <v>48.365499999999997</v>
      </c>
      <c r="H638" s="4">
        <v>-124.56059999999999</v>
      </c>
      <c r="I638" s="5">
        <v>0.39027777777777778</v>
      </c>
      <c r="J638" s="3" t="s">
        <v>1166</v>
      </c>
      <c r="K638" s="4">
        <v>2</v>
      </c>
      <c r="L638" s="3" t="s">
        <v>366</v>
      </c>
      <c r="M638" s="4">
        <v>396</v>
      </c>
    </row>
    <row r="639" spans="1:13" x14ac:dyDescent="0.25">
      <c r="A639" s="2">
        <v>42262</v>
      </c>
      <c r="B639" s="4">
        <v>2015</v>
      </c>
      <c r="C639" s="4">
        <v>9</v>
      </c>
      <c r="D639" s="3">
        <v>4</v>
      </c>
      <c r="E639" s="3" t="s">
        <v>2438</v>
      </c>
      <c r="F639" s="3" t="s">
        <v>11</v>
      </c>
      <c r="G639" s="4">
        <v>48.369300000000003</v>
      </c>
      <c r="H639" s="4">
        <v>-124.56359999999999</v>
      </c>
      <c r="I639" s="5">
        <v>0.3923611111111111</v>
      </c>
      <c r="J639" s="3" t="s">
        <v>1166</v>
      </c>
      <c r="K639" s="4">
        <v>1</v>
      </c>
      <c r="L639" s="3" t="s">
        <v>194</v>
      </c>
      <c r="M639" s="4">
        <v>612</v>
      </c>
    </row>
    <row r="640" spans="1:13" x14ac:dyDescent="0.25">
      <c r="A640" s="2">
        <v>42262</v>
      </c>
      <c r="B640" s="4">
        <v>2015</v>
      </c>
      <c r="C640" s="4">
        <v>9</v>
      </c>
      <c r="D640" s="3">
        <v>5</v>
      </c>
      <c r="E640" s="3" t="s">
        <v>2439</v>
      </c>
      <c r="F640" s="3" t="s">
        <v>11</v>
      </c>
      <c r="G640" s="4">
        <v>48.369</v>
      </c>
      <c r="H640" s="4">
        <v>-124.5701</v>
      </c>
      <c r="I640" s="5">
        <v>0.39583333333333331</v>
      </c>
      <c r="J640" s="3" t="s">
        <v>1166</v>
      </c>
      <c r="K640" s="4">
        <v>4</v>
      </c>
      <c r="L640" s="3" t="s">
        <v>194</v>
      </c>
      <c r="M640" s="4">
        <v>612</v>
      </c>
    </row>
    <row r="641" spans="1:13" x14ac:dyDescent="0.25">
      <c r="A641" s="2">
        <v>42262</v>
      </c>
      <c r="B641" s="4">
        <v>2015</v>
      </c>
      <c r="C641" s="4">
        <v>9</v>
      </c>
      <c r="D641" s="3">
        <v>5</v>
      </c>
      <c r="E641" s="3" t="s">
        <v>2439</v>
      </c>
      <c r="F641" s="3" t="s">
        <v>11</v>
      </c>
      <c r="G641" s="4">
        <v>48.369</v>
      </c>
      <c r="H641" s="4">
        <v>-124.5701</v>
      </c>
      <c r="I641" s="5">
        <v>0.39583333333333331</v>
      </c>
      <c r="J641" s="3" t="s">
        <v>1166</v>
      </c>
      <c r="K641" s="4">
        <v>4</v>
      </c>
      <c r="L641" s="3" t="s">
        <v>366</v>
      </c>
      <c r="M641" s="4">
        <v>396</v>
      </c>
    </row>
    <row r="642" spans="1:13" x14ac:dyDescent="0.25">
      <c r="A642" s="2">
        <v>42262</v>
      </c>
      <c r="B642" s="4">
        <v>2015</v>
      </c>
      <c r="C642" s="4">
        <v>9</v>
      </c>
      <c r="D642" s="3">
        <v>5</v>
      </c>
      <c r="E642" s="3" t="s">
        <v>2439</v>
      </c>
      <c r="F642" s="3" t="s">
        <v>11</v>
      </c>
      <c r="G642" s="4">
        <v>48.369</v>
      </c>
      <c r="H642" s="4">
        <v>-124.5701</v>
      </c>
      <c r="I642" s="5">
        <v>0.39583333333333331</v>
      </c>
      <c r="J642" s="3" t="s">
        <v>1166</v>
      </c>
      <c r="K642" s="4">
        <v>4</v>
      </c>
      <c r="L642" s="3" t="s">
        <v>367</v>
      </c>
      <c r="M642" s="4">
        <v>1509</v>
      </c>
    </row>
    <row r="643" spans="1:13" x14ac:dyDescent="0.25">
      <c r="A643" s="2">
        <v>42262</v>
      </c>
      <c r="B643" s="4">
        <v>2015</v>
      </c>
      <c r="C643" s="4">
        <v>9</v>
      </c>
      <c r="D643" s="3">
        <v>5</v>
      </c>
      <c r="E643" s="3" t="s">
        <v>2439</v>
      </c>
      <c r="F643" s="3" t="s">
        <v>11</v>
      </c>
      <c r="G643" s="4">
        <v>48.369</v>
      </c>
      <c r="H643" s="4">
        <v>-124.5701</v>
      </c>
      <c r="I643" s="5">
        <v>0.39583333333333331</v>
      </c>
      <c r="J643" s="3" t="s">
        <v>1166</v>
      </c>
      <c r="K643" s="4">
        <v>4</v>
      </c>
      <c r="L643" s="3" t="s">
        <v>403</v>
      </c>
      <c r="M643" s="7"/>
    </row>
    <row r="644" spans="1:13" x14ac:dyDescent="0.25">
      <c r="A644" s="2">
        <v>42262</v>
      </c>
      <c r="B644" s="4">
        <v>2015</v>
      </c>
      <c r="C644" s="4">
        <v>9</v>
      </c>
      <c r="D644" s="3">
        <v>6</v>
      </c>
      <c r="E644" s="3" t="s">
        <v>2440</v>
      </c>
      <c r="F644" s="3" t="s">
        <v>11</v>
      </c>
      <c r="G644" s="4">
        <v>48.375</v>
      </c>
      <c r="H644" s="4">
        <v>-124.584</v>
      </c>
      <c r="I644" s="5">
        <v>0.41041666666666665</v>
      </c>
      <c r="J644" s="3" t="s">
        <v>1166</v>
      </c>
      <c r="K644" s="4">
        <v>1</v>
      </c>
      <c r="L644" s="3" t="s">
        <v>367</v>
      </c>
      <c r="M644" s="4">
        <v>1509</v>
      </c>
    </row>
    <row r="645" spans="1:13" ht="30" x14ac:dyDescent="0.25">
      <c r="A645" s="2">
        <v>42262</v>
      </c>
      <c r="B645" s="4">
        <v>2015</v>
      </c>
      <c r="C645" s="4">
        <v>9</v>
      </c>
      <c r="D645" s="3">
        <v>7</v>
      </c>
      <c r="E645" s="3" t="s">
        <v>2441</v>
      </c>
      <c r="F645" s="3" t="s">
        <v>293</v>
      </c>
      <c r="G645" s="4">
        <v>48.373100000000001</v>
      </c>
      <c r="H645" s="4">
        <v>-124.5825</v>
      </c>
      <c r="I645" s="5">
        <v>0.41666666666666669</v>
      </c>
      <c r="J645" s="3" t="s">
        <v>1166</v>
      </c>
      <c r="K645" s="4">
        <v>3</v>
      </c>
      <c r="L645" s="3" t="s">
        <v>365</v>
      </c>
      <c r="M645" s="4">
        <v>1551</v>
      </c>
    </row>
    <row r="646" spans="1:13" ht="30" x14ac:dyDescent="0.25">
      <c r="A646" s="2">
        <v>42262</v>
      </c>
      <c r="B646" s="4">
        <v>2015</v>
      </c>
      <c r="C646" s="4">
        <v>9</v>
      </c>
      <c r="D646" s="3">
        <v>7</v>
      </c>
      <c r="E646" s="3" t="s">
        <v>2441</v>
      </c>
      <c r="F646" s="3" t="s">
        <v>293</v>
      </c>
      <c r="G646" s="4">
        <v>48.373100000000001</v>
      </c>
      <c r="H646" s="4">
        <v>-124.5825</v>
      </c>
      <c r="I646" s="5">
        <v>0.41666666666666669</v>
      </c>
      <c r="J646" s="3" t="s">
        <v>1166</v>
      </c>
      <c r="K646" s="4">
        <v>3</v>
      </c>
      <c r="L646" s="3" t="s">
        <v>194</v>
      </c>
      <c r="M646" s="4">
        <v>612</v>
      </c>
    </row>
    <row r="647" spans="1:13" ht="30" x14ac:dyDescent="0.25">
      <c r="A647" s="2">
        <v>42262</v>
      </c>
      <c r="B647" s="4">
        <v>2015</v>
      </c>
      <c r="C647" s="4">
        <v>9</v>
      </c>
      <c r="D647" s="3">
        <v>7</v>
      </c>
      <c r="E647" s="3" t="s">
        <v>2441</v>
      </c>
      <c r="F647" s="3" t="s">
        <v>293</v>
      </c>
      <c r="G647" s="4">
        <v>48.373100000000001</v>
      </c>
      <c r="H647" s="4">
        <v>-124.5825</v>
      </c>
      <c r="I647" s="5">
        <v>0.41666666666666669</v>
      </c>
      <c r="J647" s="3" t="s">
        <v>1166</v>
      </c>
      <c r="K647" s="4">
        <v>3</v>
      </c>
      <c r="L647" s="3" t="s">
        <v>366</v>
      </c>
      <c r="M647" s="4">
        <v>396</v>
      </c>
    </row>
    <row r="648" spans="1:13" x14ac:dyDescent="0.25">
      <c r="A648" s="2">
        <v>42262</v>
      </c>
      <c r="B648" s="4">
        <v>2015</v>
      </c>
      <c r="C648" s="4">
        <v>9</v>
      </c>
      <c r="D648" s="3">
        <v>9</v>
      </c>
      <c r="E648" s="3" t="s">
        <v>2442</v>
      </c>
      <c r="F648" s="3" t="s">
        <v>1231</v>
      </c>
      <c r="G648" s="4">
        <v>48.362499999999997</v>
      </c>
      <c r="H648" s="4">
        <v>-124.55629999999999</v>
      </c>
      <c r="I648" s="5">
        <v>0.43263888888888891</v>
      </c>
      <c r="J648" s="3" t="s">
        <v>1166</v>
      </c>
      <c r="K648" s="4">
        <v>1</v>
      </c>
      <c r="L648" s="3" t="s">
        <v>403</v>
      </c>
      <c r="M648" s="4">
        <v>1842</v>
      </c>
    </row>
    <row r="649" spans="1:13" ht="30" x14ac:dyDescent="0.25">
      <c r="A649" s="2">
        <v>42262</v>
      </c>
      <c r="B649" s="4">
        <v>2015</v>
      </c>
      <c r="C649" s="4">
        <v>9</v>
      </c>
      <c r="D649" s="3">
        <v>12</v>
      </c>
      <c r="E649" s="3" t="s">
        <v>1947</v>
      </c>
      <c r="F649" s="3" t="s">
        <v>1005</v>
      </c>
      <c r="G649" s="4">
        <v>48.3506</v>
      </c>
      <c r="H649" s="4">
        <v>-124.5243</v>
      </c>
      <c r="I649" s="5">
        <v>0.46111111111111114</v>
      </c>
      <c r="J649" s="3" t="s">
        <v>1166</v>
      </c>
      <c r="K649" s="4">
        <v>2</v>
      </c>
      <c r="L649" s="3" t="s">
        <v>725</v>
      </c>
      <c r="M649" s="4">
        <v>232</v>
      </c>
    </row>
    <row r="650" spans="1:13" ht="30" x14ac:dyDescent="0.25">
      <c r="A650" s="2">
        <v>42262</v>
      </c>
      <c r="B650" s="4">
        <v>2015</v>
      </c>
      <c r="C650" s="4">
        <v>9</v>
      </c>
      <c r="D650" s="3">
        <v>12</v>
      </c>
      <c r="E650" s="3" t="s">
        <v>1947</v>
      </c>
      <c r="F650" s="3" t="s">
        <v>1005</v>
      </c>
      <c r="G650" s="4">
        <v>48.3506</v>
      </c>
      <c r="H650" s="4">
        <v>-124.5243</v>
      </c>
      <c r="I650" s="5">
        <v>0.46111111111111114</v>
      </c>
      <c r="J650" s="3" t="s">
        <v>1166</v>
      </c>
      <c r="K650" s="4">
        <v>2</v>
      </c>
      <c r="L650" s="3" t="s">
        <v>1199</v>
      </c>
      <c r="M650" s="4">
        <v>1841</v>
      </c>
    </row>
    <row r="651" spans="1:13" x14ac:dyDescent="0.25">
      <c r="A651" s="2">
        <v>42262</v>
      </c>
      <c r="B651" s="4">
        <v>2015</v>
      </c>
      <c r="C651" s="4">
        <v>9</v>
      </c>
      <c r="D651" s="3">
        <v>13</v>
      </c>
      <c r="E651" s="3" t="s">
        <v>1948</v>
      </c>
      <c r="F651" s="3" t="s">
        <v>1232</v>
      </c>
      <c r="G651" s="4">
        <v>48.361600000000003</v>
      </c>
      <c r="H651" s="4">
        <v>-124.5446</v>
      </c>
      <c r="I651" s="5">
        <v>0.51597222222222228</v>
      </c>
      <c r="J651" s="3" t="s">
        <v>1166</v>
      </c>
      <c r="K651" s="4">
        <v>2</v>
      </c>
      <c r="L651" s="3" t="s">
        <v>194</v>
      </c>
      <c r="M651" s="4">
        <v>612</v>
      </c>
    </row>
    <row r="652" spans="1:13" x14ac:dyDescent="0.25">
      <c r="A652" s="2">
        <v>42262</v>
      </c>
      <c r="B652" s="4">
        <v>2015</v>
      </c>
      <c r="C652" s="4">
        <v>9</v>
      </c>
      <c r="D652" s="3">
        <v>13</v>
      </c>
      <c r="E652" s="3" t="s">
        <v>1948</v>
      </c>
      <c r="F652" s="3" t="s">
        <v>1232</v>
      </c>
      <c r="G652" s="4">
        <v>48.361600000000003</v>
      </c>
      <c r="H652" s="4">
        <v>-124.5446</v>
      </c>
      <c r="I652" s="5">
        <v>0.51597222222222228</v>
      </c>
      <c r="J652" s="3" t="s">
        <v>1166</v>
      </c>
      <c r="K652" s="4">
        <v>2</v>
      </c>
      <c r="L652" s="3" t="s">
        <v>366</v>
      </c>
      <c r="M652" s="4">
        <v>396</v>
      </c>
    </row>
    <row r="653" spans="1:13" ht="30" x14ac:dyDescent="0.25">
      <c r="A653" s="2">
        <v>42262</v>
      </c>
      <c r="B653" s="4">
        <v>2015</v>
      </c>
      <c r="C653" s="4">
        <v>9</v>
      </c>
      <c r="D653" s="3">
        <v>14</v>
      </c>
      <c r="E653" s="3" t="s">
        <v>1949</v>
      </c>
      <c r="F653" s="3" t="s">
        <v>293</v>
      </c>
      <c r="G653" s="4">
        <v>48.375500000000002</v>
      </c>
      <c r="H653" s="4">
        <v>-124.5801</v>
      </c>
      <c r="I653" s="5">
        <v>0.52777777777777779</v>
      </c>
      <c r="J653" s="3" t="s">
        <v>1166</v>
      </c>
      <c r="K653" s="4">
        <v>2</v>
      </c>
      <c r="L653" s="3" t="s">
        <v>367</v>
      </c>
      <c r="M653" s="4">
        <v>1509</v>
      </c>
    </row>
    <row r="654" spans="1:13" ht="30" x14ac:dyDescent="0.25">
      <c r="A654" s="2">
        <v>42262</v>
      </c>
      <c r="B654" s="4">
        <v>2015</v>
      </c>
      <c r="C654" s="4">
        <v>9</v>
      </c>
      <c r="D654" s="3">
        <v>14</v>
      </c>
      <c r="E654" s="3" t="s">
        <v>1949</v>
      </c>
      <c r="F654" s="3" t="s">
        <v>293</v>
      </c>
      <c r="G654" s="4">
        <v>48.375500000000002</v>
      </c>
      <c r="H654" s="4">
        <v>-124.5801</v>
      </c>
      <c r="I654" s="5">
        <v>0.52777777777777779</v>
      </c>
      <c r="J654" s="3" t="s">
        <v>1166</v>
      </c>
      <c r="K654" s="4">
        <v>2</v>
      </c>
      <c r="L654" s="3" t="s">
        <v>395</v>
      </c>
      <c r="M654" s="4">
        <v>1420</v>
      </c>
    </row>
    <row r="655" spans="1:13" ht="30" x14ac:dyDescent="0.25">
      <c r="A655" s="2">
        <v>42272</v>
      </c>
      <c r="B655" s="4">
        <v>2015</v>
      </c>
      <c r="C655" s="4">
        <v>9</v>
      </c>
      <c r="D655" s="3">
        <v>1</v>
      </c>
      <c r="E655" s="3" t="s">
        <v>2443</v>
      </c>
      <c r="F655" s="3" t="s">
        <v>313</v>
      </c>
      <c r="G655" s="4">
        <v>48.375100000000003</v>
      </c>
      <c r="H655" s="4">
        <v>-124.58759999999999</v>
      </c>
      <c r="I655" s="5">
        <v>0.3611111111111111</v>
      </c>
      <c r="J655" s="3" t="s">
        <v>1166</v>
      </c>
      <c r="K655" s="4">
        <v>3</v>
      </c>
      <c r="L655" s="3" t="s">
        <v>365</v>
      </c>
      <c r="M655" s="4">
        <v>612</v>
      </c>
    </row>
    <row r="656" spans="1:13" ht="30" x14ac:dyDescent="0.25">
      <c r="A656" s="2">
        <v>42272</v>
      </c>
      <c r="B656" s="4">
        <v>2015</v>
      </c>
      <c r="C656" s="4">
        <v>9</v>
      </c>
      <c r="D656" s="3">
        <v>1</v>
      </c>
      <c r="E656" s="3" t="s">
        <v>2443</v>
      </c>
      <c r="F656" s="3" t="s">
        <v>313</v>
      </c>
      <c r="G656" s="4">
        <v>48.375100000000003</v>
      </c>
      <c r="H656" s="4">
        <v>-124.58759999999999</v>
      </c>
      <c r="I656" s="5">
        <v>0.3611111111111111</v>
      </c>
      <c r="J656" s="3" t="s">
        <v>1166</v>
      </c>
      <c r="K656" s="4">
        <v>3</v>
      </c>
      <c r="L656" s="3" t="s">
        <v>194</v>
      </c>
      <c r="M656" s="4">
        <v>396</v>
      </c>
    </row>
    <row r="657" spans="1:13" ht="30" x14ac:dyDescent="0.25">
      <c r="A657" s="2">
        <v>42272</v>
      </c>
      <c r="B657" s="4">
        <v>2015</v>
      </c>
      <c r="C657" s="4">
        <v>9</v>
      </c>
      <c r="D657" s="3">
        <v>1</v>
      </c>
      <c r="E657" s="3" t="s">
        <v>2443</v>
      </c>
      <c r="F657" s="3" t="s">
        <v>313</v>
      </c>
      <c r="G657" s="4">
        <v>48.375100000000003</v>
      </c>
      <c r="H657" s="4">
        <v>-124.58759999999999</v>
      </c>
      <c r="I657" s="5">
        <v>0.3611111111111111</v>
      </c>
      <c r="J657" s="3" t="s">
        <v>1166</v>
      </c>
      <c r="K657" s="4">
        <v>3</v>
      </c>
      <c r="L657" s="3" t="s">
        <v>366</v>
      </c>
      <c r="M657" s="4">
        <v>232</v>
      </c>
    </row>
    <row r="658" spans="1:13" x14ac:dyDescent="0.25">
      <c r="A658" s="2">
        <v>42272</v>
      </c>
      <c r="B658" s="4">
        <v>2015</v>
      </c>
      <c r="C658" s="4">
        <v>9</v>
      </c>
      <c r="D658" s="3">
        <v>3</v>
      </c>
      <c r="E658" s="3" t="s">
        <v>2444</v>
      </c>
      <c r="F658" s="3" t="s">
        <v>11</v>
      </c>
      <c r="G658" s="4">
        <v>48.383499999999998</v>
      </c>
      <c r="H658" s="4">
        <v>-124.5938</v>
      </c>
      <c r="I658" s="5">
        <v>0.37083333333333335</v>
      </c>
      <c r="J658" s="3" t="s">
        <v>1166</v>
      </c>
      <c r="K658" s="4">
        <v>1</v>
      </c>
      <c r="L658" s="3" t="s">
        <v>367</v>
      </c>
      <c r="M658" s="4">
        <v>91</v>
      </c>
    </row>
    <row r="659" spans="1:13" x14ac:dyDescent="0.25">
      <c r="A659" s="2">
        <v>42272</v>
      </c>
      <c r="B659" s="4">
        <v>2015</v>
      </c>
      <c r="C659" s="4">
        <v>9</v>
      </c>
      <c r="D659" s="3">
        <v>4</v>
      </c>
      <c r="E659" s="3" t="s">
        <v>2445</v>
      </c>
      <c r="F659" s="3" t="s">
        <v>66</v>
      </c>
      <c r="G659" s="4">
        <v>48.386600000000001</v>
      </c>
      <c r="H659" s="4">
        <v>-124.63460000000001</v>
      </c>
      <c r="I659" s="5">
        <v>0.3923611111111111</v>
      </c>
      <c r="J659" s="3" t="s">
        <v>1166</v>
      </c>
      <c r="K659" s="4">
        <v>1</v>
      </c>
      <c r="L659" s="3" t="s">
        <v>403</v>
      </c>
      <c r="M659" s="7"/>
    </row>
    <row r="660" spans="1:13" ht="30" x14ac:dyDescent="0.25">
      <c r="A660" s="2">
        <v>42272</v>
      </c>
      <c r="B660" s="4">
        <v>2015</v>
      </c>
      <c r="C660" s="4">
        <v>9</v>
      </c>
      <c r="D660" s="3">
        <v>12</v>
      </c>
      <c r="E660" s="3" t="s">
        <v>1950</v>
      </c>
      <c r="F660" s="3" t="s">
        <v>1234</v>
      </c>
      <c r="G660" s="4">
        <v>48.342300000000002</v>
      </c>
      <c r="H660" s="4">
        <v>-124.715</v>
      </c>
      <c r="I660" s="5">
        <v>0.44861111111111113</v>
      </c>
      <c r="J660" s="3" t="s">
        <v>1166</v>
      </c>
      <c r="K660" s="4">
        <v>1</v>
      </c>
      <c r="L660" s="3" t="s">
        <v>404</v>
      </c>
      <c r="M660" s="4">
        <v>204</v>
      </c>
    </row>
    <row r="661" spans="1:13" ht="30" x14ac:dyDescent="0.25">
      <c r="A661" s="2">
        <v>42272</v>
      </c>
      <c r="B661" s="4">
        <v>2015</v>
      </c>
      <c r="C661" s="4">
        <v>9</v>
      </c>
      <c r="D661" s="3">
        <v>13</v>
      </c>
      <c r="E661" s="3" t="s">
        <v>1951</v>
      </c>
      <c r="F661" s="3" t="s">
        <v>1234</v>
      </c>
      <c r="G661" s="4">
        <v>48.343800000000002</v>
      </c>
      <c r="H661" s="4">
        <v>-124.70950000000001</v>
      </c>
      <c r="I661" s="5">
        <v>0.45416666666666666</v>
      </c>
      <c r="J661" s="3" t="s">
        <v>1166</v>
      </c>
      <c r="K661" s="4">
        <v>1</v>
      </c>
      <c r="L661" s="3" t="s">
        <v>1206</v>
      </c>
      <c r="M661" s="4">
        <v>827</v>
      </c>
    </row>
    <row r="662" spans="1:13" ht="30" x14ac:dyDescent="0.25">
      <c r="A662" s="2">
        <v>42272</v>
      </c>
      <c r="B662" s="4">
        <v>2015</v>
      </c>
      <c r="C662" s="4">
        <v>9</v>
      </c>
      <c r="D662" s="3">
        <v>14</v>
      </c>
      <c r="E662" s="3" t="s">
        <v>1952</v>
      </c>
      <c r="F662" s="3" t="s">
        <v>1235</v>
      </c>
      <c r="G662" s="4">
        <v>48.313299999999998</v>
      </c>
      <c r="H662" s="4">
        <v>-124.7008</v>
      </c>
      <c r="I662" s="5">
        <v>0.46666666666666667</v>
      </c>
      <c r="J662" s="3" t="s">
        <v>1166</v>
      </c>
      <c r="K662" s="4">
        <v>2</v>
      </c>
      <c r="L662" s="3" t="s">
        <v>395</v>
      </c>
      <c r="M662" s="4">
        <v>196</v>
      </c>
    </row>
    <row r="663" spans="1:13" ht="30" x14ac:dyDescent="0.25">
      <c r="A663" s="2">
        <v>42272</v>
      </c>
      <c r="B663" s="4">
        <v>2015</v>
      </c>
      <c r="C663" s="4">
        <v>9</v>
      </c>
      <c r="D663" s="3">
        <v>14</v>
      </c>
      <c r="E663" s="3" t="s">
        <v>1952</v>
      </c>
      <c r="F663" s="3" t="s">
        <v>1235</v>
      </c>
      <c r="G663" s="4">
        <v>48.313299999999998</v>
      </c>
      <c r="H663" s="4">
        <v>-124.7008</v>
      </c>
      <c r="I663" s="5">
        <v>0.46666666666666667</v>
      </c>
      <c r="J663" s="3" t="s">
        <v>1166</v>
      </c>
      <c r="K663" s="4">
        <v>2</v>
      </c>
      <c r="L663" s="3" t="s">
        <v>396</v>
      </c>
      <c r="M663" s="4">
        <v>1350</v>
      </c>
    </row>
    <row r="664" spans="1:13" ht="30" x14ac:dyDescent="0.25">
      <c r="A664" s="2">
        <v>42272</v>
      </c>
      <c r="B664" s="4">
        <v>2015</v>
      </c>
      <c r="C664" s="4">
        <v>9</v>
      </c>
      <c r="D664" s="3">
        <v>15</v>
      </c>
      <c r="E664" s="3" t="s">
        <v>1953</v>
      </c>
      <c r="F664" s="3" t="s">
        <v>11</v>
      </c>
      <c r="G664" s="4">
        <v>48.319299999999998</v>
      </c>
      <c r="H664" s="4">
        <v>-124.70610000000001</v>
      </c>
      <c r="I664" s="5">
        <v>0.47222222222222221</v>
      </c>
      <c r="J664" s="3" t="s">
        <v>1166</v>
      </c>
      <c r="K664" s="4">
        <v>1</v>
      </c>
      <c r="L664" s="3" t="s">
        <v>1236</v>
      </c>
      <c r="M664" s="4">
        <v>1118</v>
      </c>
    </row>
    <row r="665" spans="1:13" x14ac:dyDescent="0.25">
      <c r="A665" s="2">
        <v>42272</v>
      </c>
      <c r="B665" s="4">
        <v>2015</v>
      </c>
      <c r="C665" s="4">
        <v>9</v>
      </c>
      <c r="D665" s="3">
        <v>17</v>
      </c>
      <c r="E665" s="3" t="s">
        <v>1954</v>
      </c>
      <c r="F665" s="3" t="s">
        <v>11</v>
      </c>
      <c r="G665" s="4">
        <v>48.3245</v>
      </c>
      <c r="H665" s="4">
        <v>-124.71680000000001</v>
      </c>
      <c r="I665" s="5">
        <v>0.47986111111111113</v>
      </c>
      <c r="J665" s="3" t="s">
        <v>1166</v>
      </c>
      <c r="K665" s="4">
        <v>1</v>
      </c>
      <c r="L665" s="3" t="s">
        <v>392</v>
      </c>
      <c r="M665" s="8">
        <v>296</v>
      </c>
    </row>
    <row r="666" spans="1:13" ht="30" x14ac:dyDescent="0.25">
      <c r="A666" s="2">
        <v>42272</v>
      </c>
      <c r="B666" s="4">
        <v>2015</v>
      </c>
      <c r="C666" s="4">
        <v>9</v>
      </c>
      <c r="D666" s="3">
        <v>21</v>
      </c>
      <c r="E666" s="3" t="s">
        <v>1955</v>
      </c>
      <c r="F666" s="3" t="s">
        <v>11</v>
      </c>
      <c r="G666" s="4">
        <v>48.256300000000003</v>
      </c>
      <c r="H666" s="4">
        <v>-124.6978</v>
      </c>
      <c r="I666" s="5">
        <v>0.50694444444444442</v>
      </c>
      <c r="J666" s="3" t="s">
        <v>1166</v>
      </c>
      <c r="K666" s="4">
        <v>1</v>
      </c>
      <c r="L666" s="3" t="s">
        <v>1198</v>
      </c>
      <c r="M666" s="8">
        <v>1420</v>
      </c>
    </row>
    <row r="667" spans="1:13" ht="30" x14ac:dyDescent="0.25">
      <c r="A667" s="2">
        <v>42272</v>
      </c>
      <c r="B667" s="4">
        <v>2015</v>
      </c>
      <c r="C667" s="4">
        <v>9</v>
      </c>
      <c r="D667" s="3">
        <v>23</v>
      </c>
      <c r="E667" s="3" t="s">
        <v>1956</v>
      </c>
      <c r="F667" s="3" t="s">
        <v>1237</v>
      </c>
      <c r="G667" s="4">
        <v>48.251100000000001</v>
      </c>
      <c r="H667" s="4">
        <v>-124.7195</v>
      </c>
      <c r="I667" s="5">
        <v>0.51388888888888884</v>
      </c>
      <c r="J667" s="3" t="s">
        <v>1166</v>
      </c>
      <c r="K667" s="4">
        <v>4</v>
      </c>
      <c r="L667" s="3" t="s">
        <v>394</v>
      </c>
      <c r="M667" s="8">
        <v>510</v>
      </c>
    </row>
    <row r="668" spans="1:13" ht="30" x14ac:dyDescent="0.25">
      <c r="A668" s="2">
        <v>42272</v>
      </c>
      <c r="B668" s="4">
        <v>2015</v>
      </c>
      <c r="C668" s="4">
        <v>9</v>
      </c>
      <c r="D668" s="3">
        <v>23</v>
      </c>
      <c r="E668" s="3" t="s">
        <v>1956</v>
      </c>
      <c r="F668" s="3" t="s">
        <v>1237</v>
      </c>
      <c r="G668" s="4">
        <v>48.251100000000001</v>
      </c>
      <c r="H668" s="4">
        <v>-124.7195</v>
      </c>
      <c r="I668" s="5">
        <v>0.51388888888888884</v>
      </c>
      <c r="J668" s="3" t="s">
        <v>1166</v>
      </c>
      <c r="K668" s="4">
        <v>4</v>
      </c>
      <c r="L668" s="3" t="s">
        <v>573</v>
      </c>
      <c r="M668" s="8">
        <v>823</v>
      </c>
    </row>
    <row r="669" spans="1:13" ht="30" x14ac:dyDescent="0.25">
      <c r="A669" s="2">
        <v>42272</v>
      </c>
      <c r="B669" s="4">
        <v>2015</v>
      </c>
      <c r="C669" s="4">
        <v>9</v>
      </c>
      <c r="D669" s="3">
        <v>23</v>
      </c>
      <c r="E669" s="3" t="s">
        <v>1956</v>
      </c>
      <c r="F669" s="3" t="s">
        <v>1237</v>
      </c>
      <c r="G669" s="4">
        <v>48.251100000000001</v>
      </c>
      <c r="H669" s="4">
        <v>-124.7195</v>
      </c>
      <c r="I669" s="5">
        <v>0.51388888888888884</v>
      </c>
      <c r="J669" s="3" t="s">
        <v>1166</v>
      </c>
      <c r="K669" s="4">
        <v>4</v>
      </c>
      <c r="L669" s="3" t="s">
        <v>1198</v>
      </c>
      <c r="M669" s="8">
        <v>1420</v>
      </c>
    </row>
    <row r="670" spans="1:13" ht="30" x14ac:dyDescent="0.25">
      <c r="A670" s="2">
        <v>42272</v>
      </c>
      <c r="B670" s="4">
        <v>2015</v>
      </c>
      <c r="C670" s="4">
        <v>9</v>
      </c>
      <c r="D670" s="3">
        <v>23</v>
      </c>
      <c r="E670" s="3" t="s">
        <v>1956</v>
      </c>
      <c r="F670" s="3" t="s">
        <v>1237</v>
      </c>
      <c r="G670" s="4">
        <v>48.251100000000001</v>
      </c>
      <c r="H670" s="4">
        <v>-124.7195</v>
      </c>
      <c r="I670" s="5">
        <v>0.51388888888888884</v>
      </c>
      <c r="J670" s="3" t="s">
        <v>1166</v>
      </c>
      <c r="K670" s="4">
        <v>4</v>
      </c>
      <c r="L670" s="3" t="s">
        <v>1238</v>
      </c>
      <c r="M670" s="8">
        <v>226</v>
      </c>
    </row>
    <row r="671" spans="1:13" ht="30" x14ac:dyDescent="0.25">
      <c r="A671" s="2">
        <v>42272</v>
      </c>
      <c r="B671" s="4">
        <v>2015</v>
      </c>
      <c r="C671" s="4">
        <v>9</v>
      </c>
      <c r="D671" s="3">
        <v>24</v>
      </c>
      <c r="E671" s="3" t="s">
        <v>1957</v>
      </c>
      <c r="F671" s="3" t="s">
        <v>1237</v>
      </c>
      <c r="G671" s="4">
        <v>48.250999999999998</v>
      </c>
      <c r="H671" s="4">
        <v>-124.7206</v>
      </c>
      <c r="I671" s="5">
        <v>0.52777777777777779</v>
      </c>
      <c r="J671" s="3" t="s">
        <v>1166</v>
      </c>
      <c r="K671" s="4">
        <v>5</v>
      </c>
      <c r="L671" s="3" t="s">
        <v>394</v>
      </c>
      <c r="M671" s="8">
        <v>510</v>
      </c>
    </row>
    <row r="672" spans="1:13" ht="30" x14ac:dyDescent="0.25">
      <c r="A672" s="2">
        <v>42272</v>
      </c>
      <c r="B672" s="4">
        <v>2015</v>
      </c>
      <c r="C672" s="4">
        <v>9</v>
      </c>
      <c r="D672" s="3">
        <v>24</v>
      </c>
      <c r="E672" s="3" t="s">
        <v>1957</v>
      </c>
      <c r="F672" s="3" t="s">
        <v>1237</v>
      </c>
      <c r="G672" s="4">
        <v>48.250999999999998</v>
      </c>
      <c r="H672" s="4">
        <v>-124.7206</v>
      </c>
      <c r="I672" s="5">
        <v>0.52777777777777779</v>
      </c>
      <c r="J672" s="3" t="s">
        <v>1166</v>
      </c>
      <c r="K672" s="4">
        <v>5</v>
      </c>
      <c r="L672" s="3" t="s">
        <v>543</v>
      </c>
      <c r="M672" s="8">
        <v>1509</v>
      </c>
    </row>
    <row r="673" spans="1:13" ht="30" x14ac:dyDescent="0.25">
      <c r="A673" s="2">
        <v>42272</v>
      </c>
      <c r="B673" s="4">
        <v>2015</v>
      </c>
      <c r="C673" s="4">
        <v>9</v>
      </c>
      <c r="D673" s="3">
        <v>24</v>
      </c>
      <c r="E673" s="3" t="s">
        <v>1957</v>
      </c>
      <c r="F673" s="3" t="s">
        <v>1237</v>
      </c>
      <c r="G673" s="4">
        <v>48.250999999999998</v>
      </c>
      <c r="H673" s="4">
        <v>-124.7206</v>
      </c>
      <c r="I673" s="5">
        <v>0.52777777777777779</v>
      </c>
      <c r="J673" s="3" t="s">
        <v>1166</v>
      </c>
      <c r="K673" s="4">
        <v>5</v>
      </c>
      <c r="L673" s="3" t="s">
        <v>573</v>
      </c>
      <c r="M673" s="8">
        <v>823</v>
      </c>
    </row>
    <row r="674" spans="1:13" ht="30" x14ac:dyDescent="0.25">
      <c r="A674" s="2">
        <v>42272</v>
      </c>
      <c r="B674" s="4">
        <v>2015</v>
      </c>
      <c r="C674" s="4">
        <v>9</v>
      </c>
      <c r="D674" s="3">
        <v>24</v>
      </c>
      <c r="E674" s="3" t="s">
        <v>1957</v>
      </c>
      <c r="F674" s="3" t="s">
        <v>1237</v>
      </c>
      <c r="G674" s="4">
        <v>48.250999999999998</v>
      </c>
      <c r="H674" s="4">
        <v>-124.7206</v>
      </c>
      <c r="I674" s="5">
        <v>0.52777777777777779</v>
      </c>
      <c r="J674" s="3" t="s">
        <v>1166</v>
      </c>
      <c r="K674" s="4">
        <v>5</v>
      </c>
      <c r="L674" s="3" t="s">
        <v>1238</v>
      </c>
      <c r="M674" s="8">
        <v>226</v>
      </c>
    </row>
    <row r="675" spans="1:13" ht="30" x14ac:dyDescent="0.25">
      <c r="A675" s="2">
        <v>42272</v>
      </c>
      <c r="B675" s="4">
        <v>2015</v>
      </c>
      <c r="C675" s="4">
        <v>9</v>
      </c>
      <c r="D675" s="3">
        <v>30</v>
      </c>
      <c r="E675" s="3" t="s">
        <v>1958</v>
      </c>
      <c r="F675" s="3" t="s">
        <v>722</v>
      </c>
      <c r="G675" s="4">
        <v>48.172499999999999</v>
      </c>
      <c r="H675" s="4">
        <v>-124.7766</v>
      </c>
      <c r="I675" s="5">
        <v>0.5756944444444444</v>
      </c>
      <c r="J675" s="3" t="s">
        <v>1166</v>
      </c>
      <c r="K675" s="4">
        <v>2</v>
      </c>
      <c r="L675" s="3" t="s">
        <v>553</v>
      </c>
      <c r="M675" s="8">
        <v>166</v>
      </c>
    </row>
    <row r="676" spans="1:13" ht="30" x14ac:dyDescent="0.25">
      <c r="A676" s="2">
        <v>42272</v>
      </c>
      <c r="B676" s="4">
        <v>2015</v>
      </c>
      <c r="C676" s="4">
        <v>9</v>
      </c>
      <c r="D676" s="3">
        <v>30</v>
      </c>
      <c r="E676" s="3" t="s">
        <v>1958</v>
      </c>
      <c r="F676" s="3" t="s">
        <v>722</v>
      </c>
      <c r="G676" s="4">
        <v>48.172499999999999</v>
      </c>
      <c r="H676" s="4">
        <v>-124.7766</v>
      </c>
      <c r="I676" s="5">
        <v>0.5756944444444444</v>
      </c>
      <c r="J676" s="3" t="s">
        <v>1166</v>
      </c>
      <c r="K676" s="4">
        <v>2</v>
      </c>
      <c r="L676" s="3" t="s">
        <v>563</v>
      </c>
      <c r="M676" s="8">
        <v>786</v>
      </c>
    </row>
    <row r="677" spans="1:13" ht="30" x14ac:dyDescent="0.25">
      <c r="A677" s="2">
        <v>42272</v>
      </c>
      <c r="B677" s="4">
        <v>2015</v>
      </c>
      <c r="C677" s="4">
        <v>9</v>
      </c>
      <c r="D677" s="3">
        <v>30</v>
      </c>
      <c r="E677" s="3" t="s">
        <v>1958</v>
      </c>
      <c r="F677" s="3" t="s">
        <v>722</v>
      </c>
      <c r="G677" s="4">
        <v>48.172499999999999</v>
      </c>
      <c r="H677" s="4">
        <v>-124.7766</v>
      </c>
      <c r="I677" s="5">
        <v>0.5756944444444444</v>
      </c>
      <c r="J677" s="3" t="s">
        <v>1166</v>
      </c>
      <c r="K677" s="4">
        <v>2</v>
      </c>
      <c r="L677" s="3" t="s">
        <v>1198</v>
      </c>
      <c r="M677" s="8">
        <v>1420</v>
      </c>
    </row>
    <row r="678" spans="1:13" ht="30" x14ac:dyDescent="0.25">
      <c r="A678" s="2">
        <v>42272</v>
      </c>
      <c r="B678" s="4">
        <v>2015</v>
      </c>
      <c r="C678" s="4">
        <v>9</v>
      </c>
      <c r="D678" s="3">
        <v>32</v>
      </c>
      <c r="E678" s="3" t="s">
        <v>1959</v>
      </c>
      <c r="F678" s="3" t="s">
        <v>152</v>
      </c>
      <c r="G678" s="4">
        <v>48.154499999999999</v>
      </c>
      <c r="H678" s="4">
        <v>-124.753</v>
      </c>
      <c r="I678" s="5">
        <v>0.60069444444444442</v>
      </c>
      <c r="J678" s="3" t="s">
        <v>1166</v>
      </c>
      <c r="K678" s="4">
        <v>2</v>
      </c>
      <c r="L678" s="3" t="s">
        <v>583</v>
      </c>
      <c r="M678" s="8">
        <v>372</v>
      </c>
    </row>
    <row r="679" spans="1:13" ht="30" x14ac:dyDescent="0.25">
      <c r="A679" s="2">
        <v>42272</v>
      </c>
      <c r="B679" s="4">
        <v>2015</v>
      </c>
      <c r="C679" s="4">
        <v>9</v>
      </c>
      <c r="D679" s="3">
        <v>33</v>
      </c>
      <c r="E679" s="3" t="s">
        <v>1960</v>
      </c>
      <c r="F679" s="3" t="s">
        <v>1239</v>
      </c>
      <c r="G679" s="4">
        <v>48.138599999999997</v>
      </c>
      <c r="H679" s="4">
        <v>-124.7276</v>
      </c>
      <c r="I679" s="5">
        <v>0.61388888888888893</v>
      </c>
      <c r="J679" s="3" t="s">
        <v>1166</v>
      </c>
      <c r="K679" s="4">
        <v>1</v>
      </c>
      <c r="L679" s="3" t="s">
        <v>590</v>
      </c>
      <c r="M679" s="8">
        <v>840</v>
      </c>
    </row>
    <row r="680" spans="1:13" x14ac:dyDescent="0.25">
      <c r="A680" s="2">
        <v>42272</v>
      </c>
      <c r="B680" s="4">
        <v>2015</v>
      </c>
      <c r="C680" s="4">
        <v>9</v>
      </c>
      <c r="D680" s="3">
        <v>34</v>
      </c>
      <c r="E680" s="3" t="s">
        <v>1961</v>
      </c>
      <c r="F680" s="3" t="s">
        <v>11</v>
      </c>
      <c r="G680" s="4">
        <v>48.116599999999998</v>
      </c>
      <c r="H680" s="4">
        <v>-124.726</v>
      </c>
      <c r="I680" s="5">
        <v>0.61875000000000002</v>
      </c>
      <c r="J680" s="3" t="s">
        <v>1166</v>
      </c>
      <c r="K680" s="4">
        <v>1</v>
      </c>
      <c r="L680" s="3" t="s">
        <v>600</v>
      </c>
      <c r="M680" s="6"/>
    </row>
    <row r="681" spans="1:13" ht="30" x14ac:dyDescent="0.25">
      <c r="A681" s="2">
        <v>42276</v>
      </c>
      <c r="B681" s="4">
        <v>2015</v>
      </c>
      <c r="C681" s="4">
        <v>9</v>
      </c>
      <c r="D681" s="3">
        <v>2</v>
      </c>
      <c r="E681" s="3" t="s">
        <v>2446</v>
      </c>
      <c r="F681" s="3" t="s">
        <v>78</v>
      </c>
      <c r="G681" s="4">
        <v>48.373100000000001</v>
      </c>
      <c r="H681" s="4">
        <v>-124.5736</v>
      </c>
      <c r="I681" s="5">
        <v>0.45694444444444443</v>
      </c>
      <c r="J681" s="3" t="s">
        <v>1166</v>
      </c>
      <c r="K681" s="4">
        <v>1</v>
      </c>
      <c r="L681" s="3" t="s">
        <v>365</v>
      </c>
      <c r="M681" s="8">
        <v>91</v>
      </c>
    </row>
    <row r="682" spans="1:13" ht="30" x14ac:dyDescent="0.25">
      <c r="A682" s="2">
        <v>42276</v>
      </c>
      <c r="B682" s="4">
        <v>2015</v>
      </c>
      <c r="C682" s="4">
        <v>9</v>
      </c>
      <c r="D682" s="3">
        <v>3</v>
      </c>
      <c r="E682" s="3" t="s">
        <v>2447</v>
      </c>
      <c r="F682" s="3" t="s">
        <v>78</v>
      </c>
      <c r="G682" s="4">
        <v>48.3718</v>
      </c>
      <c r="H682" s="4">
        <v>-124.5723</v>
      </c>
      <c r="I682" s="5">
        <v>0.46458333333333335</v>
      </c>
      <c r="J682" s="3" t="s">
        <v>1166</v>
      </c>
      <c r="K682" s="4">
        <v>2</v>
      </c>
      <c r="L682" s="3" t="s">
        <v>194</v>
      </c>
      <c r="M682" s="8">
        <v>396</v>
      </c>
    </row>
    <row r="683" spans="1:13" ht="30" x14ac:dyDescent="0.25">
      <c r="A683" s="2">
        <v>42276</v>
      </c>
      <c r="B683" s="4">
        <v>2015</v>
      </c>
      <c r="C683" s="4">
        <v>9</v>
      </c>
      <c r="D683" s="3">
        <v>3</v>
      </c>
      <c r="E683" s="3" t="s">
        <v>2447</v>
      </c>
      <c r="F683" s="3" t="s">
        <v>78</v>
      </c>
      <c r="G683" s="4">
        <v>48.3718</v>
      </c>
      <c r="H683" s="4">
        <v>-124.5723</v>
      </c>
      <c r="I683" s="5">
        <v>0.46458333333333335</v>
      </c>
      <c r="J683" s="3" t="s">
        <v>1166</v>
      </c>
      <c r="K683" s="4">
        <v>2</v>
      </c>
      <c r="L683" s="3" t="s">
        <v>366</v>
      </c>
      <c r="M683" s="8">
        <v>612</v>
      </c>
    </row>
    <row r="684" spans="1:13" x14ac:dyDescent="0.25">
      <c r="A684" s="2">
        <v>42276</v>
      </c>
      <c r="B684" s="4">
        <v>2015</v>
      </c>
      <c r="C684" s="4">
        <v>9</v>
      </c>
      <c r="D684" s="3">
        <v>4</v>
      </c>
      <c r="E684" s="3" t="s">
        <v>2448</v>
      </c>
      <c r="F684" s="3" t="s">
        <v>1232</v>
      </c>
      <c r="G684" s="4">
        <v>48.364800000000002</v>
      </c>
      <c r="H684" s="4">
        <v>-124.55249999999999</v>
      </c>
      <c r="I684" s="5">
        <v>0.47013888888888888</v>
      </c>
      <c r="J684" s="3" t="s">
        <v>1166</v>
      </c>
      <c r="K684" s="4">
        <v>1</v>
      </c>
      <c r="L684" s="3" t="s">
        <v>367</v>
      </c>
      <c r="M684" s="8">
        <v>1551</v>
      </c>
    </row>
    <row r="685" spans="1:13" ht="30" x14ac:dyDescent="0.25">
      <c r="A685" s="2">
        <v>42276</v>
      </c>
      <c r="B685" s="4">
        <v>2015</v>
      </c>
      <c r="C685" s="4">
        <v>9</v>
      </c>
      <c r="D685" s="3">
        <v>8</v>
      </c>
      <c r="E685" s="3" t="s">
        <v>2449</v>
      </c>
      <c r="F685" s="3" t="s">
        <v>353</v>
      </c>
      <c r="G685" s="4">
        <v>48.362299999999998</v>
      </c>
      <c r="H685" s="4">
        <v>-124.5438</v>
      </c>
      <c r="I685" s="5">
        <v>0.5444444444444444</v>
      </c>
      <c r="J685" s="3" t="s">
        <v>1166</v>
      </c>
      <c r="K685" s="4">
        <v>1</v>
      </c>
      <c r="L685" s="3" t="s">
        <v>403</v>
      </c>
      <c r="M685" s="8">
        <v>232</v>
      </c>
    </row>
    <row r="686" spans="1:13" ht="30" x14ac:dyDescent="0.25">
      <c r="A686" s="2">
        <v>42277</v>
      </c>
      <c r="B686" s="4">
        <v>2015</v>
      </c>
      <c r="C686" s="4">
        <v>9</v>
      </c>
      <c r="D686" s="3">
        <v>2</v>
      </c>
      <c r="E686" s="3" t="s">
        <v>2450</v>
      </c>
      <c r="F686" s="3" t="s">
        <v>1240</v>
      </c>
      <c r="G686" s="4">
        <v>48.388800000000003</v>
      </c>
      <c r="H686" s="4">
        <v>-124.5966</v>
      </c>
      <c r="I686" s="5">
        <v>0.3611111111111111</v>
      </c>
      <c r="J686" s="3" t="s">
        <v>1166</v>
      </c>
      <c r="K686" s="4">
        <v>1</v>
      </c>
      <c r="L686" s="3" t="s">
        <v>365</v>
      </c>
      <c r="M686" s="8">
        <v>232</v>
      </c>
    </row>
    <row r="687" spans="1:13" ht="30" x14ac:dyDescent="0.25">
      <c r="A687" s="2">
        <v>42277</v>
      </c>
      <c r="B687" s="4">
        <v>2015</v>
      </c>
      <c r="C687" s="4">
        <v>9</v>
      </c>
      <c r="D687" s="3">
        <v>9</v>
      </c>
      <c r="E687" s="3" t="s">
        <v>2451</v>
      </c>
      <c r="F687" s="3" t="s">
        <v>1234</v>
      </c>
      <c r="G687" s="4">
        <v>48.35</v>
      </c>
      <c r="H687" s="4">
        <v>-124.7201</v>
      </c>
      <c r="I687" s="5">
        <v>0.41666666666666669</v>
      </c>
      <c r="J687" s="3" t="s">
        <v>1166</v>
      </c>
      <c r="K687" s="4">
        <v>2</v>
      </c>
      <c r="L687" s="3" t="s">
        <v>366</v>
      </c>
      <c r="M687" s="8">
        <v>204</v>
      </c>
    </row>
    <row r="688" spans="1:13" ht="30" x14ac:dyDescent="0.25">
      <c r="A688" s="2">
        <v>42277</v>
      </c>
      <c r="B688" s="4">
        <v>2015</v>
      </c>
      <c r="C688" s="4">
        <v>9</v>
      </c>
      <c r="D688" s="3">
        <v>9</v>
      </c>
      <c r="E688" s="3" t="s">
        <v>2451</v>
      </c>
      <c r="F688" s="3" t="s">
        <v>1234</v>
      </c>
      <c r="G688" s="4">
        <v>48.35</v>
      </c>
      <c r="H688" s="4">
        <v>-124.7201</v>
      </c>
      <c r="I688" s="5">
        <v>0.41666666666666669</v>
      </c>
      <c r="J688" s="3" t="s">
        <v>1166</v>
      </c>
      <c r="K688" s="4">
        <v>2</v>
      </c>
      <c r="L688" s="3" t="s">
        <v>1242</v>
      </c>
      <c r="M688" s="8">
        <v>196</v>
      </c>
    </row>
    <row r="689" spans="1:13" ht="30" x14ac:dyDescent="0.25">
      <c r="A689" s="2">
        <v>42277</v>
      </c>
      <c r="B689" s="4">
        <v>2015</v>
      </c>
      <c r="C689" s="4">
        <v>9</v>
      </c>
      <c r="D689" s="3">
        <v>10</v>
      </c>
      <c r="E689" s="3" t="s">
        <v>1962</v>
      </c>
      <c r="F689" s="3" t="s">
        <v>11</v>
      </c>
      <c r="G689" s="4">
        <v>48.355499999999999</v>
      </c>
      <c r="H689" s="4">
        <v>-124.7196</v>
      </c>
      <c r="I689" s="5">
        <v>0.4236111111111111</v>
      </c>
      <c r="J689" s="3" t="s">
        <v>1166</v>
      </c>
      <c r="K689" s="4">
        <v>1</v>
      </c>
      <c r="L689" s="3" t="s">
        <v>1242</v>
      </c>
      <c r="M689" s="8">
        <v>827</v>
      </c>
    </row>
    <row r="690" spans="1:13" ht="30" x14ac:dyDescent="0.25">
      <c r="A690" s="2">
        <v>42277</v>
      </c>
      <c r="B690" s="4">
        <v>2015</v>
      </c>
      <c r="C690" s="4">
        <v>9</v>
      </c>
      <c r="D690" s="3">
        <v>11</v>
      </c>
      <c r="E690" s="3" t="s">
        <v>1963</v>
      </c>
      <c r="F690" s="3" t="s">
        <v>1234</v>
      </c>
      <c r="G690" s="4">
        <v>48.344499999999996</v>
      </c>
      <c r="H690" s="4">
        <v>-124.71550000000001</v>
      </c>
      <c r="I690" s="5">
        <v>0.44374999999999998</v>
      </c>
      <c r="J690" s="3" t="s">
        <v>1166</v>
      </c>
      <c r="K690" s="4">
        <v>2</v>
      </c>
      <c r="L690" s="3" t="s">
        <v>403</v>
      </c>
      <c r="M690" s="8">
        <v>1350</v>
      </c>
    </row>
    <row r="691" spans="1:13" x14ac:dyDescent="0.25">
      <c r="A691" s="2">
        <v>42277</v>
      </c>
      <c r="B691" s="4">
        <v>2015</v>
      </c>
      <c r="C691" s="4">
        <v>9</v>
      </c>
      <c r="D691" s="3">
        <v>12</v>
      </c>
      <c r="E691" s="3" t="s">
        <v>1964</v>
      </c>
      <c r="F691" s="3" t="s">
        <v>11</v>
      </c>
      <c r="G691" s="4">
        <v>48.339500000000001</v>
      </c>
      <c r="H691" s="4">
        <v>-124.70780000000001</v>
      </c>
      <c r="I691" s="5">
        <v>0.4513888888888889</v>
      </c>
      <c r="J691" s="3" t="s">
        <v>1166</v>
      </c>
      <c r="K691" s="4">
        <v>1</v>
      </c>
      <c r="L691" s="3" t="s">
        <v>194</v>
      </c>
      <c r="M691" s="8">
        <v>196</v>
      </c>
    </row>
    <row r="692" spans="1:13" x14ac:dyDescent="0.25">
      <c r="A692" s="2">
        <v>42277</v>
      </c>
      <c r="B692" s="4">
        <v>2015</v>
      </c>
      <c r="C692" s="4">
        <v>9</v>
      </c>
      <c r="D692" s="3">
        <v>12</v>
      </c>
      <c r="E692" s="3" t="s">
        <v>1964</v>
      </c>
      <c r="F692" s="3" t="s">
        <v>11</v>
      </c>
      <c r="G692" s="4">
        <v>48.339500000000001</v>
      </c>
      <c r="H692" s="4">
        <v>-124.70780000000001</v>
      </c>
      <c r="I692" s="5">
        <v>0.4513888888888889</v>
      </c>
      <c r="J692" s="3" t="s">
        <v>1166</v>
      </c>
      <c r="K692" s="4">
        <v>1</v>
      </c>
      <c r="L692" s="3" t="s">
        <v>403</v>
      </c>
      <c r="M692" s="8">
        <v>1350</v>
      </c>
    </row>
    <row r="693" spans="1:13" x14ac:dyDescent="0.25">
      <c r="A693" s="2">
        <v>42277</v>
      </c>
      <c r="B693" s="4">
        <v>2015</v>
      </c>
      <c r="C693" s="4">
        <v>9</v>
      </c>
      <c r="D693" s="3">
        <v>12</v>
      </c>
      <c r="E693" s="3" t="s">
        <v>1964</v>
      </c>
      <c r="F693" s="3" t="s">
        <v>11</v>
      </c>
      <c r="G693" s="4">
        <v>48.339500000000001</v>
      </c>
      <c r="H693" s="4">
        <v>-124.70780000000001</v>
      </c>
      <c r="I693" s="5">
        <v>0.4513888888888889</v>
      </c>
      <c r="J693" s="3" t="s">
        <v>1166</v>
      </c>
      <c r="K693" s="4">
        <v>1</v>
      </c>
      <c r="L693" s="3" t="s">
        <v>404</v>
      </c>
      <c r="M693" s="8">
        <v>510</v>
      </c>
    </row>
    <row r="694" spans="1:13" x14ac:dyDescent="0.25">
      <c r="A694" s="2">
        <v>42277</v>
      </c>
      <c r="B694" s="4">
        <v>2015</v>
      </c>
      <c r="C694" s="4">
        <v>9</v>
      </c>
      <c r="D694" s="3">
        <v>13</v>
      </c>
      <c r="E694" s="3" t="s">
        <v>1965</v>
      </c>
      <c r="F694" s="3" t="s">
        <v>101</v>
      </c>
      <c r="G694" s="4">
        <v>48.336599999999997</v>
      </c>
      <c r="H694" s="4">
        <v>-124.70180000000001</v>
      </c>
      <c r="I694" s="5">
        <v>0.45555555555555555</v>
      </c>
      <c r="J694" s="3" t="s">
        <v>1166</v>
      </c>
      <c r="K694" s="4">
        <v>1</v>
      </c>
      <c r="L694" s="3" t="s">
        <v>404</v>
      </c>
      <c r="M694" s="8">
        <v>510</v>
      </c>
    </row>
    <row r="695" spans="1:13" ht="30" x14ac:dyDescent="0.25">
      <c r="A695" s="2">
        <v>42277</v>
      </c>
      <c r="B695" s="4">
        <v>2015</v>
      </c>
      <c r="C695" s="4">
        <v>9</v>
      </c>
      <c r="D695" s="3">
        <v>13</v>
      </c>
      <c r="E695" s="3" t="s">
        <v>1965</v>
      </c>
      <c r="F695" s="3" t="s">
        <v>101</v>
      </c>
      <c r="G695" s="4">
        <v>48.336599999999997</v>
      </c>
      <c r="H695" s="4">
        <v>-124.70180000000001</v>
      </c>
      <c r="I695" s="5">
        <v>0.45555555555555555</v>
      </c>
      <c r="J695" s="3" t="s">
        <v>1166</v>
      </c>
      <c r="K695" s="4">
        <v>1</v>
      </c>
      <c r="L695" s="3" t="s">
        <v>1243</v>
      </c>
      <c r="M695" s="4">
        <v>1864</v>
      </c>
    </row>
    <row r="696" spans="1:13" ht="30" x14ac:dyDescent="0.25">
      <c r="A696" s="2">
        <v>42277</v>
      </c>
      <c r="B696" s="4">
        <v>2015</v>
      </c>
      <c r="C696" s="4">
        <v>9</v>
      </c>
      <c r="D696" s="3">
        <v>15</v>
      </c>
      <c r="E696" s="3" t="s">
        <v>1966</v>
      </c>
      <c r="F696" s="3" t="s">
        <v>67</v>
      </c>
      <c r="G696" s="4">
        <v>48.328600000000002</v>
      </c>
      <c r="H696" s="4">
        <v>-124.6858</v>
      </c>
      <c r="I696" s="5">
        <v>0.47222222222222221</v>
      </c>
      <c r="J696" s="3" t="s">
        <v>1166</v>
      </c>
      <c r="K696" s="4">
        <v>1</v>
      </c>
      <c r="L696" s="3" t="s">
        <v>404</v>
      </c>
      <c r="M696" s="4">
        <v>510</v>
      </c>
    </row>
    <row r="697" spans="1:13" ht="30" x14ac:dyDescent="0.25">
      <c r="A697" s="2">
        <v>42277</v>
      </c>
      <c r="B697" s="4">
        <v>2015</v>
      </c>
      <c r="C697" s="4">
        <v>9</v>
      </c>
      <c r="D697" s="3">
        <v>16</v>
      </c>
      <c r="E697" s="3" t="s">
        <v>1967</v>
      </c>
      <c r="F697" s="3" t="s">
        <v>11</v>
      </c>
      <c r="G697" s="4">
        <v>48.337000000000003</v>
      </c>
      <c r="H697" s="4">
        <v>-124.70099999999999</v>
      </c>
      <c r="I697" s="7"/>
      <c r="J697" s="3" t="s">
        <v>1166</v>
      </c>
      <c r="K697" s="4">
        <v>1</v>
      </c>
      <c r="L697" s="3" t="s">
        <v>1244</v>
      </c>
      <c r="M697" s="4">
        <v>1864</v>
      </c>
    </row>
    <row r="698" spans="1:13" ht="30" x14ac:dyDescent="0.25">
      <c r="A698" s="2">
        <v>42277</v>
      </c>
      <c r="B698" s="4">
        <v>2015</v>
      </c>
      <c r="C698" s="4">
        <v>9</v>
      </c>
      <c r="D698" s="3">
        <v>17</v>
      </c>
      <c r="E698" s="3" t="s">
        <v>1968</v>
      </c>
      <c r="F698" s="3" t="s">
        <v>221</v>
      </c>
      <c r="G698" s="4">
        <v>48.380299999999998</v>
      </c>
      <c r="H698" s="4">
        <v>-124.73350000000001</v>
      </c>
      <c r="I698" s="5">
        <v>0.50694444444444442</v>
      </c>
      <c r="J698" s="3" t="s">
        <v>1166</v>
      </c>
      <c r="K698" s="4">
        <v>1</v>
      </c>
      <c r="L698" s="3" t="s">
        <v>395</v>
      </c>
      <c r="M698" s="8">
        <v>91</v>
      </c>
    </row>
    <row r="699" spans="1:13" ht="30" x14ac:dyDescent="0.25">
      <c r="A699" s="2">
        <v>42277</v>
      </c>
      <c r="B699" s="4">
        <v>2015</v>
      </c>
      <c r="C699" s="4">
        <v>9</v>
      </c>
      <c r="D699" s="3">
        <v>20</v>
      </c>
      <c r="E699" s="3" t="s">
        <v>1969</v>
      </c>
      <c r="F699" s="3" t="s">
        <v>163</v>
      </c>
      <c r="G699" s="4">
        <v>48.319600000000001</v>
      </c>
      <c r="H699" s="4">
        <v>-124.708</v>
      </c>
      <c r="I699" s="5">
        <v>0.56874999999999998</v>
      </c>
      <c r="J699" s="3" t="s">
        <v>1166</v>
      </c>
      <c r="K699" s="4">
        <v>1</v>
      </c>
      <c r="L699" s="3" t="s">
        <v>396</v>
      </c>
      <c r="M699" s="8">
        <v>296</v>
      </c>
    </row>
    <row r="700" spans="1:13" ht="30" x14ac:dyDescent="0.25">
      <c r="A700" s="2">
        <v>42277</v>
      </c>
      <c r="B700" s="4">
        <v>2015</v>
      </c>
      <c r="C700" s="4">
        <v>9</v>
      </c>
      <c r="D700" s="3">
        <v>22</v>
      </c>
      <c r="E700" s="3" t="s">
        <v>1970</v>
      </c>
      <c r="F700" s="3" t="s">
        <v>1245</v>
      </c>
      <c r="G700" s="4">
        <v>48.294499999999999</v>
      </c>
      <c r="H700" s="4">
        <v>-124.696</v>
      </c>
      <c r="I700" s="5">
        <v>0.57777777777777772</v>
      </c>
      <c r="J700" s="3" t="s">
        <v>1166</v>
      </c>
      <c r="K700" s="4">
        <v>1</v>
      </c>
      <c r="L700" s="3" t="s">
        <v>1236</v>
      </c>
      <c r="M700" s="8">
        <v>1118</v>
      </c>
    </row>
    <row r="701" spans="1:13" ht="30" x14ac:dyDescent="0.25">
      <c r="A701" s="2">
        <v>42277</v>
      </c>
      <c r="B701" s="4">
        <v>2015</v>
      </c>
      <c r="C701" s="4">
        <v>9</v>
      </c>
      <c r="D701" s="3">
        <v>23</v>
      </c>
      <c r="E701" s="3" t="s">
        <v>1971</v>
      </c>
      <c r="F701" s="3" t="s">
        <v>1246</v>
      </c>
      <c r="G701" s="4">
        <v>48.253799999999998</v>
      </c>
      <c r="H701" s="4">
        <v>-124.71259999999999</v>
      </c>
      <c r="I701" s="5">
        <v>0.6020833333333333</v>
      </c>
      <c r="J701" s="3" t="s">
        <v>1166</v>
      </c>
      <c r="K701" s="4">
        <v>1</v>
      </c>
      <c r="L701" s="3" t="s">
        <v>392</v>
      </c>
      <c r="M701" s="4">
        <v>787</v>
      </c>
    </row>
    <row r="702" spans="1:13" x14ac:dyDescent="0.25">
      <c r="A702" s="2">
        <v>42277</v>
      </c>
      <c r="B702" s="4">
        <v>2015</v>
      </c>
      <c r="C702" s="4">
        <v>9</v>
      </c>
      <c r="D702" s="3">
        <v>24</v>
      </c>
      <c r="E702" s="3" t="s">
        <v>1972</v>
      </c>
      <c r="F702" s="3" t="s">
        <v>11</v>
      </c>
      <c r="G702" s="4">
        <v>48.249600000000001</v>
      </c>
      <c r="H702" s="4">
        <v>-124.71729999999999</v>
      </c>
      <c r="I702" s="5">
        <v>0.61111111111111116</v>
      </c>
      <c r="J702" s="3" t="s">
        <v>1166</v>
      </c>
      <c r="K702" s="4">
        <v>2</v>
      </c>
      <c r="L702" s="3" t="s">
        <v>404</v>
      </c>
      <c r="M702" s="4">
        <v>510</v>
      </c>
    </row>
    <row r="703" spans="1:13" x14ac:dyDescent="0.25">
      <c r="A703" s="2">
        <v>42277</v>
      </c>
      <c r="B703" s="4">
        <v>2015</v>
      </c>
      <c r="C703" s="4">
        <v>9</v>
      </c>
      <c r="D703" s="3">
        <v>26</v>
      </c>
      <c r="E703" s="3" t="s">
        <v>1973</v>
      </c>
      <c r="F703" s="3" t="s">
        <v>11</v>
      </c>
      <c r="G703" s="4">
        <v>48.241799999999998</v>
      </c>
      <c r="H703" s="4">
        <v>-124.7163</v>
      </c>
      <c r="I703" s="5">
        <v>0.61597222222222225</v>
      </c>
      <c r="J703" s="3" t="s">
        <v>1166</v>
      </c>
      <c r="K703" s="4">
        <v>1</v>
      </c>
      <c r="L703" s="3" t="s">
        <v>393</v>
      </c>
      <c r="M703" s="8">
        <v>823</v>
      </c>
    </row>
    <row r="704" spans="1:13" ht="30" x14ac:dyDescent="0.25">
      <c r="A704" s="2">
        <v>42277</v>
      </c>
      <c r="B704" s="4">
        <v>2015</v>
      </c>
      <c r="C704" s="4">
        <v>9</v>
      </c>
      <c r="D704" s="3">
        <v>28</v>
      </c>
      <c r="E704" s="3" t="s">
        <v>1974</v>
      </c>
      <c r="F704" s="3" t="s">
        <v>143</v>
      </c>
      <c r="G704" s="4">
        <v>48.227800000000002</v>
      </c>
      <c r="H704" s="4">
        <v>-124.71080000000001</v>
      </c>
      <c r="I704" s="5">
        <v>0.62361111111111112</v>
      </c>
      <c r="J704" s="3" t="s">
        <v>1166</v>
      </c>
      <c r="K704" s="4">
        <v>1</v>
      </c>
      <c r="L704" s="3" t="s">
        <v>394</v>
      </c>
      <c r="M704" s="8">
        <v>1509</v>
      </c>
    </row>
    <row r="705" spans="1:13" x14ac:dyDescent="0.25">
      <c r="A705" s="2">
        <v>42277</v>
      </c>
      <c r="B705" s="4">
        <v>2015</v>
      </c>
      <c r="C705" s="4">
        <v>9</v>
      </c>
      <c r="D705" s="3">
        <v>34</v>
      </c>
      <c r="E705" s="3" t="s">
        <v>1975</v>
      </c>
      <c r="F705" s="3" t="s">
        <v>11</v>
      </c>
      <c r="G705" s="4">
        <v>48.196100000000001</v>
      </c>
      <c r="H705" s="4">
        <v>-124.72280000000001</v>
      </c>
      <c r="I705" s="5">
        <v>0.63749999999999996</v>
      </c>
      <c r="J705" s="3" t="s">
        <v>1166</v>
      </c>
      <c r="K705" s="4">
        <v>3</v>
      </c>
      <c r="L705" s="3" t="s">
        <v>533</v>
      </c>
      <c r="M705" s="8">
        <v>226</v>
      </c>
    </row>
    <row r="706" spans="1:13" x14ac:dyDescent="0.25">
      <c r="A706" s="2">
        <v>42277</v>
      </c>
      <c r="B706" s="4">
        <v>2015</v>
      </c>
      <c r="C706" s="4">
        <v>9</v>
      </c>
      <c r="D706" s="3">
        <v>34</v>
      </c>
      <c r="E706" s="3" t="s">
        <v>1975</v>
      </c>
      <c r="F706" s="3" t="s">
        <v>11</v>
      </c>
      <c r="G706" s="4">
        <v>48.196100000000001</v>
      </c>
      <c r="H706" s="4">
        <v>-124.72280000000001</v>
      </c>
      <c r="I706" s="5">
        <v>0.63749999999999996</v>
      </c>
      <c r="J706" s="3" t="s">
        <v>1166</v>
      </c>
      <c r="K706" s="4">
        <v>3</v>
      </c>
      <c r="L706" s="3" t="s">
        <v>543</v>
      </c>
      <c r="M706" s="8">
        <v>813</v>
      </c>
    </row>
    <row r="707" spans="1:13" x14ac:dyDescent="0.25">
      <c r="A707" s="2">
        <v>42277</v>
      </c>
      <c r="B707" s="4">
        <v>2015</v>
      </c>
      <c r="C707" s="4">
        <v>9</v>
      </c>
      <c r="D707" s="3">
        <v>34</v>
      </c>
      <c r="E707" s="3" t="s">
        <v>1975</v>
      </c>
      <c r="F707" s="3" t="s">
        <v>11</v>
      </c>
      <c r="G707" s="4">
        <v>48.196100000000001</v>
      </c>
      <c r="H707" s="4">
        <v>-124.72280000000001</v>
      </c>
      <c r="I707" s="5">
        <v>0.63749999999999996</v>
      </c>
      <c r="J707" s="3" t="s">
        <v>1166</v>
      </c>
      <c r="K707" s="4">
        <v>3</v>
      </c>
      <c r="L707" s="3" t="s">
        <v>553</v>
      </c>
      <c r="M707" s="8">
        <v>166</v>
      </c>
    </row>
    <row r="708" spans="1:13" ht="30" x14ac:dyDescent="0.25">
      <c r="A708" s="2">
        <v>42277</v>
      </c>
      <c r="B708" s="4">
        <v>2015</v>
      </c>
      <c r="C708" s="4">
        <v>9</v>
      </c>
      <c r="D708" s="3">
        <v>37</v>
      </c>
      <c r="E708" s="3" t="s">
        <v>1976</v>
      </c>
      <c r="F708" s="3" t="s">
        <v>11</v>
      </c>
      <c r="G708" s="4">
        <v>48.184600000000003</v>
      </c>
      <c r="H708" s="4">
        <v>-124.7788</v>
      </c>
      <c r="I708" s="5">
        <v>0.68402777777777779</v>
      </c>
      <c r="J708" s="3" t="s">
        <v>1166</v>
      </c>
      <c r="K708" s="4">
        <v>1</v>
      </c>
      <c r="L708" s="3" t="s">
        <v>1238</v>
      </c>
      <c r="M708" s="8">
        <v>226</v>
      </c>
    </row>
    <row r="709" spans="1:13" x14ac:dyDescent="0.25">
      <c r="A709" s="2">
        <v>42277</v>
      </c>
      <c r="B709" s="4">
        <v>2015</v>
      </c>
      <c r="C709" s="4">
        <v>9</v>
      </c>
      <c r="D709" s="3">
        <v>38</v>
      </c>
      <c r="E709" s="3" t="s">
        <v>1977</v>
      </c>
      <c r="F709" s="3" t="s">
        <v>11</v>
      </c>
      <c r="G709" s="4">
        <v>48.180300000000003</v>
      </c>
      <c r="H709" s="4">
        <v>-124.776</v>
      </c>
      <c r="I709" s="5">
        <v>0.68888888888888888</v>
      </c>
      <c r="J709" s="3" t="s">
        <v>1166</v>
      </c>
      <c r="K709" s="4">
        <v>3</v>
      </c>
      <c r="L709" s="3" t="s">
        <v>553</v>
      </c>
      <c r="M709" s="8">
        <v>166</v>
      </c>
    </row>
    <row r="710" spans="1:13" x14ac:dyDescent="0.25">
      <c r="A710" s="2">
        <v>42277</v>
      </c>
      <c r="B710" s="4">
        <v>2015</v>
      </c>
      <c r="C710" s="4">
        <v>9</v>
      </c>
      <c r="D710" s="3">
        <v>38</v>
      </c>
      <c r="E710" s="3" t="s">
        <v>1977</v>
      </c>
      <c r="F710" s="3" t="s">
        <v>11</v>
      </c>
      <c r="G710" s="4">
        <v>48.180300000000003</v>
      </c>
      <c r="H710" s="4">
        <v>-124.776</v>
      </c>
      <c r="I710" s="5">
        <v>0.68888888888888888</v>
      </c>
      <c r="J710" s="3" t="s">
        <v>1166</v>
      </c>
      <c r="K710" s="4">
        <v>3</v>
      </c>
      <c r="L710" s="3" t="s">
        <v>563</v>
      </c>
      <c r="M710" s="4">
        <v>1610</v>
      </c>
    </row>
    <row r="711" spans="1:13" x14ac:dyDescent="0.25">
      <c r="A711" s="2">
        <v>42282</v>
      </c>
      <c r="B711" s="4">
        <v>2015</v>
      </c>
      <c r="C711" s="4">
        <v>10</v>
      </c>
      <c r="D711" s="3">
        <v>2</v>
      </c>
      <c r="E711" s="3" t="s">
        <v>2452</v>
      </c>
      <c r="F711" s="3" t="s">
        <v>91</v>
      </c>
      <c r="G711" s="4">
        <v>48.386299999999999</v>
      </c>
      <c r="H711" s="4">
        <v>-124.59650000000001</v>
      </c>
      <c r="I711" s="5">
        <v>0.41111111111111109</v>
      </c>
      <c r="J711" s="3" t="s">
        <v>1166</v>
      </c>
      <c r="K711" s="4">
        <v>1</v>
      </c>
      <c r="L711" s="3" t="s">
        <v>365</v>
      </c>
      <c r="M711" s="4">
        <v>232</v>
      </c>
    </row>
    <row r="712" spans="1:13" x14ac:dyDescent="0.25">
      <c r="A712" s="2">
        <v>42282</v>
      </c>
      <c r="B712" s="4">
        <v>2015</v>
      </c>
      <c r="C712" s="4">
        <v>10</v>
      </c>
      <c r="D712" s="3">
        <v>3</v>
      </c>
      <c r="E712" s="3" t="s">
        <v>2453</v>
      </c>
      <c r="F712" s="3" t="s">
        <v>11</v>
      </c>
      <c r="G712" s="4">
        <v>48.390099999999997</v>
      </c>
      <c r="H712" s="4">
        <v>-124.63460000000001</v>
      </c>
      <c r="I712" s="5">
        <v>0.41944444444444445</v>
      </c>
      <c r="J712" s="3" t="s">
        <v>1166</v>
      </c>
      <c r="K712" s="4">
        <v>1</v>
      </c>
      <c r="L712" s="3" t="s">
        <v>194</v>
      </c>
      <c r="M712" s="4">
        <v>1551</v>
      </c>
    </row>
    <row r="713" spans="1:13" x14ac:dyDescent="0.25">
      <c r="A713" s="2">
        <v>42282</v>
      </c>
      <c r="B713" s="4">
        <v>2015</v>
      </c>
      <c r="C713" s="4">
        <v>10</v>
      </c>
      <c r="D713" s="3">
        <v>8</v>
      </c>
      <c r="E713" s="3" t="s">
        <v>2454</v>
      </c>
      <c r="F713" s="3" t="s">
        <v>135</v>
      </c>
      <c r="G713" s="4">
        <v>48.372100000000003</v>
      </c>
      <c r="H713" s="4">
        <v>-124.7328</v>
      </c>
      <c r="I713" s="5">
        <v>0.44027777777777777</v>
      </c>
      <c r="J713" s="3" t="s">
        <v>1166</v>
      </c>
      <c r="K713" s="4">
        <v>2</v>
      </c>
      <c r="L713" s="3" t="s">
        <v>366</v>
      </c>
      <c r="M713" s="4">
        <v>1509</v>
      </c>
    </row>
    <row r="714" spans="1:13" x14ac:dyDescent="0.25">
      <c r="A714" s="2">
        <v>42282</v>
      </c>
      <c r="B714" s="4">
        <v>2015</v>
      </c>
      <c r="C714" s="4">
        <v>10</v>
      </c>
      <c r="D714" s="3">
        <v>8</v>
      </c>
      <c r="E714" s="3" t="s">
        <v>2454</v>
      </c>
      <c r="F714" s="3" t="s">
        <v>135</v>
      </c>
      <c r="G714" s="4">
        <v>48.372100000000003</v>
      </c>
      <c r="H714" s="4">
        <v>-124.7328</v>
      </c>
      <c r="I714" s="5">
        <v>0.44027777777777777</v>
      </c>
      <c r="J714" s="3" t="s">
        <v>1166</v>
      </c>
      <c r="K714" s="4">
        <v>2</v>
      </c>
      <c r="L714" s="3" t="s">
        <v>367</v>
      </c>
      <c r="M714" s="4">
        <v>688</v>
      </c>
    </row>
    <row r="715" spans="1:13" ht="30" x14ac:dyDescent="0.25">
      <c r="A715" s="2">
        <v>42282</v>
      </c>
      <c r="B715" s="4">
        <v>2015</v>
      </c>
      <c r="C715" s="4">
        <v>10</v>
      </c>
      <c r="D715" s="3">
        <v>9</v>
      </c>
      <c r="E715" s="3" t="s">
        <v>2455</v>
      </c>
      <c r="F715" s="3" t="s">
        <v>445</v>
      </c>
      <c r="G715" s="4">
        <v>48.347799999999999</v>
      </c>
      <c r="H715" s="4">
        <v>-124.7208</v>
      </c>
      <c r="I715" s="5">
        <v>0.46388888888888891</v>
      </c>
      <c r="J715" s="3" t="s">
        <v>1166</v>
      </c>
      <c r="K715" s="4">
        <v>3</v>
      </c>
      <c r="L715" s="3" t="s">
        <v>394</v>
      </c>
      <c r="M715" s="4">
        <v>196</v>
      </c>
    </row>
    <row r="716" spans="1:13" ht="30" x14ac:dyDescent="0.25">
      <c r="A716" s="2">
        <v>42282</v>
      </c>
      <c r="B716" s="4">
        <v>2015</v>
      </c>
      <c r="C716" s="4">
        <v>10</v>
      </c>
      <c r="D716" s="3">
        <v>9</v>
      </c>
      <c r="E716" s="3" t="s">
        <v>2455</v>
      </c>
      <c r="F716" s="3" t="s">
        <v>445</v>
      </c>
      <c r="G716" s="4">
        <v>48.347799999999999</v>
      </c>
      <c r="H716" s="4">
        <v>-124.7208</v>
      </c>
      <c r="I716" s="5">
        <v>0.46388888888888891</v>
      </c>
      <c r="J716" s="3" t="s">
        <v>1166</v>
      </c>
      <c r="K716" s="4">
        <v>3</v>
      </c>
      <c r="L716" s="3" t="s">
        <v>403</v>
      </c>
      <c r="M716" s="4">
        <v>196</v>
      </c>
    </row>
    <row r="717" spans="1:13" ht="30" x14ac:dyDescent="0.25">
      <c r="A717" s="2">
        <v>42282</v>
      </c>
      <c r="B717" s="4">
        <v>2015</v>
      </c>
      <c r="C717" s="4">
        <v>10</v>
      </c>
      <c r="D717" s="3">
        <v>9</v>
      </c>
      <c r="E717" s="3" t="s">
        <v>2455</v>
      </c>
      <c r="F717" s="3" t="s">
        <v>445</v>
      </c>
      <c r="G717" s="4">
        <v>48.347799999999999</v>
      </c>
      <c r="H717" s="4">
        <v>-124.7208</v>
      </c>
      <c r="I717" s="5">
        <v>0.46388888888888891</v>
      </c>
      <c r="J717" s="3" t="s">
        <v>1166</v>
      </c>
      <c r="K717" s="4">
        <v>3</v>
      </c>
      <c r="L717" s="3" t="s">
        <v>404</v>
      </c>
      <c r="M717" s="4">
        <v>204</v>
      </c>
    </row>
    <row r="718" spans="1:13" ht="30" x14ac:dyDescent="0.25">
      <c r="A718" s="2">
        <v>42282</v>
      </c>
      <c r="B718" s="4">
        <v>2015</v>
      </c>
      <c r="C718" s="4">
        <v>10</v>
      </c>
      <c r="D718" s="3">
        <v>9</v>
      </c>
      <c r="E718" s="3" t="s">
        <v>2455</v>
      </c>
      <c r="F718" s="3" t="s">
        <v>445</v>
      </c>
      <c r="G718" s="4">
        <v>48.347799999999999</v>
      </c>
      <c r="H718" s="4">
        <v>-124.7208</v>
      </c>
      <c r="I718" s="5">
        <v>0.46388888888888891</v>
      </c>
      <c r="J718" s="3" t="s">
        <v>1166</v>
      </c>
      <c r="K718" s="4">
        <v>3</v>
      </c>
      <c r="L718" s="3" t="s">
        <v>725</v>
      </c>
      <c r="M718" s="4">
        <v>786</v>
      </c>
    </row>
    <row r="719" spans="1:13" x14ac:dyDescent="0.25">
      <c r="A719" s="2">
        <v>42282</v>
      </c>
      <c r="B719" s="4">
        <v>2015</v>
      </c>
      <c r="C719" s="4">
        <v>10</v>
      </c>
      <c r="D719" s="3">
        <v>10</v>
      </c>
      <c r="E719" s="3" t="s">
        <v>1978</v>
      </c>
      <c r="F719" s="3" t="s">
        <v>11</v>
      </c>
      <c r="G719" s="4">
        <v>48.302300000000002</v>
      </c>
      <c r="H719" s="4">
        <v>-124.6986</v>
      </c>
      <c r="I719" s="5">
        <v>0.51388888888888884</v>
      </c>
      <c r="J719" s="3" t="s">
        <v>1166</v>
      </c>
      <c r="K719" s="4">
        <v>2</v>
      </c>
      <c r="L719" s="3" t="s">
        <v>725</v>
      </c>
      <c r="M719" s="4">
        <v>786</v>
      </c>
    </row>
    <row r="720" spans="1:13" x14ac:dyDescent="0.25">
      <c r="A720" s="2">
        <v>42282</v>
      </c>
      <c r="B720" s="4">
        <v>2015</v>
      </c>
      <c r="C720" s="4">
        <v>10</v>
      </c>
      <c r="D720" s="3">
        <v>10</v>
      </c>
      <c r="E720" s="3" t="s">
        <v>1978</v>
      </c>
      <c r="F720" s="3" t="s">
        <v>11</v>
      </c>
      <c r="G720" s="4">
        <v>48.302300000000002</v>
      </c>
      <c r="H720" s="4">
        <v>-124.6986</v>
      </c>
      <c r="I720" s="5">
        <v>0.51388888888888884</v>
      </c>
      <c r="J720" s="3" t="s">
        <v>1166</v>
      </c>
      <c r="K720" s="4">
        <v>2</v>
      </c>
      <c r="L720" s="3" t="s">
        <v>395</v>
      </c>
      <c r="M720" s="4">
        <v>1350</v>
      </c>
    </row>
    <row r="721" spans="1:13" x14ac:dyDescent="0.25">
      <c r="A721" s="2">
        <v>42282</v>
      </c>
      <c r="B721" s="4">
        <v>2015</v>
      </c>
      <c r="C721" s="4">
        <v>10</v>
      </c>
      <c r="D721" s="3">
        <v>12</v>
      </c>
      <c r="E721" s="3" t="s">
        <v>1979</v>
      </c>
      <c r="F721" s="3" t="s">
        <v>11</v>
      </c>
      <c r="G721" s="4">
        <v>48.298299999999998</v>
      </c>
      <c r="H721" s="4">
        <v>-124.6985</v>
      </c>
      <c r="I721" s="5">
        <v>0.55277777777777781</v>
      </c>
      <c r="J721" s="3" t="s">
        <v>1166</v>
      </c>
      <c r="K721" s="4">
        <v>1</v>
      </c>
      <c r="L721" s="3" t="s">
        <v>395</v>
      </c>
      <c r="M721" s="4">
        <v>1350</v>
      </c>
    </row>
    <row r="722" spans="1:13" ht="30" x14ac:dyDescent="0.25">
      <c r="A722" s="2">
        <v>42282</v>
      </c>
      <c r="B722" s="4">
        <v>2015</v>
      </c>
      <c r="C722" s="4">
        <v>10</v>
      </c>
      <c r="D722" s="3">
        <v>18</v>
      </c>
      <c r="E722" s="3" t="s">
        <v>1980</v>
      </c>
      <c r="F722" s="3" t="s">
        <v>1249</v>
      </c>
      <c r="G722" s="4">
        <v>48.228000000000002</v>
      </c>
      <c r="H722" s="4">
        <v>-124.7128</v>
      </c>
      <c r="I722" s="5">
        <v>0.5708333333333333</v>
      </c>
      <c r="J722" s="3" t="s">
        <v>1166</v>
      </c>
      <c r="K722" s="4">
        <v>2</v>
      </c>
      <c r="L722" s="3" t="s">
        <v>1248</v>
      </c>
      <c r="M722" s="4">
        <v>166</v>
      </c>
    </row>
    <row r="723" spans="1:13" ht="30" x14ac:dyDescent="0.25">
      <c r="A723" s="2">
        <v>42282</v>
      </c>
      <c r="B723" s="4">
        <v>2015</v>
      </c>
      <c r="C723" s="4">
        <v>10</v>
      </c>
      <c r="D723" s="3">
        <v>18</v>
      </c>
      <c r="E723" s="3" t="s">
        <v>1980</v>
      </c>
      <c r="F723" s="3" t="s">
        <v>1249</v>
      </c>
      <c r="G723" s="4">
        <v>48.228000000000002</v>
      </c>
      <c r="H723" s="4">
        <v>-124.7128</v>
      </c>
      <c r="I723" s="5">
        <v>0.5708333333333333</v>
      </c>
      <c r="J723" s="3" t="s">
        <v>1166</v>
      </c>
      <c r="K723" s="4">
        <v>2</v>
      </c>
      <c r="L723" s="3" t="s">
        <v>1238</v>
      </c>
      <c r="M723" s="4">
        <v>226</v>
      </c>
    </row>
    <row r="724" spans="1:13" ht="30" x14ac:dyDescent="0.25">
      <c r="A724" s="2">
        <v>42282</v>
      </c>
      <c r="B724" s="4">
        <v>2015</v>
      </c>
      <c r="C724" s="4">
        <v>10</v>
      </c>
      <c r="D724" s="3">
        <v>20</v>
      </c>
      <c r="E724" s="3" t="s">
        <v>1981</v>
      </c>
      <c r="F724" s="3" t="s">
        <v>149</v>
      </c>
      <c r="G724" s="4">
        <v>48.179299999999998</v>
      </c>
      <c r="H724" s="4">
        <v>-124.7598</v>
      </c>
      <c r="I724" s="5">
        <v>0.60972222222222228</v>
      </c>
      <c r="J724" s="3" t="s">
        <v>1166</v>
      </c>
      <c r="K724" s="4">
        <v>1</v>
      </c>
      <c r="L724" s="3" t="s">
        <v>1250</v>
      </c>
      <c r="M724" s="4">
        <v>1736</v>
      </c>
    </row>
    <row r="725" spans="1:13" x14ac:dyDescent="0.25">
      <c r="A725" s="2">
        <v>42282</v>
      </c>
      <c r="B725" s="4">
        <v>2015</v>
      </c>
      <c r="C725" s="4">
        <v>10</v>
      </c>
      <c r="D725" s="3">
        <v>21</v>
      </c>
      <c r="E725" s="3" t="s">
        <v>1982</v>
      </c>
      <c r="F725" s="3" t="s">
        <v>764</v>
      </c>
      <c r="G725" s="4">
        <v>48.165999999999997</v>
      </c>
      <c r="H725" s="4">
        <v>-124.7741</v>
      </c>
      <c r="I725" s="5">
        <v>0.64097222222222228</v>
      </c>
      <c r="J725" s="3" t="s">
        <v>1166</v>
      </c>
      <c r="K725" s="4">
        <v>3</v>
      </c>
      <c r="L725" s="3" t="s">
        <v>393</v>
      </c>
      <c r="M725" s="4">
        <v>787</v>
      </c>
    </row>
    <row r="726" spans="1:13" ht="30" x14ac:dyDescent="0.25">
      <c r="A726" s="2">
        <v>42290</v>
      </c>
      <c r="B726" s="4">
        <v>2015</v>
      </c>
      <c r="C726" s="4">
        <v>10</v>
      </c>
      <c r="D726" s="3">
        <v>1</v>
      </c>
      <c r="E726" s="3" t="s">
        <v>2456</v>
      </c>
      <c r="F726" s="3" t="s">
        <v>99</v>
      </c>
      <c r="G726" s="4">
        <v>48.370800000000003</v>
      </c>
      <c r="H726" s="4">
        <v>-124.5673</v>
      </c>
      <c r="I726" s="5">
        <v>0.60277777777777775</v>
      </c>
      <c r="J726" s="3" t="s">
        <v>1166</v>
      </c>
      <c r="K726" s="4">
        <v>2</v>
      </c>
      <c r="L726" s="3" t="s">
        <v>365</v>
      </c>
      <c r="M726" s="4">
        <v>396</v>
      </c>
    </row>
    <row r="727" spans="1:13" ht="30" x14ac:dyDescent="0.25">
      <c r="A727" s="2">
        <v>42290</v>
      </c>
      <c r="B727" s="4">
        <v>2015</v>
      </c>
      <c r="C727" s="4">
        <v>10</v>
      </c>
      <c r="D727" s="3">
        <v>1</v>
      </c>
      <c r="E727" s="3" t="s">
        <v>2456</v>
      </c>
      <c r="F727" s="3" t="s">
        <v>99</v>
      </c>
      <c r="G727" s="4">
        <v>48.370800000000003</v>
      </c>
      <c r="H727" s="4">
        <v>-124.5673</v>
      </c>
      <c r="I727" s="5">
        <v>0.60277777777777775</v>
      </c>
      <c r="J727" s="3" t="s">
        <v>1166</v>
      </c>
      <c r="K727" s="4">
        <v>2</v>
      </c>
      <c r="L727" s="3" t="s">
        <v>194</v>
      </c>
      <c r="M727" s="4">
        <v>612</v>
      </c>
    </row>
    <row r="728" spans="1:13" ht="30" x14ac:dyDescent="0.25">
      <c r="A728" s="2">
        <v>42290</v>
      </c>
      <c r="B728" s="4">
        <v>2015</v>
      </c>
      <c r="C728" s="4">
        <v>10</v>
      </c>
      <c r="D728" s="3">
        <v>2</v>
      </c>
      <c r="E728" s="3" t="s">
        <v>2457</v>
      </c>
      <c r="F728" s="3" t="s">
        <v>89</v>
      </c>
      <c r="G728" s="4">
        <v>48.359299999999998</v>
      </c>
      <c r="H728" s="4">
        <v>-124.5521</v>
      </c>
      <c r="I728" s="5">
        <v>0.61111111111111116</v>
      </c>
      <c r="J728" s="3" t="s">
        <v>1166</v>
      </c>
      <c r="K728" s="4">
        <v>1</v>
      </c>
      <c r="L728" s="3" t="s">
        <v>366</v>
      </c>
      <c r="M728" s="4">
        <v>232</v>
      </c>
    </row>
    <row r="729" spans="1:13" x14ac:dyDescent="0.25">
      <c r="A729" s="2">
        <v>42305</v>
      </c>
      <c r="B729" s="4">
        <v>2015</v>
      </c>
      <c r="C729" s="4">
        <v>10</v>
      </c>
      <c r="D729" s="3">
        <v>5</v>
      </c>
      <c r="E729" s="3" t="s">
        <v>2458</v>
      </c>
      <c r="F729" s="3" t="s">
        <v>91</v>
      </c>
      <c r="G729" s="4">
        <v>48.380299999999998</v>
      </c>
      <c r="H729" s="4">
        <v>-124.5866</v>
      </c>
      <c r="I729" s="5">
        <v>0.68125000000000002</v>
      </c>
      <c r="J729" s="3" t="s">
        <v>1166</v>
      </c>
      <c r="K729" s="4">
        <v>2</v>
      </c>
      <c r="L729" s="3" t="s">
        <v>365</v>
      </c>
      <c r="M729" s="4">
        <v>232</v>
      </c>
    </row>
    <row r="730" spans="1:13" x14ac:dyDescent="0.25">
      <c r="A730" s="2">
        <v>42305</v>
      </c>
      <c r="B730" s="4">
        <v>2015</v>
      </c>
      <c r="C730" s="4">
        <v>10</v>
      </c>
      <c r="D730" s="3">
        <v>5</v>
      </c>
      <c r="E730" s="3" t="s">
        <v>2458</v>
      </c>
      <c r="F730" s="3" t="s">
        <v>91</v>
      </c>
      <c r="G730" s="4">
        <v>48.380299999999998</v>
      </c>
      <c r="H730" s="4">
        <v>-124.5866</v>
      </c>
      <c r="I730" s="5">
        <v>0.68125000000000002</v>
      </c>
      <c r="J730" s="3" t="s">
        <v>1166</v>
      </c>
      <c r="K730" s="4">
        <v>2</v>
      </c>
      <c r="L730" s="3" t="s">
        <v>194</v>
      </c>
      <c r="M730" s="4">
        <v>396</v>
      </c>
    </row>
    <row r="731" spans="1:13" ht="30" x14ac:dyDescent="0.25">
      <c r="A731" s="2">
        <v>42327</v>
      </c>
      <c r="B731" s="4">
        <v>2015</v>
      </c>
      <c r="C731" s="4">
        <v>11</v>
      </c>
      <c r="D731" s="3">
        <v>6</v>
      </c>
      <c r="E731" s="3" t="s">
        <v>2459</v>
      </c>
      <c r="F731" s="3" t="s">
        <v>353</v>
      </c>
      <c r="G731" s="4">
        <v>48.357300000000002</v>
      </c>
      <c r="H731" s="4">
        <v>-124.538</v>
      </c>
      <c r="I731" s="5">
        <v>0.4152777777777778</v>
      </c>
      <c r="J731" s="3" t="s">
        <v>1166</v>
      </c>
      <c r="K731" s="4">
        <v>1</v>
      </c>
      <c r="L731" s="3" t="s">
        <v>365</v>
      </c>
      <c r="M731" s="4">
        <v>1843</v>
      </c>
    </row>
    <row r="732" spans="1:13" ht="30" x14ac:dyDescent="0.25">
      <c r="A732" s="2">
        <v>42327</v>
      </c>
      <c r="B732" s="4">
        <v>2015</v>
      </c>
      <c r="C732" s="4">
        <v>11</v>
      </c>
      <c r="D732" s="3">
        <v>12</v>
      </c>
      <c r="E732" s="3" t="s">
        <v>1983</v>
      </c>
      <c r="F732" s="3" t="s">
        <v>887</v>
      </c>
      <c r="G732" s="4">
        <v>48.354599999999998</v>
      </c>
      <c r="H732" s="4">
        <v>-124.5433</v>
      </c>
      <c r="I732" s="5">
        <v>0.48958333333333331</v>
      </c>
      <c r="J732" s="3" t="s">
        <v>1166</v>
      </c>
      <c r="K732" s="4">
        <v>1</v>
      </c>
      <c r="L732" s="3" t="s">
        <v>365</v>
      </c>
      <c r="M732" s="4">
        <v>1843</v>
      </c>
    </row>
    <row r="733" spans="1:13" ht="30" x14ac:dyDescent="0.25">
      <c r="A733" s="2">
        <v>42327</v>
      </c>
      <c r="B733" s="4">
        <v>2015</v>
      </c>
      <c r="C733" s="4">
        <v>11</v>
      </c>
      <c r="D733" s="3">
        <v>13</v>
      </c>
      <c r="E733" s="3" t="s">
        <v>1984</v>
      </c>
      <c r="F733" s="3" t="s">
        <v>99</v>
      </c>
      <c r="G733" s="4">
        <v>48.370100000000001</v>
      </c>
      <c r="H733" s="4">
        <v>-124.5731</v>
      </c>
      <c r="I733" s="5">
        <v>0.52083333333333337</v>
      </c>
      <c r="J733" s="3" t="s">
        <v>1166</v>
      </c>
      <c r="K733" s="4">
        <v>1</v>
      </c>
      <c r="L733" s="3" t="s">
        <v>194</v>
      </c>
      <c r="M733" s="4">
        <v>1736</v>
      </c>
    </row>
    <row r="734" spans="1:13" ht="30" x14ac:dyDescent="0.25">
      <c r="A734" s="2">
        <v>42327</v>
      </c>
      <c r="B734" s="4">
        <v>2015</v>
      </c>
      <c r="C734" s="4">
        <v>11</v>
      </c>
      <c r="D734" s="3">
        <v>15</v>
      </c>
      <c r="E734" s="3" t="s">
        <v>1985</v>
      </c>
      <c r="F734" s="3" t="s">
        <v>77</v>
      </c>
      <c r="G734" s="4">
        <v>48.375799999999998</v>
      </c>
      <c r="H734" s="4">
        <v>-124.5843</v>
      </c>
      <c r="I734" s="5">
        <v>0.53125</v>
      </c>
      <c r="J734" s="3" t="s">
        <v>1166</v>
      </c>
      <c r="K734" s="4">
        <v>1</v>
      </c>
      <c r="L734" s="3" t="s">
        <v>194</v>
      </c>
      <c r="M734" s="7"/>
    </row>
    <row r="735" spans="1:13" ht="30" x14ac:dyDescent="0.25">
      <c r="A735" s="2">
        <v>42327</v>
      </c>
      <c r="B735" s="4">
        <v>2015</v>
      </c>
      <c r="C735" s="4">
        <v>11</v>
      </c>
      <c r="D735" s="3">
        <v>19</v>
      </c>
      <c r="E735" s="3" t="s">
        <v>1986</v>
      </c>
      <c r="F735" s="3" t="s">
        <v>93</v>
      </c>
      <c r="G735" s="4">
        <v>48.394300000000001</v>
      </c>
      <c r="H735" s="4">
        <v>-124.6688</v>
      </c>
      <c r="I735" s="5">
        <v>0.55902777777777779</v>
      </c>
      <c r="J735" s="3" t="s">
        <v>1166</v>
      </c>
      <c r="K735" s="4">
        <v>2</v>
      </c>
      <c r="L735" s="3" t="s">
        <v>366</v>
      </c>
      <c r="M735" s="4">
        <v>1512</v>
      </c>
    </row>
    <row r="736" spans="1:13" ht="30" x14ac:dyDescent="0.25">
      <c r="A736" s="2">
        <v>42327</v>
      </c>
      <c r="B736" s="4">
        <v>2015</v>
      </c>
      <c r="C736" s="4">
        <v>11</v>
      </c>
      <c r="D736" s="3">
        <v>19</v>
      </c>
      <c r="E736" s="3" t="s">
        <v>1986</v>
      </c>
      <c r="F736" s="3" t="s">
        <v>93</v>
      </c>
      <c r="G736" s="4">
        <v>48.394300000000001</v>
      </c>
      <c r="H736" s="4">
        <v>-124.6688</v>
      </c>
      <c r="I736" s="5">
        <v>0.55902777777777779</v>
      </c>
      <c r="J736" s="3" t="s">
        <v>1166</v>
      </c>
      <c r="K736" s="4">
        <v>2</v>
      </c>
      <c r="L736" s="3" t="s">
        <v>367</v>
      </c>
      <c r="M736" s="4">
        <v>1757</v>
      </c>
    </row>
    <row r="737" spans="1:13" ht="30" x14ac:dyDescent="0.25">
      <c r="A737" s="2">
        <v>42327</v>
      </c>
      <c r="B737" s="4">
        <v>2015</v>
      </c>
      <c r="C737" s="4">
        <v>11</v>
      </c>
      <c r="D737" s="3">
        <v>22</v>
      </c>
      <c r="E737" s="3" t="s">
        <v>1987</v>
      </c>
      <c r="F737" s="3" t="s">
        <v>87</v>
      </c>
      <c r="G737" s="4">
        <v>48.390300000000003</v>
      </c>
      <c r="H737" s="4">
        <v>-124.7016</v>
      </c>
      <c r="I737" s="5">
        <v>0.57499999999999996</v>
      </c>
      <c r="J737" s="3" t="s">
        <v>1166</v>
      </c>
      <c r="K737" s="4">
        <v>3</v>
      </c>
      <c r="L737" s="3" t="s">
        <v>403</v>
      </c>
      <c r="M737" s="4">
        <v>827</v>
      </c>
    </row>
    <row r="738" spans="1:13" ht="30" x14ac:dyDescent="0.25">
      <c r="A738" s="2">
        <v>42327</v>
      </c>
      <c r="B738" s="4">
        <v>2015</v>
      </c>
      <c r="C738" s="4">
        <v>11</v>
      </c>
      <c r="D738" s="3">
        <v>22</v>
      </c>
      <c r="E738" s="3" t="s">
        <v>1987</v>
      </c>
      <c r="F738" s="3" t="s">
        <v>87</v>
      </c>
      <c r="G738" s="4">
        <v>48.390300000000003</v>
      </c>
      <c r="H738" s="4">
        <v>-124.7016</v>
      </c>
      <c r="I738" s="5">
        <v>0.57499999999999996</v>
      </c>
      <c r="J738" s="3" t="s">
        <v>1166</v>
      </c>
      <c r="K738" s="4">
        <v>3</v>
      </c>
      <c r="L738" s="3" t="s">
        <v>404</v>
      </c>
      <c r="M738" s="4">
        <v>682</v>
      </c>
    </row>
    <row r="739" spans="1:13" ht="30" x14ac:dyDescent="0.25">
      <c r="A739" s="2">
        <v>42327</v>
      </c>
      <c r="B739" s="4">
        <v>2015</v>
      </c>
      <c r="C739" s="4">
        <v>11</v>
      </c>
      <c r="D739" s="3">
        <v>22</v>
      </c>
      <c r="E739" s="3" t="s">
        <v>1987</v>
      </c>
      <c r="F739" s="3" t="s">
        <v>87</v>
      </c>
      <c r="G739" s="4">
        <v>48.390300000000003</v>
      </c>
      <c r="H739" s="4">
        <v>-124.7016</v>
      </c>
      <c r="I739" s="5">
        <v>0.57499999999999996</v>
      </c>
      <c r="J739" s="3" t="s">
        <v>1166</v>
      </c>
      <c r="K739" s="4">
        <v>3</v>
      </c>
      <c r="L739" s="3" t="s">
        <v>725</v>
      </c>
      <c r="M739" s="4">
        <v>1517</v>
      </c>
    </row>
    <row r="740" spans="1:13" x14ac:dyDescent="0.25">
      <c r="A740" s="2">
        <v>42327</v>
      </c>
      <c r="B740" s="4">
        <v>2015</v>
      </c>
      <c r="C740" s="4">
        <v>11</v>
      </c>
      <c r="D740" s="3">
        <v>23</v>
      </c>
      <c r="E740" s="3" t="s">
        <v>1988</v>
      </c>
      <c r="F740" s="3" t="s">
        <v>11</v>
      </c>
      <c r="G740" s="4">
        <v>48.390599999999999</v>
      </c>
      <c r="H740" s="4">
        <v>-124.71980000000001</v>
      </c>
      <c r="I740" s="5">
        <v>0.59027777777777779</v>
      </c>
      <c r="J740" s="3" t="s">
        <v>1166</v>
      </c>
      <c r="K740" s="4">
        <v>1</v>
      </c>
      <c r="L740" s="3" t="s">
        <v>395</v>
      </c>
      <c r="M740" s="4">
        <v>688</v>
      </c>
    </row>
    <row r="741" spans="1:13" ht="30" x14ac:dyDescent="0.25">
      <c r="A741" s="2">
        <v>42327</v>
      </c>
      <c r="B741" s="4">
        <v>2015</v>
      </c>
      <c r="C741" s="4">
        <v>11</v>
      </c>
      <c r="D741" s="3">
        <v>28</v>
      </c>
      <c r="E741" s="3" t="s">
        <v>1989</v>
      </c>
      <c r="F741" s="3" t="s">
        <v>221</v>
      </c>
      <c r="G741" s="4">
        <v>48.387500000000003</v>
      </c>
      <c r="H741" s="4">
        <v>-124.7256</v>
      </c>
      <c r="I741" s="5">
        <v>0.60416666666666663</v>
      </c>
      <c r="J741" s="3" t="s">
        <v>1166</v>
      </c>
      <c r="K741" s="4">
        <v>2</v>
      </c>
      <c r="L741" s="3" t="s">
        <v>403</v>
      </c>
      <c r="M741" s="4">
        <v>827</v>
      </c>
    </row>
    <row r="742" spans="1:13" ht="30" x14ac:dyDescent="0.25">
      <c r="A742" s="2">
        <v>42327</v>
      </c>
      <c r="B742" s="4">
        <v>2015</v>
      </c>
      <c r="C742" s="4">
        <v>11</v>
      </c>
      <c r="D742" s="3">
        <v>28</v>
      </c>
      <c r="E742" s="3" t="s">
        <v>1989</v>
      </c>
      <c r="F742" s="3" t="s">
        <v>221</v>
      </c>
      <c r="G742" s="4">
        <v>48.387500000000003</v>
      </c>
      <c r="H742" s="4">
        <v>-124.7256</v>
      </c>
      <c r="I742" s="5">
        <v>0.60416666666666663</v>
      </c>
      <c r="J742" s="3" t="s">
        <v>1166</v>
      </c>
      <c r="K742" s="4">
        <v>2</v>
      </c>
      <c r="L742" s="3" t="s">
        <v>404</v>
      </c>
      <c r="M742" s="4">
        <v>682</v>
      </c>
    </row>
    <row r="743" spans="1:13" x14ac:dyDescent="0.25">
      <c r="A743" s="2">
        <v>42327</v>
      </c>
      <c r="B743" s="4">
        <v>2015</v>
      </c>
      <c r="C743" s="4">
        <v>11</v>
      </c>
      <c r="D743" s="3">
        <v>29</v>
      </c>
      <c r="E743" s="3" t="s">
        <v>1990</v>
      </c>
      <c r="F743" s="3" t="s">
        <v>135</v>
      </c>
      <c r="G743" s="4">
        <v>48.374499999999998</v>
      </c>
      <c r="H743" s="4">
        <v>-124.73650000000001</v>
      </c>
      <c r="I743" s="5">
        <v>0.61458333333333337</v>
      </c>
      <c r="J743" s="3" t="s">
        <v>1166</v>
      </c>
      <c r="K743" s="4">
        <v>2</v>
      </c>
      <c r="L743" s="3" t="s">
        <v>403</v>
      </c>
      <c r="M743" s="4">
        <v>827</v>
      </c>
    </row>
    <row r="744" spans="1:13" x14ac:dyDescent="0.25">
      <c r="A744" s="2">
        <v>42327</v>
      </c>
      <c r="B744" s="4">
        <v>2015</v>
      </c>
      <c r="C744" s="4">
        <v>11</v>
      </c>
      <c r="D744" s="3">
        <v>29</v>
      </c>
      <c r="E744" s="3" t="s">
        <v>1990</v>
      </c>
      <c r="F744" s="3" t="s">
        <v>135</v>
      </c>
      <c r="G744" s="4">
        <v>48.374499999999998</v>
      </c>
      <c r="H744" s="4">
        <v>-124.73650000000001</v>
      </c>
      <c r="I744" s="5">
        <v>0.61458333333333337</v>
      </c>
      <c r="J744" s="3" t="s">
        <v>1166</v>
      </c>
      <c r="K744" s="4">
        <v>2</v>
      </c>
      <c r="L744" s="3" t="s">
        <v>396</v>
      </c>
      <c r="M744" s="4">
        <v>786</v>
      </c>
    </row>
    <row r="745" spans="1:13" ht="30" x14ac:dyDescent="0.25">
      <c r="A745" s="2">
        <v>42354</v>
      </c>
      <c r="B745" s="4">
        <v>2015</v>
      </c>
      <c r="C745" s="4">
        <v>12</v>
      </c>
      <c r="D745" s="3">
        <v>1</v>
      </c>
      <c r="E745" s="3" t="s">
        <v>2460</v>
      </c>
      <c r="F745" s="3" t="s">
        <v>89</v>
      </c>
      <c r="G745" s="4">
        <v>48.362299999999998</v>
      </c>
      <c r="H745" s="4">
        <v>-124.54649999999999</v>
      </c>
      <c r="I745" s="5">
        <v>0.43680555555555556</v>
      </c>
      <c r="J745" s="3" t="s">
        <v>1166</v>
      </c>
      <c r="K745" s="4">
        <v>1</v>
      </c>
      <c r="L745" s="3" t="s">
        <v>365</v>
      </c>
      <c r="M745" s="4">
        <v>1844</v>
      </c>
    </row>
    <row r="746" spans="1:13" ht="30" x14ac:dyDescent="0.25">
      <c r="A746" s="2">
        <v>42354</v>
      </c>
      <c r="B746" s="4">
        <v>2015</v>
      </c>
      <c r="C746" s="4">
        <v>12</v>
      </c>
      <c r="D746" s="3">
        <v>6</v>
      </c>
      <c r="E746" s="3" t="s">
        <v>2461</v>
      </c>
      <c r="F746" s="3" t="s">
        <v>90</v>
      </c>
      <c r="G746" s="4">
        <v>48.3581</v>
      </c>
      <c r="H746" s="4">
        <v>-124.5361</v>
      </c>
      <c r="I746" s="5">
        <v>0.51597222222222228</v>
      </c>
      <c r="J746" s="3" t="s">
        <v>1166</v>
      </c>
      <c r="K746" s="4">
        <v>2</v>
      </c>
      <c r="L746" s="3" t="s">
        <v>194</v>
      </c>
      <c r="M746" s="7"/>
    </row>
    <row r="747" spans="1:13" x14ac:dyDescent="0.25">
      <c r="A747" s="2">
        <v>42354</v>
      </c>
      <c r="B747" s="4">
        <v>2015</v>
      </c>
      <c r="C747" s="4">
        <v>12</v>
      </c>
      <c r="D747" s="3">
        <v>8</v>
      </c>
      <c r="E747" s="3" t="s">
        <v>2462</v>
      </c>
      <c r="F747" s="3" t="s">
        <v>11</v>
      </c>
      <c r="G747" s="4">
        <v>48.363599999999998</v>
      </c>
      <c r="H747" s="4">
        <v>-124.5523</v>
      </c>
      <c r="I747" s="5">
        <v>0.53333333333333333</v>
      </c>
      <c r="J747" s="3" t="s">
        <v>1166</v>
      </c>
      <c r="K747" s="4">
        <v>1</v>
      </c>
      <c r="L747" s="3" t="s">
        <v>365</v>
      </c>
      <c r="M747" s="4">
        <v>1844</v>
      </c>
    </row>
    <row r="748" spans="1:13" ht="30" x14ac:dyDescent="0.25">
      <c r="A748" s="2">
        <v>42354</v>
      </c>
      <c r="B748" s="4">
        <v>2015</v>
      </c>
      <c r="C748" s="4">
        <v>12</v>
      </c>
      <c r="D748" s="3">
        <v>9</v>
      </c>
      <c r="E748" s="3" t="s">
        <v>2463</v>
      </c>
      <c r="F748" s="3" t="s">
        <v>99</v>
      </c>
      <c r="G748" s="4">
        <v>48.369500000000002</v>
      </c>
      <c r="H748" s="4">
        <v>-124.5643</v>
      </c>
      <c r="I748" s="5">
        <v>0.54236111111111107</v>
      </c>
      <c r="J748" s="3" t="s">
        <v>1166</v>
      </c>
      <c r="K748" s="4">
        <v>1</v>
      </c>
      <c r="L748" s="3" t="s">
        <v>366</v>
      </c>
      <c r="M748" s="4">
        <v>1647</v>
      </c>
    </row>
    <row r="749" spans="1:13" ht="30" x14ac:dyDescent="0.25">
      <c r="A749" s="2">
        <v>42354</v>
      </c>
      <c r="B749" s="4">
        <v>2015</v>
      </c>
      <c r="C749" s="4">
        <v>12</v>
      </c>
      <c r="D749" s="3">
        <v>10</v>
      </c>
      <c r="E749" s="3" t="s">
        <v>1991</v>
      </c>
      <c r="F749" s="3" t="s">
        <v>981</v>
      </c>
      <c r="G749" s="4">
        <v>48.386299999999999</v>
      </c>
      <c r="H749" s="4">
        <v>-124.6046</v>
      </c>
      <c r="I749" s="5">
        <v>0.55902777777777779</v>
      </c>
      <c r="J749" s="3" t="s">
        <v>1166</v>
      </c>
      <c r="K749" s="4">
        <v>1</v>
      </c>
      <c r="L749" s="3" t="s">
        <v>367</v>
      </c>
      <c r="M749" s="4">
        <v>1639</v>
      </c>
    </row>
    <row r="750" spans="1:13" x14ac:dyDescent="0.25">
      <c r="A750" s="2">
        <v>42354</v>
      </c>
      <c r="B750" s="4">
        <v>2015</v>
      </c>
      <c r="C750" s="4">
        <v>12</v>
      </c>
      <c r="D750" s="3">
        <v>11</v>
      </c>
      <c r="E750" s="3" t="s">
        <v>1992</v>
      </c>
      <c r="F750" s="3" t="s">
        <v>66</v>
      </c>
      <c r="G750" s="4">
        <v>48.386000000000003</v>
      </c>
      <c r="H750" s="4">
        <v>-124.6315</v>
      </c>
      <c r="I750" s="5">
        <v>0.56944444444444442</v>
      </c>
      <c r="J750" s="3" t="s">
        <v>1166</v>
      </c>
      <c r="K750" s="4">
        <v>1</v>
      </c>
      <c r="L750" s="3" t="s">
        <v>403</v>
      </c>
      <c r="M750" s="4">
        <v>804</v>
      </c>
    </row>
    <row r="751" spans="1:13" x14ac:dyDescent="0.25">
      <c r="A751" s="2">
        <v>42354</v>
      </c>
      <c r="B751" s="4">
        <v>2015</v>
      </c>
      <c r="C751" s="4">
        <v>12</v>
      </c>
      <c r="D751" s="3">
        <v>11</v>
      </c>
      <c r="E751" s="3" t="s">
        <v>1992</v>
      </c>
      <c r="F751" s="3" t="s">
        <v>66</v>
      </c>
      <c r="G751" s="4">
        <v>48.386000000000003</v>
      </c>
      <c r="H751" s="4">
        <v>-124.6315</v>
      </c>
      <c r="I751" s="5">
        <v>0.56944444444444442</v>
      </c>
      <c r="J751" s="3" t="s">
        <v>1166</v>
      </c>
      <c r="K751" s="4">
        <v>1</v>
      </c>
      <c r="L751" s="3" t="s">
        <v>404</v>
      </c>
      <c r="M751" s="4">
        <v>1622</v>
      </c>
    </row>
    <row r="752" spans="1:13" x14ac:dyDescent="0.25">
      <c r="A752" s="2">
        <v>42377</v>
      </c>
      <c r="B752" s="4">
        <v>2016</v>
      </c>
      <c r="C752" s="4">
        <v>1</v>
      </c>
      <c r="D752" s="3">
        <v>29</v>
      </c>
      <c r="E752" s="3" t="s">
        <v>1993</v>
      </c>
      <c r="F752" s="3" t="s">
        <v>11</v>
      </c>
      <c r="G752" s="4">
        <v>48.143099999999997</v>
      </c>
      <c r="H752" s="4">
        <v>-124.8613</v>
      </c>
      <c r="I752" s="5">
        <v>0.59027777777777779</v>
      </c>
      <c r="J752" s="3" t="s">
        <v>1166</v>
      </c>
      <c r="K752" s="4">
        <v>1</v>
      </c>
      <c r="L752" s="3" t="s">
        <v>365</v>
      </c>
      <c r="M752" s="7"/>
    </row>
    <row r="753" spans="1:13" ht="30" x14ac:dyDescent="0.25">
      <c r="A753" s="2">
        <v>42377</v>
      </c>
      <c r="B753" s="4">
        <v>2016</v>
      </c>
      <c r="C753" s="4">
        <v>1</v>
      </c>
      <c r="D753" s="3">
        <v>30</v>
      </c>
      <c r="E753" s="3" t="s">
        <v>1994</v>
      </c>
      <c r="F753" s="3" t="s">
        <v>195</v>
      </c>
      <c r="G753" s="4">
        <v>48.395600000000002</v>
      </c>
      <c r="H753" s="4">
        <v>-124.6861</v>
      </c>
      <c r="I753" s="5">
        <v>0.66319444444444442</v>
      </c>
      <c r="J753" s="3" t="s">
        <v>1166</v>
      </c>
      <c r="K753" s="4">
        <v>1</v>
      </c>
      <c r="L753" s="3" t="s">
        <v>194</v>
      </c>
      <c r="M753" s="7"/>
    </row>
    <row r="754" spans="1:13" x14ac:dyDescent="0.25">
      <c r="A754" s="2">
        <v>42446</v>
      </c>
      <c r="B754" s="4">
        <v>2016</v>
      </c>
      <c r="C754" s="4">
        <v>3</v>
      </c>
      <c r="D754" s="3">
        <v>6</v>
      </c>
      <c r="E754" s="3" t="s">
        <v>2464</v>
      </c>
      <c r="F754" s="3" t="s">
        <v>1251</v>
      </c>
      <c r="G754" s="4">
        <v>48.385800000000003</v>
      </c>
      <c r="H754" s="4">
        <v>-124.7393</v>
      </c>
      <c r="I754" s="5">
        <v>0.39444444444444443</v>
      </c>
      <c r="J754" s="3" t="s">
        <v>1166</v>
      </c>
      <c r="K754" s="4">
        <v>1</v>
      </c>
      <c r="L754" s="3" t="s">
        <v>365</v>
      </c>
      <c r="M754" s="7"/>
    </row>
    <row r="755" spans="1:13" x14ac:dyDescent="0.25">
      <c r="A755" s="2">
        <v>42446</v>
      </c>
      <c r="B755" s="4">
        <v>2016</v>
      </c>
      <c r="C755" s="4">
        <v>3</v>
      </c>
      <c r="D755" s="3">
        <v>8</v>
      </c>
      <c r="E755" s="3" t="s">
        <v>2465</v>
      </c>
      <c r="F755" s="3" t="s">
        <v>135</v>
      </c>
      <c r="G755" s="4">
        <v>48.360599999999998</v>
      </c>
      <c r="H755" s="4">
        <v>-124.7366</v>
      </c>
      <c r="I755" s="5">
        <v>0.41458333333333336</v>
      </c>
      <c r="J755" s="3" t="s">
        <v>1166</v>
      </c>
      <c r="K755" s="4">
        <v>6</v>
      </c>
      <c r="L755" s="3" t="s">
        <v>194</v>
      </c>
      <c r="M755" s="7"/>
    </row>
    <row r="756" spans="1:13" x14ac:dyDescent="0.25">
      <c r="A756" s="2">
        <v>42446</v>
      </c>
      <c r="B756" s="4">
        <v>2016</v>
      </c>
      <c r="C756" s="4">
        <v>3</v>
      </c>
      <c r="D756" s="3">
        <v>8</v>
      </c>
      <c r="E756" s="3" t="s">
        <v>2465</v>
      </c>
      <c r="F756" s="3" t="s">
        <v>135</v>
      </c>
      <c r="G756" s="4">
        <v>48.360599999999998</v>
      </c>
      <c r="H756" s="4">
        <v>-124.7366</v>
      </c>
      <c r="I756" s="5">
        <v>0.41458333333333336</v>
      </c>
      <c r="J756" s="3" t="s">
        <v>1166</v>
      </c>
      <c r="K756" s="4">
        <v>6</v>
      </c>
      <c r="L756" s="3" t="s">
        <v>366</v>
      </c>
      <c r="M756" s="7"/>
    </row>
    <row r="757" spans="1:13" x14ac:dyDescent="0.25">
      <c r="A757" s="2">
        <v>42446</v>
      </c>
      <c r="B757" s="4">
        <v>2016</v>
      </c>
      <c r="C757" s="4">
        <v>3</v>
      </c>
      <c r="D757" s="3">
        <v>8</v>
      </c>
      <c r="E757" s="3" t="s">
        <v>2465</v>
      </c>
      <c r="F757" s="3" t="s">
        <v>135</v>
      </c>
      <c r="G757" s="4">
        <v>48.360599999999998</v>
      </c>
      <c r="H757" s="4">
        <v>-124.7366</v>
      </c>
      <c r="I757" s="5">
        <v>0.41458333333333336</v>
      </c>
      <c r="J757" s="3" t="s">
        <v>1166</v>
      </c>
      <c r="K757" s="4">
        <v>6</v>
      </c>
      <c r="L757" s="3" t="s">
        <v>367</v>
      </c>
      <c r="M757" s="7"/>
    </row>
    <row r="758" spans="1:13" x14ac:dyDescent="0.25">
      <c r="A758" s="2">
        <v>42446</v>
      </c>
      <c r="B758" s="4">
        <v>2016</v>
      </c>
      <c r="C758" s="4">
        <v>3</v>
      </c>
      <c r="D758" s="3">
        <v>8</v>
      </c>
      <c r="E758" s="3" t="s">
        <v>2465</v>
      </c>
      <c r="F758" s="3" t="s">
        <v>135</v>
      </c>
      <c r="G758" s="4">
        <v>48.360599999999998</v>
      </c>
      <c r="H758" s="4">
        <v>-124.7366</v>
      </c>
      <c r="I758" s="5">
        <v>0.41458333333333336</v>
      </c>
      <c r="J758" s="3" t="s">
        <v>1166</v>
      </c>
      <c r="K758" s="4">
        <v>6</v>
      </c>
      <c r="L758" s="3" t="s">
        <v>403</v>
      </c>
      <c r="M758" s="7"/>
    </row>
    <row r="759" spans="1:13" x14ac:dyDescent="0.25">
      <c r="A759" s="2">
        <v>42446</v>
      </c>
      <c r="B759" s="4">
        <v>2016</v>
      </c>
      <c r="C759" s="4">
        <v>3</v>
      </c>
      <c r="D759" s="3">
        <v>8</v>
      </c>
      <c r="E759" s="3" t="s">
        <v>2465</v>
      </c>
      <c r="F759" s="3" t="s">
        <v>135</v>
      </c>
      <c r="G759" s="4">
        <v>48.360599999999998</v>
      </c>
      <c r="H759" s="4">
        <v>-124.7366</v>
      </c>
      <c r="I759" s="5">
        <v>0.41458333333333336</v>
      </c>
      <c r="J759" s="3" t="s">
        <v>1166</v>
      </c>
      <c r="K759" s="4">
        <v>6</v>
      </c>
      <c r="L759" s="3" t="s">
        <v>404</v>
      </c>
      <c r="M759" s="7"/>
    </row>
    <row r="760" spans="1:13" x14ac:dyDescent="0.25">
      <c r="A760" s="2">
        <v>42446</v>
      </c>
      <c r="B760" s="4">
        <v>2016</v>
      </c>
      <c r="C760" s="4">
        <v>3</v>
      </c>
      <c r="D760" s="3">
        <v>8</v>
      </c>
      <c r="E760" s="3" t="s">
        <v>2465</v>
      </c>
      <c r="F760" s="3" t="s">
        <v>135</v>
      </c>
      <c r="G760" s="4">
        <v>48.360599999999998</v>
      </c>
      <c r="H760" s="4">
        <v>-124.7366</v>
      </c>
      <c r="I760" s="5">
        <v>0.41458333333333336</v>
      </c>
      <c r="J760" s="3" t="s">
        <v>1166</v>
      </c>
      <c r="K760" s="4">
        <v>6</v>
      </c>
      <c r="L760" s="3" t="s">
        <v>725</v>
      </c>
      <c r="M760" s="7"/>
    </row>
    <row r="761" spans="1:13" x14ac:dyDescent="0.25">
      <c r="A761" s="2">
        <v>42446</v>
      </c>
      <c r="B761" s="4">
        <v>2016</v>
      </c>
      <c r="C761" s="4">
        <v>3</v>
      </c>
      <c r="D761" s="3">
        <v>9</v>
      </c>
      <c r="E761" s="3" t="s">
        <v>2466</v>
      </c>
      <c r="F761" s="3" t="s">
        <v>11</v>
      </c>
      <c r="G761" s="4">
        <v>48.383299999999998</v>
      </c>
      <c r="H761" s="4">
        <v>-124.7396</v>
      </c>
      <c r="I761" s="5">
        <v>0.45624999999999999</v>
      </c>
      <c r="J761" s="3" t="s">
        <v>1166</v>
      </c>
      <c r="K761" s="4">
        <v>3</v>
      </c>
      <c r="L761" s="3" t="s">
        <v>367</v>
      </c>
      <c r="M761" s="7"/>
    </row>
    <row r="762" spans="1:13" x14ac:dyDescent="0.25">
      <c r="A762" s="2">
        <v>42446</v>
      </c>
      <c r="B762" s="4">
        <v>2016</v>
      </c>
      <c r="C762" s="4">
        <v>3</v>
      </c>
      <c r="D762" s="3">
        <v>9</v>
      </c>
      <c r="E762" s="3" t="s">
        <v>2466</v>
      </c>
      <c r="F762" s="3" t="s">
        <v>11</v>
      </c>
      <c r="G762" s="4">
        <v>48.383299999999998</v>
      </c>
      <c r="H762" s="4">
        <v>-124.7396</v>
      </c>
      <c r="I762" s="5">
        <v>0.45624999999999999</v>
      </c>
      <c r="J762" s="3" t="s">
        <v>1166</v>
      </c>
      <c r="K762" s="4">
        <v>3</v>
      </c>
      <c r="L762" s="3" t="s">
        <v>395</v>
      </c>
      <c r="M762" s="7"/>
    </row>
    <row r="763" spans="1:13" x14ac:dyDescent="0.25">
      <c r="A763" s="2">
        <v>42446</v>
      </c>
      <c r="B763" s="4">
        <v>2016</v>
      </c>
      <c r="C763" s="4">
        <v>3</v>
      </c>
      <c r="D763" s="3">
        <v>11</v>
      </c>
      <c r="E763" s="3" t="s">
        <v>1995</v>
      </c>
      <c r="F763" s="3" t="s">
        <v>1251</v>
      </c>
      <c r="G763" s="4">
        <v>48.385599999999997</v>
      </c>
      <c r="H763" s="4">
        <v>-124.7431</v>
      </c>
      <c r="I763" s="5">
        <v>0.51111111111111107</v>
      </c>
      <c r="J763" s="3" t="s">
        <v>1166</v>
      </c>
      <c r="K763" s="4">
        <v>3</v>
      </c>
      <c r="L763" s="3" t="s">
        <v>365</v>
      </c>
      <c r="M763" s="7"/>
    </row>
    <row r="764" spans="1:13" x14ac:dyDescent="0.25">
      <c r="A764" s="2">
        <v>42458</v>
      </c>
      <c r="B764" s="4">
        <v>2016</v>
      </c>
      <c r="C764" s="4">
        <v>3</v>
      </c>
      <c r="D764" s="3">
        <v>1</v>
      </c>
      <c r="E764" s="3" t="s">
        <v>2467</v>
      </c>
      <c r="F764" s="3" t="s">
        <v>1253</v>
      </c>
      <c r="G764" s="4">
        <v>48.378300000000003</v>
      </c>
      <c r="H764" s="4">
        <v>-124.5921</v>
      </c>
      <c r="I764" s="5">
        <v>0.57916666666666672</v>
      </c>
      <c r="J764" s="3" t="s">
        <v>1166</v>
      </c>
      <c r="K764" s="4">
        <v>1</v>
      </c>
      <c r="L764" s="3" t="s">
        <v>1252</v>
      </c>
      <c r="M764" s="7"/>
    </row>
    <row r="765" spans="1:13" x14ac:dyDescent="0.25">
      <c r="A765" s="2">
        <v>42458</v>
      </c>
      <c r="B765" s="4">
        <v>2016</v>
      </c>
      <c r="C765" s="4">
        <v>3</v>
      </c>
      <c r="D765" s="3">
        <v>6</v>
      </c>
      <c r="E765" s="3" t="s">
        <v>2468</v>
      </c>
      <c r="F765" s="3" t="s">
        <v>11</v>
      </c>
      <c r="G765" s="4">
        <v>48.404800000000002</v>
      </c>
      <c r="H765" s="4">
        <v>-124.7116</v>
      </c>
      <c r="I765" s="5">
        <v>0.6</v>
      </c>
      <c r="J765" s="3" t="s">
        <v>1166</v>
      </c>
      <c r="K765" s="4">
        <v>3</v>
      </c>
      <c r="L765" s="3" t="s">
        <v>1254</v>
      </c>
      <c r="M765" s="7"/>
    </row>
    <row r="766" spans="1:13" x14ac:dyDescent="0.25">
      <c r="A766" s="2">
        <v>42458</v>
      </c>
      <c r="B766" s="4">
        <v>2016</v>
      </c>
      <c r="C766" s="4">
        <v>3</v>
      </c>
      <c r="D766" s="3">
        <v>6</v>
      </c>
      <c r="E766" s="3" t="s">
        <v>2468</v>
      </c>
      <c r="F766" s="3" t="s">
        <v>11</v>
      </c>
      <c r="G766" s="4">
        <v>48.404800000000002</v>
      </c>
      <c r="H766" s="4">
        <v>-124.7116</v>
      </c>
      <c r="I766" s="5">
        <v>0.6</v>
      </c>
      <c r="J766" s="3" t="s">
        <v>1166</v>
      </c>
      <c r="K766" s="4">
        <v>3</v>
      </c>
      <c r="L766" s="3" t="s">
        <v>1255</v>
      </c>
      <c r="M766" s="7"/>
    </row>
    <row r="767" spans="1:13" x14ac:dyDescent="0.25">
      <c r="A767" s="2">
        <v>42458</v>
      </c>
      <c r="B767" s="4">
        <v>2016</v>
      </c>
      <c r="C767" s="4">
        <v>3</v>
      </c>
      <c r="D767" s="3">
        <v>6</v>
      </c>
      <c r="E767" s="3" t="s">
        <v>2468</v>
      </c>
      <c r="F767" s="3" t="s">
        <v>11</v>
      </c>
      <c r="G767" s="4">
        <v>48.404800000000002</v>
      </c>
      <c r="H767" s="4">
        <v>-124.7116</v>
      </c>
      <c r="I767" s="5">
        <v>0.6</v>
      </c>
      <c r="J767" s="3" t="s">
        <v>1166</v>
      </c>
      <c r="K767" s="4">
        <v>3</v>
      </c>
      <c r="L767" s="3" t="s">
        <v>1256</v>
      </c>
      <c r="M767" s="7"/>
    </row>
    <row r="768" spans="1:13" ht="45" x14ac:dyDescent="0.25">
      <c r="A768" s="2">
        <v>42458</v>
      </c>
      <c r="B768" s="4">
        <v>2016</v>
      </c>
      <c r="C768" s="4">
        <v>3</v>
      </c>
      <c r="D768" s="3">
        <v>7</v>
      </c>
      <c r="E768" s="3" t="s">
        <v>2469</v>
      </c>
      <c r="F768" s="3" t="s">
        <v>1257</v>
      </c>
      <c r="G768" s="4">
        <v>48.408299999999997</v>
      </c>
      <c r="H768" s="4">
        <v>-124.7415</v>
      </c>
      <c r="I768" s="5">
        <v>0.60416666666666663</v>
      </c>
      <c r="J768" s="3" t="s">
        <v>1166</v>
      </c>
      <c r="K768" s="4">
        <v>45</v>
      </c>
      <c r="L768" s="3" t="s">
        <v>194</v>
      </c>
      <c r="M768" s="7"/>
    </row>
    <row r="769" spans="1:13" ht="45" x14ac:dyDescent="0.25">
      <c r="A769" s="2">
        <v>42458</v>
      </c>
      <c r="B769" s="4">
        <v>2016</v>
      </c>
      <c r="C769" s="4">
        <v>3</v>
      </c>
      <c r="D769" s="3">
        <v>7</v>
      </c>
      <c r="E769" s="3" t="s">
        <v>2469</v>
      </c>
      <c r="F769" s="3" t="s">
        <v>1257</v>
      </c>
      <c r="G769" s="4">
        <v>48.408299999999997</v>
      </c>
      <c r="H769" s="4">
        <v>-124.7415</v>
      </c>
      <c r="I769" s="5">
        <v>0.60416666666666663</v>
      </c>
      <c r="J769" s="3" t="s">
        <v>1166</v>
      </c>
      <c r="K769" s="4">
        <v>45</v>
      </c>
      <c r="L769" s="3" t="s">
        <v>1258</v>
      </c>
      <c r="M769" s="7"/>
    </row>
    <row r="770" spans="1:13" ht="45" x14ac:dyDescent="0.25">
      <c r="A770" s="2">
        <v>42458</v>
      </c>
      <c r="B770" s="4">
        <v>2016</v>
      </c>
      <c r="C770" s="4">
        <v>3</v>
      </c>
      <c r="D770" s="3">
        <v>7</v>
      </c>
      <c r="E770" s="3" t="s">
        <v>2469</v>
      </c>
      <c r="F770" s="3" t="s">
        <v>1257</v>
      </c>
      <c r="G770" s="4">
        <v>48.408299999999997</v>
      </c>
      <c r="H770" s="4">
        <v>-124.7415</v>
      </c>
      <c r="I770" s="5">
        <v>0.60416666666666663</v>
      </c>
      <c r="J770" s="3" t="s">
        <v>1166</v>
      </c>
      <c r="K770" s="4">
        <v>45</v>
      </c>
      <c r="L770" s="3" t="s">
        <v>1259</v>
      </c>
      <c r="M770" s="7"/>
    </row>
    <row r="771" spans="1:13" ht="45" x14ac:dyDescent="0.25">
      <c r="A771" s="2">
        <v>42458</v>
      </c>
      <c r="B771" s="4">
        <v>2016</v>
      </c>
      <c r="C771" s="4">
        <v>3</v>
      </c>
      <c r="D771" s="3">
        <v>7</v>
      </c>
      <c r="E771" s="3" t="s">
        <v>2469</v>
      </c>
      <c r="F771" s="3" t="s">
        <v>1257</v>
      </c>
      <c r="G771" s="4">
        <v>48.408299999999997</v>
      </c>
      <c r="H771" s="4">
        <v>-124.7415</v>
      </c>
      <c r="I771" s="5">
        <v>0.60416666666666663</v>
      </c>
      <c r="J771" s="3" t="s">
        <v>1166</v>
      </c>
      <c r="K771" s="4">
        <v>45</v>
      </c>
      <c r="L771" s="3" t="s">
        <v>1260</v>
      </c>
      <c r="M771" s="7"/>
    </row>
    <row r="772" spans="1:13" ht="45" x14ac:dyDescent="0.25">
      <c r="A772" s="2">
        <v>42458</v>
      </c>
      <c r="B772" s="4">
        <v>2016</v>
      </c>
      <c r="C772" s="4">
        <v>3</v>
      </c>
      <c r="D772" s="3">
        <v>7</v>
      </c>
      <c r="E772" s="3" t="s">
        <v>2469</v>
      </c>
      <c r="F772" s="3" t="s">
        <v>1257</v>
      </c>
      <c r="G772" s="4">
        <v>48.408299999999997</v>
      </c>
      <c r="H772" s="4">
        <v>-124.7415</v>
      </c>
      <c r="I772" s="5">
        <v>0.60416666666666663</v>
      </c>
      <c r="J772" s="3" t="s">
        <v>1166</v>
      </c>
      <c r="K772" s="4">
        <v>45</v>
      </c>
      <c r="L772" s="3" t="s">
        <v>1261</v>
      </c>
      <c r="M772" s="7"/>
    </row>
    <row r="773" spans="1:13" ht="45" x14ac:dyDescent="0.25">
      <c r="A773" s="2">
        <v>42458</v>
      </c>
      <c r="B773" s="4">
        <v>2016</v>
      </c>
      <c r="C773" s="4">
        <v>3</v>
      </c>
      <c r="D773" s="3">
        <v>7</v>
      </c>
      <c r="E773" s="3" t="s">
        <v>2469</v>
      </c>
      <c r="F773" s="3" t="s">
        <v>1257</v>
      </c>
      <c r="G773" s="4">
        <v>48.408299999999997</v>
      </c>
      <c r="H773" s="4">
        <v>-124.7415</v>
      </c>
      <c r="I773" s="5">
        <v>0.60416666666666663</v>
      </c>
      <c r="J773" s="3" t="s">
        <v>1166</v>
      </c>
      <c r="K773" s="4">
        <v>45</v>
      </c>
      <c r="L773" s="3" t="s">
        <v>1262</v>
      </c>
      <c r="M773" s="7"/>
    </row>
    <row r="774" spans="1:13" ht="45" x14ac:dyDescent="0.25">
      <c r="A774" s="2">
        <v>42458</v>
      </c>
      <c r="B774" s="4">
        <v>2016</v>
      </c>
      <c r="C774" s="4">
        <v>3</v>
      </c>
      <c r="D774" s="3">
        <v>7</v>
      </c>
      <c r="E774" s="3" t="s">
        <v>2469</v>
      </c>
      <c r="F774" s="3" t="s">
        <v>1257</v>
      </c>
      <c r="G774" s="4">
        <v>48.408299999999997</v>
      </c>
      <c r="H774" s="4">
        <v>-124.7415</v>
      </c>
      <c r="I774" s="5">
        <v>0.60416666666666663</v>
      </c>
      <c r="J774" s="3" t="s">
        <v>1166</v>
      </c>
      <c r="K774" s="4">
        <v>45</v>
      </c>
      <c r="L774" s="3" t="s">
        <v>1263</v>
      </c>
      <c r="M774" s="7"/>
    </row>
    <row r="775" spans="1:13" ht="45" x14ac:dyDescent="0.25">
      <c r="A775" s="2">
        <v>42458</v>
      </c>
      <c r="B775" s="4">
        <v>2016</v>
      </c>
      <c r="C775" s="4">
        <v>3</v>
      </c>
      <c r="D775" s="3">
        <v>7</v>
      </c>
      <c r="E775" s="3" t="s">
        <v>2469</v>
      </c>
      <c r="F775" s="3" t="s">
        <v>1257</v>
      </c>
      <c r="G775" s="4">
        <v>48.408299999999997</v>
      </c>
      <c r="H775" s="4">
        <v>-124.7415</v>
      </c>
      <c r="I775" s="5">
        <v>0.60416666666666663</v>
      </c>
      <c r="J775" s="3" t="s">
        <v>1166</v>
      </c>
      <c r="K775" s="4">
        <v>45</v>
      </c>
      <c r="L775" s="3" t="s">
        <v>1264</v>
      </c>
      <c r="M775" s="7"/>
    </row>
    <row r="776" spans="1:13" ht="45" x14ac:dyDescent="0.25">
      <c r="A776" s="2">
        <v>42458</v>
      </c>
      <c r="B776" s="4">
        <v>2016</v>
      </c>
      <c r="C776" s="4">
        <v>3</v>
      </c>
      <c r="D776" s="3">
        <v>7</v>
      </c>
      <c r="E776" s="3" t="s">
        <v>2469</v>
      </c>
      <c r="F776" s="3" t="s">
        <v>1257</v>
      </c>
      <c r="G776" s="4">
        <v>48.408299999999997</v>
      </c>
      <c r="H776" s="4">
        <v>-124.7415</v>
      </c>
      <c r="I776" s="5">
        <v>0.60416666666666663</v>
      </c>
      <c r="J776" s="3" t="s">
        <v>1166</v>
      </c>
      <c r="K776" s="4">
        <v>45</v>
      </c>
      <c r="L776" s="3" t="s">
        <v>1265</v>
      </c>
      <c r="M776" s="7"/>
    </row>
    <row r="777" spans="1:13" ht="45" x14ac:dyDescent="0.25">
      <c r="A777" s="2">
        <v>42458</v>
      </c>
      <c r="B777" s="4">
        <v>2016</v>
      </c>
      <c r="C777" s="4">
        <v>3</v>
      </c>
      <c r="D777" s="3">
        <v>7</v>
      </c>
      <c r="E777" s="3" t="s">
        <v>2469</v>
      </c>
      <c r="F777" s="3" t="s">
        <v>1257</v>
      </c>
      <c r="G777" s="4">
        <v>48.408299999999997</v>
      </c>
      <c r="H777" s="4">
        <v>-124.7415</v>
      </c>
      <c r="I777" s="5">
        <v>0.60416666666666663</v>
      </c>
      <c r="J777" s="3" t="s">
        <v>1166</v>
      </c>
      <c r="K777" s="4">
        <v>45</v>
      </c>
      <c r="L777" s="3" t="s">
        <v>1266</v>
      </c>
      <c r="M777" s="7"/>
    </row>
    <row r="778" spans="1:13" ht="45" x14ac:dyDescent="0.25">
      <c r="A778" s="2">
        <v>42458</v>
      </c>
      <c r="B778" s="4">
        <v>2016</v>
      </c>
      <c r="C778" s="4">
        <v>3</v>
      </c>
      <c r="D778" s="3">
        <v>7</v>
      </c>
      <c r="E778" s="3" t="s">
        <v>2469</v>
      </c>
      <c r="F778" s="3" t="s">
        <v>1257</v>
      </c>
      <c r="G778" s="4">
        <v>48.408299999999997</v>
      </c>
      <c r="H778" s="4">
        <v>-124.7415</v>
      </c>
      <c r="I778" s="5">
        <v>0.60416666666666663</v>
      </c>
      <c r="J778" s="3" t="s">
        <v>1166</v>
      </c>
      <c r="K778" s="4">
        <v>45</v>
      </c>
      <c r="L778" s="3" t="s">
        <v>1267</v>
      </c>
      <c r="M778" s="7"/>
    </row>
    <row r="779" spans="1:13" ht="45" x14ac:dyDescent="0.25">
      <c r="A779" s="2">
        <v>42458</v>
      </c>
      <c r="B779" s="4">
        <v>2016</v>
      </c>
      <c r="C779" s="4">
        <v>3</v>
      </c>
      <c r="D779" s="3">
        <v>7</v>
      </c>
      <c r="E779" s="3" t="s">
        <v>2469</v>
      </c>
      <c r="F779" s="3" t="s">
        <v>1257</v>
      </c>
      <c r="G779" s="4">
        <v>48.408299999999997</v>
      </c>
      <c r="H779" s="4">
        <v>-124.7415</v>
      </c>
      <c r="I779" s="5">
        <v>0.60416666666666663</v>
      </c>
      <c r="J779" s="3" t="s">
        <v>1166</v>
      </c>
      <c r="K779" s="4">
        <v>45</v>
      </c>
      <c r="L779" s="3" t="s">
        <v>1268</v>
      </c>
      <c r="M779" s="7"/>
    </row>
    <row r="780" spans="1:13" ht="45" x14ac:dyDescent="0.25">
      <c r="A780" s="2">
        <v>42458</v>
      </c>
      <c r="B780" s="4">
        <v>2016</v>
      </c>
      <c r="C780" s="4">
        <v>3</v>
      </c>
      <c r="D780" s="3">
        <v>7</v>
      </c>
      <c r="E780" s="3" t="s">
        <v>2469</v>
      </c>
      <c r="F780" s="3" t="s">
        <v>1257</v>
      </c>
      <c r="G780" s="4">
        <v>48.408299999999997</v>
      </c>
      <c r="H780" s="4">
        <v>-124.7415</v>
      </c>
      <c r="I780" s="5">
        <v>0.60416666666666663</v>
      </c>
      <c r="J780" s="3" t="s">
        <v>1166</v>
      </c>
      <c r="K780" s="4">
        <v>45</v>
      </c>
      <c r="L780" s="3" t="s">
        <v>1269</v>
      </c>
      <c r="M780" s="7"/>
    </row>
    <row r="781" spans="1:13" ht="45" x14ac:dyDescent="0.25">
      <c r="A781" s="2">
        <v>42458</v>
      </c>
      <c r="B781" s="4">
        <v>2016</v>
      </c>
      <c r="C781" s="4">
        <v>3</v>
      </c>
      <c r="D781" s="3">
        <v>7</v>
      </c>
      <c r="E781" s="3" t="s">
        <v>2469</v>
      </c>
      <c r="F781" s="3" t="s">
        <v>1257</v>
      </c>
      <c r="G781" s="4">
        <v>48.408299999999997</v>
      </c>
      <c r="H781" s="4">
        <v>-124.7415</v>
      </c>
      <c r="I781" s="5">
        <v>0.60416666666666663</v>
      </c>
      <c r="J781" s="3" t="s">
        <v>1166</v>
      </c>
      <c r="K781" s="4">
        <v>45</v>
      </c>
      <c r="L781" s="3" t="s">
        <v>1270</v>
      </c>
      <c r="M781" s="7"/>
    </row>
    <row r="782" spans="1:13" ht="45" x14ac:dyDescent="0.25">
      <c r="A782" s="2">
        <v>42458</v>
      </c>
      <c r="B782" s="4">
        <v>2016</v>
      </c>
      <c r="C782" s="4">
        <v>3</v>
      </c>
      <c r="D782" s="3">
        <v>7</v>
      </c>
      <c r="E782" s="3" t="s">
        <v>2469</v>
      </c>
      <c r="F782" s="3" t="s">
        <v>1257</v>
      </c>
      <c r="G782" s="4">
        <v>48.408299999999997</v>
      </c>
      <c r="H782" s="4">
        <v>-124.7415</v>
      </c>
      <c r="I782" s="5">
        <v>0.60416666666666663</v>
      </c>
      <c r="J782" s="3" t="s">
        <v>1166</v>
      </c>
      <c r="K782" s="4">
        <v>45</v>
      </c>
      <c r="L782" s="3" t="s">
        <v>1271</v>
      </c>
      <c r="M782" s="7"/>
    </row>
    <row r="783" spans="1:13" ht="45" x14ac:dyDescent="0.25">
      <c r="A783" s="2">
        <v>42458</v>
      </c>
      <c r="B783" s="4">
        <v>2016</v>
      </c>
      <c r="C783" s="4">
        <v>3</v>
      </c>
      <c r="D783" s="3">
        <v>7</v>
      </c>
      <c r="E783" s="3" t="s">
        <v>2469</v>
      </c>
      <c r="F783" s="3" t="s">
        <v>1257</v>
      </c>
      <c r="G783" s="4">
        <v>48.408299999999997</v>
      </c>
      <c r="H783" s="4">
        <v>-124.7415</v>
      </c>
      <c r="I783" s="5">
        <v>0.60416666666666663</v>
      </c>
      <c r="J783" s="3" t="s">
        <v>1166</v>
      </c>
      <c r="K783" s="4">
        <v>45</v>
      </c>
      <c r="L783" s="3" t="s">
        <v>1272</v>
      </c>
      <c r="M783" s="7"/>
    </row>
    <row r="784" spans="1:13" ht="45" x14ac:dyDescent="0.25">
      <c r="A784" s="2">
        <v>42458</v>
      </c>
      <c r="B784" s="4">
        <v>2016</v>
      </c>
      <c r="C784" s="4">
        <v>3</v>
      </c>
      <c r="D784" s="3">
        <v>7</v>
      </c>
      <c r="E784" s="3" t="s">
        <v>2469</v>
      </c>
      <c r="F784" s="3" t="s">
        <v>1257</v>
      </c>
      <c r="G784" s="4">
        <v>48.408299999999997</v>
      </c>
      <c r="H784" s="4">
        <v>-124.7415</v>
      </c>
      <c r="I784" s="5">
        <v>0.60416666666666663</v>
      </c>
      <c r="J784" s="3" t="s">
        <v>1166</v>
      </c>
      <c r="K784" s="4">
        <v>45</v>
      </c>
      <c r="L784" s="3" t="s">
        <v>1273</v>
      </c>
      <c r="M784" s="7"/>
    </row>
    <row r="785" spans="1:13" ht="45" x14ac:dyDescent="0.25">
      <c r="A785" s="2">
        <v>42458</v>
      </c>
      <c r="B785" s="4">
        <v>2016</v>
      </c>
      <c r="C785" s="4">
        <v>3</v>
      </c>
      <c r="D785" s="3">
        <v>7</v>
      </c>
      <c r="E785" s="3" t="s">
        <v>2469</v>
      </c>
      <c r="F785" s="3" t="s">
        <v>1257</v>
      </c>
      <c r="G785" s="4">
        <v>48.408299999999997</v>
      </c>
      <c r="H785" s="4">
        <v>-124.7415</v>
      </c>
      <c r="I785" s="5">
        <v>0.60416666666666663</v>
      </c>
      <c r="J785" s="3" t="s">
        <v>1166</v>
      </c>
      <c r="K785" s="4">
        <v>45</v>
      </c>
      <c r="L785" s="3" t="s">
        <v>1274</v>
      </c>
      <c r="M785" s="7"/>
    </row>
    <row r="786" spans="1:13" ht="45" x14ac:dyDescent="0.25">
      <c r="A786" s="2">
        <v>42458</v>
      </c>
      <c r="B786" s="4">
        <v>2016</v>
      </c>
      <c r="C786" s="4">
        <v>3</v>
      </c>
      <c r="D786" s="3">
        <v>7</v>
      </c>
      <c r="E786" s="3" t="s">
        <v>2469</v>
      </c>
      <c r="F786" s="3" t="s">
        <v>1257</v>
      </c>
      <c r="G786" s="4">
        <v>48.408299999999997</v>
      </c>
      <c r="H786" s="4">
        <v>-124.7415</v>
      </c>
      <c r="I786" s="5">
        <v>0.60416666666666663</v>
      </c>
      <c r="J786" s="3" t="s">
        <v>1166</v>
      </c>
      <c r="K786" s="4">
        <v>45</v>
      </c>
      <c r="L786" s="3" t="s">
        <v>1275</v>
      </c>
      <c r="M786" s="7"/>
    </row>
    <row r="787" spans="1:13" ht="45" x14ac:dyDescent="0.25">
      <c r="A787" s="2">
        <v>42458</v>
      </c>
      <c r="B787" s="4">
        <v>2016</v>
      </c>
      <c r="C787" s="4">
        <v>3</v>
      </c>
      <c r="D787" s="3">
        <v>7</v>
      </c>
      <c r="E787" s="3" t="s">
        <v>2469</v>
      </c>
      <c r="F787" s="3" t="s">
        <v>1257</v>
      </c>
      <c r="G787" s="4">
        <v>48.408299999999997</v>
      </c>
      <c r="H787" s="4">
        <v>-124.7415</v>
      </c>
      <c r="I787" s="5">
        <v>0.60416666666666663</v>
      </c>
      <c r="J787" s="3" t="s">
        <v>1166</v>
      </c>
      <c r="K787" s="4">
        <v>45</v>
      </c>
      <c r="L787" s="3" t="s">
        <v>1276</v>
      </c>
      <c r="M787" s="7"/>
    </row>
    <row r="788" spans="1:13" ht="45" x14ac:dyDescent="0.25">
      <c r="A788" s="2">
        <v>42458</v>
      </c>
      <c r="B788" s="4">
        <v>2016</v>
      </c>
      <c r="C788" s="4">
        <v>3</v>
      </c>
      <c r="D788" s="3">
        <v>7</v>
      </c>
      <c r="E788" s="3" t="s">
        <v>2469</v>
      </c>
      <c r="F788" s="3" t="s">
        <v>1257</v>
      </c>
      <c r="G788" s="4">
        <v>48.408299999999997</v>
      </c>
      <c r="H788" s="4">
        <v>-124.7415</v>
      </c>
      <c r="I788" s="5">
        <v>0.60416666666666663</v>
      </c>
      <c r="J788" s="3" t="s">
        <v>1166</v>
      </c>
      <c r="K788" s="4">
        <v>45</v>
      </c>
      <c r="L788" s="3" t="s">
        <v>1277</v>
      </c>
      <c r="M788" s="7"/>
    </row>
    <row r="789" spans="1:13" ht="45" x14ac:dyDescent="0.25">
      <c r="A789" s="2">
        <v>42458</v>
      </c>
      <c r="B789" s="4">
        <v>2016</v>
      </c>
      <c r="C789" s="4">
        <v>3</v>
      </c>
      <c r="D789" s="3">
        <v>7</v>
      </c>
      <c r="E789" s="3" t="s">
        <v>2469</v>
      </c>
      <c r="F789" s="3" t="s">
        <v>1257</v>
      </c>
      <c r="G789" s="4">
        <v>48.408299999999997</v>
      </c>
      <c r="H789" s="4">
        <v>-124.7415</v>
      </c>
      <c r="I789" s="5">
        <v>0.60416666666666663</v>
      </c>
      <c r="J789" s="3" t="s">
        <v>1166</v>
      </c>
      <c r="K789" s="4">
        <v>45</v>
      </c>
      <c r="L789" s="3" t="s">
        <v>1278</v>
      </c>
      <c r="M789" s="7"/>
    </row>
    <row r="790" spans="1:13" ht="45" x14ac:dyDescent="0.25">
      <c r="A790" s="2">
        <v>42458</v>
      </c>
      <c r="B790" s="4">
        <v>2016</v>
      </c>
      <c r="C790" s="4">
        <v>3</v>
      </c>
      <c r="D790" s="3">
        <v>7</v>
      </c>
      <c r="E790" s="3" t="s">
        <v>2469</v>
      </c>
      <c r="F790" s="3" t="s">
        <v>1257</v>
      </c>
      <c r="G790" s="4">
        <v>48.408299999999997</v>
      </c>
      <c r="H790" s="4">
        <v>-124.7415</v>
      </c>
      <c r="I790" s="5">
        <v>0.60416666666666663</v>
      </c>
      <c r="J790" s="3" t="s">
        <v>1166</v>
      </c>
      <c r="K790" s="4">
        <v>45</v>
      </c>
      <c r="L790" s="3" t="s">
        <v>1279</v>
      </c>
      <c r="M790" s="7"/>
    </row>
    <row r="791" spans="1:13" ht="45" x14ac:dyDescent="0.25">
      <c r="A791" s="2">
        <v>42458</v>
      </c>
      <c r="B791" s="4">
        <v>2016</v>
      </c>
      <c r="C791" s="4">
        <v>3</v>
      </c>
      <c r="D791" s="3">
        <v>7</v>
      </c>
      <c r="E791" s="3" t="s">
        <v>2469</v>
      </c>
      <c r="F791" s="3" t="s">
        <v>1257</v>
      </c>
      <c r="G791" s="4">
        <v>48.408299999999997</v>
      </c>
      <c r="H791" s="4">
        <v>-124.7415</v>
      </c>
      <c r="I791" s="5">
        <v>0.60416666666666663</v>
      </c>
      <c r="J791" s="3" t="s">
        <v>1166</v>
      </c>
      <c r="K791" s="4">
        <v>45</v>
      </c>
      <c r="L791" s="3" t="s">
        <v>1280</v>
      </c>
      <c r="M791" s="7"/>
    </row>
    <row r="792" spans="1:13" ht="45" x14ac:dyDescent="0.25">
      <c r="A792" s="2">
        <v>42458</v>
      </c>
      <c r="B792" s="4">
        <v>2016</v>
      </c>
      <c r="C792" s="4">
        <v>3</v>
      </c>
      <c r="D792" s="3">
        <v>7</v>
      </c>
      <c r="E792" s="3" t="s">
        <v>2469</v>
      </c>
      <c r="F792" s="3" t="s">
        <v>1257</v>
      </c>
      <c r="G792" s="4">
        <v>48.408299999999997</v>
      </c>
      <c r="H792" s="4">
        <v>-124.7415</v>
      </c>
      <c r="I792" s="5">
        <v>0.60416666666666663</v>
      </c>
      <c r="J792" s="3" t="s">
        <v>1166</v>
      </c>
      <c r="K792" s="4">
        <v>45</v>
      </c>
      <c r="L792" s="3" t="s">
        <v>1281</v>
      </c>
      <c r="M792" s="7"/>
    </row>
    <row r="793" spans="1:13" ht="45" x14ac:dyDescent="0.25">
      <c r="A793" s="2">
        <v>42458</v>
      </c>
      <c r="B793" s="4">
        <v>2016</v>
      </c>
      <c r="C793" s="4">
        <v>3</v>
      </c>
      <c r="D793" s="3">
        <v>7</v>
      </c>
      <c r="E793" s="3" t="s">
        <v>2469</v>
      </c>
      <c r="F793" s="3" t="s">
        <v>1257</v>
      </c>
      <c r="G793" s="4">
        <v>48.408299999999997</v>
      </c>
      <c r="H793" s="4">
        <v>-124.7415</v>
      </c>
      <c r="I793" s="5">
        <v>0.60416666666666663</v>
      </c>
      <c r="J793" s="3" t="s">
        <v>1166</v>
      </c>
      <c r="K793" s="4">
        <v>45</v>
      </c>
      <c r="L793" s="3" t="s">
        <v>1282</v>
      </c>
      <c r="M793" s="7"/>
    </row>
    <row r="794" spans="1:13" ht="45" x14ac:dyDescent="0.25">
      <c r="A794" s="2">
        <v>42458</v>
      </c>
      <c r="B794" s="4">
        <v>2016</v>
      </c>
      <c r="C794" s="4">
        <v>3</v>
      </c>
      <c r="D794" s="3">
        <v>7</v>
      </c>
      <c r="E794" s="3" t="s">
        <v>2469</v>
      </c>
      <c r="F794" s="3" t="s">
        <v>1257</v>
      </c>
      <c r="G794" s="4">
        <v>48.408299999999997</v>
      </c>
      <c r="H794" s="4">
        <v>-124.7415</v>
      </c>
      <c r="I794" s="5">
        <v>0.60416666666666663</v>
      </c>
      <c r="J794" s="3" t="s">
        <v>1166</v>
      </c>
      <c r="K794" s="4">
        <v>45</v>
      </c>
      <c r="L794" s="3" t="s">
        <v>1283</v>
      </c>
      <c r="M794" s="7"/>
    </row>
    <row r="795" spans="1:13" ht="45" x14ac:dyDescent="0.25">
      <c r="A795" s="2">
        <v>42458</v>
      </c>
      <c r="B795" s="4">
        <v>2016</v>
      </c>
      <c r="C795" s="4">
        <v>3</v>
      </c>
      <c r="D795" s="3">
        <v>7</v>
      </c>
      <c r="E795" s="3" t="s">
        <v>2469</v>
      </c>
      <c r="F795" s="3" t="s">
        <v>1257</v>
      </c>
      <c r="G795" s="4">
        <v>48.408299999999997</v>
      </c>
      <c r="H795" s="4">
        <v>-124.7415</v>
      </c>
      <c r="I795" s="5">
        <v>0.60416666666666663</v>
      </c>
      <c r="J795" s="3" t="s">
        <v>1166</v>
      </c>
      <c r="K795" s="4">
        <v>45</v>
      </c>
      <c r="L795" s="3" t="s">
        <v>1284</v>
      </c>
      <c r="M795" s="7"/>
    </row>
    <row r="796" spans="1:13" ht="45" x14ac:dyDescent="0.25">
      <c r="A796" s="2">
        <v>42458</v>
      </c>
      <c r="B796" s="4">
        <v>2016</v>
      </c>
      <c r="C796" s="4">
        <v>3</v>
      </c>
      <c r="D796" s="3">
        <v>7</v>
      </c>
      <c r="E796" s="3" t="s">
        <v>2469</v>
      </c>
      <c r="F796" s="3" t="s">
        <v>1257</v>
      </c>
      <c r="G796" s="4">
        <v>48.408299999999997</v>
      </c>
      <c r="H796" s="4">
        <v>-124.7415</v>
      </c>
      <c r="I796" s="5">
        <v>0.60416666666666663</v>
      </c>
      <c r="J796" s="3" t="s">
        <v>1166</v>
      </c>
      <c r="K796" s="4">
        <v>45</v>
      </c>
      <c r="L796" s="3" t="s">
        <v>1285</v>
      </c>
      <c r="M796" s="7"/>
    </row>
    <row r="797" spans="1:13" ht="45" x14ac:dyDescent="0.25">
      <c r="A797" s="2">
        <v>42458</v>
      </c>
      <c r="B797" s="4">
        <v>2016</v>
      </c>
      <c r="C797" s="4">
        <v>3</v>
      </c>
      <c r="D797" s="3">
        <v>7</v>
      </c>
      <c r="E797" s="3" t="s">
        <v>2469</v>
      </c>
      <c r="F797" s="3" t="s">
        <v>1257</v>
      </c>
      <c r="G797" s="4">
        <v>48.408299999999997</v>
      </c>
      <c r="H797" s="4">
        <v>-124.7415</v>
      </c>
      <c r="I797" s="5">
        <v>0.60416666666666663</v>
      </c>
      <c r="J797" s="3" t="s">
        <v>1166</v>
      </c>
      <c r="K797" s="4">
        <v>45</v>
      </c>
      <c r="L797" s="3" t="s">
        <v>1286</v>
      </c>
      <c r="M797" s="7"/>
    </row>
    <row r="798" spans="1:13" ht="45" x14ac:dyDescent="0.25">
      <c r="A798" s="2">
        <v>42458</v>
      </c>
      <c r="B798" s="4">
        <v>2016</v>
      </c>
      <c r="C798" s="4">
        <v>3</v>
      </c>
      <c r="D798" s="3">
        <v>7</v>
      </c>
      <c r="E798" s="3" t="s">
        <v>2469</v>
      </c>
      <c r="F798" s="3" t="s">
        <v>1257</v>
      </c>
      <c r="G798" s="4">
        <v>48.408299999999997</v>
      </c>
      <c r="H798" s="4">
        <v>-124.7415</v>
      </c>
      <c r="I798" s="5">
        <v>0.60416666666666663</v>
      </c>
      <c r="J798" s="3" t="s">
        <v>1166</v>
      </c>
      <c r="K798" s="4">
        <v>45</v>
      </c>
      <c r="L798" s="3" t="s">
        <v>1287</v>
      </c>
      <c r="M798" s="7"/>
    </row>
    <row r="799" spans="1:13" ht="45" x14ac:dyDescent="0.25">
      <c r="A799" s="2">
        <v>42458</v>
      </c>
      <c r="B799" s="4">
        <v>2016</v>
      </c>
      <c r="C799" s="4">
        <v>3</v>
      </c>
      <c r="D799" s="3">
        <v>7</v>
      </c>
      <c r="E799" s="3" t="s">
        <v>2469</v>
      </c>
      <c r="F799" s="3" t="s">
        <v>1257</v>
      </c>
      <c r="G799" s="4">
        <v>48.408299999999997</v>
      </c>
      <c r="H799" s="4">
        <v>-124.7415</v>
      </c>
      <c r="I799" s="5">
        <v>0.60416666666666663</v>
      </c>
      <c r="J799" s="3" t="s">
        <v>1166</v>
      </c>
      <c r="K799" s="4">
        <v>45</v>
      </c>
      <c r="L799" s="3" t="s">
        <v>1288</v>
      </c>
      <c r="M799" s="7"/>
    </row>
    <row r="800" spans="1:13" ht="45" x14ac:dyDescent="0.25">
      <c r="A800" s="2">
        <v>42458</v>
      </c>
      <c r="B800" s="4">
        <v>2016</v>
      </c>
      <c r="C800" s="4">
        <v>3</v>
      </c>
      <c r="D800" s="3">
        <v>7</v>
      </c>
      <c r="E800" s="3" t="s">
        <v>2469</v>
      </c>
      <c r="F800" s="3" t="s">
        <v>1257</v>
      </c>
      <c r="G800" s="4">
        <v>48.408299999999997</v>
      </c>
      <c r="H800" s="4">
        <v>-124.7415</v>
      </c>
      <c r="I800" s="5">
        <v>0.60416666666666663</v>
      </c>
      <c r="J800" s="3" t="s">
        <v>1166</v>
      </c>
      <c r="K800" s="4">
        <v>45</v>
      </c>
      <c r="L800" s="3" t="s">
        <v>1289</v>
      </c>
      <c r="M800" s="7"/>
    </row>
    <row r="801" spans="1:13" ht="45" x14ac:dyDescent="0.25">
      <c r="A801" s="2">
        <v>42458</v>
      </c>
      <c r="B801" s="4">
        <v>2016</v>
      </c>
      <c r="C801" s="4">
        <v>3</v>
      </c>
      <c r="D801" s="3">
        <v>7</v>
      </c>
      <c r="E801" s="3" t="s">
        <v>2469</v>
      </c>
      <c r="F801" s="3" t="s">
        <v>1257</v>
      </c>
      <c r="G801" s="4">
        <v>48.408299999999997</v>
      </c>
      <c r="H801" s="4">
        <v>-124.7415</v>
      </c>
      <c r="I801" s="5">
        <v>0.60416666666666663</v>
      </c>
      <c r="J801" s="3" t="s">
        <v>1166</v>
      </c>
      <c r="K801" s="4">
        <v>45</v>
      </c>
      <c r="L801" s="3" t="s">
        <v>1290</v>
      </c>
      <c r="M801" s="7"/>
    </row>
    <row r="802" spans="1:13" ht="45" x14ac:dyDescent="0.25">
      <c r="A802" s="2">
        <v>42458</v>
      </c>
      <c r="B802" s="4">
        <v>2016</v>
      </c>
      <c r="C802" s="4">
        <v>3</v>
      </c>
      <c r="D802" s="3">
        <v>7</v>
      </c>
      <c r="E802" s="3" t="s">
        <v>2469</v>
      </c>
      <c r="F802" s="3" t="s">
        <v>1257</v>
      </c>
      <c r="G802" s="4">
        <v>48.408299999999997</v>
      </c>
      <c r="H802" s="4">
        <v>-124.7415</v>
      </c>
      <c r="I802" s="5">
        <v>0.60416666666666663</v>
      </c>
      <c r="J802" s="3" t="s">
        <v>1166</v>
      </c>
      <c r="K802" s="4">
        <v>45</v>
      </c>
      <c r="L802" s="3" t="s">
        <v>1291</v>
      </c>
      <c r="M802" s="7"/>
    </row>
    <row r="803" spans="1:13" ht="45" x14ac:dyDescent="0.25">
      <c r="A803" s="2">
        <v>42458</v>
      </c>
      <c r="B803" s="4">
        <v>2016</v>
      </c>
      <c r="C803" s="4">
        <v>3</v>
      </c>
      <c r="D803" s="3">
        <v>7</v>
      </c>
      <c r="E803" s="3" t="s">
        <v>2469</v>
      </c>
      <c r="F803" s="3" t="s">
        <v>1257</v>
      </c>
      <c r="G803" s="4">
        <v>48.408299999999997</v>
      </c>
      <c r="H803" s="4">
        <v>-124.7415</v>
      </c>
      <c r="I803" s="5">
        <v>0.60416666666666663</v>
      </c>
      <c r="J803" s="3" t="s">
        <v>1166</v>
      </c>
      <c r="K803" s="4">
        <v>45</v>
      </c>
      <c r="L803" s="3" t="s">
        <v>1292</v>
      </c>
      <c r="M803" s="7"/>
    </row>
    <row r="804" spans="1:13" ht="45" x14ac:dyDescent="0.25">
      <c r="A804" s="2">
        <v>42458</v>
      </c>
      <c r="B804" s="4">
        <v>2016</v>
      </c>
      <c r="C804" s="4">
        <v>3</v>
      </c>
      <c r="D804" s="3">
        <v>7</v>
      </c>
      <c r="E804" s="3" t="s">
        <v>2469</v>
      </c>
      <c r="F804" s="3" t="s">
        <v>1257</v>
      </c>
      <c r="G804" s="4">
        <v>48.408299999999997</v>
      </c>
      <c r="H804" s="4">
        <v>-124.7415</v>
      </c>
      <c r="I804" s="5">
        <v>0.60416666666666663</v>
      </c>
      <c r="J804" s="3" t="s">
        <v>1166</v>
      </c>
      <c r="K804" s="4">
        <v>45</v>
      </c>
      <c r="L804" s="3" t="s">
        <v>1293</v>
      </c>
      <c r="M804" s="7"/>
    </row>
    <row r="805" spans="1:13" ht="45" x14ac:dyDescent="0.25">
      <c r="A805" s="2">
        <v>42458</v>
      </c>
      <c r="B805" s="4">
        <v>2016</v>
      </c>
      <c r="C805" s="4">
        <v>3</v>
      </c>
      <c r="D805" s="3">
        <v>7</v>
      </c>
      <c r="E805" s="3" t="s">
        <v>2469</v>
      </c>
      <c r="F805" s="3" t="s">
        <v>1257</v>
      </c>
      <c r="G805" s="4">
        <v>48.408299999999997</v>
      </c>
      <c r="H805" s="4">
        <v>-124.7415</v>
      </c>
      <c r="I805" s="5">
        <v>0.60416666666666663</v>
      </c>
      <c r="J805" s="3" t="s">
        <v>1166</v>
      </c>
      <c r="K805" s="4">
        <v>45</v>
      </c>
      <c r="L805" s="3" t="s">
        <v>1294</v>
      </c>
      <c r="M805" s="7"/>
    </row>
    <row r="806" spans="1:13" ht="45" x14ac:dyDescent="0.25">
      <c r="A806" s="2">
        <v>42458</v>
      </c>
      <c r="B806" s="4">
        <v>2016</v>
      </c>
      <c r="C806" s="4">
        <v>3</v>
      </c>
      <c r="D806" s="3">
        <v>7</v>
      </c>
      <c r="E806" s="3" t="s">
        <v>2469</v>
      </c>
      <c r="F806" s="3" t="s">
        <v>1257</v>
      </c>
      <c r="G806" s="4">
        <v>48.408299999999997</v>
      </c>
      <c r="H806" s="4">
        <v>-124.7415</v>
      </c>
      <c r="I806" s="5">
        <v>0.60416666666666663</v>
      </c>
      <c r="J806" s="3" t="s">
        <v>1166</v>
      </c>
      <c r="K806" s="4">
        <v>45</v>
      </c>
      <c r="L806" s="3" t="s">
        <v>1295</v>
      </c>
      <c r="M806" s="7"/>
    </row>
    <row r="807" spans="1:13" ht="45" x14ac:dyDescent="0.25">
      <c r="A807" s="2">
        <v>42458</v>
      </c>
      <c r="B807" s="4">
        <v>2016</v>
      </c>
      <c r="C807" s="4">
        <v>3</v>
      </c>
      <c r="D807" s="3">
        <v>7</v>
      </c>
      <c r="E807" s="3" t="s">
        <v>2469</v>
      </c>
      <c r="F807" s="3" t="s">
        <v>1257</v>
      </c>
      <c r="G807" s="4">
        <v>48.408299999999997</v>
      </c>
      <c r="H807" s="4">
        <v>-124.7415</v>
      </c>
      <c r="I807" s="5">
        <v>0.60416666666666663</v>
      </c>
      <c r="J807" s="3" t="s">
        <v>1166</v>
      </c>
      <c r="K807" s="4">
        <v>45</v>
      </c>
      <c r="L807" s="3" t="s">
        <v>1296</v>
      </c>
      <c r="M807" s="7"/>
    </row>
    <row r="808" spans="1:13" ht="45" x14ac:dyDescent="0.25">
      <c r="A808" s="2">
        <v>42458</v>
      </c>
      <c r="B808" s="4">
        <v>2016</v>
      </c>
      <c r="C808" s="4">
        <v>3</v>
      </c>
      <c r="D808" s="3">
        <v>7</v>
      </c>
      <c r="E808" s="3" t="s">
        <v>2469</v>
      </c>
      <c r="F808" s="3" t="s">
        <v>1257</v>
      </c>
      <c r="G808" s="4">
        <v>48.408299999999997</v>
      </c>
      <c r="H808" s="4">
        <v>-124.7415</v>
      </c>
      <c r="I808" s="5">
        <v>0.60416666666666663</v>
      </c>
      <c r="J808" s="3" t="s">
        <v>1166</v>
      </c>
      <c r="K808" s="4">
        <v>45</v>
      </c>
      <c r="L808" s="3" t="s">
        <v>1297</v>
      </c>
      <c r="M808" s="7"/>
    </row>
    <row r="809" spans="1:13" ht="45" x14ac:dyDescent="0.25">
      <c r="A809" s="2">
        <v>42458</v>
      </c>
      <c r="B809" s="4">
        <v>2016</v>
      </c>
      <c r="C809" s="4">
        <v>3</v>
      </c>
      <c r="D809" s="3">
        <v>7</v>
      </c>
      <c r="E809" s="3" t="s">
        <v>2469</v>
      </c>
      <c r="F809" s="3" t="s">
        <v>1257</v>
      </c>
      <c r="G809" s="4">
        <v>48.408299999999997</v>
      </c>
      <c r="H809" s="4">
        <v>-124.7415</v>
      </c>
      <c r="I809" s="5">
        <v>0.60416666666666663</v>
      </c>
      <c r="J809" s="3" t="s">
        <v>1166</v>
      </c>
      <c r="K809" s="4">
        <v>45</v>
      </c>
      <c r="L809" s="3" t="s">
        <v>1298</v>
      </c>
      <c r="M809" s="7"/>
    </row>
    <row r="810" spans="1:13" ht="45" x14ac:dyDescent="0.25">
      <c r="A810" s="2">
        <v>42458</v>
      </c>
      <c r="B810" s="4">
        <v>2016</v>
      </c>
      <c r="C810" s="4">
        <v>3</v>
      </c>
      <c r="D810" s="3">
        <v>7</v>
      </c>
      <c r="E810" s="3" t="s">
        <v>2469</v>
      </c>
      <c r="F810" s="3" t="s">
        <v>1257</v>
      </c>
      <c r="G810" s="4">
        <v>48.408299999999997</v>
      </c>
      <c r="H810" s="4">
        <v>-124.7415</v>
      </c>
      <c r="I810" s="5">
        <v>0.60416666666666663</v>
      </c>
      <c r="J810" s="3" t="s">
        <v>1166</v>
      </c>
      <c r="K810" s="4">
        <v>45</v>
      </c>
      <c r="L810" s="3" t="s">
        <v>1299</v>
      </c>
      <c r="M810" s="7"/>
    </row>
    <row r="811" spans="1:13" ht="45" x14ac:dyDescent="0.25">
      <c r="A811" s="2">
        <v>42458</v>
      </c>
      <c r="B811" s="4">
        <v>2016</v>
      </c>
      <c r="C811" s="4">
        <v>3</v>
      </c>
      <c r="D811" s="3">
        <v>7</v>
      </c>
      <c r="E811" s="3" t="s">
        <v>2469</v>
      </c>
      <c r="F811" s="3" t="s">
        <v>1257</v>
      </c>
      <c r="G811" s="4">
        <v>48.408299999999997</v>
      </c>
      <c r="H811" s="4">
        <v>-124.7415</v>
      </c>
      <c r="I811" s="5">
        <v>0.60416666666666663</v>
      </c>
      <c r="J811" s="3" t="s">
        <v>1166</v>
      </c>
      <c r="K811" s="4">
        <v>45</v>
      </c>
      <c r="L811" s="3" t="s">
        <v>1300</v>
      </c>
      <c r="M811" s="7"/>
    </row>
    <row r="812" spans="1:13" ht="45" x14ac:dyDescent="0.25">
      <c r="A812" s="2">
        <v>42458</v>
      </c>
      <c r="B812" s="4">
        <v>2016</v>
      </c>
      <c r="C812" s="4">
        <v>3</v>
      </c>
      <c r="D812" s="3">
        <v>7</v>
      </c>
      <c r="E812" s="3" t="s">
        <v>2469</v>
      </c>
      <c r="F812" s="3" t="s">
        <v>1257</v>
      </c>
      <c r="G812" s="4">
        <v>48.408299999999997</v>
      </c>
      <c r="H812" s="4">
        <v>-124.7415</v>
      </c>
      <c r="I812" s="5">
        <v>0.60416666666666663</v>
      </c>
      <c r="J812" s="3" t="s">
        <v>1166</v>
      </c>
      <c r="K812" s="4">
        <v>45</v>
      </c>
      <c r="L812" s="3" t="s">
        <v>1301</v>
      </c>
      <c r="M812" s="7"/>
    </row>
    <row r="813" spans="1:13" ht="45" x14ac:dyDescent="0.25">
      <c r="A813" s="2">
        <v>42458</v>
      </c>
      <c r="B813" s="4">
        <v>2016</v>
      </c>
      <c r="C813" s="4">
        <v>3</v>
      </c>
      <c r="D813" s="3">
        <v>7</v>
      </c>
      <c r="E813" s="3" t="s">
        <v>2469</v>
      </c>
      <c r="F813" s="3" t="s">
        <v>1257</v>
      </c>
      <c r="G813" s="4">
        <v>48.408299999999997</v>
      </c>
      <c r="H813" s="4">
        <v>-124.7415</v>
      </c>
      <c r="I813" s="5">
        <v>0.60416666666666663</v>
      </c>
      <c r="J813" s="3" t="s">
        <v>1166</v>
      </c>
      <c r="K813" s="4">
        <v>45</v>
      </c>
      <c r="L813" s="3" t="s">
        <v>1302</v>
      </c>
      <c r="M813" s="7"/>
    </row>
    <row r="814" spans="1:13" ht="45" x14ac:dyDescent="0.25">
      <c r="A814" s="2">
        <v>42458</v>
      </c>
      <c r="B814" s="4">
        <v>2016</v>
      </c>
      <c r="C814" s="4">
        <v>3</v>
      </c>
      <c r="D814" s="3">
        <v>7</v>
      </c>
      <c r="E814" s="3" t="s">
        <v>2469</v>
      </c>
      <c r="F814" s="3" t="s">
        <v>1257</v>
      </c>
      <c r="G814" s="4">
        <v>48.408299999999997</v>
      </c>
      <c r="H814" s="4">
        <v>-124.7415</v>
      </c>
      <c r="I814" s="5">
        <v>0.60416666666666663</v>
      </c>
      <c r="J814" s="3" t="s">
        <v>1166</v>
      </c>
      <c r="K814" s="4">
        <v>45</v>
      </c>
      <c r="L814" s="3" t="s">
        <v>1303</v>
      </c>
      <c r="M814" s="7"/>
    </row>
    <row r="815" spans="1:13" ht="45" x14ac:dyDescent="0.25">
      <c r="A815" s="2">
        <v>42458</v>
      </c>
      <c r="B815" s="4">
        <v>2016</v>
      </c>
      <c r="C815" s="4">
        <v>3</v>
      </c>
      <c r="D815" s="3">
        <v>7</v>
      </c>
      <c r="E815" s="3" t="s">
        <v>2469</v>
      </c>
      <c r="F815" s="3" t="s">
        <v>1257</v>
      </c>
      <c r="G815" s="4">
        <v>48.408299999999997</v>
      </c>
      <c r="H815" s="4">
        <v>-124.7415</v>
      </c>
      <c r="I815" s="5">
        <v>0.60416666666666663</v>
      </c>
      <c r="J815" s="3" t="s">
        <v>1166</v>
      </c>
      <c r="K815" s="4">
        <v>45</v>
      </c>
      <c r="L815" s="3" t="s">
        <v>1304</v>
      </c>
      <c r="M815" s="7"/>
    </row>
    <row r="816" spans="1:13" ht="45" x14ac:dyDescent="0.25">
      <c r="A816" s="2">
        <v>42458</v>
      </c>
      <c r="B816" s="4">
        <v>2016</v>
      </c>
      <c r="C816" s="4">
        <v>3</v>
      </c>
      <c r="D816" s="3">
        <v>7</v>
      </c>
      <c r="E816" s="3" t="s">
        <v>2469</v>
      </c>
      <c r="F816" s="3" t="s">
        <v>1257</v>
      </c>
      <c r="G816" s="4">
        <v>48.408299999999997</v>
      </c>
      <c r="H816" s="4">
        <v>-124.7415</v>
      </c>
      <c r="I816" s="5">
        <v>0.60416666666666663</v>
      </c>
      <c r="J816" s="3" t="s">
        <v>1166</v>
      </c>
      <c r="K816" s="4">
        <v>45</v>
      </c>
      <c r="L816" s="3" t="s">
        <v>1305</v>
      </c>
      <c r="M816" s="7"/>
    </row>
    <row r="817" spans="1:13" x14ac:dyDescent="0.25">
      <c r="A817" s="2">
        <v>42458</v>
      </c>
      <c r="B817" s="4">
        <v>2016</v>
      </c>
      <c r="C817" s="4">
        <v>3</v>
      </c>
      <c r="D817" s="3">
        <v>10</v>
      </c>
      <c r="E817" s="3" t="s">
        <v>1996</v>
      </c>
      <c r="F817" s="3" t="s">
        <v>1251</v>
      </c>
      <c r="G817" s="4">
        <v>48.394100000000002</v>
      </c>
      <c r="H817" s="4">
        <v>-124.7306</v>
      </c>
      <c r="I817" s="5">
        <v>0.67013888888888884</v>
      </c>
      <c r="J817" s="3" t="s">
        <v>1166</v>
      </c>
      <c r="K817" s="4">
        <v>12</v>
      </c>
      <c r="L817" s="3" t="s">
        <v>1306</v>
      </c>
      <c r="M817" s="7"/>
    </row>
    <row r="818" spans="1:13" x14ac:dyDescent="0.25">
      <c r="A818" s="2">
        <v>42458</v>
      </c>
      <c r="B818" s="4">
        <v>2016</v>
      </c>
      <c r="C818" s="4">
        <v>3</v>
      </c>
      <c r="D818" s="3">
        <v>10</v>
      </c>
      <c r="E818" s="3" t="s">
        <v>1996</v>
      </c>
      <c r="F818" s="3" t="s">
        <v>1251</v>
      </c>
      <c r="G818" s="4">
        <v>48.394100000000002</v>
      </c>
      <c r="H818" s="4">
        <v>-124.7306</v>
      </c>
      <c r="I818" s="5">
        <v>0.67013888888888884</v>
      </c>
      <c r="J818" s="3" t="s">
        <v>1166</v>
      </c>
      <c r="K818" s="4">
        <v>12</v>
      </c>
      <c r="L818" s="3" t="s">
        <v>1307</v>
      </c>
      <c r="M818" s="7"/>
    </row>
    <row r="819" spans="1:13" x14ac:dyDescent="0.25">
      <c r="A819" s="2">
        <v>42458</v>
      </c>
      <c r="B819" s="4">
        <v>2016</v>
      </c>
      <c r="C819" s="4">
        <v>3</v>
      </c>
      <c r="D819" s="3">
        <v>10</v>
      </c>
      <c r="E819" s="3" t="s">
        <v>1996</v>
      </c>
      <c r="F819" s="3" t="s">
        <v>1251</v>
      </c>
      <c r="G819" s="4">
        <v>48.394100000000002</v>
      </c>
      <c r="H819" s="4">
        <v>-124.7306</v>
      </c>
      <c r="I819" s="5">
        <v>0.67013888888888884</v>
      </c>
      <c r="J819" s="3" t="s">
        <v>1166</v>
      </c>
      <c r="K819" s="4">
        <v>12</v>
      </c>
      <c r="L819" s="3" t="s">
        <v>1308</v>
      </c>
      <c r="M819" s="7"/>
    </row>
    <row r="820" spans="1:13" x14ac:dyDescent="0.25">
      <c r="A820" s="2">
        <v>42458</v>
      </c>
      <c r="B820" s="4">
        <v>2016</v>
      </c>
      <c r="C820" s="4">
        <v>3</v>
      </c>
      <c r="D820" s="3">
        <v>10</v>
      </c>
      <c r="E820" s="3" t="s">
        <v>1996</v>
      </c>
      <c r="F820" s="3" t="s">
        <v>1251</v>
      </c>
      <c r="G820" s="4">
        <v>48.394100000000002</v>
      </c>
      <c r="H820" s="4">
        <v>-124.7306</v>
      </c>
      <c r="I820" s="5">
        <v>0.67013888888888884</v>
      </c>
      <c r="J820" s="3" t="s">
        <v>1166</v>
      </c>
      <c r="K820" s="4">
        <v>12</v>
      </c>
      <c r="L820" s="3" t="s">
        <v>1309</v>
      </c>
      <c r="M820" s="6"/>
    </row>
    <row r="821" spans="1:13" x14ac:dyDescent="0.25">
      <c r="A821" s="2">
        <v>42458</v>
      </c>
      <c r="B821" s="4">
        <v>2016</v>
      </c>
      <c r="C821" s="4">
        <v>3</v>
      </c>
      <c r="D821" s="3">
        <v>10</v>
      </c>
      <c r="E821" s="3" t="s">
        <v>1996</v>
      </c>
      <c r="F821" s="3" t="s">
        <v>1251</v>
      </c>
      <c r="G821" s="4">
        <v>48.394100000000002</v>
      </c>
      <c r="H821" s="4">
        <v>-124.7306</v>
      </c>
      <c r="I821" s="5">
        <v>0.67013888888888884</v>
      </c>
      <c r="J821" s="3" t="s">
        <v>1166</v>
      </c>
      <c r="K821" s="4">
        <v>12</v>
      </c>
      <c r="L821" s="3" t="s">
        <v>1310</v>
      </c>
      <c r="M821" s="6"/>
    </row>
    <row r="822" spans="1:13" x14ac:dyDescent="0.25">
      <c r="A822" s="2">
        <v>42458</v>
      </c>
      <c r="B822" s="4">
        <v>2016</v>
      </c>
      <c r="C822" s="4">
        <v>3</v>
      </c>
      <c r="D822" s="3">
        <v>10</v>
      </c>
      <c r="E822" s="3" t="s">
        <v>1996</v>
      </c>
      <c r="F822" s="3" t="s">
        <v>1251</v>
      </c>
      <c r="G822" s="4">
        <v>48.394100000000002</v>
      </c>
      <c r="H822" s="4">
        <v>-124.7306</v>
      </c>
      <c r="I822" s="5">
        <v>0.67013888888888884</v>
      </c>
      <c r="J822" s="3" t="s">
        <v>1166</v>
      </c>
      <c r="K822" s="4">
        <v>12</v>
      </c>
      <c r="L822" s="3" t="s">
        <v>1311</v>
      </c>
      <c r="M822" s="7"/>
    </row>
    <row r="823" spans="1:13" x14ac:dyDescent="0.25">
      <c r="A823" s="2">
        <v>42458</v>
      </c>
      <c r="B823" s="4">
        <v>2016</v>
      </c>
      <c r="C823" s="4">
        <v>3</v>
      </c>
      <c r="D823" s="3">
        <v>10</v>
      </c>
      <c r="E823" s="3" t="s">
        <v>1996</v>
      </c>
      <c r="F823" s="3" t="s">
        <v>1251</v>
      </c>
      <c r="G823" s="4">
        <v>48.394100000000002</v>
      </c>
      <c r="H823" s="4">
        <v>-124.7306</v>
      </c>
      <c r="I823" s="5">
        <v>0.67013888888888884</v>
      </c>
      <c r="J823" s="3" t="s">
        <v>1166</v>
      </c>
      <c r="K823" s="4">
        <v>12</v>
      </c>
      <c r="L823" s="3" t="s">
        <v>1312</v>
      </c>
      <c r="M823" s="7"/>
    </row>
    <row r="824" spans="1:13" x14ac:dyDescent="0.25">
      <c r="A824" s="2">
        <v>42458</v>
      </c>
      <c r="B824" s="4">
        <v>2016</v>
      </c>
      <c r="C824" s="4">
        <v>3</v>
      </c>
      <c r="D824" s="3">
        <v>10</v>
      </c>
      <c r="E824" s="3" t="s">
        <v>1996</v>
      </c>
      <c r="F824" s="3" t="s">
        <v>1251</v>
      </c>
      <c r="G824" s="4">
        <v>48.394100000000002</v>
      </c>
      <c r="H824" s="4">
        <v>-124.7306</v>
      </c>
      <c r="I824" s="5">
        <v>0.67013888888888884</v>
      </c>
      <c r="J824" s="3" t="s">
        <v>1166</v>
      </c>
      <c r="K824" s="4">
        <v>12</v>
      </c>
      <c r="L824" s="3" t="s">
        <v>1313</v>
      </c>
      <c r="M824" s="7"/>
    </row>
    <row r="825" spans="1:13" x14ac:dyDescent="0.25">
      <c r="A825" s="2">
        <v>42458</v>
      </c>
      <c r="B825" s="4">
        <v>2016</v>
      </c>
      <c r="C825" s="4">
        <v>3</v>
      </c>
      <c r="D825" s="3">
        <v>10</v>
      </c>
      <c r="E825" s="3" t="s">
        <v>1996</v>
      </c>
      <c r="F825" s="3" t="s">
        <v>1251</v>
      </c>
      <c r="G825" s="4">
        <v>48.394100000000002</v>
      </c>
      <c r="H825" s="4">
        <v>-124.7306</v>
      </c>
      <c r="I825" s="5">
        <v>0.67013888888888884</v>
      </c>
      <c r="J825" s="3" t="s">
        <v>1166</v>
      </c>
      <c r="K825" s="4">
        <v>12</v>
      </c>
      <c r="L825" s="3" t="s">
        <v>1314</v>
      </c>
      <c r="M825" s="7"/>
    </row>
    <row r="826" spans="1:13" x14ac:dyDescent="0.25">
      <c r="A826" s="2">
        <v>42458</v>
      </c>
      <c r="B826" s="4">
        <v>2016</v>
      </c>
      <c r="C826" s="4">
        <v>3</v>
      </c>
      <c r="D826" s="3">
        <v>10</v>
      </c>
      <c r="E826" s="3" t="s">
        <v>1996</v>
      </c>
      <c r="F826" s="3" t="s">
        <v>1251</v>
      </c>
      <c r="G826" s="4">
        <v>48.394100000000002</v>
      </c>
      <c r="H826" s="4">
        <v>-124.7306</v>
      </c>
      <c r="I826" s="5">
        <v>0.67013888888888884</v>
      </c>
      <c r="J826" s="3" t="s">
        <v>1166</v>
      </c>
      <c r="K826" s="4">
        <v>12</v>
      </c>
      <c r="L826" s="3" t="s">
        <v>1315</v>
      </c>
      <c r="M826" s="7"/>
    </row>
    <row r="827" spans="1:13" x14ac:dyDescent="0.25">
      <c r="A827" s="2">
        <v>42458</v>
      </c>
      <c r="B827" s="4">
        <v>2016</v>
      </c>
      <c r="C827" s="4">
        <v>3</v>
      </c>
      <c r="D827" s="3">
        <v>10</v>
      </c>
      <c r="E827" s="3" t="s">
        <v>1996</v>
      </c>
      <c r="F827" s="3" t="s">
        <v>1251</v>
      </c>
      <c r="G827" s="4">
        <v>48.394100000000002</v>
      </c>
      <c r="H827" s="4">
        <v>-124.7306</v>
      </c>
      <c r="I827" s="5">
        <v>0.67013888888888884</v>
      </c>
      <c r="J827" s="3" t="s">
        <v>1166</v>
      </c>
      <c r="K827" s="4">
        <v>12</v>
      </c>
      <c r="L827" s="3" t="s">
        <v>1316</v>
      </c>
      <c r="M827" s="7"/>
    </row>
    <row r="828" spans="1:13" x14ac:dyDescent="0.25">
      <c r="A828" s="2">
        <v>42458</v>
      </c>
      <c r="B828" s="4">
        <v>2016</v>
      </c>
      <c r="C828" s="4">
        <v>3</v>
      </c>
      <c r="D828" s="3">
        <v>10</v>
      </c>
      <c r="E828" s="3" t="s">
        <v>1996</v>
      </c>
      <c r="F828" s="3" t="s">
        <v>1251</v>
      </c>
      <c r="G828" s="4">
        <v>48.394100000000002</v>
      </c>
      <c r="H828" s="4">
        <v>-124.7306</v>
      </c>
      <c r="I828" s="5">
        <v>0.67013888888888884</v>
      </c>
      <c r="J828" s="3" t="s">
        <v>1166</v>
      </c>
      <c r="K828" s="4">
        <v>12</v>
      </c>
      <c r="L828" s="3" t="s">
        <v>1317</v>
      </c>
      <c r="M828" s="7"/>
    </row>
    <row r="829" spans="1:13" x14ac:dyDescent="0.25">
      <c r="A829" s="2">
        <v>42458</v>
      </c>
      <c r="B829" s="4">
        <v>2016</v>
      </c>
      <c r="C829" s="4">
        <v>3</v>
      </c>
      <c r="D829" s="3">
        <v>10</v>
      </c>
      <c r="E829" s="3" t="s">
        <v>1996</v>
      </c>
      <c r="F829" s="3" t="s">
        <v>1251</v>
      </c>
      <c r="G829" s="4">
        <v>48.394100000000002</v>
      </c>
      <c r="H829" s="4">
        <v>-124.7306</v>
      </c>
      <c r="I829" s="5">
        <v>0.67013888888888884</v>
      </c>
      <c r="J829" s="3" t="s">
        <v>1166</v>
      </c>
      <c r="K829" s="4">
        <v>12</v>
      </c>
      <c r="L829" s="3" t="s">
        <v>1318</v>
      </c>
      <c r="M829" s="7"/>
    </row>
    <row r="830" spans="1:13" x14ac:dyDescent="0.25">
      <c r="A830" s="2">
        <v>42458</v>
      </c>
      <c r="B830" s="4">
        <v>2016</v>
      </c>
      <c r="C830" s="4">
        <v>3</v>
      </c>
      <c r="D830" s="3">
        <v>10</v>
      </c>
      <c r="E830" s="3" t="s">
        <v>1996</v>
      </c>
      <c r="F830" s="3" t="s">
        <v>1251</v>
      </c>
      <c r="G830" s="4">
        <v>48.394100000000002</v>
      </c>
      <c r="H830" s="4">
        <v>-124.7306</v>
      </c>
      <c r="I830" s="5">
        <v>0.67013888888888884</v>
      </c>
      <c r="J830" s="3" t="s">
        <v>1166</v>
      </c>
      <c r="K830" s="4">
        <v>12</v>
      </c>
      <c r="L830" s="3" t="s">
        <v>1319</v>
      </c>
      <c r="M830" s="7"/>
    </row>
    <row r="831" spans="1:13" x14ac:dyDescent="0.25">
      <c r="A831" s="2">
        <v>42458</v>
      </c>
      <c r="B831" s="4">
        <v>2016</v>
      </c>
      <c r="C831" s="4">
        <v>3</v>
      </c>
      <c r="D831" s="3">
        <v>10</v>
      </c>
      <c r="E831" s="3" t="s">
        <v>1996</v>
      </c>
      <c r="F831" s="3" t="s">
        <v>1251</v>
      </c>
      <c r="G831" s="4">
        <v>48.394100000000002</v>
      </c>
      <c r="H831" s="4">
        <v>-124.7306</v>
      </c>
      <c r="I831" s="5">
        <v>0.67013888888888884</v>
      </c>
      <c r="J831" s="3" t="s">
        <v>1166</v>
      </c>
      <c r="K831" s="4">
        <v>12</v>
      </c>
      <c r="L831" s="3" t="s">
        <v>1320</v>
      </c>
      <c r="M831" s="7"/>
    </row>
    <row r="832" spans="1:13" x14ac:dyDescent="0.25">
      <c r="A832" s="2">
        <v>42458</v>
      </c>
      <c r="B832" s="4">
        <v>2016</v>
      </c>
      <c r="C832" s="4">
        <v>3</v>
      </c>
      <c r="D832" s="3">
        <v>10</v>
      </c>
      <c r="E832" s="3" t="s">
        <v>1996</v>
      </c>
      <c r="F832" s="3" t="s">
        <v>1251</v>
      </c>
      <c r="G832" s="4">
        <v>48.394100000000002</v>
      </c>
      <c r="H832" s="4">
        <v>-124.7306</v>
      </c>
      <c r="I832" s="5">
        <v>0.67013888888888884</v>
      </c>
      <c r="J832" s="3" t="s">
        <v>1166</v>
      </c>
      <c r="K832" s="4">
        <v>12</v>
      </c>
      <c r="L832" s="3" t="s">
        <v>1321</v>
      </c>
      <c r="M832" s="7"/>
    </row>
    <row r="833" spans="1:13" x14ac:dyDescent="0.25">
      <c r="A833" s="2">
        <v>42458</v>
      </c>
      <c r="B833" s="4">
        <v>2016</v>
      </c>
      <c r="C833" s="4">
        <v>3</v>
      </c>
      <c r="D833" s="3">
        <v>10</v>
      </c>
      <c r="E833" s="3" t="s">
        <v>1996</v>
      </c>
      <c r="F833" s="3" t="s">
        <v>1251</v>
      </c>
      <c r="G833" s="4">
        <v>48.394100000000002</v>
      </c>
      <c r="H833" s="4">
        <v>-124.7306</v>
      </c>
      <c r="I833" s="5">
        <v>0.67013888888888884</v>
      </c>
      <c r="J833" s="3" t="s">
        <v>1166</v>
      </c>
      <c r="K833" s="4">
        <v>12</v>
      </c>
      <c r="L833" s="3" t="s">
        <v>1322</v>
      </c>
      <c r="M833" s="7"/>
    </row>
    <row r="834" spans="1:13" x14ac:dyDescent="0.25">
      <c r="A834" s="2">
        <v>42458</v>
      </c>
      <c r="B834" s="4">
        <v>2016</v>
      </c>
      <c r="C834" s="4">
        <v>3</v>
      </c>
      <c r="D834" s="3">
        <v>10</v>
      </c>
      <c r="E834" s="3" t="s">
        <v>1996</v>
      </c>
      <c r="F834" s="3" t="s">
        <v>1251</v>
      </c>
      <c r="G834" s="4">
        <v>48.394100000000002</v>
      </c>
      <c r="H834" s="4">
        <v>-124.7306</v>
      </c>
      <c r="I834" s="5">
        <v>0.67013888888888884</v>
      </c>
      <c r="J834" s="3" t="s">
        <v>1166</v>
      </c>
      <c r="K834" s="4">
        <v>12</v>
      </c>
      <c r="L834" s="3" t="s">
        <v>1323</v>
      </c>
      <c r="M834" s="7"/>
    </row>
    <row r="835" spans="1:13" x14ac:dyDescent="0.25">
      <c r="A835" s="2">
        <v>42458</v>
      </c>
      <c r="B835" s="4">
        <v>2016</v>
      </c>
      <c r="C835" s="4">
        <v>3</v>
      </c>
      <c r="D835" s="3">
        <v>10</v>
      </c>
      <c r="E835" s="3" t="s">
        <v>1996</v>
      </c>
      <c r="F835" s="3" t="s">
        <v>1251</v>
      </c>
      <c r="G835" s="4">
        <v>48.394100000000002</v>
      </c>
      <c r="H835" s="4">
        <v>-124.7306</v>
      </c>
      <c r="I835" s="5">
        <v>0.67013888888888884</v>
      </c>
      <c r="J835" s="3" t="s">
        <v>1166</v>
      </c>
      <c r="K835" s="4">
        <v>12</v>
      </c>
      <c r="L835" s="3" t="s">
        <v>1324</v>
      </c>
      <c r="M835" s="7"/>
    </row>
    <row r="836" spans="1:13" x14ac:dyDescent="0.25">
      <c r="A836" s="2">
        <v>42458</v>
      </c>
      <c r="B836" s="4">
        <v>2016</v>
      </c>
      <c r="C836" s="4">
        <v>3</v>
      </c>
      <c r="D836" s="3">
        <v>10</v>
      </c>
      <c r="E836" s="3" t="s">
        <v>1996</v>
      </c>
      <c r="F836" s="3" t="s">
        <v>1251</v>
      </c>
      <c r="G836" s="4">
        <v>48.394100000000002</v>
      </c>
      <c r="H836" s="4">
        <v>-124.7306</v>
      </c>
      <c r="I836" s="5">
        <v>0.67013888888888884</v>
      </c>
      <c r="J836" s="3" t="s">
        <v>1166</v>
      </c>
      <c r="K836" s="4">
        <v>12</v>
      </c>
      <c r="L836" s="3" t="s">
        <v>1325</v>
      </c>
      <c r="M836" s="7"/>
    </row>
    <row r="837" spans="1:13" x14ac:dyDescent="0.25">
      <c r="A837" s="2">
        <v>42458</v>
      </c>
      <c r="B837" s="4">
        <v>2016</v>
      </c>
      <c r="C837" s="4">
        <v>3</v>
      </c>
      <c r="D837" s="3">
        <v>10</v>
      </c>
      <c r="E837" s="3" t="s">
        <v>1996</v>
      </c>
      <c r="F837" s="3" t="s">
        <v>1251</v>
      </c>
      <c r="G837" s="4">
        <v>48.394100000000002</v>
      </c>
      <c r="H837" s="4">
        <v>-124.7306</v>
      </c>
      <c r="I837" s="5">
        <v>0.67013888888888884</v>
      </c>
      <c r="J837" s="3" t="s">
        <v>1166</v>
      </c>
      <c r="K837" s="4">
        <v>12</v>
      </c>
      <c r="L837" s="3" t="s">
        <v>1326</v>
      </c>
      <c r="M837" s="7"/>
    </row>
    <row r="838" spans="1:13" x14ac:dyDescent="0.25">
      <c r="A838" s="2">
        <v>42458</v>
      </c>
      <c r="B838" s="4">
        <v>2016</v>
      </c>
      <c r="C838" s="4">
        <v>3</v>
      </c>
      <c r="D838" s="3">
        <v>10</v>
      </c>
      <c r="E838" s="3" t="s">
        <v>1996</v>
      </c>
      <c r="F838" s="3" t="s">
        <v>1251</v>
      </c>
      <c r="G838" s="4">
        <v>48.394100000000002</v>
      </c>
      <c r="H838" s="4">
        <v>-124.7306</v>
      </c>
      <c r="I838" s="5">
        <v>0.67013888888888884</v>
      </c>
      <c r="J838" s="3" t="s">
        <v>1166</v>
      </c>
      <c r="K838" s="4">
        <v>12</v>
      </c>
      <c r="L838" s="3" t="s">
        <v>1327</v>
      </c>
      <c r="M838" s="7"/>
    </row>
    <row r="839" spans="1:13" x14ac:dyDescent="0.25">
      <c r="A839" s="2">
        <v>42458</v>
      </c>
      <c r="B839" s="4">
        <v>2016</v>
      </c>
      <c r="C839" s="4">
        <v>3</v>
      </c>
      <c r="D839" s="3">
        <v>10</v>
      </c>
      <c r="E839" s="3" t="s">
        <v>1996</v>
      </c>
      <c r="F839" s="3" t="s">
        <v>1251</v>
      </c>
      <c r="G839" s="4">
        <v>48.394100000000002</v>
      </c>
      <c r="H839" s="4">
        <v>-124.7306</v>
      </c>
      <c r="I839" s="5">
        <v>0.67013888888888884</v>
      </c>
      <c r="J839" s="3" t="s">
        <v>1166</v>
      </c>
      <c r="K839" s="4">
        <v>12</v>
      </c>
      <c r="L839" s="3" t="s">
        <v>1328</v>
      </c>
      <c r="M839" s="7"/>
    </row>
    <row r="840" spans="1:13" x14ac:dyDescent="0.25">
      <c r="A840" s="2">
        <v>42458</v>
      </c>
      <c r="B840" s="4">
        <v>2016</v>
      </c>
      <c r="C840" s="4">
        <v>3</v>
      </c>
      <c r="D840" s="3">
        <v>10</v>
      </c>
      <c r="E840" s="3" t="s">
        <v>1996</v>
      </c>
      <c r="F840" s="3" t="s">
        <v>1251</v>
      </c>
      <c r="G840" s="4">
        <v>48.394100000000002</v>
      </c>
      <c r="H840" s="4">
        <v>-124.7306</v>
      </c>
      <c r="I840" s="5">
        <v>0.67013888888888884</v>
      </c>
      <c r="J840" s="3" t="s">
        <v>1166</v>
      </c>
      <c r="K840" s="4">
        <v>12</v>
      </c>
      <c r="L840" s="3" t="s">
        <v>1329</v>
      </c>
      <c r="M840" s="7"/>
    </row>
    <row r="841" spans="1:13" x14ac:dyDescent="0.25">
      <c r="A841" s="2">
        <v>42458</v>
      </c>
      <c r="B841" s="4">
        <v>2016</v>
      </c>
      <c r="C841" s="4">
        <v>3</v>
      </c>
      <c r="D841" s="3">
        <v>10</v>
      </c>
      <c r="E841" s="3" t="s">
        <v>1996</v>
      </c>
      <c r="F841" s="3" t="s">
        <v>1251</v>
      </c>
      <c r="G841" s="4">
        <v>48.394100000000002</v>
      </c>
      <c r="H841" s="4">
        <v>-124.7306</v>
      </c>
      <c r="I841" s="5">
        <v>0.67013888888888884</v>
      </c>
      <c r="J841" s="3" t="s">
        <v>1166</v>
      </c>
      <c r="K841" s="4">
        <v>12</v>
      </c>
      <c r="L841" s="3" t="s">
        <v>1330</v>
      </c>
      <c r="M841" s="7"/>
    </row>
    <row r="842" spans="1:13" x14ac:dyDescent="0.25">
      <c r="A842" s="2">
        <v>42458</v>
      </c>
      <c r="B842" s="4">
        <v>2016</v>
      </c>
      <c r="C842" s="4">
        <v>3</v>
      </c>
      <c r="D842" s="3">
        <v>10</v>
      </c>
      <c r="E842" s="3" t="s">
        <v>1996</v>
      </c>
      <c r="F842" s="3" t="s">
        <v>1251</v>
      </c>
      <c r="G842" s="4">
        <v>48.394100000000002</v>
      </c>
      <c r="H842" s="4">
        <v>-124.7306</v>
      </c>
      <c r="I842" s="5">
        <v>0.67013888888888884</v>
      </c>
      <c r="J842" s="3" t="s">
        <v>1166</v>
      </c>
      <c r="K842" s="4">
        <v>12</v>
      </c>
      <c r="L842" s="3" t="s">
        <v>1331</v>
      </c>
      <c r="M842" s="7"/>
    </row>
    <row r="843" spans="1:13" x14ac:dyDescent="0.25">
      <c r="A843" s="2">
        <v>42458</v>
      </c>
      <c r="B843" s="4">
        <v>2016</v>
      </c>
      <c r="C843" s="4">
        <v>3</v>
      </c>
      <c r="D843" s="3">
        <v>10</v>
      </c>
      <c r="E843" s="3" t="s">
        <v>1996</v>
      </c>
      <c r="F843" s="3" t="s">
        <v>1251</v>
      </c>
      <c r="G843" s="4">
        <v>48.394100000000002</v>
      </c>
      <c r="H843" s="4">
        <v>-124.7306</v>
      </c>
      <c r="I843" s="5">
        <v>0.67013888888888884</v>
      </c>
      <c r="J843" s="3" t="s">
        <v>1166</v>
      </c>
      <c r="K843" s="4">
        <v>12</v>
      </c>
      <c r="L843" s="3" t="s">
        <v>1332</v>
      </c>
      <c r="M843" s="7"/>
    </row>
    <row r="844" spans="1:13" x14ac:dyDescent="0.25">
      <c r="A844" s="2">
        <v>42458</v>
      </c>
      <c r="B844" s="4">
        <v>2016</v>
      </c>
      <c r="C844" s="4">
        <v>3</v>
      </c>
      <c r="D844" s="3">
        <v>10</v>
      </c>
      <c r="E844" s="3" t="s">
        <v>1996</v>
      </c>
      <c r="F844" s="3" t="s">
        <v>1251</v>
      </c>
      <c r="G844" s="4">
        <v>48.394100000000002</v>
      </c>
      <c r="H844" s="4">
        <v>-124.7306</v>
      </c>
      <c r="I844" s="5">
        <v>0.67013888888888884</v>
      </c>
      <c r="J844" s="3" t="s">
        <v>1166</v>
      </c>
      <c r="K844" s="4">
        <v>12</v>
      </c>
      <c r="L844" s="3" t="s">
        <v>1333</v>
      </c>
      <c r="M844" s="6"/>
    </row>
    <row r="845" spans="1:13" x14ac:dyDescent="0.25">
      <c r="A845" s="2">
        <v>42458</v>
      </c>
      <c r="B845" s="4">
        <v>2016</v>
      </c>
      <c r="C845" s="4">
        <v>3</v>
      </c>
      <c r="D845" s="3">
        <v>10</v>
      </c>
      <c r="E845" s="3" t="s">
        <v>1996</v>
      </c>
      <c r="F845" s="3" t="s">
        <v>1251</v>
      </c>
      <c r="G845" s="4">
        <v>48.394100000000002</v>
      </c>
      <c r="H845" s="4">
        <v>-124.7306</v>
      </c>
      <c r="I845" s="5">
        <v>0.67013888888888884</v>
      </c>
      <c r="J845" s="3" t="s">
        <v>1166</v>
      </c>
      <c r="K845" s="4">
        <v>12</v>
      </c>
      <c r="L845" s="3" t="s">
        <v>1334</v>
      </c>
      <c r="M845" s="7"/>
    </row>
    <row r="846" spans="1:13" x14ac:dyDescent="0.25">
      <c r="A846" s="2">
        <v>42458</v>
      </c>
      <c r="B846" s="4">
        <v>2016</v>
      </c>
      <c r="C846" s="4">
        <v>3</v>
      </c>
      <c r="D846" s="3">
        <v>10</v>
      </c>
      <c r="E846" s="3" t="s">
        <v>1996</v>
      </c>
      <c r="F846" s="3" t="s">
        <v>1251</v>
      </c>
      <c r="G846" s="4">
        <v>48.394100000000002</v>
      </c>
      <c r="H846" s="4">
        <v>-124.7306</v>
      </c>
      <c r="I846" s="5">
        <v>0.67013888888888884</v>
      </c>
      <c r="J846" s="3" t="s">
        <v>1166</v>
      </c>
      <c r="K846" s="4">
        <v>12</v>
      </c>
      <c r="L846" s="3" t="s">
        <v>1335</v>
      </c>
      <c r="M846" s="7"/>
    </row>
    <row r="847" spans="1:13" x14ac:dyDescent="0.25">
      <c r="A847" s="2">
        <v>42458</v>
      </c>
      <c r="B847" s="4">
        <v>2016</v>
      </c>
      <c r="C847" s="4">
        <v>3</v>
      </c>
      <c r="D847" s="3">
        <v>10</v>
      </c>
      <c r="E847" s="3" t="s">
        <v>1996</v>
      </c>
      <c r="F847" s="3" t="s">
        <v>1251</v>
      </c>
      <c r="G847" s="4">
        <v>48.394100000000002</v>
      </c>
      <c r="H847" s="4">
        <v>-124.7306</v>
      </c>
      <c r="I847" s="5">
        <v>0.67013888888888884</v>
      </c>
      <c r="J847" s="3" t="s">
        <v>1166</v>
      </c>
      <c r="K847" s="4">
        <v>12</v>
      </c>
      <c r="L847" s="3" t="s">
        <v>1336</v>
      </c>
      <c r="M847" s="7"/>
    </row>
    <row r="848" spans="1:13" x14ac:dyDescent="0.25">
      <c r="A848" s="2">
        <v>42458</v>
      </c>
      <c r="B848" s="4">
        <v>2016</v>
      </c>
      <c r="C848" s="4">
        <v>3</v>
      </c>
      <c r="D848" s="3">
        <v>10</v>
      </c>
      <c r="E848" s="3" t="s">
        <v>1996</v>
      </c>
      <c r="F848" s="3" t="s">
        <v>1251</v>
      </c>
      <c r="G848" s="4">
        <v>48.394100000000002</v>
      </c>
      <c r="H848" s="4">
        <v>-124.7306</v>
      </c>
      <c r="I848" s="5">
        <v>0.67013888888888884</v>
      </c>
      <c r="J848" s="3" t="s">
        <v>1166</v>
      </c>
      <c r="K848" s="4">
        <v>12</v>
      </c>
      <c r="L848" s="3" t="s">
        <v>1337</v>
      </c>
      <c r="M848" s="7"/>
    </row>
    <row r="849" spans="1:13" x14ac:dyDescent="0.25">
      <c r="A849" s="2">
        <v>42458</v>
      </c>
      <c r="B849" s="4">
        <v>2016</v>
      </c>
      <c r="C849" s="4">
        <v>3</v>
      </c>
      <c r="D849" s="3">
        <v>10</v>
      </c>
      <c r="E849" s="3" t="s">
        <v>1996</v>
      </c>
      <c r="F849" s="3" t="s">
        <v>1251</v>
      </c>
      <c r="G849" s="4">
        <v>48.394100000000002</v>
      </c>
      <c r="H849" s="4">
        <v>-124.7306</v>
      </c>
      <c r="I849" s="5">
        <v>0.67013888888888884</v>
      </c>
      <c r="J849" s="3" t="s">
        <v>1166</v>
      </c>
      <c r="K849" s="4">
        <v>12</v>
      </c>
      <c r="L849" s="3" t="s">
        <v>1338</v>
      </c>
      <c r="M849" s="7"/>
    </row>
    <row r="850" spans="1:13" x14ac:dyDescent="0.25">
      <c r="A850" s="2">
        <v>42458</v>
      </c>
      <c r="B850" s="4">
        <v>2016</v>
      </c>
      <c r="C850" s="4">
        <v>3</v>
      </c>
      <c r="D850" s="3">
        <v>14</v>
      </c>
      <c r="E850" s="3" t="s">
        <v>1997</v>
      </c>
      <c r="F850" s="3" t="s">
        <v>135</v>
      </c>
      <c r="G850" s="4">
        <v>48.368299999999998</v>
      </c>
      <c r="H850" s="4">
        <v>-124.7376</v>
      </c>
      <c r="I850" s="5">
        <v>0.71736111111111112</v>
      </c>
      <c r="J850" s="3" t="s">
        <v>1166</v>
      </c>
      <c r="K850" s="4">
        <v>10</v>
      </c>
      <c r="L850" s="3" t="s">
        <v>1339</v>
      </c>
      <c r="M850" s="7"/>
    </row>
    <row r="851" spans="1:13" x14ac:dyDescent="0.25">
      <c r="A851" s="2">
        <v>42458</v>
      </c>
      <c r="B851" s="4">
        <v>2016</v>
      </c>
      <c r="C851" s="4">
        <v>3</v>
      </c>
      <c r="D851" s="3">
        <v>14</v>
      </c>
      <c r="E851" s="3" t="s">
        <v>1997</v>
      </c>
      <c r="F851" s="3" t="s">
        <v>135</v>
      </c>
      <c r="G851" s="4">
        <v>48.368299999999998</v>
      </c>
      <c r="H851" s="4">
        <v>-124.7376</v>
      </c>
      <c r="I851" s="5">
        <v>0.71736111111111112</v>
      </c>
      <c r="J851" s="3" t="s">
        <v>1166</v>
      </c>
      <c r="K851" s="4">
        <v>10</v>
      </c>
      <c r="L851" s="3" t="s">
        <v>1340</v>
      </c>
      <c r="M851" s="7"/>
    </row>
    <row r="852" spans="1:13" x14ac:dyDescent="0.25">
      <c r="A852" s="2">
        <v>42458</v>
      </c>
      <c r="B852" s="4">
        <v>2016</v>
      </c>
      <c r="C852" s="4">
        <v>3</v>
      </c>
      <c r="D852" s="3">
        <v>14</v>
      </c>
      <c r="E852" s="3" t="s">
        <v>1997</v>
      </c>
      <c r="F852" s="3" t="s">
        <v>135</v>
      </c>
      <c r="G852" s="4">
        <v>48.368299999999998</v>
      </c>
      <c r="H852" s="4">
        <v>-124.7376</v>
      </c>
      <c r="I852" s="5">
        <v>0.71736111111111112</v>
      </c>
      <c r="J852" s="3" t="s">
        <v>1166</v>
      </c>
      <c r="K852" s="4">
        <v>10</v>
      </c>
      <c r="L852" s="3" t="s">
        <v>1341</v>
      </c>
      <c r="M852" s="7"/>
    </row>
    <row r="853" spans="1:13" x14ac:dyDescent="0.25">
      <c r="A853" s="2">
        <v>42458</v>
      </c>
      <c r="B853" s="4">
        <v>2016</v>
      </c>
      <c r="C853" s="4">
        <v>3</v>
      </c>
      <c r="D853" s="3">
        <v>14</v>
      </c>
      <c r="E853" s="3" t="s">
        <v>1997</v>
      </c>
      <c r="F853" s="3" t="s">
        <v>135</v>
      </c>
      <c r="G853" s="4">
        <v>48.368299999999998</v>
      </c>
      <c r="H853" s="4">
        <v>-124.7376</v>
      </c>
      <c r="I853" s="5">
        <v>0.71736111111111112</v>
      </c>
      <c r="J853" s="3" t="s">
        <v>1166</v>
      </c>
      <c r="K853" s="4">
        <v>10</v>
      </c>
      <c r="L853" s="3" t="s">
        <v>1342</v>
      </c>
      <c r="M853" s="7"/>
    </row>
    <row r="854" spans="1:13" x14ac:dyDescent="0.25">
      <c r="A854" s="2">
        <v>42458</v>
      </c>
      <c r="B854" s="4">
        <v>2016</v>
      </c>
      <c r="C854" s="4">
        <v>3</v>
      </c>
      <c r="D854" s="3">
        <v>14</v>
      </c>
      <c r="E854" s="3" t="s">
        <v>1997</v>
      </c>
      <c r="F854" s="3" t="s">
        <v>135</v>
      </c>
      <c r="G854" s="4">
        <v>48.368299999999998</v>
      </c>
      <c r="H854" s="4">
        <v>-124.7376</v>
      </c>
      <c r="I854" s="5">
        <v>0.71736111111111112</v>
      </c>
      <c r="J854" s="3" t="s">
        <v>1166</v>
      </c>
      <c r="K854" s="4">
        <v>10</v>
      </c>
      <c r="L854" s="3" t="s">
        <v>1343</v>
      </c>
      <c r="M854" s="7"/>
    </row>
    <row r="855" spans="1:13" x14ac:dyDescent="0.25">
      <c r="A855" s="2">
        <v>42458</v>
      </c>
      <c r="B855" s="4">
        <v>2016</v>
      </c>
      <c r="C855" s="4">
        <v>3</v>
      </c>
      <c r="D855" s="3">
        <v>14</v>
      </c>
      <c r="E855" s="3" t="s">
        <v>1997</v>
      </c>
      <c r="F855" s="3" t="s">
        <v>135</v>
      </c>
      <c r="G855" s="4">
        <v>48.368299999999998</v>
      </c>
      <c r="H855" s="4">
        <v>-124.7376</v>
      </c>
      <c r="I855" s="5">
        <v>0.71736111111111112</v>
      </c>
      <c r="J855" s="3" t="s">
        <v>1166</v>
      </c>
      <c r="K855" s="4">
        <v>10</v>
      </c>
      <c r="L855" s="3" t="s">
        <v>1344</v>
      </c>
      <c r="M855" s="7"/>
    </row>
    <row r="856" spans="1:13" x14ac:dyDescent="0.25">
      <c r="A856" s="2">
        <v>42458</v>
      </c>
      <c r="B856" s="4">
        <v>2016</v>
      </c>
      <c r="C856" s="4">
        <v>3</v>
      </c>
      <c r="D856" s="3">
        <v>14</v>
      </c>
      <c r="E856" s="3" t="s">
        <v>1997</v>
      </c>
      <c r="F856" s="3" t="s">
        <v>135</v>
      </c>
      <c r="G856" s="4">
        <v>48.368299999999998</v>
      </c>
      <c r="H856" s="4">
        <v>-124.7376</v>
      </c>
      <c r="I856" s="5">
        <v>0.71736111111111112</v>
      </c>
      <c r="J856" s="3" t="s">
        <v>1166</v>
      </c>
      <c r="K856" s="4">
        <v>10</v>
      </c>
      <c r="L856" s="3" t="s">
        <v>1345</v>
      </c>
      <c r="M856" s="6"/>
    </row>
    <row r="857" spans="1:13" x14ac:dyDescent="0.25">
      <c r="A857" s="2">
        <v>42458</v>
      </c>
      <c r="B857" s="4">
        <v>2016</v>
      </c>
      <c r="C857" s="4">
        <v>3</v>
      </c>
      <c r="D857" s="3">
        <v>14</v>
      </c>
      <c r="E857" s="3" t="s">
        <v>1997</v>
      </c>
      <c r="F857" s="3" t="s">
        <v>135</v>
      </c>
      <c r="G857" s="4">
        <v>48.368299999999998</v>
      </c>
      <c r="H857" s="4">
        <v>-124.7376</v>
      </c>
      <c r="I857" s="5">
        <v>0.71736111111111112</v>
      </c>
      <c r="J857" s="3" t="s">
        <v>1166</v>
      </c>
      <c r="K857" s="4">
        <v>10</v>
      </c>
      <c r="L857" s="3" t="s">
        <v>1346</v>
      </c>
      <c r="M857" s="7"/>
    </row>
    <row r="858" spans="1:13" x14ac:dyDescent="0.25">
      <c r="A858" s="2">
        <v>42458</v>
      </c>
      <c r="B858" s="4">
        <v>2016</v>
      </c>
      <c r="C858" s="4">
        <v>3</v>
      </c>
      <c r="D858" s="3">
        <v>14</v>
      </c>
      <c r="E858" s="3" t="s">
        <v>1997</v>
      </c>
      <c r="F858" s="3" t="s">
        <v>135</v>
      </c>
      <c r="G858" s="4">
        <v>48.368299999999998</v>
      </c>
      <c r="H858" s="4">
        <v>-124.7376</v>
      </c>
      <c r="I858" s="5">
        <v>0.71736111111111112</v>
      </c>
      <c r="J858" s="3" t="s">
        <v>1166</v>
      </c>
      <c r="K858" s="4">
        <v>10</v>
      </c>
      <c r="L858" s="3" t="s">
        <v>1347</v>
      </c>
      <c r="M858" s="7"/>
    </row>
    <row r="859" spans="1:13" x14ac:dyDescent="0.25">
      <c r="A859" s="2">
        <v>42458</v>
      </c>
      <c r="B859" s="4">
        <v>2016</v>
      </c>
      <c r="C859" s="4">
        <v>3</v>
      </c>
      <c r="D859" s="3">
        <v>14</v>
      </c>
      <c r="E859" s="3" t="s">
        <v>1997</v>
      </c>
      <c r="F859" s="3" t="s">
        <v>135</v>
      </c>
      <c r="G859" s="4">
        <v>48.368299999999998</v>
      </c>
      <c r="H859" s="4">
        <v>-124.7376</v>
      </c>
      <c r="I859" s="5">
        <v>0.71736111111111112</v>
      </c>
      <c r="J859" s="3" t="s">
        <v>1166</v>
      </c>
      <c r="K859" s="4">
        <v>10</v>
      </c>
      <c r="L859" s="3" t="s">
        <v>1348</v>
      </c>
      <c r="M859" s="7"/>
    </row>
    <row r="860" spans="1:13" ht="30" x14ac:dyDescent="0.25">
      <c r="A860" s="2">
        <v>42458</v>
      </c>
      <c r="B860" s="4">
        <v>2016</v>
      </c>
      <c r="C860" s="4">
        <v>3</v>
      </c>
      <c r="D860" s="3">
        <v>15</v>
      </c>
      <c r="E860" s="3" t="s">
        <v>1998</v>
      </c>
      <c r="F860" s="3" t="s">
        <v>445</v>
      </c>
      <c r="G860" s="4">
        <v>48.347299999999997</v>
      </c>
      <c r="H860" s="4">
        <v>-124.7238</v>
      </c>
      <c r="I860" s="5">
        <v>0.75347222222222221</v>
      </c>
      <c r="J860" s="3" t="s">
        <v>1166</v>
      </c>
      <c r="K860" s="4">
        <v>7</v>
      </c>
      <c r="L860" s="3" t="s">
        <v>1349</v>
      </c>
      <c r="M860" s="7"/>
    </row>
    <row r="861" spans="1:13" ht="30" x14ac:dyDescent="0.25">
      <c r="A861" s="2">
        <v>42458</v>
      </c>
      <c r="B861" s="4">
        <v>2016</v>
      </c>
      <c r="C861" s="4">
        <v>3</v>
      </c>
      <c r="D861" s="3">
        <v>15</v>
      </c>
      <c r="E861" s="3" t="s">
        <v>1998</v>
      </c>
      <c r="F861" s="3" t="s">
        <v>445</v>
      </c>
      <c r="G861" s="4">
        <v>48.347299999999997</v>
      </c>
      <c r="H861" s="4">
        <v>-124.7238</v>
      </c>
      <c r="I861" s="5">
        <v>0.75347222222222221</v>
      </c>
      <c r="J861" s="3" t="s">
        <v>1166</v>
      </c>
      <c r="K861" s="4">
        <v>7</v>
      </c>
      <c r="L861" s="3" t="s">
        <v>1350</v>
      </c>
      <c r="M861" s="7"/>
    </row>
    <row r="862" spans="1:13" ht="30" x14ac:dyDescent="0.25">
      <c r="A862" s="2">
        <v>42458</v>
      </c>
      <c r="B862" s="4">
        <v>2016</v>
      </c>
      <c r="C862" s="4">
        <v>3</v>
      </c>
      <c r="D862" s="3">
        <v>15</v>
      </c>
      <c r="E862" s="3" t="s">
        <v>1998</v>
      </c>
      <c r="F862" s="3" t="s">
        <v>445</v>
      </c>
      <c r="G862" s="4">
        <v>48.347299999999997</v>
      </c>
      <c r="H862" s="4">
        <v>-124.7238</v>
      </c>
      <c r="I862" s="5">
        <v>0.75347222222222221</v>
      </c>
      <c r="J862" s="3" t="s">
        <v>1166</v>
      </c>
      <c r="K862" s="4">
        <v>7</v>
      </c>
      <c r="L862" s="3" t="s">
        <v>1351</v>
      </c>
      <c r="M862" s="7"/>
    </row>
    <row r="863" spans="1:13" ht="30" x14ac:dyDescent="0.25">
      <c r="A863" s="2">
        <v>42458</v>
      </c>
      <c r="B863" s="4">
        <v>2016</v>
      </c>
      <c r="C863" s="4">
        <v>3</v>
      </c>
      <c r="D863" s="3">
        <v>15</v>
      </c>
      <c r="E863" s="3" t="s">
        <v>1998</v>
      </c>
      <c r="F863" s="3" t="s">
        <v>445</v>
      </c>
      <c r="G863" s="4">
        <v>48.347299999999997</v>
      </c>
      <c r="H863" s="4">
        <v>-124.7238</v>
      </c>
      <c r="I863" s="5">
        <v>0.75347222222222221</v>
      </c>
      <c r="J863" s="3" t="s">
        <v>1166</v>
      </c>
      <c r="K863" s="4">
        <v>7</v>
      </c>
      <c r="L863" s="3" t="s">
        <v>1352</v>
      </c>
      <c r="M863" s="7"/>
    </row>
    <row r="864" spans="1:13" ht="30" x14ac:dyDescent="0.25">
      <c r="A864" s="2">
        <v>42458</v>
      </c>
      <c r="B864" s="4">
        <v>2016</v>
      </c>
      <c r="C864" s="4">
        <v>3</v>
      </c>
      <c r="D864" s="3">
        <v>15</v>
      </c>
      <c r="E864" s="3" t="s">
        <v>1998</v>
      </c>
      <c r="F864" s="3" t="s">
        <v>445</v>
      </c>
      <c r="G864" s="4">
        <v>48.347299999999997</v>
      </c>
      <c r="H864" s="4">
        <v>-124.7238</v>
      </c>
      <c r="I864" s="5">
        <v>0.75347222222222221</v>
      </c>
      <c r="J864" s="3" t="s">
        <v>1166</v>
      </c>
      <c r="K864" s="4">
        <v>7</v>
      </c>
      <c r="L864" s="3" t="s">
        <v>1353</v>
      </c>
      <c r="M864" s="7"/>
    </row>
    <row r="865" spans="1:13" ht="30" x14ac:dyDescent="0.25">
      <c r="A865" s="2">
        <v>42458</v>
      </c>
      <c r="B865" s="4">
        <v>2016</v>
      </c>
      <c r="C865" s="4">
        <v>3</v>
      </c>
      <c r="D865" s="3">
        <v>15</v>
      </c>
      <c r="E865" s="3" t="s">
        <v>1998</v>
      </c>
      <c r="F865" s="3" t="s">
        <v>445</v>
      </c>
      <c r="G865" s="4">
        <v>48.347299999999997</v>
      </c>
      <c r="H865" s="4">
        <v>-124.7238</v>
      </c>
      <c r="I865" s="5">
        <v>0.75347222222222221</v>
      </c>
      <c r="J865" s="3" t="s">
        <v>1166</v>
      </c>
      <c r="K865" s="4">
        <v>7</v>
      </c>
      <c r="L865" s="3" t="s">
        <v>1354</v>
      </c>
      <c r="M865" s="7"/>
    </row>
    <row r="866" spans="1:13" ht="30" x14ac:dyDescent="0.25">
      <c r="A866" s="2">
        <v>42458</v>
      </c>
      <c r="B866" s="4">
        <v>2016</v>
      </c>
      <c r="C866" s="4">
        <v>3</v>
      </c>
      <c r="D866" s="3">
        <v>15</v>
      </c>
      <c r="E866" s="3" t="s">
        <v>1998</v>
      </c>
      <c r="F866" s="3" t="s">
        <v>445</v>
      </c>
      <c r="G866" s="4">
        <v>48.347299999999997</v>
      </c>
      <c r="H866" s="4">
        <v>-124.7238</v>
      </c>
      <c r="I866" s="5">
        <v>0.75347222222222221</v>
      </c>
      <c r="J866" s="3" t="s">
        <v>1166</v>
      </c>
      <c r="K866" s="4">
        <v>7</v>
      </c>
      <c r="L866" s="3" t="s">
        <v>1355</v>
      </c>
      <c r="M866" s="7"/>
    </row>
    <row r="867" spans="1:13" x14ac:dyDescent="0.25">
      <c r="A867" s="2">
        <v>42458</v>
      </c>
      <c r="B867" s="4">
        <v>2016</v>
      </c>
      <c r="C867" s="4">
        <v>3</v>
      </c>
      <c r="D867" s="3">
        <v>16</v>
      </c>
      <c r="E867" s="3" t="s">
        <v>1999</v>
      </c>
      <c r="F867" s="3" t="s">
        <v>11</v>
      </c>
      <c r="G867" s="4">
        <v>48.363300000000002</v>
      </c>
      <c r="H867" s="4">
        <v>-124.7236</v>
      </c>
      <c r="I867" s="5">
        <v>0.7729166666666667</v>
      </c>
      <c r="J867" s="3" t="s">
        <v>1166</v>
      </c>
      <c r="K867" s="4">
        <v>4</v>
      </c>
      <c r="L867" s="3" t="s">
        <v>1356</v>
      </c>
      <c r="M867" s="7"/>
    </row>
    <row r="868" spans="1:13" x14ac:dyDescent="0.25">
      <c r="A868" s="2">
        <v>42458</v>
      </c>
      <c r="B868" s="4">
        <v>2016</v>
      </c>
      <c r="C868" s="4">
        <v>3</v>
      </c>
      <c r="D868" s="3">
        <v>16</v>
      </c>
      <c r="E868" s="3" t="s">
        <v>1999</v>
      </c>
      <c r="F868" s="3" t="s">
        <v>11</v>
      </c>
      <c r="G868" s="4">
        <v>48.363300000000002</v>
      </c>
      <c r="H868" s="4">
        <v>-124.7236</v>
      </c>
      <c r="I868" s="5">
        <v>0.7729166666666667</v>
      </c>
      <c r="J868" s="3" t="s">
        <v>1166</v>
      </c>
      <c r="K868" s="4">
        <v>4</v>
      </c>
      <c r="L868" s="3" t="s">
        <v>1357</v>
      </c>
      <c r="M868" s="7"/>
    </row>
    <row r="869" spans="1:13" x14ac:dyDescent="0.25">
      <c r="A869" s="2">
        <v>42458</v>
      </c>
      <c r="B869" s="4">
        <v>2016</v>
      </c>
      <c r="C869" s="4">
        <v>3</v>
      </c>
      <c r="D869" s="3">
        <v>16</v>
      </c>
      <c r="E869" s="3" t="s">
        <v>1999</v>
      </c>
      <c r="F869" s="3" t="s">
        <v>11</v>
      </c>
      <c r="G869" s="4">
        <v>48.363300000000002</v>
      </c>
      <c r="H869" s="4">
        <v>-124.7236</v>
      </c>
      <c r="I869" s="5">
        <v>0.7729166666666667</v>
      </c>
      <c r="J869" s="3" t="s">
        <v>1166</v>
      </c>
      <c r="K869" s="4">
        <v>4</v>
      </c>
      <c r="L869" s="3" t="s">
        <v>1358</v>
      </c>
      <c r="M869" s="7"/>
    </row>
    <row r="870" spans="1:13" x14ac:dyDescent="0.25">
      <c r="A870" s="2">
        <v>42458</v>
      </c>
      <c r="B870" s="4">
        <v>2016</v>
      </c>
      <c r="C870" s="4">
        <v>3</v>
      </c>
      <c r="D870" s="3">
        <v>16</v>
      </c>
      <c r="E870" s="3" t="s">
        <v>1999</v>
      </c>
      <c r="F870" s="3" t="s">
        <v>11</v>
      </c>
      <c r="G870" s="4">
        <v>48.363300000000002</v>
      </c>
      <c r="H870" s="4">
        <v>-124.7236</v>
      </c>
      <c r="I870" s="5">
        <v>0.7729166666666667</v>
      </c>
      <c r="J870" s="3" t="s">
        <v>1166</v>
      </c>
      <c r="K870" s="4">
        <v>4</v>
      </c>
      <c r="L870" s="3" t="s">
        <v>1359</v>
      </c>
      <c r="M870" s="7"/>
    </row>
    <row r="871" spans="1:13" x14ac:dyDescent="0.25">
      <c r="A871" s="2">
        <v>42459</v>
      </c>
      <c r="B871" s="4">
        <v>2016</v>
      </c>
      <c r="C871" s="4">
        <v>3</v>
      </c>
      <c r="D871" s="3">
        <v>4</v>
      </c>
      <c r="E871" s="3" t="s">
        <v>2470</v>
      </c>
      <c r="F871" s="3" t="s">
        <v>1251</v>
      </c>
      <c r="G871" s="4">
        <v>48.396799999999999</v>
      </c>
      <c r="H871" s="4">
        <v>-124.73650000000001</v>
      </c>
      <c r="I871" s="5">
        <v>0.36736111111111114</v>
      </c>
      <c r="J871" s="3" t="s">
        <v>1166</v>
      </c>
      <c r="K871" s="4">
        <v>4</v>
      </c>
      <c r="L871" s="3" t="s">
        <v>1252</v>
      </c>
      <c r="M871" s="7"/>
    </row>
    <row r="872" spans="1:13" x14ac:dyDescent="0.25">
      <c r="A872" s="2">
        <v>42459</v>
      </c>
      <c r="B872" s="4">
        <v>2016</v>
      </c>
      <c r="C872" s="4">
        <v>3</v>
      </c>
      <c r="D872" s="3">
        <v>4</v>
      </c>
      <c r="E872" s="3" t="s">
        <v>2470</v>
      </c>
      <c r="F872" s="3" t="s">
        <v>1251</v>
      </c>
      <c r="G872" s="4">
        <v>48.396799999999999</v>
      </c>
      <c r="H872" s="4">
        <v>-124.73650000000001</v>
      </c>
      <c r="I872" s="5">
        <v>0.36736111111111114</v>
      </c>
      <c r="J872" s="3" t="s">
        <v>1166</v>
      </c>
      <c r="K872" s="4">
        <v>4</v>
      </c>
      <c r="L872" s="3" t="s">
        <v>1263</v>
      </c>
      <c r="M872" s="7"/>
    </row>
    <row r="873" spans="1:13" x14ac:dyDescent="0.25">
      <c r="A873" s="2">
        <v>42459</v>
      </c>
      <c r="B873" s="4">
        <v>2016</v>
      </c>
      <c r="C873" s="4">
        <v>3</v>
      </c>
      <c r="D873" s="3">
        <v>4</v>
      </c>
      <c r="E873" s="3" t="s">
        <v>2470</v>
      </c>
      <c r="F873" s="3" t="s">
        <v>1251</v>
      </c>
      <c r="G873" s="4">
        <v>48.396799999999999</v>
      </c>
      <c r="H873" s="4">
        <v>-124.73650000000001</v>
      </c>
      <c r="I873" s="9">
        <v>0.36736111111111114</v>
      </c>
      <c r="J873" s="3" t="s">
        <v>1166</v>
      </c>
      <c r="K873" s="4">
        <v>4</v>
      </c>
      <c r="L873" s="3" t="s">
        <v>1254</v>
      </c>
      <c r="M873" s="7"/>
    </row>
    <row r="874" spans="1:13" x14ac:dyDescent="0.25">
      <c r="A874" s="2">
        <v>42459</v>
      </c>
      <c r="B874" s="4">
        <v>2016</v>
      </c>
      <c r="C874" s="4">
        <v>3</v>
      </c>
      <c r="D874" s="3">
        <v>5</v>
      </c>
      <c r="E874" s="3" t="s">
        <v>2471</v>
      </c>
      <c r="F874" s="3" t="s">
        <v>11</v>
      </c>
      <c r="G874" s="4">
        <v>48.404000000000003</v>
      </c>
      <c r="H874" s="4">
        <v>-124.7358</v>
      </c>
      <c r="I874" s="9">
        <v>0.37916666666666665</v>
      </c>
      <c r="J874" s="3" t="s">
        <v>1166</v>
      </c>
      <c r="K874" s="4">
        <v>13</v>
      </c>
      <c r="L874" s="3" t="s">
        <v>1264</v>
      </c>
      <c r="M874" s="7"/>
    </row>
    <row r="875" spans="1:13" x14ac:dyDescent="0.25">
      <c r="A875" s="2">
        <v>42459</v>
      </c>
      <c r="B875" s="4">
        <v>2016</v>
      </c>
      <c r="C875" s="4">
        <v>3</v>
      </c>
      <c r="D875" s="3">
        <v>5</v>
      </c>
      <c r="E875" s="3" t="s">
        <v>2471</v>
      </c>
      <c r="F875" s="3" t="s">
        <v>11</v>
      </c>
      <c r="G875" s="4">
        <v>48.404000000000003</v>
      </c>
      <c r="H875" s="4">
        <v>-124.7358</v>
      </c>
      <c r="I875" s="5">
        <v>0.37916666666666665</v>
      </c>
      <c r="J875" s="3" t="s">
        <v>1166</v>
      </c>
      <c r="K875" s="4">
        <v>13</v>
      </c>
      <c r="L875" s="3" t="s">
        <v>1265</v>
      </c>
      <c r="M875" s="7"/>
    </row>
    <row r="876" spans="1:13" x14ac:dyDescent="0.25">
      <c r="A876" s="2">
        <v>42459</v>
      </c>
      <c r="B876" s="4">
        <v>2016</v>
      </c>
      <c r="C876" s="4">
        <v>3</v>
      </c>
      <c r="D876" s="3">
        <v>5</v>
      </c>
      <c r="E876" s="3" t="s">
        <v>2471</v>
      </c>
      <c r="F876" s="3" t="s">
        <v>11</v>
      </c>
      <c r="G876" s="4">
        <v>48.404000000000003</v>
      </c>
      <c r="H876" s="4">
        <v>-124.7358</v>
      </c>
      <c r="I876" s="5">
        <v>0.37916666666666665</v>
      </c>
      <c r="J876" s="3" t="s">
        <v>1166</v>
      </c>
      <c r="K876" s="4">
        <v>13</v>
      </c>
      <c r="L876" s="3" t="s">
        <v>1266</v>
      </c>
      <c r="M876" s="7"/>
    </row>
    <row r="877" spans="1:13" x14ac:dyDescent="0.25">
      <c r="A877" s="2">
        <v>42459</v>
      </c>
      <c r="B877" s="4">
        <v>2016</v>
      </c>
      <c r="C877" s="4">
        <v>3</v>
      </c>
      <c r="D877" s="3">
        <v>5</v>
      </c>
      <c r="E877" s="3" t="s">
        <v>2471</v>
      </c>
      <c r="F877" s="3" t="s">
        <v>11</v>
      </c>
      <c r="G877" s="4">
        <v>48.404000000000003</v>
      </c>
      <c r="H877" s="4">
        <v>-124.7358</v>
      </c>
      <c r="I877" s="5">
        <v>0.37916666666666665</v>
      </c>
      <c r="J877" s="3" t="s">
        <v>1166</v>
      </c>
      <c r="K877" s="4">
        <v>13</v>
      </c>
      <c r="L877" s="3" t="s">
        <v>1267</v>
      </c>
      <c r="M877" s="7"/>
    </row>
    <row r="878" spans="1:13" x14ac:dyDescent="0.25">
      <c r="A878" s="2">
        <v>42459</v>
      </c>
      <c r="B878" s="4">
        <v>2016</v>
      </c>
      <c r="C878" s="4">
        <v>3</v>
      </c>
      <c r="D878" s="3">
        <v>5</v>
      </c>
      <c r="E878" s="3" t="s">
        <v>2471</v>
      </c>
      <c r="F878" s="3" t="s">
        <v>11</v>
      </c>
      <c r="G878" s="4">
        <v>48.404000000000003</v>
      </c>
      <c r="H878" s="4">
        <v>-124.7358</v>
      </c>
      <c r="I878" s="5">
        <v>0.37916666666666665</v>
      </c>
      <c r="J878" s="3" t="s">
        <v>1166</v>
      </c>
      <c r="K878" s="4">
        <v>13</v>
      </c>
      <c r="L878" s="3" t="s">
        <v>1268</v>
      </c>
      <c r="M878" s="7"/>
    </row>
    <row r="879" spans="1:13" x14ac:dyDescent="0.25">
      <c r="A879" s="2">
        <v>42459</v>
      </c>
      <c r="B879" s="4">
        <v>2016</v>
      </c>
      <c r="C879" s="4">
        <v>3</v>
      </c>
      <c r="D879" s="3">
        <v>5</v>
      </c>
      <c r="E879" s="3" t="s">
        <v>2471</v>
      </c>
      <c r="F879" s="3" t="s">
        <v>11</v>
      </c>
      <c r="G879" s="4">
        <v>48.404000000000003</v>
      </c>
      <c r="H879" s="4">
        <v>-124.7358</v>
      </c>
      <c r="I879" s="5">
        <v>0.37916666666666665</v>
      </c>
      <c r="J879" s="3" t="s">
        <v>1166</v>
      </c>
      <c r="K879" s="4">
        <v>13</v>
      </c>
      <c r="L879" s="3" t="s">
        <v>1269</v>
      </c>
      <c r="M879" s="7"/>
    </row>
    <row r="880" spans="1:13" x14ac:dyDescent="0.25">
      <c r="A880" s="2">
        <v>42459</v>
      </c>
      <c r="B880" s="4">
        <v>2016</v>
      </c>
      <c r="C880" s="4">
        <v>3</v>
      </c>
      <c r="D880" s="3">
        <v>5</v>
      </c>
      <c r="E880" s="3" t="s">
        <v>2471</v>
      </c>
      <c r="F880" s="3" t="s">
        <v>11</v>
      </c>
      <c r="G880" s="4">
        <v>48.404000000000003</v>
      </c>
      <c r="H880" s="4">
        <v>-124.7358</v>
      </c>
      <c r="I880" s="5">
        <v>0.37916666666666665</v>
      </c>
      <c r="J880" s="3" t="s">
        <v>1166</v>
      </c>
      <c r="K880" s="4">
        <v>13</v>
      </c>
      <c r="L880" s="3" t="s">
        <v>1270</v>
      </c>
      <c r="M880" s="7"/>
    </row>
    <row r="881" spans="1:13" x14ac:dyDescent="0.25">
      <c r="A881" s="2">
        <v>42459</v>
      </c>
      <c r="B881" s="4">
        <v>2016</v>
      </c>
      <c r="C881" s="4">
        <v>3</v>
      </c>
      <c r="D881" s="3">
        <v>5</v>
      </c>
      <c r="E881" s="3" t="s">
        <v>2471</v>
      </c>
      <c r="F881" s="3" t="s">
        <v>11</v>
      </c>
      <c r="G881" s="4">
        <v>48.404000000000003</v>
      </c>
      <c r="H881" s="4">
        <v>-124.7358</v>
      </c>
      <c r="I881" s="5">
        <v>0.37916666666666665</v>
      </c>
      <c r="J881" s="3" t="s">
        <v>1166</v>
      </c>
      <c r="K881" s="4">
        <v>13</v>
      </c>
      <c r="L881" s="3" t="s">
        <v>1271</v>
      </c>
      <c r="M881" s="7"/>
    </row>
    <row r="882" spans="1:13" x14ac:dyDescent="0.25">
      <c r="A882" s="2">
        <v>42459</v>
      </c>
      <c r="B882" s="4">
        <v>2016</v>
      </c>
      <c r="C882" s="4">
        <v>3</v>
      </c>
      <c r="D882" s="3">
        <v>5</v>
      </c>
      <c r="E882" s="3" t="s">
        <v>2471</v>
      </c>
      <c r="F882" s="3" t="s">
        <v>11</v>
      </c>
      <c r="G882" s="4">
        <v>48.404000000000003</v>
      </c>
      <c r="H882" s="4">
        <v>-124.7358</v>
      </c>
      <c r="I882" s="5">
        <v>0.37916666666666665</v>
      </c>
      <c r="J882" s="3" t="s">
        <v>1166</v>
      </c>
      <c r="K882" s="4">
        <v>13</v>
      </c>
      <c r="L882" s="3" t="s">
        <v>1272</v>
      </c>
      <c r="M882" s="7"/>
    </row>
    <row r="883" spans="1:13" x14ac:dyDescent="0.25">
      <c r="A883" s="2">
        <v>42459</v>
      </c>
      <c r="B883" s="4">
        <v>2016</v>
      </c>
      <c r="C883" s="4">
        <v>3</v>
      </c>
      <c r="D883" s="3">
        <v>5</v>
      </c>
      <c r="E883" s="3" t="s">
        <v>2471</v>
      </c>
      <c r="F883" s="3" t="s">
        <v>11</v>
      </c>
      <c r="G883" s="4">
        <v>48.404000000000003</v>
      </c>
      <c r="H883" s="4">
        <v>-124.7358</v>
      </c>
      <c r="I883" s="5">
        <v>0.37916666666666665</v>
      </c>
      <c r="J883" s="3" t="s">
        <v>1166</v>
      </c>
      <c r="K883" s="4">
        <v>13</v>
      </c>
      <c r="L883" s="3" t="s">
        <v>1273</v>
      </c>
      <c r="M883" s="7"/>
    </row>
    <row r="884" spans="1:13" x14ac:dyDescent="0.25">
      <c r="A884" s="2">
        <v>42459</v>
      </c>
      <c r="B884" s="4">
        <v>2016</v>
      </c>
      <c r="C884" s="4">
        <v>3</v>
      </c>
      <c r="D884" s="3">
        <v>5</v>
      </c>
      <c r="E884" s="3" t="s">
        <v>2471</v>
      </c>
      <c r="F884" s="3" t="s">
        <v>11</v>
      </c>
      <c r="G884" s="4">
        <v>48.404000000000003</v>
      </c>
      <c r="H884" s="4">
        <v>-124.7358</v>
      </c>
      <c r="I884" s="5">
        <v>0.37916666666666665</v>
      </c>
      <c r="J884" s="3" t="s">
        <v>1166</v>
      </c>
      <c r="K884" s="4">
        <v>13</v>
      </c>
      <c r="L884" s="3" t="s">
        <v>1274</v>
      </c>
      <c r="M884" s="7"/>
    </row>
    <row r="885" spans="1:13" x14ac:dyDescent="0.25">
      <c r="A885" s="2">
        <v>42459</v>
      </c>
      <c r="B885" s="4">
        <v>2016</v>
      </c>
      <c r="C885" s="4">
        <v>3</v>
      </c>
      <c r="D885" s="3">
        <v>5</v>
      </c>
      <c r="E885" s="3" t="s">
        <v>2471</v>
      </c>
      <c r="F885" s="3" t="s">
        <v>11</v>
      </c>
      <c r="G885" s="4">
        <v>48.404000000000003</v>
      </c>
      <c r="H885" s="4">
        <v>-124.7358</v>
      </c>
      <c r="I885" s="5">
        <v>0.37916666666666665</v>
      </c>
      <c r="J885" s="3" t="s">
        <v>1166</v>
      </c>
      <c r="K885" s="4">
        <v>13</v>
      </c>
      <c r="L885" s="3" t="s">
        <v>1275</v>
      </c>
      <c r="M885" s="7"/>
    </row>
    <row r="886" spans="1:13" x14ac:dyDescent="0.25">
      <c r="A886" s="2">
        <v>42459</v>
      </c>
      <c r="B886" s="4">
        <v>2016</v>
      </c>
      <c r="C886" s="4">
        <v>3</v>
      </c>
      <c r="D886" s="3">
        <v>5</v>
      </c>
      <c r="E886" s="3" t="s">
        <v>2471</v>
      </c>
      <c r="F886" s="3" t="s">
        <v>11</v>
      </c>
      <c r="G886" s="4">
        <v>48.404000000000003</v>
      </c>
      <c r="H886" s="4">
        <v>-124.7358</v>
      </c>
      <c r="I886" s="5">
        <v>0.37916666666666665</v>
      </c>
      <c r="J886" s="3" t="s">
        <v>1166</v>
      </c>
      <c r="K886" s="4">
        <v>13</v>
      </c>
      <c r="L886" s="3" t="s">
        <v>1276</v>
      </c>
      <c r="M886" s="7"/>
    </row>
    <row r="887" spans="1:13" x14ac:dyDescent="0.25">
      <c r="A887" s="2">
        <v>42459</v>
      </c>
      <c r="B887" s="4">
        <v>2016</v>
      </c>
      <c r="C887" s="4">
        <v>3</v>
      </c>
      <c r="D887" s="3">
        <v>5</v>
      </c>
      <c r="E887" s="3" t="s">
        <v>2471</v>
      </c>
      <c r="F887" s="3" t="s">
        <v>11</v>
      </c>
      <c r="G887" s="4">
        <v>48.404000000000003</v>
      </c>
      <c r="H887" s="4">
        <v>-124.7358</v>
      </c>
      <c r="I887" s="5">
        <v>0.37916666666666665</v>
      </c>
      <c r="J887" s="3" t="s">
        <v>1166</v>
      </c>
      <c r="K887" s="4">
        <v>13</v>
      </c>
      <c r="L887" s="3" t="s">
        <v>1277</v>
      </c>
      <c r="M887" s="7"/>
    </row>
    <row r="888" spans="1:13" x14ac:dyDescent="0.25">
      <c r="A888" s="2">
        <v>42459</v>
      </c>
      <c r="B888" s="4">
        <v>2016</v>
      </c>
      <c r="C888" s="4">
        <v>3</v>
      </c>
      <c r="D888" s="3">
        <v>5</v>
      </c>
      <c r="E888" s="3" t="s">
        <v>2471</v>
      </c>
      <c r="F888" s="3" t="s">
        <v>11</v>
      </c>
      <c r="G888" s="4">
        <v>48.404000000000003</v>
      </c>
      <c r="H888" s="4">
        <v>-124.7358</v>
      </c>
      <c r="I888" s="5">
        <v>0.37916666666666665</v>
      </c>
      <c r="J888" s="3" t="s">
        <v>1166</v>
      </c>
      <c r="K888" s="4">
        <v>13</v>
      </c>
      <c r="L888" s="3" t="s">
        <v>1278</v>
      </c>
      <c r="M888" s="7"/>
    </row>
    <row r="889" spans="1:13" x14ac:dyDescent="0.25">
      <c r="A889" s="2">
        <v>42459</v>
      </c>
      <c r="B889" s="4">
        <v>2016</v>
      </c>
      <c r="C889" s="4">
        <v>3</v>
      </c>
      <c r="D889" s="3">
        <v>5</v>
      </c>
      <c r="E889" s="3" t="s">
        <v>2471</v>
      </c>
      <c r="F889" s="3" t="s">
        <v>11</v>
      </c>
      <c r="G889" s="4">
        <v>48.404000000000003</v>
      </c>
      <c r="H889" s="4">
        <v>-124.7358</v>
      </c>
      <c r="I889" s="5">
        <v>0.37916666666666665</v>
      </c>
      <c r="J889" s="3" t="s">
        <v>1166</v>
      </c>
      <c r="K889" s="4">
        <v>13</v>
      </c>
      <c r="L889" s="3" t="s">
        <v>1279</v>
      </c>
      <c r="M889" s="7"/>
    </row>
    <row r="890" spans="1:13" x14ac:dyDescent="0.25">
      <c r="A890" s="2">
        <v>42459</v>
      </c>
      <c r="B890" s="4">
        <v>2016</v>
      </c>
      <c r="C890" s="4">
        <v>3</v>
      </c>
      <c r="D890" s="3">
        <v>5</v>
      </c>
      <c r="E890" s="3" t="s">
        <v>2471</v>
      </c>
      <c r="F890" s="3" t="s">
        <v>11</v>
      </c>
      <c r="G890" s="4">
        <v>48.404000000000003</v>
      </c>
      <c r="H890" s="4">
        <v>-124.7358</v>
      </c>
      <c r="I890" s="5">
        <v>0.37916666666666665</v>
      </c>
      <c r="J890" s="3" t="s">
        <v>1166</v>
      </c>
      <c r="K890" s="4">
        <v>13</v>
      </c>
      <c r="L890" s="3" t="s">
        <v>1281</v>
      </c>
      <c r="M890" s="7"/>
    </row>
    <row r="891" spans="1:13" x14ac:dyDescent="0.25">
      <c r="A891" s="2">
        <v>42459</v>
      </c>
      <c r="B891" s="4">
        <v>2016</v>
      </c>
      <c r="C891" s="4">
        <v>3</v>
      </c>
      <c r="D891" s="3">
        <v>5</v>
      </c>
      <c r="E891" s="3" t="s">
        <v>2471</v>
      </c>
      <c r="F891" s="3" t="s">
        <v>11</v>
      </c>
      <c r="G891" s="4">
        <v>48.404000000000003</v>
      </c>
      <c r="H891" s="4">
        <v>-124.7358</v>
      </c>
      <c r="I891" s="5">
        <v>0.37916666666666665</v>
      </c>
      <c r="J891" s="3" t="s">
        <v>1166</v>
      </c>
      <c r="K891" s="4">
        <v>13</v>
      </c>
      <c r="L891" s="3" t="s">
        <v>1360</v>
      </c>
      <c r="M891" s="7"/>
    </row>
    <row r="892" spans="1:13" x14ac:dyDescent="0.25">
      <c r="A892" s="2">
        <v>42459</v>
      </c>
      <c r="B892" s="4">
        <v>2016</v>
      </c>
      <c r="C892" s="4">
        <v>3</v>
      </c>
      <c r="D892" s="3">
        <v>5</v>
      </c>
      <c r="E892" s="3" t="s">
        <v>2471</v>
      </c>
      <c r="F892" s="3" t="s">
        <v>11</v>
      </c>
      <c r="G892" s="4">
        <v>48.404000000000003</v>
      </c>
      <c r="H892" s="4">
        <v>-124.7358</v>
      </c>
      <c r="I892" s="5">
        <v>0.37916666666666665</v>
      </c>
      <c r="J892" s="3" t="s">
        <v>1166</v>
      </c>
      <c r="K892" s="4">
        <v>13</v>
      </c>
      <c r="L892" s="3" t="s">
        <v>1282</v>
      </c>
      <c r="M892" s="7"/>
    </row>
    <row r="893" spans="1:13" x14ac:dyDescent="0.25">
      <c r="A893" s="2">
        <v>42459</v>
      </c>
      <c r="B893" s="4">
        <v>2016</v>
      </c>
      <c r="C893" s="4">
        <v>3</v>
      </c>
      <c r="D893" s="3">
        <v>5</v>
      </c>
      <c r="E893" s="3" t="s">
        <v>2471</v>
      </c>
      <c r="F893" s="3" t="s">
        <v>11</v>
      </c>
      <c r="G893" s="4">
        <v>48.404000000000003</v>
      </c>
      <c r="H893" s="4">
        <v>-124.7358</v>
      </c>
      <c r="I893" s="5">
        <v>0.37916666666666665</v>
      </c>
      <c r="J893" s="3" t="s">
        <v>1166</v>
      </c>
      <c r="K893" s="4">
        <v>13</v>
      </c>
      <c r="L893" s="3" t="s">
        <v>1283</v>
      </c>
      <c r="M893" s="7"/>
    </row>
    <row r="894" spans="1:13" x14ac:dyDescent="0.25">
      <c r="A894" s="2">
        <v>42459</v>
      </c>
      <c r="B894" s="4">
        <v>2016</v>
      </c>
      <c r="C894" s="4">
        <v>3</v>
      </c>
      <c r="D894" s="3">
        <v>5</v>
      </c>
      <c r="E894" s="3" t="s">
        <v>2471</v>
      </c>
      <c r="F894" s="3" t="s">
        <v>11</v>
      </c>
      <c r="G894" s="4">
        <v>48.404000000000003</v>
      </c>
      <c r="H894" s="4">
        <v>-124.7358</v>
      </c>
      <c r="I894" s="5">
        <v>0.37916666666666665</v>
      </c>
      <c r="J894" s="3" t="s">
        <v>1166</v>
      </c>
      <c r="K894" s="4">
        <v>13</v>
      </c>
      <c r="L894" s="3" t="s">
        <v>1284</v>
      </c>
      <c r="M894" s="7"/>
    </row>
    <row r="895" spans="1:13" x14ac:dyDescent="0.25">
      <c r="A895" s="2">
        <v>42459</v>
      </c>
      <c r="B895" s="4">
        <v>2016</v>
      </c>
      <c r="C895" s="4">
        <v>3</v>
      </c>
      <c r="D895" s="3">
        <v>5</v>
      </c>
      <c r="E895" s="3" t="s">
        <v>2471</v>
      </c>
      <c r="F895" s="3" t="s">
        <v>11</v>
      </c>
      <c r="G895" s="4">
        <v>48.404000000000003</v>
      </c>
      <c r="H895" s="4">
        <v>-124.7358</v>
      </c>
      <c r="I895" s="5">
        <v>0.37916666666666665</v>
      </c>
      <c r="J895" s="3" t="s">
        <v>1166</v>
      </c>
      <c r="K895" s="4">
        <v>13</v>
      </c>
      <c r="L895" s="3" t="s">
        <v>1286</v>
      </c>
      <c r="M895" s="7"/>
    </row>
    <row r="896" spans="1:13" x14ac:dyDescent="0.25">
      <c r="A896" s="2">
        <v>42459</v>
      </c>
      <c r="B896" s="4">
        <v>2016</v>
      </c>
      <c r="C896" s="4">
        <v>3</v>
      </c>
      <c r="D896" s="3">
        <v>5</v>
      </c>
      <c r="E896" s="3" t="s">
        <v>2471</v>
      </c>
      <c r="F896" s="3" t="s">
        <v>11</v>
      </c>
      <c r="G896" s="4">
        <v>48.404000000000003</v>
      </c>
      <c r="H896" s="4">
        <v>-124.7358</v>
      </c>
      <c r="I896" s="5">
        <v>0.37916666666666665</v>
      </c>
      <c r="J896" s="3" t="s">
        <v>1166</v>
      </c>
      <c r="K896" s="4">
        <v>13</v>
      </c>
      <c r="L896" s="3" t="s">
        <v>1287</v>
      </c>
      <c r="M896" s="7"/>
    </row>
    <row r="897" spans="1:13" x14ac:dyDescent="0.25">
      <c r="A897" s="2">
        <v>42459</v>
      </c>
      <c r="B897" s="4">
        <v>2016</v>
      </c>
      <c r="C897" s="4">
        <v>3</v>
      </c>
      <c r="D897" s="3">
        <v>5</v>
      </c>
      <c r="E897" s="3" t="s">
        <v>2471</v>
      </c>
      <c r="F897" s="3" t="s">
        <v>11</v>
      </c>
      <c r="G897" s="4">
        <v>48.404000000000003</v>
      </c>
      <c r="H897" s="4">
        <v>-124.7358</v>
      </c>
      <c r="I897" s="5">
        <v>0.37916666666666665</v>
      </c>
      <c r="J897" s="3" t="s">
        <v>1166</v>
      </c>
      <c r="K897" s="4">
        <v>13</v>
      </c>
      <c r="L897" s="3" t="s">
        <v>1288</v>
      </c>
      <c r="M897" s="7"/>
    </row>
    <row r="898" spans="1:13" x14ac:dyDescent="0.25">
      <c r="A898" s="2">
        <v>42459</v>
      </c>
      <c r="B898" s="4">
        <v>2016</v>
      </c>
      <c r="C898" s="4">
        <v>3</v>
      </c>
      <c r="D898" s="3">
        <v>5</v>
      </c>
      <c r="E898" s="3" t="s">
        <v>2471</v>
      </c>
      <c r="F898" s="3" t="s">
        <v>11</v>
      </c>
      <c r="G898" s="4">
        <v>48.404000000000003</v>
      </c>
      <c r="H898" s="4">
        <v>-124.7358</v>
      </c>
      <c r="I898" s="5">
        <v>0.37916666666666665</v>
      </c>
      <c r="J898" s="3" t="s">
        <v>1166</v>
      </c>
      <c r="K898" s="4">
        <v>13</v>
      </c>
      <c r="L898" s="3" t="s">
        <v>1289</v>
      </c>
      <c r="M898" s="7"/>
    </row>
    <row r="899" spans="1:13" x14ac:dyDescent="0.25">
      <c r="A899" s="2">
        <v>42459</v>
      </c>
      <c r="B899" s="4">
        <v>2016</v>
      </c>
      <c r="C899" s="4">
        <v>3</v>
      </c>
      <c r="D899" s="3">
        <v>5</v>
      </c>
      <c r="E899" s="3" t="s">
        <v>2471</v>
      </c>
      <c r="F899" s="3" t="s">
        <v>11</v>
      </c>
      <c r="G899" s="4">
        <v>48.404000000000003</v>
      </c>
      <c r="H899" s="4">
        <v>-124.7358</v>
      </c>
      <c r="I899" s="5">
        <v>0.37916666666666665</v>
      </c>
      <c r="J899" s="3" t="s">
        <v>1166</v>
      </c>
      <c r="K899" s="4">
        <v>13</v>
      </c>
      <c r="L899" s="3" t="s">
        <v>1290</v>
      </c>
      <c r="M899" s="7"/>
    </row>
    <row r="900" spans="1:13" x14ac:dyDescent="0.25">
      <c r="A900" s="2">
        <v>42459</v>
      </c>
      <c r="B900" s="4">
        <v>2016</v>
      </c>
      <c r="C900" s="4">
        <v>3</v>
      </c>
      <c r="D900" s="3">
        <v>5</v>
      </c>
      <c r="E900" s="3" t="s">
        <v>2471</v>
      </c>
      <c r="F900" s="3" t="s">
        <v>11</v>
      </c>
      <c r="G900" s="4">
        <v>48.404000000000003</v>
      </c>
      <c r="H900" s="4">
        <v>-124.7358</v>
      </c>
      <c r="I900" s="5">
        <v>0.37916666666666665</v>
      </c>
      <c r="J900" s="3" t="s">
        <v>1166</v>
      </c>
      <c r="K900" s="4">
        <v>13</v>
      </c>
      <c r="L900" s="3" t="s">
        <v>1291</v>
      </c>
      <c r="M900" s="7"/>
    </row>
    <row r="901" spans="1:13" x14ac:dyDescent="0.25">
      <c r="A901" s="2">
        <v>42459</v>
      </c>
      <c r="B901" s="4">
        <v>2016</v>
      </c>
      <c r="C901" s="4">
        <v>3</v>
      </c>
      <c r="D901" s="3">
        <v>5</v>
      </c>
      <c r="E901" s="3" t="s">
        <v>2471</v>
      </c>
      <c r="F901" s="3" t="s">
        <v>11</v>
      </c>
      <c r="G901" s="4">
        <v>48.404000000000003</v>
      </c>
      <c r="H901" s="4">
        <v>-124.7358</v>
      </c>
      <c r="I901" s="5">
        <v>0.37916666666666665</v>
      </c>
      <c r="J901" s="3" t="s">
        <v>1166</v>
      </c>
      <c r="K901" s="4">
        <v>13</v>
      </c>
      <c r="L901" s="3" t="s">
        <v>1255</v>
      </c>
      <c r="M901" s="7"/>
    </row>
    <row r="902" spans="1:13" x14ac:dyDescent="0.25">
      <c r="A902" s="2">
        <v>42459</v>
      </c>
      <c r="B902" s="4">
        <v>2016</v>
      </c>
      <c r="C902" s="4">
        <v>3</v>
      </c>
      <c r="D902" s="3">
        <v>5</v>
      </c>
      <c r="E902" s="3" t="s">
        <v>2471</v>
      </c>
      <c r="F902" s="3" t="s">
        <v>11</v>
      </c>
      <c r="G902" s="4">
        <v>48.404000000000003</v>
      </c>
      <c r="H902" s="4">
        <v>-124.7358</v>
      </c>
      <c r="I902" s="5">
        <v>0.37916666666666665</v>
      </c>
      <c r="J902" s="3" t="s">
        <v>1166</v>
      </c>
      <c r="K902" s="4">
        <v>13</v>
      </c>
      <c r="L902" s="3" t="s">
        <v>1256</v>
      </c>
      <c r="M902" s="7"/>
    </row>
    <row r="903" spans="1:13" x14ac:dyDescent="0.25">
      <c r="A903" s="2">
        <v>42459</v>
      </c>
      <c r="B903" s="4">
        <v>2016</v>
      </c>
      <c r="C903" s="4">
        <v>3</v>
      </c>
      <c r="D903" s="3">
        <v>5</v>
      </c>
      <c r="E903" s="3" t="s">
        <v>2471</v>
      </c>
      <c r="F903" s="3" t="s">
        <v>11</v>
      </c>
      <c r="G903" s="4">
        <v>48.404000000000003</v>
      </c>
      <c r="H903" s="4">
        <v>-124.7358</v>
      </c>
      <c r="I903" s="5">
        <v>0.37916666666666665</v>
      </c>
      <c r="J903" s="3" t="s">
        <v>1166</v>
      </c>
      <c r="K903" s="4">
        <v>13</v>
      </c>
      <c r="L903" s="3" t="s">
        <v>1300</v>
      </c>
      <c r="M903" s="7"/>
    </row>
    <row r="904" spans="1:13" x14ac:dyDescent="0.25">
      <c r="A904" s="2">
        <v>42459</v>
      </c>
      <c r="B904" s="4">
        <v>2016</v>
      </c>
      <c r="C904" s="4">
        <v>3</v>
      </c>
      <c r="D904" s="3">
        <v>5</v>
      </c>
      <c r="E904" s="3" t="s">
        <v>2471</v>
      </c>
      <c r="F904" s="3" t="s">
        <v>11</v>
      </c>
      <c r="G904" s="4">
        <v>48.404000000000003</v>
      </c>
      <c r="H904" s="4">
        <v>-124.7358</v>
      </c>
      <c r="I904" s="5">
        <v>0.37916666666666665</v>
      </c>
      <c r="J904" s="3" t="s">
        <v>1166</v>
      </c>
      <c r="K904" s="4">
        <v>13</v>
      </c>
      <c r="L904" s="3" t="s">
        <v>1301</v>
      </c>
      <c r="M904" s="7"/>
    </row>
    <row r="905" spans="1:13" x14ac:dyDescent="0.25">
      <c r="A905" s="2">
        <v>42459</v>
      </c>
      <c r="B905" s="4">
        <v>2016</v>
      </c>
      <c r="C905" s="4">
        <v>3</v>
      </c>
      <c r="D905" s="3">
        <v>5</v>
      </c>
      <c r="E905" s="3" t="s">
        <v>2471</v>
      </c>
      <c r="F905" s="3" t="s">
        <v>11</v>
      </c>
      <c r="G905" s="4">
        <v>48.404000000000003</v>
      </c>
      <c r="H905" s="4">
        <v>-124.7358</v>
      </c>
      <c r="I905" s="5">
        <v>0.37916666666666665</v>
      </c>
      <c r="J905" s="3" t="s">
        <v>1166</v>
      </c>
      <c r="K905" s="4">
        <v>13</v>
      </c>
      <c r="L905" s="3" t="s">
        <v>1302</v>
      </c>
      <c r="M905" s="7"/>
    </row>
    <row r="906" spans="1:13" x14ac:dyDescent="0.25">
      <c r="A906" s="2">
        <v>42459</v>
      </c>
      <c r="B906" s="4">
        <v>2016</v>
      </c>
      <c r="C906" s="4">
        <v>3</v>
      </c>
      <c r="D906" s="3">
        <v>5</v>
      </c>
      <c r="E906" s="3" t="s">
        <v>2471</v>
      </c>
      <c r="F906" s="3" t="s">
        <v>11</v>
      </c>
      <c r="G906" s="4">
        <v>48.404000000000003</v>
      </c>
      <c r="H906" s="4">
        <v>-124.7358</v>
      </c>
      <c r="I906" s="5">
        <v>0.37916666666666665</v>
      </c>
      <c r="J906" s="3" t="s">
        <v>1166</v>
      </c>
      <c r="K906" s="4">
        <v>13</v>
      </c>
      <c r="L906" s="3" t="s">
        <v>1361</v>
      </c>
      <c r="M906" s="7"/>
    </row>
    <row r="907" spans="1:13" x14ac:dyDescent="0.25">
      <c r="A907" s="2">
        <v>42459</v>
      </c>
      <c r="B907" s="4">
        <v>2016</v>
      </c>
      <c r="C907" s="4">
        <v>3</v>
      </c>
      <c r="D907" s="3">
        <v>5</v>
      </c>
      <c r="E907" s="3" t="s">
        <v>2471</v>
      </c>
      <c r="F907" s="3" t="s">
        <v>11</v>
      </c>
      <c r="G907" s="4">
        <v>48.404000000000003</v>
      </c>
      <c r="H907" s="4">
        <v>-124.7358</v>
      </c>
      <c r="I907" s="5">
        <v>0.37916666666666665</v>
      </c>
      <c r="J907" s="3" t="s">
        <v>1166</v>
      </c>
      <c r="K907" s="4">
        <v>13</v>
      </c>
      <c r="L907" s="3" t="s">
        <v>1362</v>
      </c>
      <c r="M907" s="7"/>
    </row>
    <row r="908" spans="1:13" x14ac:dyDescent="0.25">
      <c r="A908" s="2">
        <v>42459</v>
      </c>
      <c r="B908" s="4">
        <v>2016</v>
      </c>
      <c r="C908" s="4">
        <v>3</v>
      </c>
      <c r="D908" s="3">
        <v>5</v>
      </c>
      <c r="E908" s="3" t="s">
        <v>2471</v>
      </c>
      <c r="F908" s="3" t="s">
        <v>11</v>
      </c>
      <c r="G908" s="4">
        <v>48.404000000000003</v>
      </c>
      <c r="H908" s="4">
        <v>-124.7358</v>
      </c>
      <c r="I908" s="5">
        <v>0.37916666666666665</v>
      </c>
      <c r="J908" s="3" t="s">
        <v>1166</v>
      </c>
      <c r="K908" s="4">
        <v>13</v>
      </c>
      <c r="L908" s="3" t="s">
        <v>1363</v>
      </c>
      <c r="M908" s="7"/>
    </row>
    <row r="909" spans="1:13" x14ac:dyDescent="0.25">
      <c r="A909" s="2">
        <v>42459</v>
      </c>
      <c r="B909" s="4">
        <v>2016</v>
      </c>
      <c r="C909" s="4">
        <v>3</v>
      </c>
      <c r="D909" s="3">
        <v>5</v>
      </c>
      <c r="E909" s="3" t="s">
        <v>2471</v>
      </c>
      <c r="F909" s="3" t="s">
        <v>11</v>
      </c>
      <c r="G909" s="4">
        <v>48.404000000000003</v>
      </c>
      <c r="H909" s="4">
        <v>-124.7358</v>
      </c>
      <c r="I909" s="5">
        <v>0.37916666666666665</v>
      </c>
      <c r="J909" s="3" t="s">
        <v>1166</v>
      </c>
      <c r="K909" s="4">
        <v>13</v>
      </c>
      <c r="L909" s="3" t="s">
        <v>1364</v>
      </c>
      <c r="M909" s="7"/>
    </row>
    <row r="910" spans="1:13" x14ac:dyDescent="0.25">
      <c r="A910" s="2">
        <v>42459</v>
      </c>
      <c r="B910" s="4">
        <v>2016</v>
      </c>
      <c r="C910" s="4">
        <v>3</v>
      </c>
      <c r="D910" s="3">
        <v>5</v>
      </c>
      <c r="E910" s="3" t="s">
        <v>2471</v>
      </c>
      <c r="F910" s="3" t="s">
        <v>11</v>
      </c>
      <c r="G910" s="4">
        <v>48.404000000000003</v>
      </c>
      <c r="H910" s="4">
        <v>-124.7358</v>
      </c>
      <c r="I910" s="5">
        <v>0.37916666666666665</v>
      </c>
      <c r="J910" s="3" t="s">
        <v>1166</v>
      </c>
      <c r="K910" s="4">
        <v>13</v>
      </c>
      <c r="L910" s="3" t="s">
        <v>1365</v>
      </c>
      <c r="M910" s="7"/>
    </row>
    <row r="911" spans="1:13" x14ac:dyDescent="0.25">
      <c r="A911" s="2">
        <v>42459</v>
      </c>
      <c r="B911" s="4">
        <v>2016</v>
      </c>
      <c r="C911" s="4">
        <v>3</v>
      </c>
      <c r="D911" s="3">
        <v>5</v>
      </c>
      <c r="E911" s="3" t="s">
        <v>2471</v>
      </c>
      <c r="F911" s="3" t="s">
        <v>11</v>
      </c>
      <c r="G911" s="4">
        <v>48.404000000000003</v>
      </c>
      <c r="H911" s="4">
        <v>-124.7358</v>
      </c>
      <c r="I911" s="5">
        <v>0.37916666666666665</v>
      </c>
      <c r="J911" s="3" t="s">
        <v>1166</v>
      </c>
      <c r="K911" s="4">
        <v>13</v>
      </c>
      <c r="L911" s="3" t="s">
        <v>1366</v>
      </c>
      <c r="M911" s="6"/>
    </row>
    <row r="912" spans="1:13" x14ac:dyDescent="0.25">
      <c r="A912" s="2">
        <v>42459</v>
      </c>
      <c r="B912" s="4">
        <v>2016</v>
      </c>
      <c r="C912" s="4">
        <v>3</v>
      </c>
      <c r="D912" s="3">
        <v>5</v>
      </c>
      <c r="E912" s="3" t="s">
        <v>2471</v>
      </c>
      <c r="F912" s="3" t="s">
        <v>11</v>
      </c>
      <c r="G912" s="4">
        <v>48.404000000000003</v>
      </c>
      <c r="H912" s="4">
        <v>-124.7358</v>
      </c>
      <c r="I912" s="5">
        <v>0.37916666666666665</v>
      </c>
      <c r="J912" s="3" t="s">
        <v>1166</v>
      </c>
      <c r="K912" s="4">
        <v>13</v>
      </c>
      <c r="L912" s="3" t="s">
        <v>1367</v>
      </c>
      <c r="M912" s="7"/>
    </row>
    <row r="913" spans="1:13" x14ac:dyDescent="0.25">
      <c r="A913" s="2">
        <v>42459</v>
      </c>
      <c r="B913" s="4">
        <v>2016</v>
      </c>
      <c r="C913" s="4">
        <v>3</v>
      </c>
      <c r="D913" s="3">
        <v>5</v>
      </c>
      <c r="E913" s="3" t="s">
        <v>2471</v>
      </c>
      <c r="F913" s="3" t="s">
        <v>11</v>
      </c>
      <c r="G913" s="4">
        <v>48.404000000000003</v>
      </c>
      <c r="H913" s="4">
        <v>-124.7358</v>
      </c>
      <c r="I913" s="5">
        <v>0.37916666666666665</v>
      </c>
      <c r="J913" s="3" t="s">
        <v>1166</v>
      </c>
      <c r="K913" s="4">
        <v>13</v>
      </c>
      <c r="L913" s="3" t="s">
        <v>1303</v>
      </c>
      <c r="M913" s="7"/>
    </row>
    <row r="914" spans="1:13" x14ac:dyDescent="0.25">
      <c r="A914" s="2">
        <v>42459</v>
      </c>
      <c r="B914" s="4">
        <v>2016</v>
      </c>
      <c r="C914" s="4">
        <v>3</v>
      </c>
      <c r="D914" s="3">
        <v>5</v>
      </c>
      <c r="E914" s="3" t="s">
        <v>2471</v>
      </c>
      <c r="F914" s="3" t="s">
        <v>11</v>
      </c>
      <c r="G914" s="4">
        <v>48.404000000000003</v>
      </c>
      <c r="H914" s="4">
        <v>-124.7358</v>
      </c>
      <c r="I914" s="5">
        <v>0.37916666666666665</v>
      </c>
      <c r="J914" s="3" t="s">
        <v>1166</v>
      </c>
      <c r="K914" s="4">
        <v>13</v>
      </c>
      <c r="L914" s="3" t="s">
        <v>1368</v>
      </c>
      <c r="M914" s="7"/>
    </row>
    <row r="915" spans="1:13" x14ac:dyDescent="0.25">
      <c r="A915" s="2">
        <v>42459</v>
      </c>
      <c r="B915" s="4">
        <v>2016</v>
      </c>
      <c r="C915" s="4">
        <v>3</v>
      </c>
      <c r="D915" s="3">
        <v>5</v>
      </c>
      <c r="E915" s="3" t="s">
        <v>2471</v>
      </c>
      <c r="F915" s="3" t="s">
        <v>11</v>
      </c>
      <c r="G915" s="4">
        <v>48.404000000000003</v>
      </c>
      <c r="H915" s="4">
        <v>-124.7358</v>
      </c>
      <c r="I915" s="5">
        <v>0.37916666666666665</v>
      </c>
      <c r="J915" s="3" t="s">
        <v>1166</v>
      </c>
      <c r="K915" s="4">
        <v>13</v>
      </c>
      <c r="L915" s="3" t="s">
        <v>1369</v>
      </c>
      <c r="M915" s="7"/>
    </row>
    <row r="916" spans="1:13" x14ac:dyDescent="0.25">
      <c r="A916" s="2">
        <v>42459</v>
      </c>
      <c r="B916" s="4">
        <v>2016</v>
      </c>
      <c r="C916" s="4">
        <v>3</v>
      </c>
      <c r="D916" s="3">
        <v>5</v>
      </c>
      <c r="E916" s="3" t="s">
        <v>2471</v>
      </c>
      <c r="F916" s="3" t="s">
        <v>11</v>
      </c>
      <c r="G916" s="4">
        <v>48.404000000000003</v>
      </c>
      <c r="H916" s="4">
        <v>-124.7358</v>
      </c>
      <c r="I916" s="5">
        <v>0.37916666666666665</v>
      </c>
      <c r="J916" s="3" t="s">
        <v>1166</v>
      </c>
      <c r="K916" s="4">
        <v>13</v>
      </c>
      <c r="L916" s="3" t="s">
        <v>1370</v>
      </c>
      <c r="M916" s="7"/>
    </row>
    <row r="917" spans="1:13" x14ac:dyDescent="0.25">
      <c r="A917" s="2">
        <v>42459</v>
      </c>
      <c r="B917" s="4">
        <v>2016</v>
      </c>
      <c r="C917" s="4">
        <v>3</v>
      </c>
      <c r="D917" s="3">
        <v>5</v>
      </c>
      <c r="E917" s="3" t="s">
        <v>2471</v>
      </c>
      <c r="F917" s="3" t="s">
        <v>11</v>
      </c>
      <c r="G917" s="4">
        <v>48.404000000000003</v>
      </c>
      <c r="H917" s="4">
        <v>-124.7358</v>
      </c>
      <c r="I917" s="5">
        <v>0.37916666666666665</v>
      </c>
      <c r="J917" s="3" t="s">
        <v>1166</v>
      </c>
      <c r="K917" s="4">
        <v>13</v>
      </c>
      <c r="L917" s="3" t="s">
        <v>1371</v>
      </c>
      <c r="M917" s="7"/>
    </row>
    <row r="918" spans="1:13" x14ac:dyDescent="0.25">
      <c r="A918" s="2">
        <v>42459</v>
      </c>
      <c r="B918" s="4">
        <v>2016</v>
      </c>
      <c r="C918" s="4">
        <v>3</v>
      </c>
      <c r="D918" s="3">
        <v>5</v>
      </c>
      <c r="E918" s="3" t="s">
        <v>2471</v>
      </c>
      <c r="F918" s="3" t="s">
        <v>11</v>
      </c>
      <c r="G918" s="4">
        <v>48.404000000000003</v>
      </c>
      <c r="H918" s="4">
        <v>-124.7358</v>
      </c>
      <c r="I918" s="5">
        <v>0.37916666666666665</v>
      </c>
      <c r="J918" s="3" t="s">
        <v>1166</v>
      </c>
      <c r="K918" s="4">
        <v>13</v>
      </c>
      <c r="L918" s="3" t="s">
        <v>1372</v>
      </c>
      <c r="M918" s="7"/>
    </row>
    <row r="919" spans="1:13" x14ac:dyDescent="0.25">
      <c r="A919" s="2">
        <v>42459</v>
      </c>
      <c r="B919" s="4">
        <v>2016</v>
      </c>
      <c r="C919" s="4">
        <v>3</v>
      </c>
      <c r="D919" s="3">
        <v>5</v>
      </c>
      <c r="E919" s="3" t="s">
        <v>2471</v>
      </c>
      <c r="F919" s="3" t="s">
        <v>11</v>
      </c>
      <c r="G919" s="4">
        <v>48.404000000000003</v>
      </c>
      <c r="H919" s="4">
        <v>-124.7358</v>
      </c>
      <c r="I919" s="5">
        <v>0.37916666666666665</v>
      </c>
      <c r="J919" s="3" t="s">
        <v>1166</v>
      </c>
      <c r="K919" s="4">
        <v>13</v>
      </c>
      <c r="L919" s="3" t="s">
        <v>1373</v>
      </c>
      <c r="M919" s="7"/>
    </row>
    <row r="920" spans="1:13" x14ac:dyDescent="0.25">
      <c r="A920" s="2">
        <v>42459</v>
      </c>
      <c r="B920" s="4">
        <v>2016</v>
      </c>
      <c r="C920" s="4">
        <v>3</v>
      </c>
      <c r="D920" s="3">
        <v>5</v>
      </c>
      <c r="E920" s="3" t="s">
        <v>2471</v>
      </c>
      <c r="F920" s="3" t="s">
        <v>11</v>
      </c>
      <c r="G920" s="4">
        <v>48.404000000000003</v>
      </c>
      <c r="H920" s="4">
        <v>-124.7358</v>
      </c>
      <c r="I920" s="5">
        <v>0.37916666666666665</v>
      </c>
      <c r="J920" s="3" t="s">
        <v>1166</v>
      </c>
      <c r="K920" s="4">
        <v>13</v>
      </c>
      <c r="L920" s="3" t="s">
        <v>1374</v>
      </c>
      <c r="M920" s="7"/>
    </row>
    <row r="921" spans="1:13" x14ac:dyDescent="0.25">
      <c r="A921" s="2">
        <v>42459</v>
      </c>
      <c r="B921" s="4">
        <v>2016</v>
      </c>
      <c r="C921" s="4">
        <v>3</v>
      </c>
      <c r="D921" s="3">
        <v>5</v>
      </c>
      <c r="E921" s="3" t="s">
        <v>2471</v>
      </c>
      <c r="F921" s="3" t="s">
        <v>11</v>
      </c>
      <c r="G921" s="4">
        <v>48.404000000000003</v>
      </c>
      <c r="H921" s="4">
        <v>-124.7358</v>
      </c>
      <c r="I921" s="5">
        <v>0.37916666666666665</v>
      </c>
      <c r="J921" s="3" t="s">
        <v>1166</v>
      </c>
      <c r="K921" s="4">
        <v>13</v>
      </c>
      <c r="L921" s="3" t="s">
        <v>1375</v>
      </c>
      <c r="M921" s="7"/>
    </row>
    <row r="922" spans="1:13" x14ac:dyDescent="0.25">
      <c r="A922" s="2">
        <v>42459</v>
      </c>
      <c r="B922" s="4">
        <v>2016</v>
      </c>
      <c r="C922" s="4">
        <v>3</v>
      </c>
      <c r="D922" s="3">
        <v>5</v>
      </c>
      <c r="E922" s="3" t="s">
        <v>2471</v>
      </c>
      <c r="F922" s="3" t="s">
        <v>11</v>
      </c>
      <c r="G922" s="4">
        <v>48.404000000000003</v>
      </c>
      <c r="H922" s="4">
        <v>-124.7358</v>
      </c>
      <c r="I922" s="5">
        <v>0.37916666666666665</v>
      </c>
      <c r="J922" s="3" t="s">
        <v>1166</v>
      </c>
      <c r="K922" s="4">
        <v>13</v>
      </c>
      <c r="L922" s="3" t="s">
        <v>1376</v>
      </c>
      <c r="M922" s="7"/>
    </row>
    <row r="923" spans="1:13" x14ac:dyDescent="0.25">
      <c r="A923" s="2">
        <v>42459</v>
      </c>
      <c r="B923" s="4">
        <v>2016</v>
      </c>
      <c r="C923" s="4">
        <v>3</v>
      </c>
      <c r="D923" s="3">
        <v>5</v>
      </c>
      <c r="E923" s="3" t="s">
        <v>2471</v>
      </c>
      <c r="F923" s="3" t="s">
        <v>11</v>
      </c>
      <c r="G923" s="4">
        <v>48.404000000000003</v>
      </c>
      <c r="H923" s="4">
        <v>-124.7358</v>
      </c>
      <c r="I923" s="5">
        <v>0.37916666666666665</v>
      </c>
      <c r="J923" s="3" t="s">
        <v>1166</v>
      </c>
      <c r="K923" s="4">
        <v>13</v>
      </c>
      <c r="L923" s="3" t="s">
        <v>1377</v>
      </c>
      <c r="M923" s="7"/>
    </row>
    <row r="924" spans="1:13" x14ac:dyDescent="0.25">
      <c r="A924" s="2">
        <v>42459</v>
      </c>
      <c r="B924" s="4">
        <v>2016</v>
      </c>
      <c r="C924" s="4">
        <v>3</v>
      </c>
      <c r="D924" s="3">
        <v>5</v>
      </c>
      <c r="E924" s="3" t="s">
        <v>2471</v>
      </c>
      <c r="F924" s="3" t="s">
        <v>11</v>
      </c>
      <c r="G924" s="4">
        <v>48.404000000000003</v>
      </c>
      <c r="H924" s="4">
        <v>-124.7358</v>
      </c>
      <c r="I924" s="5">
        <v>0.37916666666666665</v>
      </c>
      <c r="J924" s="3" t="s">
        <v>1166</v>
      </c>
      <c r="K924" s="4">
        <v>13</v>
      </c>
      <c r="L924" s="3" t="s">
        <v>1304</v>
      </c>
      <c r="M924" s="7"/>
    </row>
    <row r="925" spans="1:13" x14ac:dyDescent="0.25">
      <c r="A925" s="2">
        <v>42459</v>
      </c>
      <c r="B925" s="4">
        <v>2016</v>
      </c>
      <c r="C925" s="4">
        <v>3</v>
      </c>
      <c r="D925" s="3">
        <v>5</v>
      </c>
      <c r="E925" s="3" t="s">
        <v>2471</v>
      </c>
      <c r="F925" s="3" t="s">
        <v>11</v>
      </c>
      <c r="G925" s="4">
        <v>48.404000000000003</v>
      </c>
      <c r="H925" s="4">
        <v>-124.7358</v>
      </c>
      <c r="I925" s="5">
        <v>0.37916666666666665</v>
      </c>
      <c r="J925" s="3" t="s">
        <v>1166</v>
      </c>
      <c r="K925" s="4">
        <v>13</v>
      </c>
      <c r="L925" s="3" t="s">
        <v>1378</v>
      </c>
      <c r="M925" s="7"/>
    </row>
    <row r="926" spans="1:13" x14ac:dyDescent="0.25">
      <c r="A926" s="2">
        <v>42459</v>
      </c>
      <c r="B926" s="4">
        <v>2016</v>
      </c>
      <c r="C926" s="4">
        <v>3</v>
      </c>
      <c r="D926" s="3">
        <v>5</v>
      </c>
      <c r="E926" s="3" t="s">
        <v>2471</v>
      </c>
      <c r="F926" s="3" t="s">
        <v>11</v>
      </c>
      <c r="G926" s="4">
        <v>48.404000000000003</v>
      </c>
      <c r="H926" s="4">
        <v>-124.7358</v>
      </c>
      <c r="I926" s="5">
        <v>0.37916666666666665</v>
      </c>
      <c r="J926" s="3" t="s">
        <v>1166</v>
      </c>
      <c r="K926" s="4">
        <v>13</v>
      </c>
      <c r="L926" s="3" t="s">
        <v>1379</v>
      </c>
      <c r="M926" s="7"/>
    </row>
    <row r="927" spans="1:13" x14ac:dyDescent="0.25">
      <c r="A927" s="2">
        <v>42459</v>
      </c>
      <c r="B927" s="4">
        <v>2016</v>
      </c>
      <c r="C927" s="4">
        <v>3</v>
      </c>
      <c r="D927" s="3">
        <v>5</v>
      </c>
      <c r="E927" s="3" t="s">
        <v>2471</v>
      </c>
      <c r="F927" s="3" t="s">
        <v>11</v>
      </c>
      <c r="G927" s="4">
        <v>48.404000000000003</v>
      </c>
      <c r="H927" s="4">
        <v>-124.7358</v>
      </c>
      <c r="I927" s="5">
        <v>0.37916666666666665</v>
      </c>
      <c r="J927" s="3" t="s">
        <v>1166</v>
      </c>
      <c r="K927" s="4">
        <v>13</v>
      </c>
      <c r="L927" s="3" t="s">
        <v>1305</v>
      </c>
      <c r="M927" s="6"/>
    </row>
    <row r="928" spans="1:13" ht="45" x14ac:dyDescent="0.25">
      <c r="A928" s="2">
        <v>42459</v>
      </c>
      <c r="B928" s="4">
        <v>2016</v>
      </c>
      <c r="C928" s="4">
        <v>3</v>
      </c>
      <c r="D928" s="3">
        <v>6</v>
      </c>
      <c r="E928" s="3" t="s">
        <v>2472</v>
      </c>
      <c r="F928" s="3" t="s">
        <v>1380</v>
      </c>
      <c r="G928" s="4">
        <v>48.405999999999999</v>
      </c>
      <c r="H928" s="4">
        <v>-124.7405</v>
      </c>
      <c r="I928" s="5">
        <v>0.41180555555555554</v>
      </c>
      <c r="J928" s="3" t="s">
        <v>1166</v>
      </c>
      <c r="K928" s="4">
        <v>36</v>
      </c>
      <c r="L928" s="3" t="s">
        <v>1258</v>
      </c>
      <c r="M928" s="6"/>
    </row>
    <row r="929" spans="1:13" ht="45" x14ac:dyDescent="0.25">
      <c r="A929" s="2">
        <v>42459</v>
      </c>
      <c r="B929" s="4">
        <v>2016</v>
      </c>
      <c r="C929" s="4">
        <v>3</v>
      </c>
      <c r="D929" s="3">
        <v>6</v>
      </c>
      <c r="E929" s="3" t="s">
        <v>2472</v>
      </c>
      <c r="F929" s="3" t="s">
        <v>1380</v>
      </c>
      <c r="G929" s="4">
        <v>48.405999999999999</v>
      </c>
      <c r="H929" s="4">
        <v>-124.7405</v>
      </c>
      <c r="I929" s="5">
        <v>0.41180555555555554</v>
      </c>
      <c r="J929" s="3" t="s">
        <v>1166</v>
      </c>
      <c r="K929" s="4">
        <v>36</v>
      </c>
      <c r="L929" s="3" t="s">
        <v>1259</v>
      </c>
      <c r="M929" s="6"/>
    </row>
    <row r="930" spans="1:13" ht="45" x14ac:dyDescent="0.25">
      <c r="A930" s="2">
        <v>42459</v>
      </c>
      <c r="B930" s="4">
        <v>2016</v>
      </c>
      <c r="C930" s="4">
        <v>3</v>
      </c>
      <c r="D930" s="3">
        <v>6</v>
      </c>
      <c r="E930" s="3" t="s">
        <v>2472</v>
      </c>
      <c r="F930" s="3" t="s">
        <v>1380</v>
      </c>
      <c r="G930" s="4">
        <v>48.405999999999999</v>
      </c>
      <c r="H930" s="4">
        <v>-124.7405</v>
      </c>
      <c r="I930" s="5">
        <v>0.41180555555555554</v>
      </c>
      <c r="J930" s="3" t="s">
        <v>1166</v>
      </c>
      <c r="K930" s="4">
        <v>36</v>
      </c>
      <c r="L930" s="3" t="s">
        <v>1260</v>
      </c>
      <c r="M930" s="6"/>
    </row>
    <row r="931" spans="1:13" ht="45" x14ac:dyDescent="0.25">
      <c r="A931" s="2">
        <v>42459</v>
      </c>
      <c r="B931" s="4">
        <v>2016</v>
      </c>
      <c r="C931" s="4">
        <v>3</v>
      </c>
      <c r="D931" s="3">
        <v>6</v>
      </c>
      <c r="E931" s="3" t="s">
        <v>2472</v>
      </c>
      <c r="F931" s="3" t="s">
        <v>1380</v>
      </c>
      <c r="G931" s="4">
        <v>48.405999999999999</v>
      </c>
      <c r="H931" s="4">
        <v>-124.7405</v>
      </c>
      <c r="I931" s="5">
        <v>0.41180555555555554</v>
      </c>
      <c r="J931" s="3" t="s">
        <v>1166</v>
      </c>
      <c r="K931" s="4">
        <v>36</v>
      </c>
      <c r="L931" s="3" t="s">
        <v>1261</v>
      </c>
      <c r="M931" s="6"/>
    </row>
    <row r="932" spans="1:13" ht="45" x14ac:dyDescent="0.25">
      <c r="A932" s="2">
        <v>42459</v>
      </c>
      <c r="B932" s="4">
        <v>2016</v>
      </c>
      <c r="C932" s="4">
        <v>3</v>
      </c>
      <c r="D932" s="3">
        <v>6</v>
      </c>
      <c r="E932" s="3" t="s">
        <v>2472</v>
      </c>
      <c r="F932" s="3" t="s">
        <v>1380</v>
      </c>
      <c r="G932" s="4">
        <v>48.405999999999999</v>
      </c>
      <c r="H932" s="4">
        <v>-124.7405</v>
      </c>
      <c r="I932" s="5">
        <v>0.41180555555555554</v>
      </c>
      <c r="J932" s="3" t="s">
        <v>1166</v>
      </c>
      <c r="K932" s="4">
        <v>36</v>
      </c>
      <c r="L932" s="3" t="s">
        <v>1262</v>
      </c>
      <c r="M932" s="6"/>
    </row>
    <row r="933" spans="1:13" ht="45" x14ac:dyDescent="0.25">
      <c r="A933" s="2">
        <v>42459</v>
      </c>
      <c r="B933" s="4">
        <v>2016</v>
      </c>
      <c r="C933" s="4">
        <v>3</v>
      </c>
      <c r="D933" s="3">
        <v>6</v>
      </c>
      <c r="E933" s="3" t="s">
        <v>2472</v>
      </c>
      <c r="F933" s="3" t="s">
        <v>1380</v>
      </c>
      <c r="G933" s="4">
        <v>48.405999999999999</v>
      </c>
      <c r="H933" s="4">
        <v>-124.7405</v>
      </c>
      <c r="I933" s="5">
        <v>0.41180555555555554</v>
      </c>
      <c r="J933" s="3" t="s">
        <v>1166</v>
      </c>
      <c r="K933" s="4">
        <v>36</v>
      </c>
      <c r="L933" s="3" t="s">
        <v>1280</v>
      </c>
      <c r="M933" s="7"/>
    </row>
    <row r="934" spans="1:13" ht="45" x14ac:dyDescent="0.25">
      <c r="A934" s="2">
        <v>42459</v>
      </c>
      <c r="B934" s="4">
        <v>2016</v>
      </c>
      <c r="C934" s="4">
        <v>3</v>
      </c>
      <c r="D934" s="3">
        <v>6</v>
      </c>
      <c r="E934" s="3" t="s">
        <v>2472</v>
      </c>
      <c r="F934" s="3" t="s">
        <v>1380</v>
      </c>
      <c r="G934" s="4">
        <v>48.405999999999999</v>
      </c>
      <c r="H934" s="4">
        <v>-124.7405</v>
      </c>
      <c r="I934" s="5">
        <v>0.41180555555555554</v>
      </c>
      <c r="J934" s="3" t="s">
        <v>1166</v>
      </c>
      <c r="K934" s="4">
        <v>36</v>
      </c>
      <c r="L934" s="3" t="s">
        <v>1306</v>
      </c>
      <c r="M934" s="7"/>
    </row>
    <row r="935" spans="1:13" ht="45" x14ac:dyDescent="0.25">
      <c r="A935" s="2">
        <v>42459</v>
      </c>
      <c r="B935" s="4">
        <v>2016</v>
      </c>
      <c r="C935" s="4">
        <v>3</v>
      </c>
      <c r="D935" s="3">
        <v>6</v>
      </c>
      <c r="E935" s="3" t="s">
        <v>2472</v>
      </c>
      <c r="F935" s="3" t="s">
        <v>1380</v>
      </c>
      <c r="G935" s="4">
        <v>48.405999999999999</v>
      </c>
      <c r="H935" s="4">
        <v>-124.7405</v>
      </c>
      <c r="I935" s="5">
        <v>0.41180555555555554</v>
      </c>
      <c r="J935" s="3" t="s">
        <v>1166</v>
      </c>
      <c r="K935" s="4">
        <v>36</v>
      </c>
      <c r="L935" s="3" t="s">
        <v>1307</v>
      </c>
      <c r="M935" s="6"/>
    </row>
    <row r="936" spans="1:13" ht="45" x14ac:dyDescent="0.25">
      <c r="A936" s="2">
        <v>42459</v>
      </c>
      <c r="B936" s="4">
        <v>2016</v>
      </c>
      <c r="C936" s="4">
        <v>3</v>
      </c>
      <c r="D936" s="3">
        <v>6</v>
      </c>
      <c r="E936" s="3" t="s">
        <v>2472</v>
      </c>
      <c r="F936" s="3" t="s">
        <v>1380</v>
      </c>
      <c r="G936" s="4">
        <v>48.405999999999999</v>
      </c>
      <c r="H936" s="4">
        <v>-124.7405</v>
      </c>
      <c r="I936" s="5">
        <v>0.41180555555555554</v>
      </c>
      <c r="J936" s="3" t="s">
        <v>1166</v>
      </c>
      <c r="K936" s="4">
        <v>36</v>
      </c>
      <c r="L936" s="3" t="s">
        <v>1308</v>
      </c>
      <c r="M936" s="6"/>
    </row>
    <row r="937" spans="1:13" ht="45" x14ac:dyDescent="0.25">
      <c r="A937" s="2">
        <v>42459</v>
      </c>
      <c r="B937" s="4">
        <v>2016</v>
      </c>
      <c r="C937" s="4">
        <v>3</v>
      </c>
      <c r="D937" s="3">
        <v>6</v>
      </c>
      <c r="E937" s="3" t="s">
        <v>2472</v>
      </c>
      <c r="F937" s="3" t="s">
        <v>1380</v>
      </c>
      <c r="G937" s="4">
        <v>48.405999999999999</v>
      </c>
      <c r="H937" s="4">
        <v>-124.7405</v>
      </c>
      <c r="I937" s="5">
        <v>0.41180555555555554</v>
      </c>
      <c r="J937" s="3" t="s">
        <v>1166</v>
      </c>
      <c r="K937" s="4">
        <v>36</v>
      </c>
      <c r="L937" s="3" t="s">
        <v>1309</v>
      </c>
      <c r="M937" s="7"/>
    </row>
    <row r="938" spans="1:13" ht="45" x14ac:dyDescent="0.25">
      <c r="A938" s="2">
        <v>42459</v>
      </c>
      <c r="B938" s="4">
        <v>2016</v>
      </c>
      <c r="C938" s="4">
        <v>3</v>
      </c>
      <c r="D938" s="3">
        <v>6</v>
      </c>
      <c r="E938" s="3" t="s">
        <v>2472</v>
      </c>
      <c r="F938" s="3" t="s">
        <v>1380</v>
      </c>
      <c r="G938" s="4">
        <v>48.405999999999999</v>
      </c>
      <c r="H938" s="4">
        <v>-124.7405</v>
      </c>
      <c r="I938" s="5">
        <v>0.41180555555555554</v>
      </c>
      <c r="J938" s="3" t="s">
        <v>1166</v>
      </c>
      <c r="K938" s="4">
        <v>36</v>
      </c>
      <c r="L938" s="3" t="s">
        <v>1310</v>
      </c>
      <c r="M938" s="6"/>
    </row>
    <row r="939" spans="1:13" ht="45" x14ac:dyDescent="0.25">
      <c r="A939" s="2">
        <v>42459</v>
      </c>
      <c r="B939" s="4">
        <v>2016</v>
      </c>
      <c r="C939" s="4">
        <v>3</v>
      </c>
      <c r="D939" s="3">
        <v>6</v>
      </c>
      <c r="E939" s="3" t="s">
        <v>2472</v>
      </c>
      <c r="F939" s="3" t="s">
        <v>1380</v>
      </c>
      <c r="G939" s="4">
        <v>48.405999999999999</v>
      </c>
      <c r="H939" s="4">
        <v>-124.7405</v>
      </c>
      <c r="I939" s="5">
        <v>0.41180555555555554</v>
      </c>
      <c r="J939" s="3" t="s">
        <v>1166</v>
      </c>
      <c r="K939" s="4">
        <v>36</v>
      </c>
      <c r="L939" s="3" t="s">
        <v>1311</v>
      </c>
      <c r="M939" s="7"/>
    </row>
    <row r="940" spans="1:13" ht="45" x14ac:dyDescent="0.25">
      <c r="A940" s="2">
        <v>42459</v>
      </c>
      <c r="B940" s="4">
        <v>2016</v>
      </c>
      <c r="C940" s="4">
        <v>3</v>
      </c>
      <c r="D940" s="3">
        <v>6</v>
      </c>
      <c r="E940" s="3" t="s">
        <v>2472</v>
      </c>
      <c r="F940" s="3" t="s">
        <v>1380</v>
      </c>
      <c r="G940" s="4">
        <v>48.405999999999999</v>
      </c>
      <c r="H940" s="4">
        <v>-124.7405</v>
      </c>
      <c r="I940" s="5">
        <v>0.41180555555555554</v>
      </c>
      <c r="J940" s="3" t="s">
        <v>1166</v>
      </c>
      <c r="K940" s="4">
        <v>36</v>
      </c>
      <c r="L940" s="3" t="s">
        <v>1312</v>
      </c>
      <c r="M940" s="7"/>
    </row>
    <row r="941" spans="1:13" ht="45" x14ac:dyDescent="0.25">
      <c r="A941" s="2">
        <v>42459</v>
      </c>
      <c r="B941" s="4">
        <v>2016</v>
      </c>
      <c r="C941" s="4">
        <v>3</v>
      </c>
      <c r="D941" s="3">
        <v>6</v>
      </c>
      <c r="E941" s="3" t="s">
        <v>2472</v>
      </c>
      <c r="F941" s="3" t="s">
        <v>1380</v>
      </c>
      <c r="G941" s="4">
        <v>48.405999999999999</v>
      </c>
      <c r="H941" s="4">
        <v>-124.7405</v>
      </c>
      <c r="I941" s="5">
        <v>0.41180555555555554</v>
      </c>
      <c r="J941" s="3" t="s">
        <v>1166</v>
      </c>
      <c r="K941" s="4">
        <v>36</v>
      </c>
      <c r="L941" s="3" t="s">
        <v>1313</v>
      </c>
      <c r="M941" s="7"/>
    </row>
    <row r="942" spans="1:13" ht="45" x14ac:dyDescent="0.25">
      <c r="A942" s="2">
        <v>42459</v>
      </c>
      <c r="B942" s="4">
        <v>2016</v>
      </c>
      <c r="C942" s="4">
        <v>3</v>
      </c>
      <c r="D942" s="3">
        <v>6</v>
      </c>
      <c r="E942" s="3" t="s">
        <v>2472</v>
      </c>
      <c r="F942" s="3" t="s">
        <v>1380</v>
      </c>
      <c r="G942" s="4">
        <v>48.405999999999999</v>
      </c>
      <c r="H942" s="4">
        <v>-124.7405</v>
      </c>
      <c r="I942" s="5">
        <v>0.41180555555555554</v>
      </c>
      <c r="J942" s="3" t="s">
        <v>1166</v>
      </c>
      <c r="K942" s="4">
        <v>36</v>
      </c>
      <c r="L942" s="3" t="s">
        <v>1285</v>
      </c>
      <c r="M942" s="7"/>
    </row>
    <row r="943" spans="1:13" ht="45" x14ac:dyDescent="0.25">
      <c r="A943" s="2">
        <v>42459</v>
      </c>
      <c r="B943" s="4">
        <v>2016</v>
      </c>
      <c r="C943" s="4">
        <v>3</v>
      </c>
      <c r="D943" s="3">
        <v>6</v>
      </c>
      <c r="E943" s="3" t="s">
        <v>2472</v>
      </c>
      <c r="F943" s="3" t="s">
        <v>1380</v>
      </c>
      <c r="G943" s="4">
        <v>48.405999999999999</v>
      </c>
      <c r="H943" s="4">
        <v>-124.7405</v>
      </c>
      <c r="I943" s="5">
        <v>0.41180555555555554</v>
      </c>
      <c r="J943" s="3" t="s">
        <v>1166</v>
      </c>
      <c r="K943" s="4">
        <v>36</v>
      </c>
      <c r="L943" s="3" t="s">
        <v>1381</v>
      </c>
      <c r="M943" s="7"/>
    </row>
    <row r="944" spans="1:13" ht="45" x14ac:dyDescent="0.25">
      <c r="A944" s="2">
        <v>42459</v>
      </c>
      <c r="B944" s="4">
        <v>2016</v>
      </c>
      <c r="C944" s="4">
        <v>3</v>
      </c>
      <c r="D944" s="3">
        <v>6</v>
      </c>
      <c r="E944" s="3" t="s">
        <v>2472</v>
      </c>
      <c r="F944" s="3" t="s">
        <v>1380</v>
      </c>
      <c r="G944" s="4">
        <v>48.405999999999999</v>
      </c>
      <c r="H944" s="4">
        <v>-124.7405</v>
      </c>
      <c r="I944" s="5">
        <v>0.41180555555555554</v>
      </c>
      <c r="J944" s="3" t="s">
        <v>1166</v>
      </c>
      <c r="K944" s="4">
        <v>36</v>
      </c>
      <c r="L944" s="3" t="s">
        <v>1382</v>
      </c>
      <c r="M944" s="7"/>
    </row>
    <row r="945" spans="1:13" ht="45" x14ac:dyDescent="0.25">
      <c r="A945" s="2">
        <v>42459</v>
      </c>
      <c r="B945" s="4">
        <v>2016</v>
      </c>
      <c r="C945" s="4">
        <v>3</v>
      </c>
      <c r="D945" s="3">
        <v>6</v>
      </c>
      <c r="E945" s="3" t="s">
        <v>2472</v>
      </c>
      <c r="F945" s="3" t="s">
        <v>1380</v>
      </c>
      <c r="G945" s="4">
        <v>48.405999999999999</v>
      </c>
      <c r="H945" s="4">
        <v>-124.7405</v>
      </c>
      <c r="I945" s="5">
        <v>0.41180555555555554</v>
      </c>
      <c r="J945" s="3" t="s">
        <v>1166</v>
      </c>
      <c r="K945" s="4">
        <v>36</v>
      </c>
      <c r="L945" s="3" t="s">
        <v>1383</v>
      </c>
      <c r="M945" s="7"/>
    </row>
    <row r="946" spans="1:13" ht="45" x14ac:dyDescent="0.25">
      <c r="A946" s="2">
        <v>42459</v>
      </c>
      <c r="B946" s="4">
        <v>2016</v>
      </c>
      <c r="C946" s="4">
        <v>3</v>
      </c>
      <c r="D946" s="3">
        <v>6</v>
      </c>
      <c r="E946" s="3" t="s">
        <v>2472</v>
      </c>
      <c r="F946" s="3" t="s">
        <v>1380</v>
      </c>
      <c r="G946" s="4">
        <v>48.405999999999999</v>
      </c>
      <c r="H946" s="4">
        <v>-124.7405</v>
      </c>
      <c r="I946" s="5">
        <v>0.41180555555555554</v>
      </c>
      <c r="J946" s="3" t="s">
        <v>1166</v>
      </c>
      <c r="K946" s="4">
        <v>36</v>
      </c>
      <c r="L946" s="3" t="s">
        <v>1384</v>
      </c>
      <c r="M946" s="7"/>
    </row>
    <row r="947" spans="1:13" ht="45" x14ac:dyDescent="0.25">
      <c r="A947" s="2">
        <v>42459</v>
      </c>
      <c r="B947" s="4">
        <v>2016</v>
      </c>
      <c r="C947" s="4">
        <v>3</v>
      </c>
      <c r="D947" s="3">
        <v>6</v>
      </c>
      <c r="E947" s="3" t="s">
        <v>2472</v>
      </c>
      <c r="F947" s="3" t="s">
        <v>1380</v>
      </c>
      <c r="G947" s="4">
        <v>48.405999999999999</v>
      </c>
      <c r="H947" s="4">
        <v>-124.7405</v>
      </c>
      <c r="I947" s="5">
        <v>0.41180555555555554</v>
      </c>
      <c r="J947" s="3" t="s">
        <v>1166</v>
      </c>
      <c r="K947" s="4">
        <v>36</v>
      </c>
      <c r="L947" s="3" t="s">
        <v>1385</v>
      </c>
      <c r="M947" s="6"/>
    </row>
    <row r="948" spans="1:13" ht="45" x14ac:dyDescent="0.25">
      <c r="A948" s="2">
        <v>42459</v>
      </c>
      <c r="B948" s="4">
        <v>2016</v>
      </c>
      <c r="C948" s="4">
        <v>3</v>
      </c>
      <c r="D948" s="3">
        <v>6</v>
      </c>
      <c r="E948" s="3" t="s">
        <v>2472</v>
      </c>
      <c r="F948" s="3" t="s">
        <v>1380</v>
      </c>
      <c r="G948" s="4">
        <v>48.405999999999999</v>
      </c>
      <c r="H948" s="4">
        <v>-124.7405</v>
      </c>
      <c r="I948" s="5">
        <v>0.41180555555555554</v>
      </c>
      <c r="J948" s="3" t="s">
        <v>1166</v>
      </c>
      <c r="K948" s="4">
        <v>36</v>
      </c>
      <c r="L948" s="3" t="s">
        <v>1386</v>
      </c>
      <c r="M948" s="7"/>
    </row>
    <row r="949" spans="1:13" ht="45" x14ac:dyDescent="0.25">
      <c r="A949" s="2">
        <v>42459</v>
      </c>
      <c r="B949" s="4">
        <v>2016</v>
      </c>
      <c r="C949" s="4">
        <v>3</v>
      </c>
      <c r="D949" s="3">
        <v>6</v>
      </c>
      <c r="E949" s="3" t="s">
        <v>2472</v>
      </c>
      <c r="F949" s="3" t="s">
        <v>1380</v>
      </c>
      <c r="G949" s="4">
        <v>48.405999999999999</v>
      </c>
      <c r="H949" s="4">
        <v>-124.7405</v>
      </c>
      <c r="I949" s="5">
        <v>0.41180555555555554</v>
      </c>
      <c r="J949" s="3" t="s">
        <v>1166</v>
      </c>
      <c r="K949" s="4">
        <v>36</v>
      </c>
      <c r="L949" s="3" t="s">
        <v>1387</v>
      </c>
      <c r="M949" s="7"/>
    </row>
    <row r="950" spans="1:13" ht="45" x14ac:dyDescent="0.25">
      <c r="A950" s="2">
        <v>42459</v>
      </c>
      <c r="B950" s="4">
        <v>2016</v>
      </c>
      <c r="C950" s="4">
        <v>3</v>
      </c>
      <c r="D950" s="3">
        <v>6</v>
      </c>
      <c r="E950" s="3" t="s">
        <v>2472</v>
      </c>
      <c r="F950" s="3" t="s">
        <v>1380</v>
      </c>
      <c r="G950" s="4">
        <v>48.405999999999999</v>
      </c>
      <c r="H950" s="4">
        <v>-124.7405</v>
      </c>
      <c r="I950" s="5">
        <v>0.41180555555555554</v>
      </c>
      <c r="J950" s="3" t="s">
        <v>1166</v>
      </c>
      <c r="K950" s="4">
        <v>36</v>
      </c>
      <c r="L950" s="3" t="s">
        <v>1388</v>
      </c>
      <c r="M950" s="7"/>
    </row>
    <row r="951" spans="1:13" ht="45" x14ac:dyDescent="0.25">
      <c r="A951" s="2">
        <v>42459</v>
      </c>
      <c r="B951" s="4">
        <v>2016</v>
      </c>
      <c r="C951" s="4">
        <v>3</v>
      </c>
      <c r="D951" s="3">
        <v>6</v>
      </c>
      <c r="E951" s="3" t="s">
        <v>2472</v>
      </c>
      <c r="F951" s="3" t="s">
        <v>1380</v>
      </c>
      <c r="G951" s="4">
        <v>48.405999999999999</v>
      </c>
      <c r="H951" s="4">
        <v>-124.7405</v>
      </c>
      <c r="I951" s="5">
        <v>0.41180555555555554</v>
      </c>
      <c r="J951" s="3" t="s">
        <v>1166</v>
      </c>
      <c r="K951" s="4">
        <v>36</v>
      </c>
      <c r="L951" s="3" t="s">
        <v>1389</v>
      </c>
      <c r="M951" s="7"/>
    </row>
    <row r="952" spans="1:13" ht="45" x14ac:dyDescent="0.25">
      <c r="A952" s="2">
        <v>42459</v>
      </c>
      <c r="B952" s="4">
        <v>2016</v>
      </c>
      <c r="C952" s="4">
        <v>3</v>
      </c>
      <c r="D952" s="3">
        <v>6</v>
      </c>
      <c r="E952" s="3" t="s">
        <v>2472</v>
      </c>
      <c r="F952" s="3" t="s">
        <v>1380</v>
      </c>
      <c r="G952" s="4">
        <v>48.405999999999999</v>
      </c>
      <c r="H952" s="4">
        <v>-124.7405</v>
      </c>
      <c r="I952" s="5">
        <v>0.41180555555555554</v>
      </c>
      <c r="J952" s="3" t="s">
        <v>1166</v>
      </c>
      <c r="K952" s="4">
        <v>36</v>
      </c>
      <c r="L952" s="3" t="s">
        <v>1390</v>
      </c>
      <c r="M952" s="7"/>
    </row>
    <row r="953" spans="1:13" ht="45" x14ac:dyDescent="0.25">
      <c r="A953" s="2">
        <v>42459</v>
      </c>
      <c r="B953" s="4">
        <v>2016</v>
      </c>
      <c r="C953" s="4">
        <v>3</v>
      </c>
      <c r="D953" s="3">
        <v>6</v>
      </c>
      <c r="E953" s="3" t="s">
        <v>2472</v>
      </c>
      <c r="F953" s="3" t="s">
        <v>1380</v>
      </c>
      <c r="G953" s="4">
        <v>48.405999999999999</v>
      </c>
      <c r="H953" s="4">
        <v>-124.7405</v>
      </c>
      <c r="I953" s="5">
        <v>0.41180555555555554</v>
      </c>
      <c r="J953" s="3" t="s">
        <v>1166</v>
      </c>
      <c r="K953" s="4">
        <v>36</v>
      </c>
      <c r="L953" s="3" t="s">
        <v>1391</v>
      </c>
      <c r="M953" s="7"/>
    </row>
    <row r="954" spans="1:13" ht="45" x14ac:dyDescent="0.25">
      <c r="A954" s="2">
        <v>42459</v>
      </c>
      <c r="B954" s="4">
        <v>2016</v>
      </c>
      <c r="C954" s="4">
        <v>3</v>
      </c>
      <c r="D954" s="3">
        <v>6</v>
      </c>
      <c r="E954" s="3" t="s">
        <v>2472</v>
      </c>
      <c r="F954" s="3" t="s">
        <v>1380</v>
      </c>
      <c r="G954" s="4">
        <v>48.405999999999999</v>
      </c>
      <c r="H954" s="4">
        <v>-124.7405</v>
      </c>
      <c r="I954" s="5">
        <v>0.41180555555555554</v>
      </c>
      <c r="J954" s="3" t="s">
        <v>1166</v>
      </c>
      <c r="K954" s="4">
        <v>36</v>
      </c>
      <c r="L954" s="3" t="s">
        <v>1392</v>
      </c>
      <c r="M954" s="6"/>
    </row>
    <row r="955" spans="1:13" ht="45" x14ac:dyDescent="0.25">
      <c r="A955" s="2">
        <v>42459</v>
      </c>
      <c r="B955" s="4">
        <v>2016</v>
      </c>
      <c r="C955" s="4">
        <v>3</v>
      </c>
      <c r="D955" s="3">
        <v>6</v>
      </c>
      <c r="E955" s="3" t="s">
        <v>2472</v>
      </c>
      <c r="F955" s="3" t="s">
        <v>1380</v>
      </c>
      <c r="G955" s="4">
        <v>48.405999999999999</v>
      </c>
      <c r="H955" s="4">
        <v>-124.7405</v>
      </c>
      <c r="I955" s="5">
        <v>0.41180555555555554</v>
      </c>
      <c r="J955" s="3" t="s">
        <v>1166</v>
      </c>
      <c r="K955" s="4">
        <v>36</v>
      </c>
      <c r="L955" s="3" t="s">
        <v>1393</v>
      </c>
      <c r="M955" s="6"/>
    </row>
    <row r="956" spans="1:13" ht="45" x14ac:dyDescent="0.25">
      <c r="A956" s="2">
        <v>42459</v>
      </c>
      <c r="B956" s="4">
        <v>2016</v>
      </c>
      <c r="C956" s="4">
        <v>3</v>
      </c>
      <c r="D956" s="3">
        <v>6</v>
      </c>
      <c r="E956" s="3" t="s">
        <v>2472</v>
      </c>
      <c r="F956" s="3" t="s">
        <v>1380</v>
      </c>
      <c r="G956" s="4">
        <v>48.405999999999999</v>
      </c>
      <c r="H956" s="4">
        <v>-124.7405</v>
      </c>
      <c r="I956" s="5">
        <v>0.41180555555555554</v>
      </c>
      <c r="J956" s="3" t="s">
        <v>1166</v>
      </c>
      <c r="K956" s="4">
        <v>36</v>
      </c>
      <c r="L956" s="3" t="s">
        <v>1394</v>
      </c>
      <c r="M956" s="7"/>
    </row>
    <row r="957" spans="1:13" ht="45" x14ac:dyDescent="0.25">
      <c r="A957" s="2">
        <v>42459</v>
      </c>
      <c r="B957" s="4">
        <v>2016</v>
      </c>
      <c r="C957" s="4">
        <v>3</v>
      </c>
      <c r="D957" s="3">
        <v>6</v>
      </c>
      <c r="E957" s="3" t="s">
        <v>2472</v>
      </c>
      <c r="F957" s="3" t="s">
        <v>1380</v>
      </c>
      <c r="G957" s="4">
        <v>48.405999999999999</v>
      </c>
      <c r="H957" s="4">
        <v>-124.7405</v>
      </c>
      <c r="I957" s="5">
        <v>0.41180555555555554</v>
      </c>
      <c r="J957" s="3" t="s">
        <v>1166</v>
      </c>
      <c r="K957" s="4">
        <v>36</v>
      </c>
      <c r="L957" s="3" t="s">
        <v>1395</v>
      </c>
      <c r="M957" s="7"/>
    </row>
    <row r="958" spans="1:13" ht="45" x14ac:dyDescent="0.25">
      <c r="A958" s="2">
        <v>42459</v>
      </c>
      <c r="B958" s="4">
        <v>2016</v>
      </c>
      <c r="C958" s="4">
        <v>3</v>
      </c>
      <c r="D958" s="3">
        <v>6</v>
      </c>
      <c r="E958" s="3" t="s">
        <v>2472</v>
      </c>
      <c r="F958" s="3" t="s">
        <v>1380</v>
      </c>
      <c r="G958" s="4">
        <v>48.405999999999999</v>
      </c>
      <c r="H958" s="4">
        <v>-124.7405</v>
      </c>
      <c r="I958" s="5">
        <v>0.41180555555555554</v>
      </c>
      <c r="J958" s="3" t="s">
        <v>1166</v>
      </c>
      <c r="K958" s="4">
        <v>36</v>
      </c>
      <c r="L958" s="3" t="s">
        <v>1396</v>
      </c>
      <c r="M958" s="7"/>
    </row>
    <row r="959" spans="1:13" ht="45" x14ac:dyDescent="0.25">
      <c r="A959" s="2">
        <v>42459</v>
      </c>
      <c r="B959" s="4">
        <v>2016</v>
      </c>
      <c r="C959" s="4">
        <v>3</v>
      </c>
      <c r="D959" s="3">
        <v>6</v>
      </c>
      <c r="E959" s="3" t="s">
        <v>2472</v>
      </c>
      <c r="F959" s="3" t="s">
        <v>1380</v>
      </c>
      <c r="G959" s="4">
        <v>48.405999999999999</v>
      </c>
      <c r="H959" s="4">
        <v>-124.7405</v>
      </c>
      <c r="I959" s="5">
        <v>0.41180555555555554</v>
      </c>
      <c r="J959" s="3" t="s">
        <v>1166</v>
      </c>
      <c r="K959" s="4">
        <v>36</v>
      </c>
      <c r="L959" s="3" t="s">
        <v>1397</v>
      </c>
      <c r="M959" s="7"/>
    </row>
    <row r="960" spans="1:13" ht="45" x14ac:dyDescent="0.25">
      <c r="A960" s="2">
        <v>42459</v>
      </c>
      <c r="B960" s="4">
        <v>2016</v>
      </c>
      <c r="C960" s="4">
        <v>3</v>
      </c>
      <c r="D960" s="3">
        <v>6</v>
      </c>
      <c r="E960" s="3" t="s">
        <v>2472</v>
      </c>
      <c r="F960" s="3" t="s">
        <v>1380</v>
      </c>
      <c r="G960" s="4">
        <v>48.405999999999999</v>
      </c>
      <c r="H960" s="4">
        <v>-124.7405</v>
      </c>
      <c r="I960" s="5">
        <v>0.41180555555555554</v>
      </c>
      <c r="J960" s="3" t="s">
        <v>1166</v>
      </c>
      <c r="K960" s="4">
        <v>36</v>
      </c>
      <c r="L960" s="3" t="s">
        <v>1398</v>
      </c>
      <c r="M960" s="7"/>
    </row>
    <row r="961" spans="1:13" ht="45" x14ac:dyDescent="0.25">
      <c r="A961" s="2">
        <v>42459</v>
      </c>
      <c r="B961" s="4">
        <v>2016</v>
      </c>
      <c r="C961" s="4">
        <v>3</v>
      </c>
      <c r="D961" s="3">
        <v>6</v>
      </c>
      <c r="E961" s="3" t="s">
        <v>2472</v>
      </c>
      <c r="F961" s="3" t="s">
        <v>1380</v>
      </c>
      <c r="G961" s="4">
        <v>48.405999999999999</v>
      </c>
      <c r="H961" s="4">
        <v>-124.7405</v>
      </c>
      <c r="I961" s="5">
        <v>0.41180555555555554</v>
      </c>
      <c r="J961" s="3" t="s">
        <v>1166</v>
      </c>
      <c r="K961" s="4">
        <v>36</v>
      </c>
      <c r="L961" s="3" t="s">
        <v>1399</v>
      </c>
      <c r="M961" s="6"/>
    </row>
    <row r="962" spans="1:13" ht="45" x14ac:dyDescent="0.25">
      <c r="A962" s="2">
        <v>42459</v>
      </c>
      <c r="B962" s="4">
        <v>2016</v>
      </c>
      <c r="C962" s="4">
        <v>3</v>
      </c>
      <c r="D962" s="3">
        <v>6</v>
      </c>
      <c r="E962" s="3" t="s">
        <v>2472</v>
      </c>
      <c r="F962" s="3" t="s">
        <v>1380</v>
      </c>
      <c r="G962" s="4">
        <v>48.405999999999999</v>
      </c>
      <c r="H962" s="4">
        <v>-124.7405</v>
      </c>
      <c r="I962" s="5">
        <v>0.41180555555555554</v>
      </c>
      <c r="J962" s="3" t="s">
        <v>1166</v>
      </c>
      <c r="K962" s="4">
        <v>36</v>
      </c>
      <c r="L962" s="3" t="s">
        <v>1292</v>
      </c>
      <c r="M962" s="6"/>
    </row>
    <row r="963" spans="1:13" ht="45" x14ac:dyDescent="0.25">
      <c r="A963" s="2">
        <v>42459</v>
      </c>
      <c r="B963" s="4">
        <v>2016</v>
      </c>
      <c r="C963" s="4">
        <v>3</v>
      </c>
      <c r="D963" s="3">
        <v>6</v>
      </c>
      <c r="E963" s="3" t="s">
        <v>2472</v>
      </c>
      <c r="F963" s="3" t="s">
        <v>1380</v>
      </c>
      <c r="G963" s="4">
        <v>48.405999999999999</v>
      </c>
      <c r="H963" s="4">
        <v>-124.7405</v>
      </c>
      <c r="I963" s="5">
        <v>0.41180555555555554</v>
      </c>
      <c r="J963" s="3" t="s">
        <v>1166</v>
      </c>
      <c r="K963" s="4">
        <v>36</v>
      </c>
      <c r="L963" s="3" t="s">
        <v>1293</v>
      </c>
      <c r="M963" s="6"/>
    </row>
    <row r="964" spans="1:13" ht="45" x14ac:dyDescent="0.25">
      <c r="A964" s="2">
        <v>42459</v>
      </c>
      <c r="B964" s="4">
        <v>2016</v>
      </c>
      <c r="C964" s="4">
        <v>3</v>
      </c>
      <c r="D964" s="3">
        <v>6</v>
      </c>
      <c r="E964" s="3" t="s">
        <v>2472</v>
      </c>
      <c r="F964" s="3" t="s">
        <v>1380</v>
      </c>
      <c r="G964" s="4">
        <v>48.405999999999999</v>
      </c>
      <c r="H964" s="4">
        <v>-124.7405</v>
      </c>
      <c r="I964" s="5">
        <v>0.41180555555555554</v>
      </c>
      <c r="J964" s="3" t="s">
        <v>1166</v>
      </c>
      <c r="K964" s="4">
        <v>36</v>
      </c>
      <c r="L964" s="3" t="s">
        <v>1294</v>
      </c>
      <c r="M964" s="7"/>
    </row>
    <row r="965" spans="1:13" ht="45" x14ac:dyDescent="0.25">
      <c r="A965" s="2">
        <v>42459</v>
      </c>
      <c r="B965" s="4">
        <v>2016</v>
      </c>
      <c r="C965" s="4">
        <v>3</v>
      </c>
      <c r="D965" s="3">
        <v>6</v>
      </c>
      <c r="E965" s="3" t="s">
        <v>2472</v>
      </c>
      <c r="F965" s="3" t="s">
        <v>1380</v>
      </c>
      <c r="G965" s="4">
        <v>48.405999999999999</v>
      </c>
      <c r="H965" s="4">
        <v>-124.7405</v>
      </c>
      <c r="I965" s="5">
        <v>0.41180555555555554</v>
      </c>
      <c r="J965" s="3" t="s">
        <v>1166</v>
      </c>
      <c r="K965" s="4">
        <v>36</v>
      </c>
      <c r="L965" s="3" t="s">
        <v>1295</v>
      </c>
      <c r="M965" s="7"/>
    </row>
    <row r="966" spans="1:13" ht="45" x14ac:dyDescent="0.25">
      <c r="A966" s="2">
        <v>42459</v>
      </c>
      <c r="B966" s="4">
        <v>2016</v>
      </c>
      <c r="C966" s="4">
        <v>3</v>
      </c>
      <c r="D966" s="3">
        <v>6</v>
      </c>
      <c r="E966" s="3" t="s">
        <v>2472</v>
      </c>
      <c r="F966" s="3" t="s">
        <v>1380</v>
      </c>
      <c r="G966" s="4">
        <v>48.405999999999999</v>
      </c>
      <c r="H966" s="4">
        <v>-124.7405</v>
      </c>
      <c r="I966" s="5">
        <v>0.41180555555555554</v>
      </c>
      <c r="J966" s="3" t="s">
        <v>1166</v>
      </c>
      <c r="K966" s="4">
        <v>36</v>
      </c>
      <c r="L966" s="3" t="s">
        <v>1296</v>
      </c>
      <c r="M966" s="7"/>
    </row>
    <row r="967" spans="1:13" ht="45" x14ac:dyDescent="0.25">
      <c r="A967" s="2">
        <v>42459</v>
      </c>
      <c r="B967" s="4">
        <v>2016</v>
      </c>
      <c r="C967" s="4">
        <v>3</v>
      </c>
      <c r="D967" s="3">
        <v>6</v>
      </c>
      <c r="E967" s="3" t="s">
        <v>2472</v>
      </c>
      <c r="F967" s="3" t="s">
        <v>1380</v>
      </c>
      <c r="G967" s="4">
        <v>48.405999999999999</v>
      </c>
      <c r="H967" s="4">
        <v>-124.7405</v>
      </c>
      <c r="I967" s="5">
        <v>0.41180555555555554</v>
      </c>
      <c r="J967" s="3" t="s">
        <v>1166</v>
      </c>
      <c r="K967" s="4">
        <v>36</v>
      </c>
      <c r="L967" s="3" t="s">
        <v>1297</v>
      </c>
      <c r="M967" s="7"/>
    </row>
    <row r="968" spans="1:13" ht="45" x14ac:dyDescent="0.25">
      <c r="A968" s="2">
        <v>42459</v>
      </c>
      <c r="B968" s="4">
        <v>2016</v>
      </c>
      <c r="C968" s="4">
        <v>3</v>
      </c>
      <c r="D968" s="3">
        <v>6</v>
      </c>
      <c r="E968" s="3" t="s">
        <v>2472</v>
      </c>
      <c r="F968" s="3" t="s">
        <v>1380</v>
      </c>
      <c r="G968" s="4">
        <v>48.405999999999999</v>
      </c>
      <c r="H968" s="4">
        <v>-124.7405</v>
      </c>
      <c r="I968" s="5">
        <v>0.41180555555555554</v>
      </c>
      <c r="J968" s="3" t="s">
        <v>1166</v>
      </c>
      <c r="K968" s="4">
        <v>36</v>
      </c>
      <c r="L968" s="3" t="s">
        <v>1298</v>
      </c>
      <c r="M968" s="6"/>
    </row>
    <row r="969" spans="1:13" ht="45" x14ac:dyDescent="0.25">
      <c r="A969" s="2">
        <v>42459</v>
      </c>
      <c r="B969" s="4">
        <v>2016</v>
      </c>
      <c r="C969" s="4">
        <v>3</v>
      </c>
      <c r="D969" s="3">
        <v>6</v>
      </c>
      <c r="E969" s="3" t="s">
        <v>2472</v>
      </c>
      <c r="F969" s="3" t="s">
        <v>1380</v>
      </c>
      <c r="G969" s="4">
        <v>48.405999999999999</v>
      </c>
      <c r="H969" s="4">
        <v>-124.7405</v>
      </c>
      <c r="I969" s="5">
        <v>0.41180555555555554</v>
      </c>
      <c r="J969" s="3" t="s">
        <v>1166</v>
      </c>
      <c r="K969" s="4">
        <v>36</v>
      </c>
      <c r="L969" s="3" t="s">
        <v>1299</v>
      </c>
      <c r="M969" s="6"/>
    </row>
    <row r="970" spans="1:13" ht="45" x14ac:dyDescent="0.25">
      <c r="A970" s="2">
        <v>42459</v>
      </c>
      <c r="B970" s="4">
        <v>2016</v>
      </c>
      <c r="C970" s="4">
        <v>3</v>
      </c>
      <c r="D970" s="3">
        <v>6</v>
      </c>
      <c r="E970" s="3" t="s">
        <v>2472</v>
      </c>
      <c r="F970" s="3" t="s">
        <v>1380</v>
      </c>
      <c r="G970" s="4">
        <v>48.405999999999999</v>
      </c>
      <c r="H970" s="4">
        <v>-124.7405</v>
      </c>
      <c r="I970" s="5">
        <v>0.41180555555555554</v>
      </c>
      <c r="J970" s="3" t="s">
        <v>1166</v>
      </c>
      <c r="K970" s="4">
        <v>36</v>
      </c>
      <c r="L970" s="3" t="s">
        <v>1321</v>
      </c>
      <c r="M970" s="6"/>
    </row>
    <row r="971" spans="1:13" ht="45" x14ac:dyDescent="0.25">
      <c r="A971" s="2">
        <v>42459</v>
      </c>
      <c r="B971" s="4">
        <v>2016</v>
      </c>
      <c r="C971" s="4">
        <v>3</v>
      </c>
      <c r="D971" s="3">
        <v>6</v>
      </c>
      <c r="E971" s="3" t="s">
        <v>2472</v>
      </c>
      <c r="F971" s="3" t="s">
        <v>1380</v>
      </c>
      <c r="G971" s="4">
        <v>48.405999999999999</v>
      </c>
      <c r="H971" s="4">
        <v>-124.7405</v>
      </c>
      <c r="I971" s="5">
        <v>0.41180555555555554</v>
      </c>
      <c r="J971" s="3" t="s">
        <v>1166</v>
      </c>
      <c r="K971" s="4">
        <v>36</v>
      </c>
      <c r="L971" s="3" t="s">
        <v>1322</v>
      </c>
      <c r="M971" s="6"/>
    </row>
    <row r="972" spans="1:13" ht="45" x14ac:dyDescent="0.25">
      <c r="A972" s="2">
        <v>42459</v>
      </c>
      <c r="B972" s="4">
        <v>2016</v>
      </c>
      <c r="C972" s="4">
        <v>3</v>
      </c>
      <c r="D972" s="3">
        <v>6</v>
      </c>
      <c r="E972" s="3" t="s">
        <v>2472</v>
      </c>
      <c r="F972" s="3" t="s">
        <v>1380</v>
      </c>
      <c r="G972" s="4">
        <v>48.405999999999999</v>
      </c>
      <c r="H972" s="4">
        <v>-124.7405</v>
      </c>
      <c r="I972" s="5">
        <v>0.41180555555555554</v>
      </c>
      <c r="J972" s="3" t="s">
        <v>1166</v>
      </c>
      <c r="K972" s="4">
        <v>36</v>
      </c>
      <c r="L972" s="3" t="s">
        <v>1323</v>
      </c>
      <c r="M972" s="7"/>
    </row>
    <row r="973" spans="1:13" ht="45" x14ac:dyDescent="0.25">
      <c r="A973" s="2">
        <v>42459</v>
      </c>
      <c r="B973" s="4">
        <v>2016</v>
      </c>
      <c r="C973" s="4">
        <v>3</v>
      </c>
      <c r="D973" s="3">
        <v>6</v>
      </c>
      <c r="E973" s="3" t="s">
        <v>2472</v>
      </c>
      <c r="F973" s="3" t="s">
        <v>1380</v>
      </c>
      <c r="G973" s="4">
        <v>48.405999999999999</v>
      </c>
      <c r="H973" s="4">
        <v>-124.7405</v>
      </c>
      <c r="I973" s="5">
        <v>0.41180555555555554</v>
      </c>
      <c r="J973" s="3" t="s">
        <v>1166</v>
      </c>
      <c r="K973" s="4">
        <v>36</v>
      </c>
      <c r="L973" s="3" t="s">
        <v>1324</v>
      </c>
      <c r="M973" s="6"/>
    </row>
    <row r="974" spans="1:13" ht="45" x14ac:dyDescent="0.25">
      <c r="A974" s="2">
        <v>42459</v>
      </c>
      <c r="B974" s="4">
        <v>2016</v>
      </c>
      <c r="C974" s="4">
        <v>3</v>
      </c>
      <c r="D974" s="3">
        <v>6</v>
      </c>
      <c r="E974" s="3" t="s">
        <v>2472</v>
      </c>
      <c r="F974" s="3" t="s">
        <v>1380</v>
      </c>
      <c r="G974" s="4">
        <v>48.405999999999999</v>
      </c>
      <c r="H974" s="4">
        <v>-124.7405</v>
      </c>
      <c r="I974" s="5">
        <v>0.41180555555555554</v>
      </c>
      <c r="J974" s="3" t="s">
        <v>1166</v>
      </c>
      <c r="K974" s="4">
        <v>36</v>
      </c>
      <c r="L974" s="3" t="s">
        <v>1325</v>
      </c>
      <c r="M974" s="7"/>
    </row>
    <row r="975" spans="1:13" ht="45" x14ac:dyDescent="0.25">
      <c r="A975" s="2">
        <v>42459</v>
      </c>
      <c r="B975" s="4">
        <v>2016</v>
      </c>
      <c r="C975" s="4">
        <v>3</v>
      </c>
      <c r="D975" s="3">
        <v>6</v>
      </c>
      <c r="E975" s="3" t="s">
        <v>2472</v>
      </c>
      <c r="F975" s="3" t="s">
        <v>1380</v>
      </c>
      <c r="G975" s="4">
        <v>48.405999999999999</v>
      </c>
      <c r="H975" s="4">
        <v>-124.7405</v>
      </c>
      <c r="I975" s="5">
        <v>0.41180555555555554</v>
      </c>
      <c r="J975" s="3" t="s">
        <v>1166</v>
      </c>
      <c r="K975" s="4">
        <v>36</v>
      </c>
      <c r="L975" s="3" t="s">
        <v>1326</v>
      </c>
      <c r="M975" s="6"/>
    </row>
    <row r="976" spans="1:13" ht="45" x14ac:dyDescent="0.25">
      <c r="A976" s="2">
        <v>42459</v>
      </c>
      <c r="B976" s="4">
        <v>2016</v>
      </c>
      <c r="C976" s="4">
        <v>3</v>
      </c>
      <c r="D976" s="3">
        <v>6</v>
      </c>
      <c r="E976" s="3" t="s">
        <v>2472</v>
      </c>
      <c r="F976" s="3" t="s">
        <v>1380</v>
      </c>
      <c r="G976" s="4">
        <v>48.405999999999999</v>
      </c>
      <c r="H976" s="4">
        <v>-124.7405</v>
      </c>
      <c r="I976" s="5">
        <v>0.41180555555555554</v>
      </c>
      <c r="J976" s="3" t="s">
        <v>1166</v>
      </c>
      <c r="K976" s="4">
        <v>36</v>
      </c>
      <c r="L976" s="3" t="s">
        <v>1327</v>
      </c>
      <c r="M976" s="6"/>
    </row>
    <row r="977" spans="1:13" ht="45" x14ac:dyDescent="0.25">
      <c r="A977" s="2">
        <v>42459</v>
      </c>
      <c r="B977" s="4">
        <v>2016</v>
      </c>
      <c r="C977" s="4">
        <v>3</v>
      </c>
      <c r="D977" s="3">
        <v>6</v>
      </c>
      <c r="E977" s="3" t="s">
        <v>2472</v>
      </c>
      <c r="F977" s="3" t="s">
        <v>1380</v>
      </c>
      <c r="G977" s="4">
        <v>48.405999999999999</v>
      </c>
      <c r="H977" s="4">
        <v>-124.7405</v>
      </c>
      <c r="I977" s="5">
        <v>0.41180555555555554</v>
      </c>
      <c r="J977" s="3" t="s">
        <v>1166</v>
      </c>
      <c r="K977" s="4">
        <v>36</v>
      </c>
      <c r="L977" s="3" t="s">
        <v>1328</v>
      </c>
      <c r="M977" s="7"/>
    </row>
    <row r="978" spans="1:13" ht="45" x14ac:dyDescent="0.25">
      <c r="A978" s="2">
        <v>42459</v>
      </c>
      <c r="B978" s="4">
        <v>2016</v>
      </c>
      <c r="C978" s="4">
        <v>3</v>
      </c>
      <c r="D978" s="3">
        <v>6</v>
      </c>
      <c r="E978" s="3" t="s">
        <v>2472</v>
      </c>
      <c r="F978" s="3" t="s">
        <v>1380</v>
      </c>
      <c r="G978" s="4">
        <v>48.405999999999999</v>
      </c>
      <c r="H978" s="4">
        <v>-124.7405</v>
      </c>
      <c r="I978" s="5">
        <v>0.41180555555555554</v>
      </c>
      <c r="J978" s="3" t="s">
        <v>1166</v>
      </c>
      <c r="K978" s="4">
        <v>36</v>
      </c>
      <c r="L978" s="3" t="s">
        <v>1329</v>
      </c>
      <c r="M978" s="6"/>
    </row>
    <row r="979" spans="1:13" ht="45" x14ac:dyDescent="0.25">
      <c r="A979" s="2">
        <v>42459</v>
      </c>
      <c r="B979" s="4">
        <v>2016</v>
      </c>
      <c r="C979" s="4">
        <v>3</v>
      </c>
      <c r="D979" s="3">
        <v>6</v>
      </c>
      <c r="E979" s="3" t="s">
        <v>2472</v>
      </c>
      <c r="F979" s="3" t="s">
        <v>1380</v>
      </c>
      <c r="G979" s="4">
        <v>48.405999999999999</v>
      </c>
      <c r="H979" s="4">
        <v>-124.7405</v>
      </c>
      <c r="I979" s="5">
        <v>0.41180555555555554</v>
      </c>
      <c r="J979" s="3" t="s">
        <v>1166</v>
      </c>
      <c r="K979" s="4">
        <v>36</v>
      </c>
      <c r="L979" s="3" t="s">
        <v>1330</v>
      </c>
      <c r="M979" s="6"/>
    </row>
    <row r="980" spans="1:13" ht="45" x14ac:dyDescent="0.25">
      <c r="A980" s="2">
        <v>42459</v>
      </c>
      <c r="B980" s="4">
        <v>2016</v>
      </c>
      <c r="C980" s="4">
        <v>3</v>
      </c>
      <c r="D980" s="3">
        <v>6</v>
      </c>
      <c r="E980" s="3" t="s">
        <v>2472</v>
      </c>
      <c r="F980" s="3" t="s">
        <v>1380</v>
      </c>
      <c r="G980" s="4">
        <v>48.405999999999999</v>
      </c>
      <c r="H980" s="4">
        <v>-124.7405</v>
      </c>
      <c r="I980" s="5">
        <v>0.41180555555555554</v>
      </c>
      <c r="J980" s="3" t="s">
        <v>1166</v>
      </c>
      <c r="K980" s="4">
        <v>36</v>
      </c>
      <c r="L980" s="3" t="s">
        <v>1331</v>
      </c>
      <c r="M980" s="7"/>
    </row>
    <row r="981" spans="1:13" ht="45" x14ac:dyDescent="0.25">
      <c r="A981" s="2">
        <v>42459</v>
      </c>
      <c r="B981" s="4">
        <v>2016</v>
      </c>
      <c r="C981" s="4">
        <v>3</v>
      </c>
      <c r="D981" s="3">
        <v>6</v>
      </c>
      <c r="E981" s="3" t="s">
        <v>2472</v>
      </c>
      <c r="F981" s="3" t="s">
        <v>1380</v>
      </c>
      <c r="G981" s="4">
        <v>48.405999999999999</v>
      </c>
      <c r="H981" s="4">
        <v>-124.7405</v>
      </c>
      <c r="I981" s="5">
        <v>0.41180555555555554</v>
      </c>
      <c r="J981" s="3" t="s">
        <v>1166</v>
      </c>
      <c r="K981" s="4">
        <v>36</v>
      </c>
      <c r="L981" s="3" t="s">
        <v>1332</v>
      </c>
      <c r="M981" s="7"/>
    </row>
    <row r="982" spans="1:13" ht="45" x14ac:dyDescent="0.25">
      <c r="A982" s="2">
        <v>42459</v>
      </c>
      <c r="B982" s="4">
        <v>2016</v>
      </c>
      <c r="C982" s="4">
        <v>3</v>
      </c>
      <c r="D982" s="3">
        <v>6</v>
      </c>
      <c r="E982" s="3" t="s">
        <v>2472</v>
      </c>
      <c r="F982" s="3" t="s">
        <v>1380</v>
      </c>
      <c r="G982" s="4">
        <v>48.405999999999999</v>
      </c>
      <c r="H982" s="4">
        <v>-124.7405</v>
      </c>
      <c r="I982" s="5">
        <v>0.41180555555555554</v>
      </c>
      <c r="J982" s="3" t="s">
        <v>1166</v>
      </c>
      <c r="K982" s="4">
        <v>36</v>
      </c>
      <c r="L982" s="3" t="s">
        <v>1333</v>
      </c>
      <c r="M982" s="7"/>
    </row>
    <row r="983" spans="1:13" ht="45" x14ac:dyDescent="0.25">
      <c r="A983" s="2">
        <v>42459</v>
      </c>
      <c r="B983" s="4">
        <v>2016</v>
      </c>
      <c r="C983" s="4">
        <v>3</v>
      </c>
      <c r="D983" s="3">
        <v>6</v>
      </c>
      <c r="E983" s="3" t="s">
        <v>2472</v>
      </c>
      <c r="F983" s="3" t="s">
        <v>1380</v>
      </c>
      <c r="G983" s="4">
        <v>48.405999999999999</v>
      </c>
      <c r="H983" s="4">
        <v>-124.7405</v>
      </c>
      <c r="I983" s="5">
        <v>0.41180555555555554</v>
      </c>
      <c r="J983" s="3" t="s">
        <v>1166</v>
      </c>
      <c r="K983" s="4">
        <v>36</v>
      </c>
      <c r="L983" s="3" t="s">
        <v>1334</v>
      </c>
      <c r="M983" s="7"/>
    </row>
    <row r="984" spans="1:13" ht="45" x14ac:dyDescent="0.25">
      <c r="A984" s="2">
        <v>42459</v>
      </c>
      <c r="B984" s="4">
        <v>2016</v>
      </c>
      <c r="C984" s="4">
        <v>3</v>
      </c>
      <c r="D984" s="3">
        <v>6</v>
      </c>
      <c r="E984" s="3" t="s">
        <v>2472</v>
      </c>
      <c r="F984" s="3" t="s">
        <v>1380</v>
      </c>
      <c r="G984" s="4">
        <v>48.405999999999999</v>
      </c>
      <c r="H984" s="4">
        <v>-124.7405</v>
      </c>
      <c r="I984" s="5">
        <v>0.41180555555555554</v>
      </c>
      <c r="J984" s="3" t="s">
        <v>1166</v>
      </c>
      <c r="K984" s="4">
        <v>36</v>
      </c>
      <c r="L984" s="3" t="s">
        <v>1335</v>
      </c>
      <c r="M984" s="7"/>
    </row>
    <row r="985" spans="1:13" ht="45" x14ac:dyDescent="0.25">
      <c r="A985" s="2">
        <v>42459</v>
      </c>
      <c r="B985" s="4">
        <v>2016</v>
      </c>
      <c r="C985" s="4">
        <v>3</v>
      </c>
      <c r="D985" s="3">
        <v>6</v>
      </c>
      <c r="E985" s="3" t="s">
        <v>2472</v>
      </c>
      <c r="F985" s="3" t="s">
        <v>1380</v>
      </c>
      <c r="G985" s="4">
        <v>48.405999999999999</v>
      </c>
      <c r="H985" s="4">
        <v>-124.7405</v>
      </c>
      <c r="I985" s="5">
        <v>0.41180555555555554</v>
      </c>
      <c r="J985" s="3" t="s">
        <v>1166</v>
      </c>
      <c r="K985" s="4">
        <v>36</v>
      </c>
      <c r="L985" s="3" t="s">
        <v>1336</v>
      </c>
      <c r="M985" s="7"/>
    </row>
    <row r="986" spans="1:13" ht="45" x14ac:dyDescent="0.25">
      <c r="A986" s="2">
        <v>42459</v>
      </c>
      <c r="B986" s="4">
        <v>2016</v>
      </c>
      <c r="C986" s="4">
        <v>3</v>
      </c>
      <c r="D986" s="3">
        <v>6</v>
      </c>
      <c r="E986" s="3" t="s">
        <v>2472</v>
      </c>
      <c r="F986" s="3" t="s">
        <v>1380</v>
      </c>
      <c r="G986" s="4">
        <v>48.405999999999999</v>
      </c>
      <c r="H986" s="4">
        <v>-124.7405</v>
      </c>
      <c r="I986" s="5">
        <v>0.41180555555555554</v>
      </c>
      <c r="J986" s="3" t="s">
        <v>1166</v>
      </c>
      <c r="K986" s="4">
        <v>36</v>
      </c>
      <c r="L986" s="3" t="s">
        <v>1337</v>
      </c>
      <c r="M986" s="7"/>
    </row>
    <row r="987" spans="1:13" ht="45" x14ac:dyDescent="0.25">
      <c r="A987" s="2">
        <v>42459</v>
      </c>
      <c r="B987" s="4">
        <v>2016</v>
      </c>
      <c r="C987" s="4">
        <v>3</v>
      </c>
      <c r="D987" s="3">
        <v>6</v>
      </c>
      <c r="E987" s="3" t="s">
        <v>2472</v>
      </c>
      <c r="F987" s="3" t="s">
        <v>1380</v>
      </c>
      <c r="G987" s="4">
        <v>48.405999999999999</v>
      </c>
      <c r="H987" s="4">
        <v>-124.7405</v>
      </c>
      <c r="I987" s="5">
        <v>0.41180555555555554</v>
      </c>
      <c r="J987" s="3" t="s">
        <v>1166</v>
      </c>
      <c r="K987" s="4">
        <v>36</v>
      </c>
      <c r="L987" s="3" t="s">
        <v>1338</v>
      </c>
      <c r="M987" s="7"/>
    </row>
    <row r="988" spans="1:13" ht="45" x14ac:dyDescent="0.25">
      <c r="A988" s="2">
        <v>42459</v>
      </c>
      <c r="B988" s="4">
        <v>2016</v>
      </c>
      <c r="C988" s="4">
        <v>3</v>
      </c>
      <c r="D988" s="3">
        <v>6</v>
      </c>
      <c r="E988" s="3" t="s">
        <v>2472</v>
      </c>
      <c r="F988" s="3" t="s">
        <v>1380</v>
      </c>
      <c r="G988" s="4">
        <v>48.405999999999999</v>
      </c>
      <c r="H988" s="4">
        <v>-124.7405</v>
      </c>
      <c r="I988" s="5">
        <v>0.41180555555555554</v>
      </c>
      <c r="J988" s="3" t="s">
        <v>1166</v>
      </c>
      <c r="K988" s="4">
        <v>36</v>
      </c>
      <c r="L988" s="3" t="s">
        <v>1341</v>
      </c>
      <c r="M988" s="7"/>
    </row>
    <row r="989" spans="1:13" ht="45" x14ac:dyDescent="0.25">
      <c r="A989" s="2">
        <v>42459</v>
      </c>
      <c r="B989" s="4">
        <v>2016</v>
      </c>
      <c r="C989" s="4">
        <v>3</v>
      </c>
      <c r="D989" s="3">
        <v>6</v>
      </c>
      <c r="E989" s="3" t="s">
        <v>2472</v>
      </c>
      <c r="F989" s="3" t="s">
        <v>1380</v>
      </c>
      <c r="G989" s="4">
        <v>48.405999999999999</v>
      </c>
      <c r="H989" s="4">
        <v>-124.7405</v>
      </c>
      <c r="I989" s="5">
        <v>0.41180555555555554</v>
      </c>
      <c r="J989" s="3" t="s">
        <v>1166</v>
      </c>
      <c r="K989" s="4">
        <v>36</v>
      </c>
      <c r="L989" s="3" t="s">
        <v>1342</v>
      </c>
      <c r="M989" s="7"/>
    </row>
    <row r="990" spans="1:13" ht="45" x14ac:dyDescent="0.25">
      <c r="A990" s="2">
        <v>42459</v>
      </c>
      <c r="B990" s="4">
        <v>2016</v>
      </c>
      <c r="C990" s="4">
        <v>3</v>
      </c>
      <c r="D990" s="3">
        <v>6</v>
      </c>
      <c r="E990" s="3" t="s">
        <v>2472</v>
      </c>
      <c r="F990" s="3" t="s">
        <v>1380</v>
      </c>
      <c r="G990" s="4">
        <v>48.405999999999999</v>
      </c>
      <c r="H990" s="4">
        <v>-124.7405</v>
      </c>
      <c r="I990" s="5">
        <v>0.41180555555555554</v>
      </c>
      <c r="J990" s="3" t="s">
        <v>1166</v>
      </c>
      <c r="K990" s="4">
        <v>36</v>
      </c>
      <c r="L990" s="3" t="s">
        <v>1343</v>
      </c>
      <c r="M990" s="7"/>
    </row>
    <row r="991" spans="1:13" ht="45" x14ac:dyDescent="0.25">
      <c r="A991" s="2">
        <v>42459</v>
      </c>
      <c r="B991" s="4">
        <v>2016</v>
      </c>
      <c r="C991" s="4">
        <v>3</v>
      </c>
      <c r="D991" s="3">
        <v>6</v>
      </c>
      <c r="E991" s="3" t="s">
        <v>2472</v>
      </c>
      <c r="F991" s="3" t="s">
        <v>1380</v>
      </c>
      <c r="G991" s="4">
        <v>48.405999999999999</v>
      </c>
      <c r="H991" s="4">
        <v>-124.7405</v>
      </c>
      <c r="I991" s="5">
        <v>0.41180555555555554</v>
      </c>
      <c r="J991" s="3" t="s">
        <v>1166</v>
      </c>
      <c r="K991" s="4">
        <v>36</v>
      </c>
      <c r="L991" s="3" t="s">
        <v>1344</v>
      </c>
      <c r="M991" s="7"/>
    </row>
    <row r="992" spans="1:13" ht="45" x14ac:dyDescent="0.25">
      <c r="A992" s="2">
        <v>42459</v>
      </c>
      <c r="B992" s="4">
        <v>2016</v>
      </c>
      <c r="C992" s="4">
        <v>3</v>
      </c>
      <c r="D992" s="3">
        <v>6</v>
      </c>
      <c r="E992" s="3" t="s">
        <v>2472</v>
      </c>
      <c r="F992" s="3" t="s">
        <v>1380</v>
      </c>
      <c r="G992" s="4">
        <v>48.405999999999999</v>
      </c>
      <c r="H992" s="4">
        <v>-124.7405</v>
      </c>
      <c r="I992" s="5">
        <v>0.41180555555555554</v>
      </c>
      <c r="J992" s="3" t="s">
        <v>1166</v>
      </c>
      <c r="K992" s="4">
        <v>36</v>
      </c>
      <c r="L992" s="3" t="s">
        <v>1345</v>
      </c>
      <c r="M992" s="7"/>
    </row>
    <row r="993" spans="1:13" ht="45" x14ac:dyDescent="0.25">
      <c r="A993" s="2">
        <v>42459</v>
      </c>
      <c r="B993" s="4">
        <v>2016</v>
      </c>
      <c r="C993" s="4">
        <v>3</v>
      </c>
      <c r="D993" s="3">
        <v>6</v>
      </c>
      <c r="E993" s="3" t="s">
        <v>2472</v>
      </c>
      <c r="F993" s="3" t="s">
        <v>1380</v>
      </c>
      <c r="G993" s="4">
        <v>48.405999999999999</v>
      </c>
      <c r="H993" s="4">
        <v>-124.7405</v>
      </c>
      <c r="I993" s="5">
        <v>0.41180555555555554</v>
      </c>
      <c r="J993" s="3" t="s">
        <v>1166</v>
      </c>
      <c r="K993" s="4">
        <v>36</v>
      </c>
      <c r="L993" s="3" t="s">
        <v>1346</v>
      </c>
      <c r="M993" s="7"/>
    </row>
    <row r="994" spans="1:13" ht="45" x14ac:dyDescent="0.25">
      <c r="A994" s="2">
        <v>42459</v>
      </c>
      <c r="B994" s="4">
        <v>2016</v>
      </c>
      <c r="C994" s="4">
        <v>3</v>
      </c>
      <c r="D994" s="3">
        <v>6</v>
      </c>
      <c r="E994" s="3" t="s">
        <v>2472</v>
      </c>
      <c r="F994" s="3" t="s">
        <v>1380</v>
      </c>
      <c r="G994" s="4">
        <v>48.405999999999999</v>
      </c>
      <c r="H994" s="4">
        <v>-124.7405</v>
      </c>
      <c r="I994" s="5">
        <v>0.41180555555555554</v>
      </c>
      <c r="J994" s="3" t="s">
        <v>1166</v>
      </c>
      <c r="K994" s="4">
        <v>36</v>
      </c>
      <c r="L994" s="3" t="s">
        <v>1347</v>
      </c>
      <c r="M994" s="7"/>
    </row>
    <row r="995" spans="1:13" ht="45" x14ac:dyDescent="0.25">
      <c r="A995" s="2">
        <v>42459</v>
      </c>
      <c r="B995" s="4">
        <v>2016</v>
      </c>
      <c r="C995" s="4">
        <v>3</v>
      </c>
      <c r="D995" s="3">
        <v>6</v>
      </c>
      <c r="E995" s="3" t="s">
        <v>2472</v>
      </c>
      <c r="F995" s="3" t="s">
        <v>1380</v>
      </c>
      <c r="G995" s="4">
        <v>48.405999999999999</v>
      </c>
      <c r="H995" s="4">
        <v>-124.7405</v>
      </c>
      <c r="I995" s="5">
        <v>0.41180555555555554</v>
      </c>
      <c r="J995" s="3" t="s">
        <v>1166</v>
      </c>
      <c r="K995" s="4">
        <v>36</v>
      </c>
      <c r="L995" s="3" t="s">
        <v>1348</v>
      </c>
      <c r="M995" s="7"/>
    </row>
    <row r="996" spans="1:13" ht="45" x14ac:dyDescent="0.25">
      <c r="A996" s="2">
        <v>42459</v>
      </c>
      <c r="B996" s="4">
        <v>2016</v>
      </c>
      <c r="C996" s="4">
        <v>3</v>
      </c>
      <c r="D996" s="3">
        <v>6</v>
      </c>
      <c r="E996" s="3" t="s">
        <v>2472</v>
      </c>
      <c r="F996" s="3" t="s">
        <v>1380</v>
      </c>
      <c r="G996" s="4">
        <v>48.405999999999999</v>
      </c>
      <c r="H996" s="4">
        <v>-124.7405</v>
      </c>
      <c r="I996" s="5">
        <v>0.41180555555555554</v>
      </c>
      <c r="J996" s="3" t="s">
        <v>1166</v>
      </c>
      <c r="K996" s="4">
        <v>36</v>
      </c>
      <c r="L996" s="3" t="s">
        <v>1356</v>
      </c>
      <c r="M996" s="7"/>
    </row>
    <row r="997" spans="1:13" ht="45" x14ac:dyDescent="0.25">
      <c r="A997" s="2">
        <v>42459</v>
      </c>
      <c r="B997" s="4">
        <v>2016</v>
      </c>
      <c r="C997" s="4">
        <v>3</v>
      </c>
      <c r="D997" s="3">
        <v>6</v>
      </c>
      <c r="E997" s="3" t="s">
        <v>2472</v>
      </c>
      <c r="F997" s="3" t="s">
        <v>1380</v>
      </c>
      <c r="G997" s="4">
        <v>48.405999999999999</v>
      </c>
      <c r="H997" s="4">
        <v>-124.7405</v>
      </c>
      <c r="I997" s="5">
        <v>0.41180555555555554</v>
      </c>
      <c r="J997" s="3" t="s">
        <v>1166</v>
      </c>
      <c r="K997" s="4">
        <v>36</v>
      </c>
      <c r="L997" s="3" t="s">
        <v>1357</v>
      </c>
      <c r="M997" s="7"/>
    </row>
    <row r="998" spans="1:13" ht="45" x14ac:dyDescent="0.25">
      <c r="A998" s="2">
        <v>42459</v>
      </c>
      <c r="B998" s="4">
        <v>2016</v>
      </c>
      <c r="C998" s="4">
        <v>3</v>
      </c>
      <c r="D998" s="3">
        <v>6</v>
      </c>
      <c r="E998" s="3" t="s">
        <v>2472</v>
      </c>
      <c r="F998" s="3" t="s">
        <v>1380</v>
      </c>
      <c r="G998" s="4">
        <v>48.405999999999999</v>
      </c>
      <c r="H998" s="4">
        <v>-124.7405</v>
      </c>
      <c r="I998" s="5">
        <v>0.41180555555555554</v>
      </c>
      <c r="J998" s="3" t="s">
        <v>1166</v>
      </c>
      <c r="K998" s="4">
        <v>36</v>
      </c>
      <c r="L998" s="3" t="s">
        <v>1358</v>
      </c>
      <c r="M998" s="7"/>
    </row>
    <row r="999" spans="1:13" ht="45" x14ac:dyDescent="0.25">
      <c r="A999" s="2">
        <v>42459</v>
      </c>
      <c r="B999" s="4">
        <v>2016</v>
      </c>
      <c r="C999" s="4">
        <v>3</v>
      </c>
      <c r="D999" s="3">
        <v>6</v>
      </c>
      <c r="E999" s="3" t="s">
        <v>2472</v>
      </c>
      <c r="F999" s="3" t="s">
        <v>1380</v>
      </c>
      <c r="G999" s="4">
        <v>48.405999999999999</v>
      </c>
      <c r="H999" s="4">
        <v>-124.7405</v>
      </c>
      <c r="I999" s="5">
        <v>0.41180555555555554</v>
      </c>
      <c r="J999" s="3" t="s">
        <v>1166</v>
      </c>
      <c r="K999" s="4">
        <v>36</v>
      </c>
      <c r="L999" s="3" t="s">
        <v>1359</v>
      </c>
      <c r="M999" s="7"/>
    </row>
    <row r="1000" spans="1:13" ht="45" x14ac:dyDescent="0.25">
      <c r="A1000" s="2">
        <v>42459</v>
      </c>
      <c r="B1000" s="4">
        <v>2016</v>
      </c>
      <c r="C1000" s="4">
        <v>3</v>
      </c>
      <c r="D1000" s="3">
        <v>6</v>
      </c>
      <c r="E1000" s="3" t="s">
        <v>2472</v>
      </c>
      <c r="F1000" s="3" t="s">
        <v>1380</v>
      </c>
      <c r="G1000" s="4">
        <v>48.405999999999999</v>
      </c>
      <c r="H1000" s="4">
        <v>-124.7405</v>
      </c>
      <c r="I1000" s="5">
        <v>0.41180555555555554</v>
      </c>
      <c r="J1000" s="3" t="s">
        <v>1166</v>
      </c>
      <c r="K1000" s="4">
        <v>36</v>
      </c>
      <c r="L1000" s="3" t="s">
        <v>1400</v>
      </c>
      <c r="M1000" s="7"/>
    </row>
    <row r="1001" spans="1:13" ht="45" x14ac:dyDescent="0.25">
      <c r="A1001" s="2">
        <v>42459</v>
      </c>
      <c r="B1001" s="4">
        <v>2016</v>
      </c>
      <c r="C1001" s="4">
        <v>3</v>
      </c>
      <c r="D1001" s="3">
        <v>6</v>
      </c>
      <c r="E1001" s="3" t="s">
        <v>2472</v>
      </c>
      <c r="F1001" s="3" t="s">
        <v>1380</v>
      </c>
      <c r="G1001" s="4">
        <v>48.405999999999999</v>
      </c>
      <c r="H1001" s="4">
        <v>-124.7405</v>
      </c>
      <c r="I1001" s="5">
        <v>0.41180555555555554</v>
      </c>
      <c r="J1001" s="3" t="s">
        <v>1166</v>
      </c>
      <c r="K1001" s="4">
        <v>36</v>
      </c>
      <c r="L1001" s="3" t="s">
        <v>1401</v>
      </c>
      <c r="M1001" s="7"/>
    </row>
    <row r="1002" spans="1:13" ht="45" x14ac:dyDescent="0.25">
      <c r="A1002" s="2">
        <v>42459</v>
      </c>
      <c r="B1002" s="4">
        <v>2016</v>
      </c>
      <c r="C1002" s="4">
        <v>3</v>
      </c>
      <c r="D1002" s="3">
        <v>6</v>
      </c>
      <c r="E1002" s="3" t="s">
        <v>2472</v>
      </c>
      <c r="F1002" s="3" t="s">
        <v>1380</v>
      </c>
      <c r="G1002" s="4">
        <v>48.405999999999999</v>
      </c>
      <c r="H1002" s="4">
        <v>-124.7405</v>
      </c>
      <c r="I1002" s="5">
        <v>0.41180555555555554</v>
      </c>
      <c r="J1002" s="3" t="s">
        <v>1166</v>
      </c>
      <c r="K1002" s="4">
        <v>36</v>
      </c>
      <c r="L1002" s="3" t="s">
        <v>1402</v>
      </c>
      <c r="M1002" s="7"/>
    </row>
    <row r="1003" spans="1:13" ht="45" x14ac:dyDescent="0.25">
      <c r="A1003" s="2">
        <v>42459</v>
      </c>
      <c r="B1003" s="4">
        <v>2016</v>
      </c>
      <c r="C1003" s="4">
        <v>3</v>
      </c>
      <c r="D1003" s="3">
        <v>6</v>
      </c>
      <c r="E1003" s="3" t="s">
        <v>2472</v>
      </c>
      <c r="F1003" s="3" t="s">
        <v>1380</v>
      </c>
      <c r="G1003" s="4">
        <v>48.405999999999999</v>
      </c>
      <c r="H1003" s="4">
        <v>-124.7405</v>
      </c>
      <c r="I1003" s="5">
        <v>0.41180555555555554</v>
      </c>
      <c r="J1003" s="3" t="s">
        <v>1166</v>
      </c>
      <c r="K1003" s="4">
        <v>36</v>
      </c>
      <c r="L1003" s="3" t="s">
        <v>1403</v>
      </c>
      <c r="M1003" s="7"/>
    </row>
    <row r="1004" spans="1:13" ht="45" x14ac:dyDescent="0.25">
      <c r="A1004" s="2">
        <v>42459</v>
      </c>
      <c r="B1004" s="4">
        <v>2016</v>
      </c>
      <c r="C1004" s="4">
        <v>3</v>
      </c>
      <c r="D1004" s="3">
        <v>6</v>
      </c>
      <c r="E1004" s="3" t="s">
        <v>2472</v>
      </c>
      <c r="F1004" s="3" t="s">
        <v>1380</v>
      </c>
      <c r="G1004" s="4">
        <v>48.405999999999999</v>
      </c>
      <c r="H1004" s="4">
        <v>-124.7405</v>
      </c>
      <c r="I1004" s="5">
        <v>0.41180555555555554</v>
      </c>
      <c r="J1004" s="3" t="s">
        <v>1166</v>
      </c>
      <c r="K1004" s="4">
        <v>36</v>
      </c>
      <c r="L1004" s="3" t="s">
        <v>1404</v>
      </c>
      <c r="M1004" s="7"/>
    </row>
    <row r="1005" spans="1:13" ht="45" x14ac:dyDescent="0.25">
      <c r="A1005" s="2">
        <v>42459</v>
      </c>
      <c r="B1005" s="4">
        <v>2016</v>
      </c>
      <c r="C1005" s="4">
        <v>3</v>
      </c>
      <c r="D1005" s="3">
        <v>6</v>
      </c>
      <c r="E1005" s="3" t="s">
        <v>2472</v>
      </c>
      <c r="F1005" s="3" t="s">
        <v>1380</v>
      </c>
      <c r="G1005" s="4">
        <v>48.405999999999999</v>
      </c>
      <c r="H1005" s="4">
        <v>-124.7405</v>
      </c>
      <c r="I1005" s="5">
        <v>0.41180555555555554</v>
      </c>
      <c r="J1005" s="3" t="s">
        <v>1166</v>
      </c>
      <c r="K1005" s="4">
        <v>36</v>
      </c>
      <c r="L1005" s="3" t="s">
        <v>1405</v>
      </c>
      <c r="M1005" s="7"/>
    </row>
    <row r="1006" spans="1:13" ht="45" x14ac:dyDescent="0.25">
      <c r="A1006" s="2">
        <v>42459</v>
      </c>
      <c r="B1006" s="4">
        <v>2016</v>
      </c>
      <c r="C1006" s="4">
        <v>3</v>
      </c>
      <c r="D1006" s="3">
        <v>6</v>
      </c>
      <c r="E1006" s="3" t="s">
        <v>2472</v>
      </c>
      <c r="F1006" s="3" t="s">
        <v>1380</v>
      </c>
      <c r="G1006" s="4">
        <v>48.405999999999999</v>
      </c>
      <c r="H1006" s="4">
        <v>-124.7405</v>
      </c>
      <c r="I1006" s="5">
        <v>0.41180555555555554</v>
      </c>
      <c r="J1006" s="3" t="s">
        <v>1166</v>
      </c>
      <c r="K1006" s="4">
        <v>36</v>
      </c>
      <c r="L1006" s="3" t="s">
        <v>1406</v>
      </c>
      <c r="M1006" s="7"/>
    </row>
    <row r="1007" spans="1:13" ht="45" x14ac:dyDescent="0.25">
      <c r="A1007" s="2">
        <v>42459</v>
      </c>
      <c r="B1007" s="4">
        <v>2016</v>
      </c>
      <c r="C1007" s="4">
        <v>3</v>
      </c>
      <c r="D1007" s="3">
        <v>6</v>
      </c>
      <c r="E1007" s="3" t="s">
        <v>2472</v>
      </c>
      <c r="F1007" s="3" t="s">
        <v>1380</v>
      </c>
      <c r="G1007" s="4">
        <v>48.405999999999999</v>
      </c>
      <c r="H1007" s="4">
        <v>-124.7405</v>
      </c>
      <c r="I1007" s="5">
        <v>0.41180555555555554</v>
      </c>
      <c r="J1007" s="3" t="s">
        <v>1166</v>
      </c>
      <c r="K1007" s="4">
        <v>36</v>
      </c>
      <c r="L1007" s="3" t="s">
        <v>1407</v>
      </c>
      <c r="M1007" s="7"/>
    </row>
    <row r="1008" spans="1:13" ht="45" x14ac:dyDescent="0.25">
      <c r="A1008" s="2">
        <v>42459</v>
      </c>
      <c r="B1008" s="4">
        <v>2016</v>
      </c>
      <c r="C1008" s="4">
        <v>3</v>
      </c>
      <c r="D1008" s="3">
        <v>6</v>
      </c>
      <c r="E1008" s="3" t="s">
        <v>2472</v>
      </c>
      <c r="F1008" s="3" t="s">
        <v>1380</v>
      </c>
      <c r="G1008" s="4">
        <v>48.405999999999999</v>
      </c>
      <c r="H1008" s="4">
        <v>-124.7405</v>
      </c>
      <c r="I1008" s="5">
        <v>0.41180555555555554</v>
      </c>
      <c r="J1008" s="3" t="s">
        <v>1166</v>
      </c>
      <c r="K1008" s="4">
        <v>36</v>
      </c>
      <c r="L1008" s="3" t="s">
        <v>1408</v>
      </c>
      <c r="M1008" s="7"/>
    </row>
    <row r="1009" spans="1:13" ht="45" x14ac:dyDescent="0.25">
      <c r="A1009" s="2">
        <v>42459</v>
      </c>
      <c r="B1009" s="4">
        <v>2016</v>
      </c>
      <c r="C1009" s="4">
        <v>3</v>
      </c>
      <c r="D1009" s="3">
        <v>6</v>
      </c>
      <c r="E1009" s="3" t="s">
        <v>2472</v>
      </c>
      <c r="F1009" s="3" t="s">
        <v>1380</v>
      </c>
      <c r="G1009" s="4">
        <v>48.405999999999999</v>
      </c>
      <c r="H1009" s="4">
        <v>-124.7405</v>
      </c>
      <c r="I1009" s="5">
        <v>0.41180555555555554</v>
      </c>
      <c r="J1009" s="3" t="s">
        <v>1166</v>
      </c>
      <c r="K1009" s="4">
        <v>36</v>
      </c>
      <c r="L1009" s="3" t="s">
        <v>1409</v>
      </c>
      <c r="M1009" s="7"/>
    </row>
    <row r="1010" spans="1:13" ht="45" x14ac:dyDescent="0.25">
      <c r="A1010" s="2">
        <v>42459</v>
      </c>
      <c r="B1010" s="4">
        <v>2016</v>
      </c>
      <c r="C1010" s="4">
        <v>3</v>
      </c>
      <c r="D1010" s="3">
        <v>6</v>
      </c>
      <c r="E1010" s="3" t="s">
        <v>2472</v>
      </c>
      <c r="F1010" s="3" t="s">
        <v>1380</v>
      </c>
      <c r="G1010" s="4">
        <v>48.405999999999999</v>
      </c>
      <c r="H1010" s="4">
        <v>-124.7405</v>
      </c>
      <c r="I1010" s="5">
        <v>0.41180555555555554</v>
      </c>
      <c r="J1010" s="3" t="s">
        <v>1166</v>
      </c>
      <c r="K1010" s="4">
        <v>36</v>
      </c>
      <c r="L1010" s="3" t="s">
        <v>1410</v>
      </c>
      <c r="M1010" s="7"/>
    </row>
    <row r="1011" spans="1:13" ht="45" x14ac:dyDescent="0.25">
      <c r="A1011" s="2">
        <v>42459</v>
      </c>
      <c r="B1011" s="4">
        <v>2016</v>
      </c>
      <c r="C1011" s="4">
        <v>3</v>
      </c>
      <c r="D1011" s="3">
        <v>6</v>
      </c>
      <c r="E1011" s="3" t="s">
        <v>2472</v>
      </c>
      <c r="F1011" s="3" t="s">
        <v>1380</v>
      </c>
      <c r="G1011" s="4">
        <v>48.405999999999999</v>
      </c>
      <c r="H1011" s="4">
        <v>-124.7405</v>
      </c>
      <c r="I1011" s="5">
        <v>0.41180555555555554</v>
      </c>
      <c r="J1011" s="3" t="s">
        <v>1166</v>
      </c>
      <c r="K1011" s="4">
        <v>36</v>
      </c>
      <c r="L1011" s="3" t="s">
        <v>1411</v>
      </c>
      <c r="M1011" s="7"/>
    </row>
    <row r="1012" spans="1:13" ht="45" x14ac:dyDescent="0.25">
      <c r="A1012" s="2">
        <v>42459</v>
      </c>
      <c r="B1012" s="4">
        <v>2016</v>
      </c>
      <c r="C1012" s="4">
        <v>3</v>
      </c>
      <c r="D1012" s="3">
        <v>6</v>
      </c>
      <c r="E1012" s="3" t="s">
        <v>2472</v>
      </c>
      <c r="F1012" s="3" t="s">
        <v>1380</v>
      </c>
      <c r="G1012" s="4">
        <v>48.405999999999999</v>
      </c>
      <c r="H1012" s="4">
        <v>-124.7405</v>
      </c>
      <c r="I1012" s="5">
        <v>0.41180555555555554</v>
      </c>
      <c r="J1012" s="3" t="s">
        <v>1166</v>
      </c>
      <c r="K1012" s="4">
        <v>36</v>
      </c>
      <c r="L1012" s="3" t="s">
        <v>1412</v>
      </c>
      <c r="M1012" s="7"/>
    </row>
    <row r="1013" spans="1:13" ht="45" x14ac:dyDescent="0.25">
      <c r="A1013" s="2">
        <v>42459</v>
      </c>
      <c r="B1013" s="4">
        <v>2016</v>
      </c>
      <c r="C1013" s="4">
        <v>3</v>
      </c>
      <c r="D1013" s="3">
        <v>6</v>
      </c>
      <c r="E1013" s="3" t="s">
        <v>2472</v>
      </c>
      <c r="F1013" s="3" t="s">
        <v>1380</v>
      </c>
      <c r="G1013" s="4">
        <v>48.405999999999999</v>
      </c>
      <c r="H1013" s="4">
        <v>-124.7405</v>
      </c>
      <c r="I1013" s="5">
        <v>0.41180555555555554</v>
      </c>
      <c r="J1013" s="3" t="s">
        <v>1166</v>
      </c>
      <c r="K1013" s="4">
        <v>36</v>
      </c>
      <c r="L1013" s="3" t="s">
        <v>1413</v>
      </c>
      <c r="M1013" s="7"/>
    </row>
    <row r="1014" spans="1:13" ht="45" x14ac:dyDescent="0.25">
      <c r="A1014" s="2">
        <v>42459</v>
      </c>
      <c r="B1014" s="4">
        <v>2016</v>
      </c>
      <c r="C1014" s="4">
        <v>3</v>
      </c>
      <c r="D1014" s="3">
        <v>6</v>
      </c>
      <c r="E1014" s="3" t="s">
        <v>2472</v>
      </c>
      <c r="F1014" s="3" t="s">
        <v>1380</v>
      </c>
      <c r="G1014" s="4">
        <v>48.405999999999999</v>
      </c>
      <c r="H1014" s="4">
        <v>-124.7405</v>
      </c>
      <c r="I1014" s="5">
        <v>0.41180555555555554</v>
      </c>
      <c r="J1014" s="3" t="s">
        <v>1166</v>
      </c>
      <c r="K1014" s="4">
        <v>36</v>
      </c>
      <c r="L1014" s="3" t="s">
        <v>1414</v>
      </c>
      <c r="M1014" s="7"/>
    </row>
    <row r="1015" spans="1:13" ht="45" x14ac:dyDescent="0.25">
      <c r="A1015" s="2">
        <v>42459</v>
      </c>
      <c r="B1015" s="4">
        <v>2016</v>
      </c>
      <c r="C1015" s="4">
        <v>3</v>
      </c>
      <c r="D1015" s="3">
        <v>6</v>
      </c>
      <c r="E1015" s="3" t="s">
        <v>2472</v>
      </c>
      <c r="F1015" s="3" t="s">
        <v>1380</v>
      </c>
      <c r="G1015" s="4">
        <v>48.405999999999999</v>
      </c>
      <c r="H1015" s="4">
        <v>-124.7405</v>
      </c>
      <c r="I1015" s="5">
        <v>0.41180555555555554</v>
      </c>
      <c r="J1015" s="3" t="s">
        <v>1166</v>
      </c>
      <c r="K1015" s="4">
        <v>36</v>
      </c>
      <c r="L1015" s="3" t="s">
        <v>1415</v>
      </c>
      <c r="M1015" s="7"/>
    </row>
    <row r="1016" spans="1:13" ht="45" x14ac:dyDescent="0.25">
      <c r="A1016" s="2">
        <v>42459</v>
      </c>
      <c r="B1016" s="4">
        <v>2016</v>
      </c>
      <c r="C1016" s="4">
        <v>3</v>
      </c>
      <c r="D1016" s="3">
        <v>6</v>
      </c>
      <c r="E1016" s="3" t="s">
        <v>2472</v>
      </c>
      <c r="F1016" s="3" t="s">
        <v>1380</v>
      </c>
      <c r="G1016" s="4">
        <v>48.405999999999999</v>
      </c>
      <c r="H1016" s="4">
        <v>-124.7405</v>
      </c>
      <c r="I1016" s="5">
        <v>0.41180555555555554</v>
      </c>
      <c r="J1016" s="3" t="s">
        <v>1166</v>
      </c>
      <c r="K1016" s="4">
        <v>36</v>
      </c>
      <c r="L1016" s="3" t="s">
        <v>1416</v>
      </c>
      <c r="M1016" s="7"/>
    </row>
    <row r="1017" spans="1:13" ht="45" x14ac:dyDescent="0.25">
      <c r="A1017" s="2">
        <v>42459</v>
      </c>
      <c r="B1017" s="4">
        <v>2016</v>
      </c>
      <c r="C1017" s="4">
        <v>3</v>
      </c>
      <c r="D1017" s="3">
        <v>6</v>
      </c>
      <c r="E1017" s="3" t="s">
        <v>2472</v>
      </c>
      <c r="F1017" s="3" t="s">
        <v>1380</v>
      </c>
      <c r="G1017" s="4">
        <v>48.405999999999999</v>
      </c>
      <c r="H1017" s="4">
        <v>-124.7405</v>
      </c>
      <c r="I1017" s="5">
        <v>0.41180555555555554</v>
      </c>
      <c r="J1017" s="3" t="s">
        <v>1166</v>
      </c>
      <c r="K1017" s="4">
        <v>36</v>
      </c>
      <c r="L1017" s="3" t="s">
        <v>1417</v>
      </c>
      <c r="M1017" s="7"/>
    </row>
    <row r="1018" spans="1:13" ht="45" x14ac:dyDescent="0.25">
      <c r="A1018" s="2">
        <v>42459</v>
      </c>
      <c r="B1018" s="4">
        <v>2016</v>
      </c>
      <c r="C1018" s="4">
        <v>3</v>
      </c>
      <c r="D1018" s="3">
        <v>6</v>
      </c>
      <c r="E1018" s="3" t="s">
        <v>2472</v>
      </c>
      <c r="F1018" s="3" t="s">
        <v>1380</v>
      </c>
      <c r="G1018" s="4">
        <v>48.405999999999999</v>
      </c>
      <c r="H1018" s="4">
        <v>-124.7405</v>
      </c>
      <c r="I1018" s="5">
        <v>0.41180555555555554</v>
      </c>
      <c r="J1018" s="3" t="s">
        <v>1166</v>
      </c>
      <c r="K1018" s="4">
        <v>36</v>
      </c>
      <c r="L1018" s="3" t="s">
        <v>1418</v>
      </c>
      <c r="M1018" s="7"/>
    </row>
    <row r="1019" spans="1:13" ht="45" x14ac:dyDescent="0.25">
      <c r="A1019" s="2">
        <v>42459</v>
      </c>
      <c r="B1019" s="4">
        <v>2016</v>
      </c>
      <c r="C1019" s="4">
        <v>3</v>
      </c>
      <c r="D1019" s="3">
        <v>7</v>
      </c>
      <c r="E1019" s="3" t="s">
        <v>2473</v>
      </c>
      <c r="F1019" s="3" t="s">
        <v>1419</v>
      </c>
      <c r="G1019" s="4">
        <v>48.408499999999997</v>
      </c>
      <c r="H1019" s="4">
        <v>-124.75060000000001</v>
      </c>
      <c r="I1019" s="5">
        <v>0.46736111111111112</v>
      </c>
      <c r="J1019" s="3" t="s">
        <v>1166</v>
      </c>
      <c r="K1019" s="4">
        <v>6</v>
      </c>
      <c r="L1019" s="3" t="s">
        <v>1314</v>
      </c>
      <c r="M1019" s="7"/>
    </row>
    <row r="1020" spans="1:13" ht="45" x14ac:dyDescent="0.25">
      <c r="A1020" s="2">
        <v>42459</v>
      </c>
      <c r="B1020" s="4">
        <v>2016</v>
      </c>
      <c r="C1020" s="4">
        <v>3</v>
      </c>
      <c r="D1020" s="3">
        <v>7</v>
      </c>
      <c r="E1020" s="3" t="s">
        <v>2473</v>
      </c>
      <c r="F1020" s="3" t="s">
        <v>1419</v>
      </c>
      <c r="G1020" s="4">
        <v>48.408499999999997</v>
      </c>
      <c r="H1020" s="4">
        <v>-124.75060000000001</v>
      </c>
      <c r="I1020" s="5">
        <v>0.46736111111111112</v>
      </c>
      <c r="J1020" s="3" t="s">
        <v>1166</v>
      </c>
      <c r="K1020" s="4">
        <v>6</v>
      </c>
      <c r="L1020" s="3" t="s">
        <v>1420</v>
      </c>
      <c r="M1020" s="7"/>
    </row>
    <row r="1021" spans="1:13" ht="45" x14ac:dyDescent="0.25">
      <c r="A1021" s="2">
        <v>42459</v>
      </c>
      <c r="B1021" s="4">
        <v>2016</v>
      </c>
      <c r="C1021" s="4">
        <v>3</v>
      </c>
      <c r="D1021" s="3">
        <v>7</v>
      </c>
      <c r="E1021" s="3" t="s">
        <v>2473</v>
      </c>
      <c r="F1021" s="3" t="s">
        <v>1419</v>
      </c>
      <c r="G1021" s="4">
        <v>48.408499999999997</v>
      </c>
      <c r="H1021" s="4">
        <v>-124.75060000000001</v>
      </c>
      <c r="I1021" s="5">
        <v>0.46736111111111112</v>
      </c>
      <c r="J1021" s="3" t="s">
        <v>1166</v>
      </c>
      <c r="K1021" s="4">
        <v>6</v>
      </c>
      <c r="L1021" s="3" t="s">
        <v>1421</v>
      </c>
      <c r="M1021" s="7"/>
    </row>
    <row r="1022" spans="1:13" ht="45" x14ac:dyDescent="0.25">
      <c r="A1022" s="2">
        <v>42459</v>
      </c>
      <c r="B1022" s="4">
        <v>2016</v>
      </c>
      <c r="C1022" s="4">
        <v>3</v>
      </c>
      <c r="D1022" s="3">
        <v>7</v>
      </c>
      <c r="E1022" s="3" t="s">
        <v>2473</v>
      </c>
      <c r="F1022" s="3" t="s">
        <v>1419</v>
      </c>
      <c r="G1022" s="4">
        <v>48.408499999999997</v>
      </c>
      <c r="H1022" s="4">
        <v>-124.75060000000001</v>
      </c>
      <c r="I1022" s="5">
        <v>0.46736111111111112</v>
      </c>
      <c r="J1022" s="3" t="s">
        <v>1166</v>
      </c>
      <c r="K1022" s="4">
        <v>6</v>
      </c>
      <c r="L1022" s="3" t="s">
        <v>1422</v>
      </c>
      <c r="M1022" s="7"/>
    </row>
    <row r="1023" spans="1:13" ht="45" x14ac:dyDescent="0.25">
      <c r="A1023" s="2">
        <v>42459</v>
      </c>
      <c r="B1023" s="4">
        <v>2016</v>
      </c>
      <c r="C1023" s="4">
        <v>3</v>
      </c>
      <c r="D1023" s="3">
        <v>7</v>
      </c>
      <c r="E1023" s="3" t="s">
        <v>2473</v>
      </c>
      <c r="F1023" s="3" t="s">
        <v>1419</v>
      </c>
      <c r="G1023" s="4">
        <v>48.408499999999997</v>
      </c>
      <c r="H1023" s="4">
        <v>-124.75060000000001</v>
      </c>
      <c r="I1023" s="5">
        <v>0.46736111111111112</v>
      </c>
      <c r="J1023" s="3" t="s">
        <v>1166</v>
      </c>
      <c r="K1023" s="4">
        <v>6</v>
      </c>
      <c r="L1023" s="3" t="s">
        <v>1423</v>
      </c>
      <c r="M1023" s="7"/>
    </row>
    <row r="1024" spans="1:13" ht="45" x14ac:dyDescent="0.25">
      <c r="A1024" s="2">
        <v>42459</v>
      </c>
      <c r="B1024" s="4">
        <v>2016</v>
      </c>
      <c r="C1024" s="4">
        <v>3</v>
      </c>
      <c r="D1024" s="3">
        <v>7</v>
      </c>
      <c r="E1024" s="3" t="s">
        <v>2473</v>
      </c>
      <c r="F1024" s="3" t="s">
        <v>1419</v>
      </c>
      <c r="G1024" s="4">
        <v>48.408499999999997</v>
      </c>
      <c r="H1024" s="4">
        <v>-124.75060000000001</v>
      </c>
      <c r="I1024" s="5">
        <v>0.46736111111111112</v>
      </c>
      <c r="J1024" s="3" t="s">
        <v>1166</v>
      </c>
      <c r="K1024" s="4">
        <v>6</v>
      </c>
      <c r="L1024" s="3" t="s">
        <v>1424</v>
      </c>
      <c r="M1024" s="7"/>
    </row>
    <row r="1025" spans="1:13" ht="45" x14ac:dyDescent="0.25">
      <c r="A1025" s="2">
        <v>42459</v>
      </c>
      <c r="B1025" s="4">
        <v>2016</v>
      </c>
      <c r="C1025" s="4">
        <v>3</v>
      </c>
      <c r="D1025" s="3">
        <v>7</v>
      </c>
      <c r="E1025" s="3" t="s">
        <v>2473</v>
      </c>
      <c r="F1025" s="3" t="s">
        <v>1419</v>
      </c>
      <c r="G1025" s="4">
        <v>48.408499999999997</v>
      </c>
      <c r="H1025" s="4">
        <v>-124.75060000000001</v>
      </c>
      <c r="I1025" s="5">
        <v>0.46736111111111112</v>
      </c>
      <c r="J1025" s="3" t="s">
        <v>1166</v>
      </c>
      <c r="K1025" s="4">
        <v>6</v>
      </c>
      <c r="L1025" s="3" t="s">
        <v>1425</v>
      </c>
      <c r="M1025" s="7"/>
    </row>
    <row r="1026" spans="1:13" ht="45" x14ac:dyDescent="0.25">
      <c r="A1026" s="2">
        <v>42459</v>
      </c>
      <c r="B1026" s="4">
        <v>2016</v>
      </c>
      <c r="C1026" s="4">
        <v>3</v>
      </c>
      <c r="D1026" s="3">
        <v>7</v>
      </c>
      <c r="E1026" s="3" t="s">
        <v>2473</v>
      </c>
      <c r="F1026" s="3" t="s">
        <v>1419</v>
      </c>
      <c r="G1026" s="4">
        <v>48.408499999999997</v>
      </c>
      <c r="H1026" s="4">
        <v>-124.75060000000001</v>
      </c>
      <c r="I1026" s="5">
        <v>0.46736111111111112</v>
      </c>
      <c r="J1026" s="3" t="s">
        <v>1166</v>
      </c>
      <c r="K1026" s="4">
        <v>6</v>
      </c>
      <c r="L1026" s="3" t="s">
        <v>1426</v>
      </c>
      <c r="M1026" s="7"/>
    </row>
    <row r="1027" spans="1:13" ht="45" x14ac:dyDescent="0.25">
      <c r="A1027" s="2">
        <v>42459</v>
      </c>
      <c r="B1027" s="4">
        <v>2016</v>
      </c>
      <c r="C1027" s="4">
        <v>3</v>
      </c>
      <c r="D1027" s="3">
        <v>7</v>
      </c>
      <c r="E1027" s="3" t="s">
        <v>2473</v>
      </c>
      <c r="F1027" s="3" t="s">
        <v>1419</v>
      </c>
      <c r="G1027" s="4">
        <v>48.408499999999997</v>
      </c>
      <c r="H1027" s="4">
        <v>-124.75060000000001</v>
      </c>
      <c r="I1027" s="5">
        <v>0.46736111111111112</v>
      </c>
      <c r="J1027" s="3" t="s">
        <v>1166</v>
      </c>
      <c r="K1027" s="4">
        <v>6</v>
      </c>
      <c r="L1027" s="3" t="s">
        <v>1427</v>
      </c>
      <c r="M1027" s="7"/>
    </row>
    <row r="1028" spans="1:13" ht="45" x14ac:dyDescent="0.25">
      <c r="A1028" s="2">
        <v>42459</v>
      </c>
      <c r="B1028" s="4">
        <v>2016</v>
      </c>
      <c r="C1028" s="4">
        <v>3</v>
      </c>
      <c r="D1028" s="3">
        <v>7</v>
      </c>
      <c r="E1028" s="3" t="s">
        <v>2473</v>
      </c>
      <c r="F1028" s="3" t="s">
        <v>1419</v>
      </c>
      <c r="G1028" s="4">
        <v>48.408499999999997</v>
      </c>
      <c r="H1028" s="4">
        <v>-124.75060000000001</v>
      </c>
      <c r="I1028" s="5">
        <v>0.46736111111111112</v>
      </c>
      <c r="J1028" s="3" t="s">
        <v>1166</v>
      </c>
      <c r="K1028" s="4">
        <v>6</v>
      </c>
      <c r="L1028" s="3" t="s">
        <v>1428</v>
      </c>
      <c r="M1028" s="7"/>
    </row>
    <row r="1029" spans="1:13" ht="45" x14ac:dyDescent="0.25">
      <c r="A1029" s="2">
        <v>42459</v>
      </c>
      <c r="B1029" s="4">
        <v>2016</v>
      </c>
      <c r="C1029" s="4">
        <v>3</v>
      </c>
      <c r="D1029" s="3">
        <v>7</v>
      </c>
      <c r="E1029" s="3" t="s">
        <v>2473</v>
      </c>
      <c r="F1029" s="3" t="s">
        <v>1419</v>
      </c>
      <c r="G1029" s="4">
        <v>48.408499999999997</v>
      </c>
      <c r="H1029" s="4">
        <v>-124.75060000000001</v>
      </c>
      <c r="I1029" s="5">
        <v>0.46736111111111112</v>
      </c>
      <c r="J1029" s="3" t="s">
        <v>1166</v>
      </c>
      <c r="K1029" s="4">
        <v>6</v>
      </c>
      <c r="L1029" s="3" t="s">
        <v>1429</v>
      </c>
      <c r="M1029" s="7"/>
    </row>
    <row r="1030" spans="1:13" ht="45" x14ac:dyDescent="0.25">
      <c r="A1030" s="2">
        <v>42459</v>
      </c>
      <c r="B1030" s="4">
        <v>2016</v>
      </c>
      <c r="C1030" s="4">
        <v>3</v>
      </c>
      <c r="D1030" s="3">
        <v>7</v>
      </c>
      <c r="E1030" s="3" t="s">
        <v>2473</v>
      </c>
      <c r="F1030" s="3" t="s">
        <v>1419</v>
      </c>
      <c r="G1030" s="4">
        <v>48.408499999999997</v>
      </c>
      <c r="H1030" s="4">
        <v>-124.75060000000001</v>
      </c>
      <c r="I1030" s="5">
        <v>0.46736111111111112</v>
      </c>
      <c r="J1030" s="3" t="s">
        <v>1166</v>
      </c>
      <c r="K1030" s="4">
        <v>6</v>
      </c>
      <c r="L1030" s="3" t="s">
        <v>1430</v>
      </c>
      <c r="M1030" s="7"/>
    </row>
    <row r="1031" spans="1:13" ht="30" x14ac:dyDescent="0.25">
      <c r="A1031" s="2">
        <v>42459</v>
      </c>
      <c r="B1031" s="4">
        <v>2016</v>
      </c>
      <c r="C1031" s="4">
        <v>3</v>
      </c>
      <c r="D1031" s="3">
        <v>8</v>
      </c>
      <c r="E1031" s="3" t="s">
        <v>2474</v>
      </c>
      <c r="F1031" s="3" t="s">
        <v>195</v>
      </c>
      <c r="G1031" s="4">
        <v>48.394500000000001</v>
      </c>
      <c r="H1031" s="4">
        <v>-124.6771</v>
      </c>
      <c r="I1031" s="5">
        <v>0.63680555555555551</v>
      </c>
      <c r="J1031" s="3" t="s">
        <v>1166</v>
      </c>
      <c r="K1031" s="4">
        <v>2</v>
      </c>
      <c r="L1031" s="3" t="s">
        <v>1431</v>
      </c>
      <c r="M1031" s="7"/>
    </row>
    <row r="1032" spans="1:13" ht="30" x14ac:dyDescent="0.25">
      <c r="A1032" s="2">
        <v>42459</v>
      </c>
      <c r="B1032" s="4">
        <v>2016</v>
      </c>
      <c r="C1032" s="4">
        <v>3</v>
      </c>
      <c r="D1032" s="3">
        <v>8</v>
      </c>
      <c r="E1032" s="3" t="s">
        <v>2474</v>
      </c>
      <c r="F1032" s="3" t="s">
        <v>195</v>
      </c>
      <c r="G1032" s="4">
        <v>48.394500000000001</v>
      </c>
      <c r="H1032" s="4">
        <v>-124.6771</v>
      </c>
      <c r="I1032" s="5">
        <v>0.63680555555555551</v>
      </c>
      <c r="J1032" s="3" t="s">
        <v>1166</v>
      </c>
      <c r="K1032" s="4">
        <v>2</v>
      </c>
      <c r="L1032" s="3" t="s">
        <v>1432</v>
      </c>
      <c r="M1032" s="7"/>
    </row>
    <row r="1033" spans="1:13" ht="30" x14ac:dyDescent="0.25">
      <c r="A1033" s="2">
        <v>42459</v>
      </c>
      <c r="B1033" s="4">
        <v>2016</v>
      </c>
      <c r="C1033" s="4">
        <v>3</v>
      </c>
      <c r="D1033" s="3">
        <v>8</v>
      </c>
      <c r="E1033" s="3" t="s">
        <v>2474</v>
      </c>
      <c r="F1033" s="3" t="s">
        <v>195</v>
      </c>
      <c r="G1033" s="4">
        <v>48.394500000000001</v>
      </c>
      <c r="H1033" s="4">
        <v>-124.6771</v>
      </c>
      <c r="I1033" s="5">
        <v>0.63680555555555551</v>
      </c>
      <c r="J1033" s="3" t="s">
        <v>1166</v>
      </c>
      <c r="K1033" s="4">
        <v>2</v>
      </c>
      <c r="L1033" s="3" t="s">
        <v>1433</v>
      </c>
      <c r="M1033" s="7"/>
    </row>
    <row r="1034" spans="1:13" ht="30" x14ac:dyDescent="0.25">
      <c r="A1034" s="2">
        <v>42459</v>
      </c>
      <c r="B1034" s="4">
        <v>2016</v>
      </c>
      <c r="C1034" s="4">
        <v>3</v>
      </c>
      <c r="D1034" s="3">
        <v>8</v>
      </c>
      <c r="E1034" s="3" t="s">
        <v>2474</v>
      </c>
      <c r="F1034" s="3" t="s">
        <v>195</v>
      </c>
      <c r="G1034" s="4">
        <v>48.394500000000001</v>
      </c>
      <c r="H1034" s="4">
        <v>-124.6771</v>
      </c>
      <c r="I1034" s="5">
        <v>0.63680555555555551</v>
      </c>
      <c r="J1034" s="3" t="s">
        <v>1166</v>
      </c>
      <c r="K1034" s="4">
        <v>2</v>
      </c>
      <c r="L1034" s="3" t="s">
        <v>1434</v>
      </c>
      <c r="M1034" s="7"/>
    </row>
    <row r="1035" spans="1:13" ht="30" x14ac:dyDescent="0.25">
      <c r="A1035" s="2">
        <v>42459</v>
      </c>
      <c r="B1035" s="4">
        <v>2016</v>
      </c>
      <c r="C1035" s="4">
        <v>3</v>
      </c>
      <c r="D1035" s="3">
        <v>8</v>
      </c>
      <c r="E1035" s="3" t="s">
        <v>2474</v>
      </c>
      <c r="F1035" s="3" t="s">
        <v>195</v>
      </c>
      <c r="G1035" s="4">
        <v>48.394500000000001</v>
      </c>
      <c r="H1035" s="4">
        <v>-124.6771</v>
      </c>
      <c r="I1035" s="5">
        <v>0.63680555555555551</v>
      </c>
      <c r="J1035" s="3" t="s">
        <v>1166</v>
      </c>
      <c r="K1035" s="4">
        <v>2</v>
      </c>
      <c r="L1035" s="3" t="s">
        <v>1435</v>
      </c>
      <c r="M1035" s="7"/>
    </row>
    <row r="1036" spans="1:13" x14ac:dyDescent="0.25">
      <c r="A1036" s="2">
        <v>42459</v>
      </c>
      <c r="B1036" s="4">
        <v>2016</v>
      </c>
      <c r="C1036" s="4">
        <v>3</v>
      </c>
      <c r="D1036" s="3">
        <v>10</v>
      </c>
      <c r="E1036" s="3" t="s">
        <v>2000</v>
      </c>
      <c r="F1036" s="3" t="s">
        <v>11</v>
      </c>
      <c r="G1036" s="4">
        <v>48.393500000000003</v>
      </c>
      <c r="H1036" s="4">
        <v>-124.6876</v>
      </c>
      <c r="I1036" s="5">
        <v>0.64513888888888893</v>
      </c>
      <c r="J1036" s="3" t="s">
        <v>1166</v>
      </c>
      <c r="K1036" s="4">
        <v>3</v>
      </c>
      <c r="L1036" s="3" t="s">
        <v>1315</v>
      </c>
      <c r="M1036" s="7"/>
    </row>
    <row r="1037" spans="1:13" x14ac:dyDescent="0.25">
      <c r="A1037" s="2">
        <v>42459</v>
      </c>
      <c r="B1037" s="4">
        <v>2016</v>
      </c>
      <c r="C1037" s="4">
        <v>3</v>
      </c>
      <c r="D1037" s="3">
        <v>10</v>
      </c>
      <c r="E1037" s="3" t="s">
        <v>2000</v>
      </c>
      <c r="F1037" s="3" t="s">
        <v>11</v>
      </c>
      <c r="G1037" s="4">
        <v>48.393500000000003</v>
      </c>
      <c r="H1037" s="4">
        <v>-124.6876</v>
      </c>
      <c r="I1037" s="5">
        <v>0.64513888888888893</v>
      </c>
      <c r="J1037" s="3" t="s">
        <v>1166</v>
      </c>
      <c r="K1037" s="4">
        <v>3</v>
      </c>
      <c r="L1037" s="3" t="s">
        <v>1316</v>
      </c>
      <c r="M1037" s="7"/>
    </row>
    <row r="1038" spans="1:13" x14ac:dyDescent="0.25">
      <c r="A1038" s="2">
        <v>42459</v>
      </c>
      <c r="B1038" s="4">
        <v>2016</v>
      </c>
      <c r="C1038" s="4">
        <v>3</v>
      </c>
      <c r="D1038" s="3">
        <v>10</v>
      </c>
      <c r="E1038" s="3" t="s">
        <v>2000</v>
      </c>
      <c r="F1038" s="3" t="s">
        <v>11</v>
      </c>
      <c r="G1038" s="4">
        <v>48.393500000000003</v>
      </c>
      <c r="H1038" s="4">
        <v>-124.6876</v>
      </c>
      <c r="I1038" s="5">
        <v>0.64513888888888893</v>
      </c>
      <c r="J1038" s="3" t="s">
        <v>1166</v>
      </c>
      <c r="K1038" s="4">
        <v>3</v>
      </c>
      <c r="L1038" s="3" t="s">
        <v>1317</v>
      </c>
      <c r="M1038" s="7"/>
    </row>
    <row r="1039" spans="1:13" x14ac:dyDescent="0.25">
      <c r="A1039" s="2">
        <v>42459</v>
      </c>
      <c r="B1039" s="4">
        <v>2016</v>
      </c>
      <c r="C1039" s="4">
        <v>3</v>
      </c>
      <c r="D1039" s="3">
        <v>10</v>
      </c>
      <c r="E1039" s="3" t="s">
        <v>2000</v>
      </c>
      <c r="F1039" s="3" t="s">
        <v>11</v>
      </c>
      <c r="G1039" s="4">
        <v>48.393500000000003</v>
      </c>
      <c r="H1039" s="4">
        <v>-124.6876</v>
      </c>
      <c r="I1039" s="5">
        <v>0.64513888888888893</v>
      </c>
      <c r="J1039" s="3" t="s">
        <v>1166</v>
      </c>
      <c r="K1039" s="4">
        <v>3</v>
      </c>
      <c r="L1039" s="3" t="s">
        <v>1436</v>
      </c>
      <c r="M1039" s="7"/>
    </row>
    <row r="1040" spans="1:13" x14ac:dyDescent="0.25">
      <c r="A1040" s="2">
        <v>42459</v>
      </c>
      <c r="B1040" s="4">
        <v>2016</v>
      </c>
      <c r="C1040" s="4">
        <v>3</v>
      </c>
      <c r="D1040" s="3">
        <v>10</v>
      </c>
      <c r="E1040" s="3" t="s">
        <v>2000</v>
      </c>
      <c r="F1040" s="3" t="s">
        <v>11</v>
      </c>
      <c r="G1040" s="4">
        <v>48.393500000000003</v>
      </c>
      <c r="H1040" s="4">
        <v>-124.6876</v>
      </c>
      <c r="I1040" s="5">
        <v>0.64513888888888893</v>
      </c>
      <c r="J1040" s="3" t="s">
        <v>1166</v>
      </c>
      <c r="K1040" s="4">
        <v>3</v>
      </c>
      <c r="L1040" s="3" t="s">
        <v>1437</v>
      </c>
      <c r="M1040" s="7"/>
    </row>
    <row r="1041" spans="1:13" x14ac:dyDescent="0.25">
      <c r="A1041" s="2">
        <v>42459</v>
      </c>
      <c r="B1041" s="4">
        <v>2016</v>
      </c>
      <c r="C1041" s="4">
        <v>3</v>
      </c>
      <c r="D1041" s="3">
        <v>10</v>
      </c>
      <c r="E1041" s="3" t="s">
        <v>2000</v>
      </c>
      <c r="F1041" s="3" t="s">
        <v>11</v>
      </c>
      <c r="G1041" s="4">
        <v>48.393500000000003</v>
      </c>
      <c r="H1041" s="4">
        <v>-124.6876</v>
      </c>
      <c r="I1041" s="5">
        <v>0.64513888888888893</v>
      </c>
      <c r="J1041" s="3" t="s">
        <v>1166</v>
      </c>
      <c r="K1041" s="4">
        <v>3</v>
      </c>
      <c r="L1041" s="3" t="s">
        <v>1438</v>
      </c>
      <c r="M1041" s="7"/>
    </row>
    <row r="1042" spans="1:13" x14ac:dyDescent="0.25">
      <c r="A1042" s="2">
        <v>42459</v>
      </c>
      <c r="B1042" s="4">
        <v>2016</v>
      </c>
      <c r="C1042" s="4">
        <v>3</v>
      </c>
      <c r="D1042" s="3">
        <v>10</v>
      </c>
      <c r="E1042" s="3" t="s">
        <v>2000</v>
      </c>
      <c r="F1042" s="3" t="s">
        <v>11</v>
      </c>
      <c r="G1042" s="4">
        <v>48.393500000000003</v>
      </c>
      <c r="H1042" s="4">
        <v>-124.6876</v>
      </c>
      <c r="I1042" s="5">
        <v>0.64513888888888893</v>
      </c>
      <c r="J1042" s="3" t="s">
        <v>1166</v>
      </c>
      <c r="K1042" s="4">
        <v>3</v>
      </c>
      <c r="L1042" s="3" t="s">
        <v>1439</v>
      </c>
      <c r="M1042" s="7"/>
    </row>
    <row r="1043" spans="1:13" x14ac:dyDescent="0.25">
      <c r="A1043" s="2">
        <v>42459</v>
      </c>
      <c r="B1043" s="4">
        <v>2016</v>
      </c>
      <c r="C1043" s="4">
        <v>3</v>
      </c>
      <c r="D1043" s="3">
        <v>10</v>
      </c>
      <c r="E1043" s="3" t="s">
        <v>2000</v>
      </c>
      <c r="F1043" s="3" t="s">
        <v>11</v>
      </c>
      <c r="G1043" s="4">
        <v>48.393500000000003</v>
      </c>
      <c r="H1043" s="4">
        <v>-124.6876</v>
      </c>
      <c r="I1043" s="5">
        <v>0.64513888888888893</v>
      </c>
      <c r="J1043" s="3" t="s">
        <v>1166</v>
      </c>
      <c r="K1043" s="4">
        <v>3</v>
      </c>
      <c r="L1043" s="3" t="s">
        <v>1440</v>
      </c>
      <c r="M1043" s="7"/>
    </row>
    <row r="1044" spans="1:13" x14ac:dyDescent="0.25">
      <c r="A1044" s="2">
        <v>42459</v>
      </c>
      <c r="B1044" s="4">
        <v>2016</v>
      </c>
      <c r="C1044" s="4">
        <v>3</v>
      </c>
      <c r="D1044" s="3">
        <v>10</v>
      </c>
      <c r="E1044" s="3" t="s">
        <v>2000</v>
      </c>
      <c r="F1044" s="3" t="s">
        <v>11</v>
      </c>
      <c r="G1044" s="4">
        <v>48.393500000000003</v>
      </c>
      <c r="H1044" s="4">
        <v>-124.6876</v>
      </c>
      <c r="I1044" s="5">
        <v>0.64513888888888893</v>
      </c>
      <c r="J1044" s="3" t="s">
        <v>1166</v>
      </c>
      <c r="K1044" s="4">
        <v>3</v>
      </c>
      <c r="L1044" s="3" t="s">
        <v>1441</v>
      </c>
      <c r="M1044" s="6"/>
    </row>
    <row r="1045" spans="1:13" x14ac:dyDescent="0.25">
      <c r="A1045" s="2">
        <v>42459</v>
      </c>
      <c r="B1045" s="4">
        <v>2016</v>
      </c>
      <c r="C1045" s="4">
        <v>3</v>
      </c>
      <c r="D1045" s="3">
        <v>10</v>
      </c>
      <c r="E1045" s="3" t="s">
        <v>2000</v>
      </c>
      <c r="F1045" s="3" t="s">
        <v>11</v>
      </c>
      <c r="G1045" s="4">
        <v>48.393500000000003</v>
      </c>
      <c r="H1045" s="4">
        <v>-124.6876</v>
      </c>
      <c r="I1045" s="5">
        <v>0.64513888888888893</v>
      </c>
      <c r="J1045" s="3" t="s">
        <v>1166</v>
      </c>
      <c r="K1045" s="4">
        <v>3</v>
      </c>
      <c r="L1045" s="3" t="s">
        <v>1442</v>
      </c>
      <c r="M1045" s="7"/>
    </row>
    <row r="1046" spans="1:13" x14ac:dyDescent="0.25">
      <c r="A1046" s="2">
        <v>42459</v>
      </c>
      <c r="B1046" s="4">
        <v>2016</v>
      </c>
      <c r="C1046" s="4">
        <v>3</v>
      </c>
      <c r="D1046" s="3">
        <v>10</v>
      </c>
      <c r="E1046" s="3" t="s">
        <v>2000</v>
      </c>
      <c r="F1046" s="3" t="s">
        <v>11</v>
      </c>
      <c r="G1046" s="4">
        <v>48.393500000000003</v>
      </c>
      <c r="H1046" s="4">
        <v>-124.6876</v>
      </c>
      <c r="I1046" s="5">
        <v>0.64513888888888893</v>
      </c>
      <c r="J1046" s="3" t="s">
        <v>1166</v>
      </c>
      <c r="K1046" s="4">
        <v>3</v>
      </c>
      <c r="L1046" s="3" t="s">
        <v>1443</v>
      </c>
      <c r="M1046" s="7"/>
    </row>
    <row r="1047" spans="1:13" ht="30" x14ac:dyDescent="0.25">
      <c r="A1047" s="2">
        <v>42459</v>
      </c>
      <c r="B1047" s="4">
        <v>2016</v>
      </c>
      <c r="C1047" s="4">
        <v>3</v>
      </c>
      <c r="D1047" s="3">
        <v>11</v>
      </c>
      <c r="E1047" s="3" t="s">
        <v>2001</v>
      </c>
      <c r="F1047" s="3" t="s">
        <v>87</v>
      </c>
      <c r="G1047" s="4">
        <v>48.390599999999999</v>
      </c>
      <c r="H1047" s="4">
        <v>-124.70699999999999</v>
      </c>
      <c r="I1047" s="5">
        <v>0.66111111111111109</v>
      </c>
      <c r="J1047" s="3" t="s">
        <v>1166</v>
      </c>
      <c r="K1047" s="4">
        <v>3</v>
      </c>
      <c r="L1047" s="3" t="s">
        <v>1318</v>
      </c>
      <c r="M1047" s="7"/>
    </row>
    <row r="1048" spans="1:13" ht="30" x14ac:dyDescent="0.25">
      <c r="A1048" s="2">
        <v>42459</v>
      </c>
      <c r="B1048" s="4">
        <v>2016</v>
      </c>
      <c r="C1048" s="4">
        <v>3</v>
      </c>
      <c r="D1048" s="3">
        <v>11</v>
      </c>
      <c r="E1048" s="3" t="s">
        <v>2001</v>
      </c>
      <c r="F1048" s="3" t="s">
        <v>87</v>
      </c>
      <c r="G1048" s="4">
        <v>48.390599999999999</v>
      </c>
      <c r="H1048" s="4">
        <v>-124.70699999999999</v>
      </c>
      <c r="I1048" s="5">
        <v>0.66111111111111109</v>
      </c>
      <c r="J1048" s="3" t="s">
        <v>1166</v>
      </c>
      <c r="K1048" s="4">
        <v>3</v>
      </c>
      <c r="L1048" s="3" t="s">
        <v>1444</v>
      </c>
      <c r="M1048" s="6"/>
    </row>
    <row r="1049" spans="1:13" ht="30" x14ac:dyDescent="0.25">
      <c r="A1049" s="2">
        <v>42459</v>
      </c>
      <c r="B1049" s="4">
        <v>2016</v>
      </c>
      <c r="C1049" s="4">
        <v>3</v>
      </c>
      <c r="D1049" s="3">
        <v>11</v>
      </c>
      <c r="E1049" s="3" t="s">
        <v>2001</v>
      </c>
      <c r="F1049" s="3" t="s">
        <v>87</v>
      </c>
      <c r="G1049" s="4">
        <v>48.390599999999999</v>
      </c>
      <c r="H1049" s="4">
        <v>-124.70699999999999</v>
      </c>
      <c r="I1049" s="5">
        <v>0.66111111111111109</v>
      </c>
      <c r="J1049" s="3" t="s">
        <v>1166</v>
      </c>
      <c r="K1049" s="4">
        <v>3</v>
      </c>
      <c r="L1049" s="3" t="s">
        <v>1445</v>
      </c>
      <c r="M1049" s="7"/>
    </row>
    <row r="1050" spans="1:13" ht="30" x14ac:dyDescent="0.25">
      <c r="A1050" s="2">
        <v>42459</v>
      </c>
      <c r="B1050" s="4">
        <v>2016</v>
      </c>
      <c r="C1050" s="4">
        <v>3</v>
      </c>
      <c r="D1050" s="3">
        <v>11</v>
      </c>
      <c r="E1050" s="3" t="s">
        <v>2001</v>
      </c>
      <c r="F1050" s="3" t="s">
        <v>87</v>
      </c>
      <c r="G1050" s="4">
        <v>48.390599999999999</v>
      </c>
      <c r="H1050" s="4">
        <v>-124.70699999999999</v>
      </c>
      <c r="I1050" s="5">
        <v>0.66111111111111109</v>
      </c>
      <c r="J1050" s="3" t="s">
        <v>1166</v>
      </c>
      <c r="K1050" s="4">
        <v>3</v>
      </c>
      <c r="L1050" s="3" t="s">
        <v>1446</v>
      </c>
      <c r="M1050" s="7"/>
    </row>
    <row r="1051" spans="1:13" ht="30" x14ac:dyDescent="0.25">
      <c r="A1051" s="2">
        <v>42459</v>
      </c>
      <c r="B1051" s="4">
        <v>2016</v>
      </c>
      <c r="C1051" s="4">
        <v>3</v>
      </c>
      <c r="D1051" s="3">
        <v>11</v>
      </c>
      <c r="E1051" s="3" t="s">
        <v>2001</v>
      </c>
      <c r="F1051" s="3" t="s">
        <v>87</v>
      </c>
      <c r="G1051" s="4">
        <v>48.390599999999999</v>
      </c>
      <c r="H1051" s="4">
        <v>-124.70699999999999</v>
      </c>
      <c r="I1051" s="5">
        <v>0.66111111111111109</v>
      </c>
      <c r="J1051" s="3" t="s">
        <v>1166</v>
      </c>
      <c r="K1051" s="4">
        <v>3</v>
      </c>
      <c r="L1051" s="3" t="s">
        <v>1447</v>
      </c>
      <c r="M1051" s="7"/>
    </row>
    <row r="1052" spans="1:13" ht="30" x14ac:dyDescent="0.25">
      <c r="A1052" s="2">
        <v>42459</v>
      </c>
      <c r="B1052" s="4">
        <v>2016</v>
      </c>
      <c r="C1052" s="4">
        <v>3</v>
      </c>
      <c r="D1052" s="3">
        <v>11</v>
      </c>
      <c r="E1052" s="3" t="s">
        <v>2001</v>
      </c>
      <c r="F1052" s="3" t="s">
        <v>87</v>
      </c>
      <c r="G1052" s="4">
        <v>48.390599999999999</v>
      </c>
      <c r="H1052" s="4">
        <v>-124.70699999999999</v>
      </c>
      <c r="I1052" s="5">
        <v>0.66111111111111109</v>
      </c>
      <c r="J1052" s="3" t="s">
        <v>1166</v>
      </c>
      <c r="K1052" s="4">
        <v>3</v>
      </c>
      <c r="L1052" s="3" t="s">
        <v>1448</v>
      </c>
      <c r="M1052" s="6"/>
    </row>
    <row r="1053" spans="1:13" ht="30" x14ac:dyDescent="0.25">
      <c r="A1053" s="2">
        <v>42459</v>
      </c>
      <c r="B1053" s="4">
        <v>2016</v>
      </c>
      <c r="C1053" s="4">
        <v>3</v>
      </c>
      <c r="D1053" s="3">
        <v>11</v>
      </c>
      <c r="E1053" s="3" t="s">
        <v>2001</v>
      </c>
      <c r="F1053" s="3" t="s">
        <v>87</v>
      </c>
      <c r="G1053" s="4">
        <v>48.390599999999999</v>
      </c>
      <c r="H1053" s="4">
        <v>-124.70699999999999</v>
      </c>
      <c r="I1053" s="5">
        <v>0.66111111111111109</v>
      </c>
      <c r="J1053" s="3" t="s">
        <v>1166</v>
      </c>
      <c r="K1053" s="4">
        <v>3</v>
      </c>
      <c r="L1053" s="3" t="s">
        <v>1449</v>
      </c>
      <c r="M1053" s="6"/>
    </row>
    <row r="1054" spans="1:13" ht="30" x14ac:dyDescent="0.25">
      <c r="A1054" s="2">
        <v>42459</v>
      </c>
      <c r="B1054" s="4">
        <v>2016</v>
      </c>
      <c r="C1054" s="4">
        <v>3</v>
      </c>
      <c r="D1054" s="3">
        <v>11</v>
      </c>
      <c r="E1054" s="3" t="s">
        <v>2001</v>
      </c>
      <c r="F1054" s="3" t="s">
        <v>87</v>
      </c>
      <c r="G1054" s="4">
        <v>48.390599999999999</v>
      </c>
      <c r="H1054" s="4">
        <v>-124.70699999999999</v>
      </c>
      <c r="I1054" s="5">
        <v>0.66111111111111109</v>
      </c>
      <c r="J1054" s="3" t="s">
        <v>1166</v>
      </c>
      <c r="K1054" s="4">
        <v>3</v>
      </c>
      <c r="L1054" s="3" t="s">
        <v>1450</v>
      </c>
      <c r="M1054" s="7"/>
    </row>
    <row r="1055" spans="1:13" x14ac:dyDescent="0.25">
      <c r="A1055" s="2">
        <v>42459</v>
      </c>
      <c r="B1055" s="4">
        <v>2016</v>
      </c>
      <c r="C1055" s="4">
        <v>3</v>
      </c>
      <c r="D1055" s="3">
        <v>12</v>
      </c>
      <c r="E1055" s="3" t="s">
        <v>2002</v>
      </c>
      <c r="F1055" s="3" t="s">
        <v>11</v>
      </c>
      <c r="G1055" s="4">
        <v>48.391500000000001</v>
      </c>
      <c r="H1055" s="4">
        <v>-124.7163</v>
      </c>
      <c r="I1055" s="5">
        <v>0.66736111111111107</v>
      </c>
      <c r="J1055" s="3" t="s">
        <v>1166</v>
      </c>
      <c r="K1055" s="4">
        <v>5</v>
      </c>
      <c r="L1055" s="3" t="s">
        <v>1319</v>
      </c>
      <c r="M1055" s="7"/>
    </row>
    <row r="1056" spans="1:13" x14ac:dyDescent="0.25">
      <c r="A1056" s="2">
        <v>42459</v>
      </c>
      <c r="B1056" s="4">
        <v>2016</v>
      </c>
      <c r="C1056" s="4">
        <v>3</v>
      </c>
      <c r="D1056" s="3">
        <v>12</v>
      </c>
      <c r="E1056" s="3" t="s">
        <v>2002</v>
      </c>
      <c r="F1056" s="3" t="s">
        <v>11</v>
      </c>
      <c r="G1056" s="4">
        <v>48.391500000000001</v>
      </c>
      <c r="H1056" s="4">
        <v>-124.7163</v>
      </c>
      <c r="I1056" s="5">
        <v>0.66736111111111107</v>
      </c>
      <c r="J1056" s="3" t="s">
        <v>1166</v>
      </c>
      <c r="K1056" s="4">
        <v>5</v>
      </c>
      <c r="L1056" s="3" t="s">
        <v>1339</v>
      </c>
      <c r="M1056" s="7"/>
    </row>
    <row r="1057" spans="1:13" x14ac:dyDescent="0.25">
      <c r="A1057" s="2">
        <v>42459</v>
      </c>
      <c r="B1057" s="4">
        <v>2016</v>
      </c>
      <c r="C1057" s="4">
        <v>3</v>
      </c>
      <c r="D1057" s="3">
        <v>12</v>
      </c>
      <c r="E1057" s="3" t="s">
        <v>2002</v>
      </c>
      <c r="F1057" s="3" t="s">
        <v>11</v>
      </c>
      <c r="G1057" s="4">
        <v>48.391500000000001</v>
      </c>
      <c r="H1057" s="4">
        <v>-124.7163</v>
      </c>
      <c r="I1057" s="5">
        <v>0.66736111111111107</v>
      </c>
      <c r="J1057" s="3" t="s">
        <v>1166</v>
      </c>
      <c r="K1057" s="4">
        <v>5</v>
      </c>
      <c r="L1057" s="3" t="s">
        <v>1340</v>
      </c>
      <c r="M1057" s="7"/>
    </row>
    <row r="1058" spans="1:13" x14ac:dyDescent="0.25">
      <c r="A1058" s="2">
        <v>42459</v>
      </c>
      <c r="B1058" s="4">
        <v>2016</v>
      </c>
      <c r="C1058" s="4">
        <v>3</v>
      </c>
      <c r="D1058" s="3">
        <v>12</v>
      </c>
      <c r="E1058" s="3" t="s">
        <v>2002</v>
      </c>
      <c r="F1058" s="3" t="s">
        <v>11</v>
      </c>
      <c r="G1058" s="4">
        <v>48.391500000000001</v>
      </c>
      <c r="H1058" s="4">
        <v>-124.7163</v>
      </c>
      <c r="I1058" s="5">
        <v>0.66736111111111107</v>
      </c>
      <c r="J1058" s="3" t="s">
        <v>1166</v>
      </c>
      <c r="K1058" s="4">
        <v>5</v>
      </c>
      <c r="L1058" s="3" t="s">
        <v>1349</v>
      </c>
      <c r="M1058" s="7"/>
    </row>
    <row r="1059" spans="1:13" x14ac:dyDescent="0.25">
      <c r="A1059" s="2">
        <v>42459</v>
      </c>
      <c r="B1059" s="4">
        <v>2016</v>
      </c>
      <c r="C1059" s="4">
        <v>3</v>
      </c>
      <c r="D1059" s="3">
        <v>12</v>
      </c>
      <c r="E1059" s="3" t="s">
        <v>2002</v>
      </c>
      <c r="F1059" s="3" t="s">
        <v>11</v>
      </c>
      <c r="G1059" s="4">
        <v>48.391500000000001</v>
      </c>
      <c r="H1059" s="4">
        <v>-124.7163</v>
      </c>
      <c r="I1059" s="5">
        <v>0.66736111111111107</v>
      </c>
      <c r="J1059" s="3" t="s">
        <v>1166</v>
      </c>
      <c r="K1059" s="4">
        <v>5</v>
      </c>
      <c r="L1059" s="3" t="s">
        <v>1451</v>
      </c>
      <c r="M1059" s="7"/>
    </row>
    <row r="1060" spans="1:13" x14ac:dyDescent="0.25">
      <c r="A1060" s="2">
        <v>42459</v>
      </c>
      <c r="B1060" s="4">
        <v>2016</v>
      </c>
      <c r="C1060" s="4">
        <v>3</v>
      </c>
      <c r="D1060" s="3">
        <v>12</v>
      </c>
      <c r="E1060" s="3" t="s">
        <v>2002</v>
      </c>
      <c r="F1060" s="3" t="s">
        <v>11</v>
      </c>
      <c r="G1060" s="4">
        <v>48.391500000000001</v>
      </c>
      <c r="H1060" s="4">
        <v>-124.7163</v>
      </c>
      <c r="I1060" s="5">
        <v>0.66736111111111107</v>
      </c>
      <c r="J1060" s="3" t="s">
        <v>1166</v>
      </c>
      <c r="K1060" s="4">
        <v>5</v>
      </c>
      <c r="L1060" s="3" t="s">
        <v>1452</v>
      </c>
      <c r="M1060" s="7"/>
    </row>
    <row r="1061" spans="1:13" x14ac:dyDescent="0.25">
      <c r="A1061" s="2">
        <v>42459</v>
      </c>
      <c r="B1061" s="4">
        <v>2016</v>
      </c>
      <c r="C1061" s="4">
        <v>3</v>
      </c>
      <c r="D1061" s="3">
        <v>13</v>
      </c>
      <c r="E1061" s="3" t="s">
        <v>2003</v>
      </c>
      <c r="F1061" s="3" t="s">
        <v>11</v>
      </c>
      <c r="G1061" s="4">
        <v>48.391500000000001</v>
      </c>
      <c r="H1061" s="4">
        <v>-124.7218</v>
      </c>
      <c r="I1061" s="5">
        <v>0.67291666666666672</v>
      </c>
      <c r="J1061" s="3" t="s">
        <v>1166</v>
      </c>
      <c r="K1061" s="4">
        <v>2</v>
      </c>
      <c r="L1061" s="3" t="s">
        <v>1453</v>
      </c>
      <c r="M1061" s="7"/>
    </row>
    <row r="1062" spans="1:13" x14ac:dyDescent="0.25">
      <c r="A1062" s="2">
        <v>42459</v>
      </c>
      <c r="B1062" s="4">
        <v>2016</v>
      </c>
      <c r="C1062" s="4">
        <v>3</v>
      </c>
      <c r="D1062" s="3">
        <v>13</v>
      </c>
      <c r="E1062" s="3" t="s">
        <v>2003</v>
      </c>
      <c r="F1062" s="3" t="s">
        <v>11</v>
      </c>
      <c r="G1062" s="4">
        <v>48.391500000000001</v>
      </c>
      <c r="H1062" s="4">
        <v>-124.7218</v>
      </c>
      <c r="I1062" s="5">
        <v>0.67291666666666672</v>
      </c>
      <c r="J1062" s="3" t="s">
        <v>1166</v>
      </c>
      <c r="K1062" s="4">
        <v>2</v>
      </c>
      <c r="L1062" s="3" t="s">
        <v>1454</v>
      </c>
      <c r="M1062" s="7"/>
    </row>
    <row r="1063" spans="1:13" ht="30" x14ac:dyDescent="0.25">
      <c r="A1063" s="2">
        <v>42459</v>
      </c>
      <c r="B1063" s="4">
        <v>2016</v>
      </c>
      <c r="C1063" s="4">
        <v>3</v>
      </c>
      <c r="D1063" s="3">
        <v>16</v>
      </c>
      <c r="E1063" s="3" t="s">
        <v>2004</v>
      </c>
      <c r="F1063" s="3" t="s">
        <v>1455</v>
      </c>
      <c r="G1063" s="4">
        <v>48.405999999999999</v>
      </c>
      <c r="H1063" s="4">
        <v>-124.7426</v>
      </c>
      <c r="I1063" s="5">
        <v>0.69027777777777777</v>
      </c>
      <c r="J1063" s="3" t="s">
        <v>1166</v>
      </c>
      <c r="K1063" s="4">
        <v>20</v>
      </c>
      <c r="L1063" s="3" t="s">
        <v>1350</v>
      </c>
      <c r="M1063" s="7"/>
    </row>
    <row r="1064" spans="1:13" ht="30" x14ac:dyDescent="0.25">
      <c r="A1064" s="2">
        <v>42459</v>
      </c>
      <c r="B1064" s="4">
        <v>2016</v>
      </c>
      <c r="C1064" s="4">
        <v>3</v>
      </c>
      <c r="D1064" s="3">
        <v>16</v>
      </c>
      <c r="E1064" s="3" t="s">
        <v>2004</v>
      </c>
      <c r="F1064" s="3" t="s">
        <v>1455</v>
      </c>
      <c r="G1064" s="4">
        <v>48.405999999999999</v>
      </c>
      <c r="H1064" s="4">
        <v>-124.7426</v>
      </c>
      <c r="I1064" s="5">
        <v>0.69027777777777777</v>
      </c>
      <c r="J1064" s="3" t="s">
        <v>1166</v>
      </c>
      <c r="K1064" s="4">
        <v>20</v>
      </c>
      <c r="L1064" s="3" t="s">
        <v>1351</v>
      </c>
      <c r="M1064" s="7"/>
    </row>
    <row r="1065" spans="1:13" ht="30" x14ac:dyDescent="0.25">
      <c r="A1065" s="2">
        <v>42459</v>
      </c>
      <c r="B1065" s="4">
        <v>2016</v>
      </c>
      <c r="C1065" s="4">
        <v>3</v>
      </c>
      <c r="D1065" s="3">
        <v>16</v>
      </c>
      <c r="E1065" s="3" t="s">
        <v>2004</v>
      </c>
      <c r="F1065" s="3" t="s">
        <v>1455</v>
      </c>
      <c r="G1065" s="4">
        <v>48.405999999999999</v>
      </c>
      <c r="H1065" s="4">
        <v>-124.7426</v>
      </c>
      <c r="I1065" s="5">
        <v>0.69027777777777777</v>
      </c>
      <c r="J1065" s="3" t="s">
        <v>1166</v>
      </c>
      <c r="K1065" s="4">
        <v>20</v>
      </c>
      <c r="L1065" s="3" t="s">
        <v>1352</v>
      </c>
      <c r="M1065" s="7"/>
    </row>
    <row r="1066" spans="1:13" ht="30" x14ac:dyDescent="0.25">
      <c r="A1066" s="2">
        <v>42459</v>
      </c>
      <c r="B1066" s="4">
        <v>2016</v>
      </c>
      <c r="C1066" s="4">
        <v>3</v>
      </c>
      <c r="D1066" s="3">
        <v>16</v>
      </c>
      <c r="E1066" s="3" t="s">
        <v>2004</v>
      </c>
      <c r="F1066" s="3" t="s">
        <v>1455</v>
      </c>
      <c r="G1066" s="4">
        <v>48.405999999999999</v>
      </c>
      <c r="H1066" s="4">
        <v>-124.7426</v>
      </c>
      <c r="I1066" s="5">
        <v>0.69027777777777777</v>
      </c>
      <c r="J1066" s="3" t="s">
        <v>1166</v>
      </c>
      <c r="K1066" s="4">
        <v>20</v>
      </c>
      <c r="L1066" s="3" t="s">
        <v>1353</v>
      </c>
      <c r="M1066" s="7"/>
    </row>
    <row r="1067" spans="1:13" ht="30" x14ac:dyDescent="0.25">
      <c r="A1067" s="2">
        <v>42459</v>
      </c>
      <c r="B1067" s="4">
        <v>2016</v>
      </c>
      <c r="C1067" s="4">
        <v>3</v>
      </c>
      <c r="D1067" s="3">
        <v>16</v>
      </c>
      <c r="E1067" s="3" t="s">
        <v>2004</v>
      </c>
      <c r="F1067" s="3" t="s">
        <v>1455</v>
      </c>
      <c r="G1067" s="4">
        <v>48.405999999999999</v>
      </c>
      <c r="H1067" s="4">
        <v>-124.7426</v>
      </c>
      <c r="I1067" s="5">
        <v>0.69027777777777777</v>
      </c>
      <c r="J1067" s="3" t="s">
        <v>1166</v>
      </c>
      <c r="K1067" s="4">
        <v>20</v>
      </c>
      <c r="L1067" s="3" t="s">
        <v>1354</v>
      </c>
      <c r="M1067" s="7"/>
    </row>
    <row r="1068" spans="1:13" ht="30" x14ac:dyDescent="0.25">
      <c r="A1068" s="2">
        <v>42459</v>
      </c>
      <c r="B1068" s="4">
        <v>2016</v>
      </c>
      <c r="C1068" s="4">
        <v>3</v>
      </c>
      <c r="D1068" s="3">
        <v>16</v>
      </c>
      <c r="E1068" s="3" t="s">
        <v>2004</v>
      </c>
      <c r="F1068" s="3" t="s">
        <v>1455</v>
      </c>
      <c r="G1068" s="4">
        <v>48.405999999999999</v>
      </c>
      <c r="H1068" s="4">
        <v>-124.7426</v>
      </c>
      <c r="I1068" s="5">
        <v>0.69027777777777777</v>
      </c>
      <c r="J1068" s="3" t="s">
        <v>1166</v>
      </c>
      <c r="K1068" s="4">
        <v>20</v>
      </c>
      <c r="L1068" s="3" t="s">
        <v>1355</v>
      </c>
      <c r="M1068" s="7"/>
    </row>
    <row r="1069" spans="1:13" ht="30" x14ac:dyDescent="0.25">
      <c r="A1069" s="2">
        <v>42459</v>
      </c>
      <c r="B1069" s="4">
        <v>2016</v>
      </c>
      <c r="C1069" s="4">
        <v>3</v>
      </c>
      <c r="D1069" s="3">
        <v>16</v>
      </c>
      <c r="E1069" s="3" t="s">
        <v>2004</v>
      </c>
      <c r="F1069" s="3" t="s">
        <v>1455</v>
      </c>
      <c r="G1069" s="4">
        <v>48.405999999999999</v>
      </c>
      <c r="H1069" s="4">
        <v>-124.7426</v>
      </c>
      <c r="I1069" s="5">
        <v>0.69027777777777777</v>
      </c>
      <c r="J1069" s="3" t="s">
        <v>1166</v>
      </c>
      <c r="K1069" s="4">
        <v>20</v>
      </c>
      <c r="L1069" s="3" t="s">
        <v>1456</v>
      </c>
      <c r="M1069" s="7"/>
    </row>
    <row r="1070" spans="1:13" ht="30" x14ac:dyDescent="0.25">
      <c r="A1070" s="2">
        <v>42459</v>
      </c>
      <c r="B1070" s="4">
        <v>2016</v>
      </c>
      <c r="C1070" s="4">
        <v>3</v>
      </c>
      <c r="D1070" s="3">
        <v>16</v>
      </c>
      <c r="E1070" s="3" t="s">
        <v>2004</v>
      </c>
      <c r="F1070" s="3" t="s">
        <v>1455</v>
      </c>
      <c r="G1070" s="4">
        <v>48.405999999999999</v>
      </c>
      <c r="H1070" s="4">
        <v>-124.7426</v>
      </c>
      <c r="I1070" s="5">
        <v>0.69027777777777777</v>
      </c>
      <c r="J1070" s="3" t="s">
        <v>1166</v>
      </c>
      <c r="K1070" s="4">
        <v>20</v>
      </c>
      <c r="L1070" s="3" t="s">
        <v>1457</v>
      </c>
      <c r="M1070" s="7"/>
    </row>
    <row r="1071" spans="1:13" ht="30" x14ac:dyDescent="0.25">
      <c r="A1071" s="2">
        <v>42459</v>
      </c>
      <c r="B1071" s="4">
        <v>2016</v>
      </c>
      <c r="C1071" s="4">
        <v>3</v>
      </c>
      <c r="D1071" s="3">
        <v>16</v>
      </c>
      <c r="E1071" s="3" t="s">
        <v>2004</v>
      </c>
      <c r="F1071" s="3" t="s">
        <v>1455</v>
      </c>
      <c r="G1071" s="4">
        <v>48.405999999999999</v>
      </c>
      <c r="H1071" s="4">
        <v>-124.7426</v>
      </c>
      <c r="I1071" s="5">
        <v>0.69027777777777777</v>
      </c>
      <c r="J1071" s="3" t="s">
        <v>1166</v>
      </c>
      <c r="K1071" s="4">
        <v>20</v>
      </c>
      <c r="L1071" s="3" t="s">
        <v>1458</v>
      </c>
      <c r="M1071" s="7"/>
    </row>
    <row r="1072" spans="1:13" ht="30" x14ac:dyDescent="0.25">
      <c r="A1072" s="2">
        <v>42459</v>
      </c>
      <c r="B1072" s="4">
        <v>2016</v>
      </c>
      <c r="C1072" s="4">
        <v>3</v>
      </c>
      <c r="D1072" s="3">
        <v>16</v>
      </c>
      <c r="E1072" s="3" t="s">
        <v>2004</v>
      </c>
      <c r="F1072" s="3" t="s">
        <v>1455</v>
      </c>
      <c r="G1072" s="4">
        <v>48.405999999999999</v>
      </c>
      <c r="H1072" s="4">
        <v>-124.7426</v>
      </c>
      <c r="I1072" s="5">
        <v>0.69027777777777777</v>
      </c>
      <c r="J1072" s="3" t="s">
        <v>1166</v>
      </c>
      <c r="K1072" s="4">
        <v>20</v>
      </c>
      <c r="L1072" s="3" t="s">
        <v>1459</v>
      </c>
      <c r="M1072" s="7"/>
    </row>
    <row r="1073" spans="1:13" ht="30" x14ac:dyDescent="0.25">
      <c r="A1073" s="2">
        <v>42459</v>
      </c>
      <c r="B1073" s="4">
        <v>2016</v>
      </c>
      <c r="C1073" s="4">
        <v>3</v>
      </c>
      <c r="D1073" s="3">
        <v>16</v>
      </c>
      <c r="E1073" s="3" t="s">
        <v>2004</v>
      </c>
      <c r="F1073" s="3" t="s">
        <v>1455</v>
      </c>
      <c r="G1073" s="4">
        <v>48.405999999999999</v>
      </c>
      <c r="H1073" s="4">
        <v>-124.7426</v>
      </c>
      <c r="I1073" s="5">
        <v>0.69027777777777777</v>
      </c>
      <c r="J1073" s="3" t="s">
        <v>1166</v>
      </c>
      <c r="K1073" s="4">
        <v>20</v>
      </c>
      <c r="L1073" s="3" t="s">
        <v>1460</v>
      </c>
      <c r="M1073" s="7"/>
    </row>
    <row r="1074" spans="1:13" ht="30" x14ac:dyDescent="0.25">
      <c r="A1074" s="2">
        <v>42459</v>
      </c>
      <c r="B1074" s="4">
        <v>2016</v>
      </c>
      <c r="C1074" s="4">
        <v>3</v>
      </c>
      <c r="D1074" s="3">
        <v>16</v>
      </c>
      <c r="E1074" s="3" t="s">
        <v>2004</v>
      </c>
      <c r="F1074" s="3" t="s">
        <v>1455</v>
      </c>
      <c r="G1074" s="4">
        <v>48.405999999999999</v>
      </c>
      <c r="H1074" s="4">
        <v>-124.7426</v>
      </c>
      <c r="I1074" s="5">
        <v>0.69027777777777777</v>
      </c>
      <c r="J1074" s="3" t="s">
        <v>1166</v>
      </c>
      <c r="K1074" s="4">
        <v>20</v>
      </c>
      <c r="L1074" s="3" t="s">
        <v>1461</v>
      </c>
      <c r="M1074" s="7"/>
    </row>
    <row r="1075" spans="1:13" ht="30" x14ac:dyDescent="0.25">
      <c r="A1075" s="2">
        <v>42459</v>
      </c>
      <c r="B1075" s="4">
        <v>2016</v>
      </c>
      <c r="C1075" s="4">
        <v>3</v>
      </c>
      <c r="D1075" s="3">
        <v>16</v>
      </c>
      <c r="E1075" s="3" t="s">
        <v>2004</v>
      </c>
      <c r="F1075" s="3" t="s">
        <v>1455</v>
      </c>
      <c r="G1075" s="4">
        <v>48.405999999999999</v>
      </c>
      <c r="H1075" s="4">
        <v>-124.7426</v>
      </c>
      <c r="I1075" s="5">
        <v>0.69027777777777777</v>
      </c>
      <c r="J1075" s="3" t="s">
        <v>1166</v>
      </c>
      <c r="K1075" s="4">
        <v>20</v>
      </c>
      <c r="L1075" s="3" t="s">
        <v>1462</v>
      </c>
      <c r="M1075" s="7"/>
    </row>
    <row r="1076" spans="1:13" ht="30" x14ac:dyDescent="0.25">
      <c r="A1076" s="2">
        <v>42459</v>
      </c>
      <c r="B1076" s="4">
        <v>2016</v>
      </c>
      <c r="C1076" s="4">
        <v>3</v>
      </c>
      <c r="D1076" s="3">
        <v>16</v>
      </c>
      <c r="E1076" s="3" t="s">
        <v>2004</v>
      </c>
      <c r="F1076" s="3" t="s">
        <v>1455</v>
      </c>
      <c r="G1076" s="4">
        <v>48.405999999999999</v>
      </c>
      <c r="H1076" s="4">
        <v>-124.7426</v>
      </c>
      <c r="I1076" s="5">
        <v>0.69027777777777777</v>
      </c>
      <c r="J1076" s="3" t="s">
        <v>1166</v>
      </c>
      <c r="K1076" s="4">
        <v>20</v>
      </c>
      <c r="L1076" s="3" t="s">
        <v>1463</v>
      </c>
      <c r="M1076" s="7"/>
    </row>
    <row r="1077" spans="1:13" ht="30" x14ac:dyDescent="0.25">
      <c r="A1077" s="2">
        <v>42459</v>
      </c>
      <c r="B1077" s="4">
        <v>2016</v>
      </c>
      <c r="C1077" s="4">
        <v>3</v>
      </c>
      <c r="D1077" s="3">
        <v>16</v>
      </c>
      <c r="E1077" s="3" t="s">
        <v>2004</v>
      </c>
      <c r="F1077" s="3" t="s">
        <v>1455</v>
      </c>
      <c r="G1077" s="4">
        <v>48.405999999999999</v>
      </c>
      <c r="H1077" s="4">
        <v>-124.7426</v>
      </c>
      <c r="I1077" s="5">
        <v>0.69027777777777777</v>
      </c>
      <c r="J1077" s="3" t="s">
        <v>1166</v>
      </c>
      <c r="K1077" s="4">
        <v>20</v>
      </c>
      <c r="L1077" s="3" t="s">
        <v>1464</v>
      </c>
      <c r="M1077" s="7"/>
    </row>
    <row r="1078" spans="1:13" ht="30" x14ac:dyDescent="0.25">
      <c r="A1078" s="2">
        <v>42459</v>
      </c>
      <c r="B1078" s="4">
        <v>2016</v>
      </c>
      <c r="C1078" s="4">
        <v>3</v>
      </c>
      <c r="D1078" s="3">
        <v>16</v>
      </c>
      <c r="E1078" s="3" t="s">
        <v>2004</v>
      </c>
      <c r="F1078" s="3" t="s">
        <v>1455</v>
      </c>
      <c r="G1078" s="4">
        <v>48.405999999999999</v>
      </c>
      <c r="H1078" s="4">
        <v>-124.7426</v>
      </c>
      <c r="I1078" s="5">
        <v>0.69027777777777777</v>
      </c>
      <c r="J1078" s="3" t="s">
        <v>1166</v>
      </c>
      <c r="K1078" s="4">
        <v>20</v>
      </c>
      <c r="L1078" s="3" t="s">
        <v>1465</v>
      </c>
      <c r="M1078" s="7"/>
    </row>
    <row r="1079" spans="1:13" ht="30" x14ac:dyDescent="0.25">
      <c r="A1079" s="2">
        <v>42459</v>
      </c>
      <c r="B1079" s="4">
        <v>2016</v>
      </c>
      <c r="C1079" s="4">
        <v>3</v>
      </c>
      <c r="D1079" s="3">
        <v>16</v>
      </c>
      <c r="E1079" s="3" t="s">
        <v>2004</v>
      </c>
      <c r="F1079" s="3" t="s">
        <v>1455</v>
      </c>
      <c r="G1079" s="4">
        <v>48.405999999999999</v>
      </c>
      <c r="H1079" s="4">
        <v>-124.7426</v>
      </c>
      <c r="I1079" s="5">
        <v>0.69027777777777777</v>
      </c>
      <c r="J1079" s="3" t="s">
        <v>1166</v>
      </c>
      <c r="K1079" s="4">
        <v>20</v>
      </c>
      <c r="L1079" s="3" t="s">
        <v>1466</v>
      </c>
      <c r="M1079" s="7"/>
    </row>
    <row r="1080" spans="1:13" ht="30" x14ac:dyDescent="0.25">
      <c r="A1080" s="2">
        <v>42459</v>
      </c>
      <c r="B1080" s="4">
        <v>2016</v>
      </c>
      <c r="C1080" s="4">
        <v>3</v>
      </c>
      <c r="D1080" s="3">
        <v>16</v>
      </c>
      <c r="E1080" s="3" t="s">
        <v>2004</v>
      </c>
      <c r="F1080" s="3" t="s">
        <v>1455</v>
      </c>
      <c r="G1080" s="4">
        <v>48.405999999999999</v>
      </c>
      <c r="H1080" s="4">
        <v>-124.7426</v>
      </c>
      <c r="I1080" s="5">
        <v>0.69027777777777777</v>
      </c>
      <c r="J1080" s="3" t="s">
        <v>1166</v>
      </c>
      <c r="K1080" s="4">
        <v>20</v>
      </c>
      <c r="L1080" s="3" t="s">
        <v>1467</v>
      </c>
      <c r="M1080" s="7"/>
    </row>
    <row r="1081" spans="1:13" ht="30" x14ac:dyDescent="0.25">
      <c r="A1081" s="2">
        <v>42459</v>
      </c>
      <c r="B1081" s="4">
        <v>2016</v>
      </c>
      <c r="C1081" s="4">
        <v>3</v>
      </c>
      <c r="D1081" s="3">
        <v>16</v>
      </c>
      <c r="E1081" s="3" t="s">
        <v>2004</v>
      </c>
      <c r="F1081" s="3" t="s">
        <v>1455</v>
      </c>
      <c r="G1081" s="4">
        <v>48.405999999999999</v>
      </c>
      <c r="H1081" s="4">
        <v>-124.7426</v>
      </c>
      <c r="I1081" s="5">
        <v>0.69027777777777777</v>
      </c>
      <c r="J1081" s="3" t="s">
        <v>1166</v>
      </c>
      <c r="K1081" s="4">
        <v>20</v>
      </c>
      <c r="L1081" s="3" t="s">
        <v>1468</v>
      </c>
      <c r="M1081" s="7"/>
    </row>
    <row r="1082" spans="1:13" ht="30" x14ac:dyDescent="0.25">
      <c r="A1082" s="2">
        <v>42459</v>
      </c>
      <c r="B1082" s="4">
        <v>2016</v>
      </c>
      <c r="C1082" s="4">
        <v>3</v>
      </c>
      <c r="D1082" s="3">
        <v>16</v>
      </c>
      <c r="E1082" s="3" t="s">
        <v>2004</v>
      </c>
      <c r="F1082" s="3" t="s">
        <v>1455</v>
      </c>
      <c r="G1082" s="4">
        <v>48.405999999999999</v>
      </c>
      <c r="H1082" s="4">
        <v>-124.7426</v>
      </c>
      <c r="I1082" s="5">
        <v>0.69027777777777777</v>
      </c>
      <c r="J1082" s="3" t="s">
        <v>1166</v>
      </c>
      <c r="K1082" s="4">
        <v>20</v>
      </c>
      <c r="L1082" s="3" t="s">
        <v>1469</v>
      </c>
      <c r="M1082" s="7"/>
    </row>
    <row r="1083" spans="1:13" ht="30" x14ac:dyDescent="0.25">
      <c r="A1083" s="2">
        <v>42459</v>
      </c>
      <c r="B1083" s="4">
        <v>2016</v>
      </c>
      <c r="C1083" s="4">
        <v>3</v>
      </c>
      <c r="D1083" s="3">
        <v>16</v>
      </c>
      <c r="E1083" s="3" t="s">
        <v>2004</v>
      </c>
      <c r="F1083" s="3" t="s">
        <v>1455</v>
      </c>
      <c r="G1083" s="4">
        <v>48.405999999999999</v>
      </c>
      <c r="H1083" s="4">
        <v>-124.7426</v>
      </c>
      <c r="I1083" s="5">
        <v>0.69027777777777777</v>
      </c>
      <c r="J1083" s="3" t="s">
        <v>1166</v>
      </c>
      <c r="K1083" s="4">
        <v>20</v>
      </c>
      <c r="L1083" s="3" t="s">
        <v>1470</v>
      </c>
      <c r="M1083" s="7"/>
    </row>
    <row r="1084" spans="1:13" ht="30" x14ac:dyDescent="0.25">
      <c r="A1084" s="2">
        <v>42459</v>
      </c>
      <c r="B1084" s="4">
        <v>2016</v>
      </c>
      <c r="C1084" s="4">
        <v>3</v>
      </c>
      <c r="D1084" s="3">
        <v>16</v>
      </c>
      <c r="E1084" s="3" t="s">
        <v>2004</v>
      </c>
      <c r="F1084" s="3" t="s">
        <v>1455</v>
      </c>
      <c r="G1084" s="4">
        <v>48.405999999999999</v>
      </c>
      <c r="H1084" s="4">
        <v>-124.7426</v>
      </c>
      <c r="I1084" s="5">
        <v>0.69027777777777777</v>
      </c>
      <c r="J1084" s="3" t="s">
        <v>1166</v>
      </c>
      <c r="K1084" s="4">
        <v>20</v>
      </c>
      <c r="L1084" s="3" t="s">
        <v>1471</v>
      </c>
      <c r="M1084" s="7"/>
    </row>
    <row r="1085" spans="1:13" ht="30" x14ac:dyDescent="0.25">
      <c r="A1085" s="2">
        <v>42459</v>
      </c>
      <c r="B1085" s="4">
        <v>2016</v>
      </c>
      <c r="C1085" s="4">
        <v>3</v>
      </c>
      <c r="D1085" s="3">
        <v>16</v>
      </c>
      <c r="E1085" s="3" t="s">
        <v>2004</v>
      </c>
      <c r="F1085" s="3" t="s">
        <v>1455</v>
      </c>
      <c r="G1085" s="4">
        <v>48.405999999999999</v>
      </c>
      <c r="H1085" s="4">
        <v>-124.7426</v>
      </c>
      <c r="I1085" s="5">
        <v>0.69027777777777777</v>
      </c>
      <c r="J1085" s="3" t="s">
        <v>1166</v>
      </c>
      <c r="K1085" s="4">
        <v>20</v>
      </c>
      <c r="L1085" s="3" t="s">
        <v>1472</v>
      </c>
      <c r="M1085" s="7"/>
    </row>
    <row r="1086" spans="1:13" ht="30" x14ac:dyDescent="0.25">
      <c r="A1086" s="2">
        <v>42459</v>
      </c>
      <c r="B1086" s="4">
        <v>2016</v>
      </c>
      <c r="C1086" s="4">
        <v>3</v>
      </c>
      <c r="D1086" s="3">
        <v>16</v>
      </c>
      <c r="E1086" s="3" t="s">
        <v>2004</v>
      </c>
      <c r="F1086" s="3" t="s">
        <v>1455</v>
      </c>
      <c r="G1086" s="4">
        <v>48.405999999999999</v>
      </c>
      <c r="H1086" s="4">
        <v>-124.7426</v>
      </c>
      <c r="I1086" s="5">
        <v>0.69027777777777777</v>
      </c>
      <c r="J1086" s="3" t="s">
        <v>1166</v>
      </c>
      <c r="K1086" s="4">
        <v>20</v>
      </c>
      <c r="L1086" s="3" t="s">
        <v>1473</v>
      </c>
      <c r="M1086" s="7"/>
    </row>
    <row r="1087" spans="1:13" ht="30" x14ac:dyDescent="0.25">
      <c r="A1087" s="2">
        <v>42459</v>
      </c>
      <c r="B1087" s="4">
        <v>2016</v>
      </c>
      <c r="C1087" s="4">
        <v>3</v>
      </c>
      <c r="D1087" s="3">
        <v>16</v>
      </c>
      <c r="E1087" s="3" t="s">
        <v>2004</v>
      </c>
      <c r="F1087" s="3" t="s">
        <v>1455</v>
      </c>
      <c r="G1087" s="4">
        <v>48.405999999999999</v>
      </c>
      <c r="H1087" s="4">
        <v>-124.7426</v>
      </c>
      <c r="I1087" s="5">
        <v>0.69027777777777777</v>
      </c>
      <c r="J1087" s="3" t="s">
        <v>1166</v>
      </c>
      <c r="K1087" s="4">
        <v>20</v>
      </c>
      <c r="L1087" s="3" t="s">
        <v>1474</v>
      </c>
      <c r="M1087" s="7"/>
    </row>
    <row r="1088" spans="1:13" ht="30" x14ac:dyDescent="0.25">
      <c r="A1088" s="2">
        <v>42459</v>
      </c>
      <c r="B1088" s="4">
        <v>2016</v>
      </c>
      <c r="C1088" s="4">
        <v>3</v>
      </c>
      <c r="D1088" s="3">
        <v>16</v>
      </c>
      <c r="E1088" s="3" t="s">
        <v>2004</v>
      </c>
      <c r="F1088" s="3" t="s">
        <v>1455</v>
      </c>
      <c r="G1088" s="4">
        <v>48.405999999999999</v>
      </c>
      <c r="H1088" s="4">
        <v>-124.7426</v>
      </c>
      <c r="I1088" s="5">
        <v>0.69027777777777777</v>
      </c>
      <c r="J1088" s="3" t="s">
        <v>1166</v>
      </c>
      <c r="K1088" s="4">
        <v>20</v>
      </c>
      <c r="L1088" s="3" t="s">
        <v>1475</v>
      </c>
      <c r="M1088" s="7"/>
    </row>
    <row r="1089" spans="1:13" ht="30" x14ac:dyDescent="0.25">
      <c r="A1089" s="2">
        <v>42459</v>
      </c>
      <c r="B1089" s="4">
        <v>2016</v>
      </c>
      <c r="C1089" s="4">
        <v>3</v>
      </c>
      <c r="D1089" s="3">
        <v>16</v>
      </c>
      <c r="E1089" s="3" t="s">
        <v>2004</v>
      </c>
      <c r="F1089" s="3" t="s">
        <v>1455</v>
      </c>
      <c r="G1089" s="4">
        <v>48.405999999999999</v>
      </c>
      <c r="H1089" s="4">
        <v>-124.7426</v>
      </c>
      <c r="I1089" s="5">
        <v>0.69027777777777777</v>
      </c>
      <c r="J1089" s="3" t="s">
        <v>1166</v>
      </c>
      <c r="K1089" s="4">
        <v>20</v>
      </c>
      <c r="L1089" s="3" t="s">
        <v>1476</v>
      </c>
      <c r="M1089" s="7"/>
    </row>
    <row r="1090" spans="1:13" ht="30" x14ac:dyDescent="0.25">
      <c r="A1090" s="2">
        <v>42459</v>
      </c>
      <c r="B1090" s="4">
        <v>2016</v>
      </c>
      <c r="C1090" s="4">
        <v>3</v>
      </c>
      <c r="D1090" s="3">
        <v>16</v>
      </c>
      <c r="E1090" s="3" t="s">
        <v>2004</v>
      </c>
      <c r="F1090" s="3" t="s">
        <v>1455</v>
      </c>
      <c r="G1090" s="4">
        <v>48.405999999999999</v>
      </c>
      <c r="H1090" s="4">
        <v>-124.7426</v>
      </c>
      <c r="I1090" s="5">
        <v>0.69027777777777777</v>
      </c>
      <c r="J1090" s="3" t="s">
        <v>1166</v>
      </c>
      <c r="K1090" s="4">
        <v>20</v>
      </c>
      <c r="L1090" s="3" t="s">
        <v>1477</v>
      </c>
      <c r="M1090" s="7"/>
    </row>
    <row r="1091" spans="1:13" ht="30" x14ac:dyDescent="0.25">
      <c r="A1091" s="2">
        <v>42459</v>
      </c>
      <c r="B1091" s="4">
        <v>2016</v>
      </c>
      <c r="C1091" s="4">
        <v>3</v>
      </c>
      <c r="D1091" s="3">
        <v>16</v>
      </c>
      <c r="E1091" s="3" t="s">
        <v>2004</v>
      </c>
      <c r="F1091" s="3" t="s">
        <v>1455</v>
      </c>
      <c r="G1091" s="4">
        <v>48.405999999999999</v>
      </c>
      <c r="H1091" s="4">
        <v>-124.7426</v>
      </c>
      <c r="I1091" s="5">
        <v>0.69027777777777777</v>
      </c>
      <c r="J1091" s="3" t="s">
        <v>1166</v>
      </c>
      <c r="K1091" s="4">
        <v>20</v>
      </c>
      <c r="L1091" s="3" t="s">
        <v>1478</v>
      </c>
      <c r="M1091" s="7"/>
    </row>
    <row r="1092" spans="1:13" ht="30" x14ac:dyDescent="0.25">
      <c r="A1092" s="2">
        <v>42459</v>
      </c>
      <c r="B1092" s="4">
        <v>2016</v>
      </c>
      <c r="C1092" s="4">
        <v>3</v>
      </c>
      <c r="D1092" s="3">
        <v>16</v>
      </c>
      <c r="E1092" s="3" t="s">
        <v>2004</v>
      </c>
      <c r="F1092" s="3" t="s">
        <v>1455</v>
      </c>
      <c r="G1092" s="4">
        <v>48.405999999999999</v>
      </c>
      <c r="H1092" s="4">
        <v>-124.7426</v>
      </c>
      <c r="I1092" s="5">
        <v>0.69027777777777777</v>
      </c>
      <c r="J1092" s="3" t="s">
        <v>1166</v>
      </c>
      <c r="K1092" s="4">
        <v>20</v>
      </c>
      <c r="L1092" s="3" t="s">
        <v>1479</v>
      </c>
      <c r="M1092" s="7"/>
    </row>
    <row r="1093" spans="1:13" ht="30" x14ac:dyDescent="0.25">
      <c r="A1093" s="2">
        <v>42459</v>
      </c>
      <c r="B1093" s="4">
        <v>2016</v>
      </c>
      <c r="C1093" s="4">
        <v>3</v>
      </c>
      <c r="D1093" s="3">
        <v>16</v>
      </c>
      <c r="E1093" s="3" t="s">
        <v>2004</v>
      </c>
      <c r="F1093" s="3" t="s">
        <v>1455</v>
      </c>
      <c r="G1093" s="4">
        <v>48.405999999999999</v>
      </c>
      <c r="H1093" s="4">
        <v>-124.7426</v>
      </c>
      <c r="I1093" s="5">
        <v>0.69027777777777777</v>
      </c>
      <c r="J1093" s="3" t="s">
        <v>1166</v>
      </c>
      <c r="K1093" s="4">
        <v>20</v>
      </c>
      <c r="L1093" s="3" t="s">
        <v>1480</v>
      </c>
      <c r="M1093" s="7"/>
    </row>
    <row r="1094" spans="1:13" ht="30" x14ac:dyDescent="0.25">
      <c r="A1094" s="2">
        <v>42459</v>
      </c>
      <c r="B1094" s="4">
        <v>2016</v>
      </c>
      <c r="C1094" s="4">
        <v>3</v>
      </c>
      <c r="D1094" s="3">
        <v>16</v>
      </c>
      <c r="E1094" s="3" t="s">
        <v>2004</v>
      </c>
      <c r="F1094" s="3" t="s">
        <v>1455</v>
      </c>
      <c r="G1094" s="4">
        <v>48.405999999999999</v>
      </c>
      <c r="H1094" s="4">
        <v>-124.7426</v>
      </c>
      <c r="I1094" s="5">
        <v>0.69027777777777777</v>
      </c>
      <c r="J1094" s="3" t="s">
        <v>1166</v>
      </c>
      <c r="K1094" s="4">
        <v>20</v>
      </c>
      <c r="L1094" s="3" t="s">
        <v>1481</v>
      </c>
      <c r="M1094" s="7"/>
    </row>
    <row r="1095" spans="1:13" ht="30" x14ac:dyDescent="0.25">
      <c r="A1095" s="2">
        <v>42459</v>
      </c>
      <c r="B1095" s="4">
        <v>2016</v>
      </c>
      <c r="C1095" s="4">
        <v>3</v>
      </c>
      <c r="D1095" s="3">
        <v>16</v>
      </c>
      <c r="E1095" s="3" t="s">
        <v>2004</v>
      </c>
      <c r="F1095" s="3" t="s">
        <v>1455</v>
      </c>
      <c r="G1095" s="4">
        <v>48.405999999999999</v>
      </c>
      <c r="H1095" s="4">
        <v>-124.7426</v>
      </c>
      <c r="I1095" s="5">
        <v>0.69027777777777777</v>
      </c>
      <c r="J1095" s="3" t="s">
        <v>1166</v>
      </c>
      <c r="K1095" s="4">
        <v>20</v>
      </c>
      <c r="L1095" s="3" t="s">
        <v>1482</v>
      </c>
      <c r="M1095" s="7"/>
    </row>
    <row r="1096" spans="1:13" ht="30" x14ac:dyDescent="0.25">
      <c r="A1096" s="2">
        <v>42459</v>
      </c>
      <c r="B1096" s="4">
        <v>2016</v>
      </c>
      <c r="C1096" s="4">
        <v>3</v>
      </c>
      <c r="D1096" s="3">
        <v>16</v>
      </c>
      <c r="E1096" s="3" t="s">
        <v>2004</v>
      </c>
      <c r="F1096" s="3" t="s">
        <v>1455</v>
      </c>
      <c r="G1096" s="4">
        <v>48.405999999999999</v>
      </c>
      <c r="H1096" s="4">
        <v>-124.7426</v>
      </c>
      <c r="I1096" s="5">
        <v>0.69027777777777777</v>
      </c>
      <c r="J1096" s="3" t="s">
        <v>1166</v>
      </c>
      <c r="K1096" s="4">
        <v>20</v>
      </c>
      <c r="L1096" s="3" t="s">
        <v>1483</v>
      </c>
      <c r="M1096" s="7"/>
    </row>
    <row r="1097" spans="1:13" ht="30" x14ac:dyDescent="0.25">
      <c r="A1097" s="2">
        <v>42459</v>
      </c>
      <c r="B1097" s="4">
        <v>2016</v>
      </c>
      <c r="C1097" s="4">
        <v>3</v>
      </c>
      <c r="D1097" s="3">
        <v>16</v>
      </c>
      <c r="E1097" s="3" t="s">
        <v>2004</v>
      </c>
      <c r="F1097" s="3" t="s">
        <v>1455</v>
      </c>
      <c r="G1097" s="4">
        <v>48.405999999999999</v>
      </c>
      <c r="H1097" s="4">
        <v>-124.7426</v>
      </c>
      <c r="I1097" s="5">
        <v>0.69027777777777777</v>
      </c>
      <c r="J1097" s="3" t="s">
        <v>1166</v>
      </c>
      <c r="K1097" s="4">
        <v>20</v>
      </c>
      <c r="L1097" s="3" t="s">
        <v>1484</v>
      </c>
      <c r="M1097" s="7"/>
    </row>
    <row r="1098" spans="1:13" ht="30" x14ac:dyDescent="0.25">
      <c r="A1098" s="2">
        <v>42459</v>
      </c>
      <c r="B1098" s="4">
        <v>2016</v>
      </c>
      <c r="C1098" s="4">
        <v>3</v>
      </c>
      <c r="D1098" s="3">
        <v>16</v>
      </c>
      <c r="E1098" s="3" t="s">
        <v>2004</v>
      </c>
      <c r="F1098" s="3" t="s">
        <v>1455</v>
      </c>
      <c r="G1098" s="4">
        <v>48.405999999999999</v>
      </c>
      <c r="H1098" s="4">
        <v>-124.7426</v>
      </c>
      <c r="I1098" s="5">
        <v>0.69027777777777777</v>
      </c>
      <c r="J1098" s="3" t="s">
        <v>1166</v>
      </c>
      <c r="K1098" s="4">
        <v>20</v>
      </c>
      <c r="L1098" s="3" t="s">
        <v>1485</v>
      </c>
      <c r="M1098" s="7"/>
    </row>
    <row r="1099" spans="1:13" ht="30" x14ac:dyDescent="0.25">
      <c r="A1099" s="2">
        <v>42459</v>
      </c>
      <c r="B1099" s="4">
        <v>2016</v>
      </c>
      <c r="C1099" s="4">
        <v>3</v>
      </c>
      <c r="D1099" s="3">
        <v>16</v>
      </c>
      <c r="E1099" s="3" t="s">
        <v>2004</v>
      </c>
      <c r="F1099" s="3" t="s">
        <v>1455</v>
      </c>
      <c r="G1099" s="4">
        <v>48.405999999999999</v>
      </c>
      <c r="H1099" s="4">
        <v>-124.7426</v>
      </c>
      <c r="I1099" s="5">
        <v>0.69027777777777777</v>
      </c>
      <c r="J1099" s="3" t="s">
        <v>1166</v>
      </c>
      <c r="K1099" s="4">
        <v>20</v>
      </c>
      <c r="L1099" s="3" t="s">
        <v>1486</v>
      </c>
      <c r="M1099" s="7"/>
    </row>
    <row r="1100" spans="1:13" ht="30" x14ac:dyDescent="0.25">
      <c r="A1100" s="2">
        <v>42459</v>
      </c>
      <c r="B1100" s="4">
        <v>2016</v>
      </c>
      <c r="C1100" s="4">
        <v>3</v>
      </c>
      <c r="D1100" s="3">
        <v>16</v>
      </c>
      <c r="E1100" s="3" t="s">
        <v>2004</v>
      </c>
      <c r="F1100" s="3" t="s">
        <v>1455</v>
      </c>
      <c r="G1100" s="4">
        <v>48.405999999999999</v>
      </c>
      <c r="H1100" s="4">
        <v>-124.7426</v>
      </c>
      <c r="I1100" s="5">
        <v>0.69027777777777777</v>
      </c>
      <c r="J1100" s="3" t="s">
        <v>1166</v>
      </c>
      <c r="K1100" s="4">
        <v>20</v>
      </c>
      <c r="L1100" s="3" t="s">
        <v>1487</v>
      </c>
      <c r="M1100" s="7"/>
    </row>
    <row r="1101" spans="1:13" ht="30" x14ac:dyDescent="0.25">
      <c r="A1101" s="2">
        <v>42459</v>
      </c>
      <c r="B1101" s="4">
        <v>2016</v>
      </c>
      <c r="C1101" s="4">
        <v>3</v>
      </c>
      <c r="D1101" s="3">
        <v>16</v>
      </c>
      <c r="E1101" s="3" t="s">
        <v>2004</v>
      </c>
      <c r="F1101" s="3" t="s">
        <v>1455</v>
      </c>
      <c r="G1101" s="4">
        <v>48.405999999999999</v>
      </c>
      <c r="H1101" s="4">
        <v>-124.7426</v>
      </c>
      <c r="I1101" s="5">
        <v>0.69027777777777777</v>
      </c>
      <c r="J1101" s="3" t="s">
        <v>1166</v>
      </c>
      <c r="K1101" s="4">
        <v>20</v>
      </c>
      <c r="L1101" s="3" t="s">
        <v>1488</v>
      </c>
      <c r="M1101" s="7"/>
    </row>
    <row r="1102" spans="1:13" ht="30" x14ac:dyDescent="0.25">
      <c r="A1102" s="2">
        <v>42459</v>
      </c>
      <c r="B1102" s="4">
        <v>2016</v>
      </c>
      <c r="C1102" s="4">
        <v>3</v>
      </c>
      <c r="D1102" s="3">
        <v>16</v>
      </c>
      <c r="E1102" s="3" t="s">
        <v>2004</v>
      </c>
      <c r="F1102" s="3" t="s">
        <v>1455</v>
      </c>
      <c r="G1102" s="4">
        <v>48.405999999999999</v>
      </c>
      <c r="H1102" s="4">
        <v>-124.7426</v>
      </c>
      <c r="I1102" s="5">
        <v>0.69027777777777777</v>
      </c>
      <c r="J1102" s="3" t="s">
        <v>1166</v>
      </c>
      <c r="K1102" s="4">
        <v>20</v>
      </c>
      <c r="L1102" s="3" t="s">
        <v>1489</v>
      </c>
      <c r="M1102" s="7"/>
    </row>
    <row r="1103" spans="1:13" ht="30" x14ac:dyDescent="0.25">
      <c r="A1103" s="2">
        <v>42459</v>
      </c>
      <c r="B1103" s="4">
        <v>2016</v>
      </c>
      <c r="C1103" s="4">
        <v>3</v>
      </c>
      <c r="D1103" s="3">
        <v>16</v>
      </c>
      <c r="E1103" s="3" t="s">
        <v>2004</v>
      </c>
      <c r="F1103" s="3" t="s">
        <v>1455</v>
      </c>
      <c r="G1103" s="4">
        <v>48.405999999999999</v>
      </c>
      <c r="H1103" s="4">
        <v>-124.7426</v>
      </c>
      <c r="I1103" s="5">
        <v>0.69027777777777777</v>
      </c>
      <c r="J1103" s="3" t="s">
        <v>1166</v>
      </c>
      <c r="K1103" s="4">
        <v>20</v>
      </c>
      <c r="L1103" s="3" t="s">
        <v>1490</v>
      </c>
      <c r="M1103" s="7"/>
    </row>
    <row r="1104" spans="1:13" ht="30" x14ac:dyDescent="0.25">
      <c r="A1104" s="2">
        <v>42459</v>
      </c>
      <c r="B1104" s="4">
        <v>2016</v>
      </c>
      <c r="C1104" s="4">
        <v>3</v>
      </c>
      <c r="D1104" s="3">
        <v>16</v>
      </c>
      <c r="E1104" s="3" t="s">
        <v>2004</v>
      </c>
      <c r="F1104" s="3" t="s">
        <v>1455</v>
      </c>
      <c r="G1104" s="4">
        <v>48.405999999999999</v>
      </c>
      <c r="H1104" s="4">
        <v>-124.7426</v>
      </c>
      <c r="I1104" s="5">
        <v>0.69027777777777777</v>
      </c>
      <c r="J1104" s="3" t="s">
        <v>1166</v>
      </c>
      <c r="K1104" s="4">
        <v>20</v>
      </c>
      <c r="L1104" s="3" t="s">
        <v>1491</v>
      </c>
      <c r="M1104" s="7"/>
    </row>
    <row r="1105" spans="1:13" ht="30" x14ac:dyDescent="0.25">
      <c r="A1105" s="2">
        <v>42459</v>
      </c>
      <c r="B1105" s="4">
        <v>2016</v>
      </c>
      <c r="C1105" s="4">
        <v>3</v>
      </c>
      <c r="D1105" s="3">
        <v>16</v>
      </c>
      <c r="E1105" s="3" t="s">
        <v>2004</v>
      </c>
      <c r="F1105" s="3" t="s">
        <v>1455</v>
      </c>
      <c r="G1105" s="4">
        <v>48.405999999999999</v>
      </c>
      <c r="H1105" s="4">
        <v>-124.7426</v>
      </c>
      <c r="I1105" s="5">
        <v>0.69027777777777777</v>
      </c>
      <c r="J1105" s="3" t="s">
        <v>1166</v>
      </c>
      <c r="K1105" s="4">
        <v>20</v>
      </c>
      <c r="L1105" s="3" t="s">
        <v>1492</v>
      </c>
      <c r="M1105" s="6"/>
    </row>
    <row r="1106" spans="1:13" ht="30" x14ac:dyDescent="0.25">
      <c r="A1106" s="2">
        <v>42459</v>
      </c>
      <c r="B1106" s="4">
        <v>2016</v>
      </c>
      <c r="C1106" s="4">
        <v>3</v>
      </c>
      <c r="D1106" s="3">
        <v>16</v>
      </c>
      <c r="E1106" s="3" t="s">
        <v>2004</v>
      </c>
      <c r="F1106" s="3" t="s">
        <v>1455</v>
      </c>
      <c r="G1106" s="4">
        <v>48.405999999999999</v>
      </c>
      <c r="H1106" s="4">
        <v>-124.7426</v>
      </c>
      <c r="I1106" s="5">
        <v>0.69027777777777777</v>
      </c>
      <c r="J1106" s="3" t="s">
        <v>1166</v>
      </c>
      <c r="K1106" s="4">
        <v>20</v>
      </c>
      <c r="L1106" s="3" t="s">
        <v>1493</v>
      </c>
      <c r="M1106" s="6"/>
    </row>
    <row r="1107" spans="1:13" ht="30" x14ac:dyDescent="0.25">
      <c r="A1107" s="2">
        <v>42459</v>
      </c>
      <c r="B1107" s="4">
        <v>2016</v>
      </c>
      <c r="C1107" s="4">
        <v>3</v>
      </c>
      <c r="D1107" s="3">
        <v>16</v>
      </c>
      <c r="E1107" s="3" t="s">
        <v>2004</v>
      </c>
      <c r="F1107" s="3" t="s">
        <v>1455</v>
      </c>
      <c r="G1107" s="4">
        <v>48.405999999999999</v>
      </c>
      <c r="H1107" s="4">
        <v>-124.7426</v>
      </c>
      <c r="I1107" s="5">
        <v>0.69027777777777777</v>
      </c>
      <c r="J1107" s="3" t="s">
        <v>1166</v>
      </c>
      <c r="K1107" s="4">
        <v>20</v>
      </c>
      <c r="L1107" s="3" t="s">
        <v>1494</v>
      </c>
      <c r="M1107" s="7"/>
    </row>
    <row r="1108" spans="1:13" ht="30" x14ac:dyDescent="0.25">
      <c r="A1108" s="2">
        <v>42459</v>
      </c>
      <c r="B1108" s="4">
        <v>2016</v>
      </c>
      <c r="C1108" s="4">
        <v>3</v>
      </c>
      <c r="D1108" s="3">
        <v>16</v>
      </c>
      <c r="E1108" s="3" t="s">
        <v>2004</v>
      </c>
      <c r="F1108" s="3" t="s">
        <v>1455</v>
      </c>
      <c r="G1108" s="4">
        <v>48.405999999999999</v>
      </c>
      <c r="H1108" s="4">
        <v>-124.7426</v>
      </c>
      <c r="I1108" s="5">
        <v>0.69027777777777777</v>
      </c>
      <c r="J1108" s="3" t="s">
        <v>1166</v>
      </c>
      <c r="K1108" s="4">
        <v>20</v>
      </c>
      <c r="L1108" s="3" t="s">
        <v>1495</v>
      </c>
      <c r="M1108" s="7"/>
    </row>
    <row r="1109" spans="1:13" ht="30" x14ac:dyDescent="0.25">
      <c r="A1109" s="2">
        <v>42459</v>
      </c>
      <c r="B1109" s="4">
        <v>2016</v>
      </c>
      <c r="C1109" s="4">
        <v>3</v>
      </c>
      <c r="D1109" s="3">
        <v>16</v>
      </c>
      <c r="E1109" s="3" t="s">
        <v>2004</v>
      </c>
      <c r="F1109" s="3" t="s">
        <v>1455</v>
      </c>
      <c r="G1109" s="4">
        <v>48.405999999999999</v>
      </c>
      <c r="H1109" s="4">
        <v>-124.7426</v>
      </c>
      <c r="I1109" s="5">
        <v>0.69027777777777777</v>
      </c>
      <c r="J1109" s="3" t="s">
        <v>1166</v>
      </c>
      <c r="K1109" s="4">
        <v>20</v>
      </c>
      <c r="L1109" s="3" t="s">
        <v>1496</v>
      </c>
      <c r="M1109" s="7"/>
    </row>
    <row r="1110" spans="1:13" ht="30" x14ac:dyDescent="0.25">
      <c r="A1110" s="2">
        <v>42459</v>
      </c>
      <c r="B1110" s="4">
        <v>2016</v>
      </c>
      <c r="C1110" s="4">
        <v>3</v>
      </c>
      <c r="D1110" s="3">
        <v>16</v>
      </c>
      <c r="E1110" s="3" t="s">
        <v>2004</v>
      </c>
      <c r="F1110" s="3" t="s">
        <v>1455</v>
      </c>
      <c r="G1110" s="4">
        <v>48.405999999999999</v>
      </c>
      <c r="H1110" s="4">
        <v>-124.7426</v>
      </c>
      <c r="I1110" s="5">
        <v>0.69027777777777777</v>
      </c>
      <c r="J1110" s="3" t="s">
        <v>1166</v>
      </c>
      <c r="K1110" s="4">
        <v>20</v>
      </c>
      <c r="L1110" s="3" t="s">
        <v>1497</v>
      </c>
      <c r="M1110" s="7"/>
    </row>
    <row r="1111" spans="1:13" ht="30" x14ac:dyDescent="0.25">
      <c r="A1111" s="2">
        <v>42459</v>
      </c>
      <c r="B1111" s="4">
        <v>2016</v>
      </c>
      <c r="C1111" s="4">
        <v>3</v>
      </c>
      <c r="D1111" s="3">
        <v>16</v>
      </c>
      <c r="E1111" s="3" t="s">
        <v>2004</v>
      </c>
      <c r="F1111" s="3" t="s">
        <v>1455</v>
      </c>
      <c r="G1111" s="4">
        <v>48.405999999999999</v>
      </c>
      <c r="H1111" s="4">
        <v>-124.7426</v>
      </c>
      <c r="I1111" s="5">
        <v>0.69027777777777777</v>
      </c>
      <c r="J1111" s="3" t="s">
        <v>1166</v>
      </c>
      <c r="K1111" s="4">
        <v>20</v>
      </c>
      <c r="L1111" s="3" t="s">
        <v>1498</v>
      </c>
      <c r="M1111" s="7"/>
    </row>
    <row r="1112" spans="1:13" ht="30" x14ac:dyDescent="0.25">
      <c r="A1112" s="2">
        <v>42459</v>
      </c>
      <c r="B1112" s="4">
        <v>2016</v>
      </c>
      <c r="C1112" s="4">
        <v>3</v>
      </c>
      <c r="D1112" s="3">
        <v>16</v>
      </c>
      <c r="E1112" s="3" t="s">
        <v>2004</v>
      </c>
      <c r="F1112" s="3" t="s">
        <v>1455</v>
      </c>
      <c r="G1112" s="4">
        <v>48.405999999999999</v>
      </c>
      <c r="H1112" s="4">
        <v>-124.7426</v>
      </c>
      <c r="I1112" s="5">
        <v>0.69027777777777777</v>
      </c>
      <c r="J1112" s="3" t="s">
        <v>1166</v>
      </c>
      <c r="K1112" s="4">
        <v>20</v>
      </c>
      <c r="L1112" s="3" t="s">
        <v>1499</v>
      </c>
      <c r="M1112" s="7"/>
    </row>
    <row r="1113" spans="1:13" ht="30" x14ac:dyDescent="0.25">
      <c r="A1113" s="2">
        <v>42459</v>
      </c>
      <c r="B1113" s="4">
        <v>2016</v>
      </c>
      <c r="C1113" s="4">
        <v>3</v>
      </c>
      <c r="D1113" s="3">
        <v>16</v>
      </c>
      <c r="E1113" s="3" t="s">
        <v>2004</v>
      </c>
      <c r="F1113" s="3" t="s">
        <v>1455</v>
      </c>
      <c r="G1113" s="4">
        <v>48.405999999999999</v>
      </c>
      <c r="H1113" s="4">
        <v>-124.7426</v>
      </c>
      <c r="I1113" s="5">
        <v>0.69027777777777777</v>
      </c>
      <c r="J1113" s="3" t="s">
        <v>1166</v>
      </c>
      <c r="K1113" s="4">
        <v>20</v>
      </c>
      <c r="L1113" s="3" t="s">
        <v>1500</v>
      </c>
      <c r="M1113" s="7"/>
    </row>
    <row r="1114" spans="1:13" ht="30" x14ac:dyDescent="0.25">
      <c r="A1114" s="2">
        <v>42459</v>
      </c>
      <c r="B1114" s="4">
        <v>2016</v>
      </c>
      <c r="C1114" s="4">
        <v>3</v>
      </c>
      <c r="D1114" s="3">
        <v>16</v>
      </c>
      <c r="E1114" s="3" t="s">
        <v>2004</v>
      </c>
      <c r="F1114" s="3" t="s">
        <v>1455</v>
      </c>
      <c r="G1114" s="4">
        <v>48.405999999999999</v>
      </c>
      <c r="H1114" s="4">
        <v>-124.7426</v>
      </c>
      <c r="I1114" s="5">
        <v>0.69027777777777777</v>
      </c>
      <c r="J1114" s="3" t="s">
        <v>1166</v>
      </c>
      <c r="K1114" s="4">
        <v>20</v>
      </c>
      <c r="L1114" s="3" t="s">
        <v>1501</v>
      </c>
      <c r="M1114" s="7"/>
    </row>
    <row r="1115" spans="1:13" ht="30" x14ac:dyDescent="0.25">
      <c r="A1115" s="2">
        <v>42459</v>
      </c>
      <c r="B1115" s="4">
        <v>2016</v>
      </c>
      <c r="C1115" s="4">
        <v>3</v>
      </c>
      <c r="D1115" s="3">
        <v>16</v>
      </c>
      <c r="E1115" s="3" t="s">
        <v>2004</v>
      </c>
      <c r="F1115" s="3" t="s">
        <v>1455</v>
      </c>
      <c r="G1115" s="4">
        <v>48.405999999999999</v>
      </c>
      <c r="H1115" s="4">
        <v>-124.7426</v>
      </c>
      <c r="I1115" s="5">
        <v>0.69027777777777777</v>
      </c>
      <c r="J1115" s="3" t="s">
        <v>1166</v>
      </c>
      <c r="K1115" s="4">
        <v>20</v>
      </c>
      <c r="L1115" s="3" t="s">
        <v>1502</v>
      </c>
      <c r="M1115" s="7"/>
    </row>
    <row r="1116" spans="1:13" ht="30" x14ac:dyDescent="0.25">
      <c r="A1116" s="2">
        <v>42459</v>
      </c>
      <c r="B1116" s="4">
        <v>2016</v>
      </c>
      <c r="C1116" s="4">
        <v>3</v>
      </c>
      <c r="D1116" s="3">
        <v>16</v>
      </c>
      <c r="E1116" s="3" t="s">
        <v>2004</v>
      </c>
      <c r="F1116" s="3" t="s">
        <v>1455</v>
      </c>
      <c r="G1116" s="4">
        <v>48.405999999999999</v>
      </c>
      <c r="H1116" s="4">
        <v>-124.7426</v>
      </c>
      <c r="I1116" s="5">
        <v>0.69027777777777777</v>
      </c>
      <c r="J1116" s="3" t="s">
        <v>1166</v>
      </c>
      <c r="K1116" s="4">
        <v>20</v>
      </c>
      <c r="L1116" s="3" t="s">
        <v>1503</v>
      </c>
      <c r="M1116" s="7"/>
    </row>
    <row r="1117" spans="1:13" ht="30" x14ac:dyDescent="0.25">
      <c r="A1117" s="2">
        <v>42459</v>
      </c>
      <c r="B1117" s="4">
        <v>2016</v>
      </c>
      <c r="C1117" s="4">
        <v>3</v>
      </c>
      <c r="D1117" s="3">
        <v>16</v>
      </c>
      <c r="E1117" s="3" t="s">
        <v>2004</v>
      </c>
      <c r="F1117" s="3" t="s">
        <v>1455</v>
      </c>
      <c r="G1117" s="4">
        <v>48.405999999999999</v>
      </c>
      <c r="H1117" s="4">
        <v>-124.7426</v>
      </c>
      <c r="I1117" s="5">
        <v>0.69027777777777777</v>
      </c>
      <c r="J1117" s="3" t="s">
        <v>1166</v>
      </c>
      <c r="K1117" s="4">
        <v>20</v>
      </c>
      <c r="L1117" s="3" t="s">
        <v>1504</v>
      </c>
      <c r="M1117" s="7"/>
    </row>
    <row r="1118" spans="1:13" ht="30" x14ac:dyDescent="0.25">
      <c r="A1118" s="2">
        <v>42459</v>
      </c>
      <c r="B1118" s="4">
        <v>2016</v>
      </c>
      <c r="C1118" s="4">
        <v>3</v>
      </c>
      <c r="D1118" s="3">
        <v>16</v>
      </c>
      <c r="E1118" s="3" t="s">
        <v>2004</v>
      </c>
      <c r="F1118" s="3" t="s">
        <v>1455</v>
      </c>
      <c r="G1118" s="4">
        <v>48.405999999999999</v>
      </c>
      <c r="H1118" s="4">
        <v>-124.7426</v>
      </c>
      <c r="I1118" s="5">
        <v>0.69027777777777777</v>
      </c>
      <c r="J1118" s="3" t="s">
        <v>1166</v>
      </c>
      <c r="K1118" s="4">
        <v>20</v>
      </c>
      <c r="L1118" s="3" t="s">
        <v>1505</v>
      </c>
      <c r="M1118" s="7"/>
    </row>
    <row r="1119" spans="1:13" ht="30" x14ac:dyDescent="0.25">
      <c r="A1119" s="2">
        <v>42459</v>
      </c>
      <c r="B1119" s="4">
        <v>2016</v>
      </c>
      <c r="C1119" s="4">
        <v>3</v>
      </c>
      <c r="D1119" s="3">
        <v>16</v>
      </c>
      <c r="E1119" s="3" t="s">
        <v>2004</v>
      </c>
      <c r="F1119" s="3" t="s">
        <v>1455</v>
      </c>
      <c r="G1119" s="4">
        <v>48.405999999999999</v>
      </c>
      <c r="H1119" s="4">
        <v>-124.7426</v>
      </c>
      <c r="I1119" s="5">
        <v>0.69027777777777777</v>
      </c>
      <c r="J1119" s="3" t="s">
        <v>1166</v>
      </c>
      <c r="K1119" s="4">
        <v>20</v>
      </c>
      <c r="L1119" s="3" t="s">
        <v>1506</v>
      </c>
      <c r="M1119" s="7"/>
    </row>
    <row r="1120" spans="1:13" ht="30" x14ac:dyDescent="0.25">
      <c r="A1120" s="2">
        <v>42459</v>
      </c>
      <c r="B1120" s="4">
        <v>2016</v>
      </c>
      <c r="C1120" s="4">
        <v>3</v>
      </c>
      <c r="D1120" s="3">
        <v>16</v>
      </c>
      <c r="E1120" s="3" t="s">
        <v>2004</v>
      </c>
      <c r="F1120" s="3" t="s">
        <v>1455</v>
      </c>
      <c r="G1120" s="4">
        <v>48.405999999999999</v>
      </c>
      <c r="H1120" s="4">
        <v>-124.7426</v>
      </c>
      <c r="I1120" s="5">
        <v>0.69027777777777777</v>
      </c>
      <c r="J1120" s="3" t="s">
        <v>1166</v>
      </c>
      <c r="K1120" s="4">
        <v>20</v>
      </c>
      <c r="L1120" s="3" t="s">
        <v>1507</v>
      </c>
      <c r="M1120" s="7"/>
    </row>
    <row r="1121" spans="1:13" ht="30" x14ac:dyDescent="0.25">
      <c r="A1121" s="2">
        <v>42459</v>
      </c>
      <c r="B1121" s="4">
        <v>2016</v>
      </c>
      <c r="C1121" s="4">
        <v>3</v>
      </c>
      <c r="D1121" s="3">
        <v>16</v>
      </c>
      <c r="E1121" s="3" t="s">
        <v>2004</v>
      </c>
      <c r="F1121" s="3" t="s">
        <v>1455</v>
      </c>
      <c r="G1121" s="4">
        <v>48.405999999999999</v>
      </c>
      <c r="H1121" s="4">
        <v>-124.7426</v>
      </c>
      <c r="I1121" s="5">
        <v>0.69027777777777777</v>
      </c>
      <c r="J1121" s="3" t="s">
        <v>1166</v>
      </c>
      <c r="K1121" s="4">
        <v>20</v>
      </c>
      <c r="L1121" s="3" t="s">
        <v>1508</v>
      </c>
      <c r="M1121" s="7"/>
    </row>
    <row r="1122" spans="1:13" ht="30" x14ac:dyDescent="0.25">
      <c r="A1122" s="2">
        <v>42459</v>
      </c>
      <c r="B1122" s="4">
        <v>2016</v>
      </c>
      <c r="C1122" s="4">
        <v>3</v>
      </c>
      <c r="D1122" s="3">
        <v>16</v>
      </c>
      <c r="E1122" s="3" t="s">
        <v>2004</v>
      </c>
      <c r="F1122" s="3" t="s">
        <v>1455</v>
      </c>
      <c r="G1122" s="4">
        <v>48.405999999999999</v>
      </c>
      <c r="H1122" s="4">
        <v>-124.7426</v>
      </c>
      <c r="I1122" s="5">
        <v>0.69027777777777777</v>
      </c>
      <c r="J1122" s="3" t="s">
        <v>1166</v>
      </c>
      <c r="K1122" s="4">
        <v>20</v>
      </c>
      <c r="L1122" s="3" t="s">
        <v>1509</v>
      </c>
      <c r="M1122" s="7"/>
    </row>
    <row r="1123" spans="1:13" ht="30" x14ac:dyDescent="0.25">
      <c r="A1123" s="2">
        <v>42459</v>
      </c>
      <c r="B1123" s="4">
        <v>2016</v>
      </c>
      <c r="C1123" s="4">
        <v>3</v>
      </c>
      <c r="D1123" s="3">
        <v>16</v>
      </c>
      <c r="E1123" s="3" t="s">
        <v>2004</v>
      </c>
      <c r="F1123" s="3" t="s">
        <v>1455</v>
      </c>
      <c r="G1123" s="4">
        <v>48.405999999999999</v>
      </c>
      <c r="H1123" s="4">
        <v>-124.7426</v>
      </c>
      <c r="I1123" s="5">
        <v>0.69027777777777777</v>
      </c>
      <c r="J1123" s="3" t="s">
        <v>1166</v>
      </c>
      <c r="K1123" s="4">
        <v>20</v>
      </c>
      <c r="L1123" s="3" t="s">
        <v>1510</v>
      </c>
      <c r="M1123" s="7"/>
    </row>
    <row r="1124" spans="1:13" ht="30" x14ac:dyDescent="0.25">
      <c r="A1124" s="2">
        <v>42459</v>
      </c>
      <c r="B1124" s="4">
        <v>2016</v>
      </c>
      <c r="C1124" s="4">
        <v>3</v>
      </c>
      <c r="D1124" s="3">
        <v>16</v>
      </c>
      <c r="E1124" s="3" t="s">
        <v>2004</v>
      </c>
      <c r="F1124" s="3" t="s">
        <v>1455</v>
      </c>
      <c r="G1124" s="4">
        <v>48.405999999999999</v>
      </c>
      <c r="H1124" s="4">
        <v>-124.7426</v>
      </c>
      <c r="I1124" s="5">
        <v>0.69027777777777777</v>
      </c>
      <c r="J1124" s="3" t="s">
        <v>1166</v>
      </c>
      <c r="K1124" s="4">
        <v>20</v>
      </c>
      <c r="L1124" s="3" t="s">
        <v>1511</v>
      </c>
      <c r="M1124" s="7"/>
    </row>
    <row r="1125" spans="1:13" x14ac:dyDescent="0.25">
      <c r="A1125" s="2">
        <v>42493</v>
      </c>
      <c r="B1125" s="4">
        <v>2016</v>
      </c>
      <c r="C1125" s="4">
        <v>5</v>
      </c>
      <c r="D1125" s="3">
        <v>6</v>
      </c>
      <c r="E1125" s="3" t="s">
        <v>2475</v>
      </c>
      <c r="F1125" s="3" t="s">
        <v>66</v>
      </c>
      <c r="G1125" s="4">
        <v>48.387099999999997</v>
      </c>
      <c r="H1125" s="4">
        <v>-124.63460000000001</v>
      </c>
      <c r="I1125" s="5">
        <v>0.41944444444444445</v>
      </c>
      <c r="J1125" s="3" t="s">
        <v>1166</v>
      </c>
      <c r="K1125" s="4">
        <v>2</v>
      </c>
      <c r="L1125" s="3" t="s">
        <v>365</v>
      </c>
      <c r="M1125" s="4">
        <v>1864</v>
      </c>
    </row>
    <row r="1126" spans="1:13" x14ac:dyDescent="0.25">
      <c r="A1126" s="2">
        <v>42493</v>
      </c>
      <c r="B1126" s="4">
        <v>2016</v>
      </c>
      <c r="C1126" s="4">
        <v>5</v>
      </c>
      <c r="D1126" s="3">
        <v>6</v>
      </c>
      <c r="E1126" s="3" t="s">
        <v>2475</v>
      </c>
      <c r="F1126" s="3" t="s">
        <v>66</v>
      </c>
      <c r="G1126" s="4">
        <v>48.387099999999997</v>
      </c>
      <c r="H1126" s="4">
        <v>-124.63460000000001</v>
      </c>
      <c r="I1126" s="5">
        <v>0.41944444444444445</v>
      </c>
      <c r="J1126" s="3" t="s">
        <v>1166</v>
      </c>
      <c r="K1126" s="4">
        <v>2</v>
      </c>
      <c r="L1126" s="3" t="s">
        <v>194</v>
      </c>
      <c r="M1126" s="4">
        <v>1601</v>
      </c>
    </row>
    <row r="1127" spans="1:13" x14ac:dyDescent="0.25">
      <c r="A1127" s="2">
        <v>42507</v>
      </c>
      <c r="B1127" s="4">
        <v>2016</v>
      </c>
      <c r="C1127" s="4">
        <v>5</v>
      </c>
      <c r="D1127" s="3">
        <v>5</v>
      </c>
      <c r="E1127" s="3" t="s">
        <v>2476</v>
      </c>
      <c r="F1127" s="3" t="s">
        <v>11</v>
      </c>
      <c r="G1127" s="4">
        <v>48.387799999999999</v>
      </c>
      <c r="H1127" s="4">
        <v>-124.63379999999999</v>
      </c>
      <c r="I1127" s="5">
        <v>0.38750000000000001</v>
      </c>
      <c r="J1127" s="3" t="s">
        <v>1166</v>
      </c>
      <c r="K1127" s="4">
        <v>1</v>
      </c>
      <c r="L1127" s="3" t="s">
        <v>365</v>
      </c>
      <c r="M1127" s="4">
        <v>1864</v>
      </c>
    </row>
    <row r="1128" spans="1:13" ht="30" x14ac:dyDescent="0.25">
      <c r="A1128" s="2">
        <v>42521</v>
      </c>
      <c r="B1128" s="4">
        <v>2016</v>
      </c>
      <c r="C1128" s="4">
        <v>5</v>
      </c>
      <c r="D1128" s="3">
        <v>18</v>
      </c>
      <c r="E1128" s="3" t="s">
        <v>2005</v>
      </c>
      <c r="F1128" s="3" t="s">
        <v>159</v>
      </c>
      <c r="G1128" s="4">
        <v>48.284599999999998</v>
      </c>
      <c r="H1128" s="4">
        <v>-124.691</v>
      </c>
      <c r="I1128" s="5">
        <v>0.43680555555555556</v>
      </c>
      <c r="J1128" s="3" t="s">
        <v>1166</v>
      </c>
      <c r="K1128" s="4">
        <v>1</v>
      </c>
      <c r="L1128" s="3" t="s">
        <v>365</v>
      </c>
      <c r="M1128" s="4">
        <v>227</v>
      </c>
    </row>
    <row r="1129" spans="1:13" ht="30" x14ac:dyDescent="0.25">
      <c r="A1129" s="2">
        <v>42522</v>
      </c>
      <c r="B1129" s="4">
        <v>2016</v>
      </c>
      <c r="C1129" s="4">
        <v>6</v>
      </c>
      <c r="D1129" s="3">
        <v>4</v>
      </c>
      <c r="E1129" s="3" t="s">
        <v>2477</v>
      </c>
      <c r="F1129" s="3" t="s">
        <v>66</v>
      </c>
      <c r="G1129" s="4">
        <v>48.386000000000003</v>
      </c>
      <c r="H1129" s="4">
        <v>-124.63160000000001</v>
      </c>
      <c r="I1129" s="5">
        <v>0.38472222222222224</v>
      </c>
      <c r="J1129" s="3" t="s">
        <v>1166</v>
      </c>
      <c r="K1129" s="4">
        <v>1</v>
      </c>
      <c r="L1129" s="3" t="s">
        <v>1517</v>
      </c>
      <c r="M1129" s="4">
        <v>1864</v>
      </c>
    </row>
    <row r="1130" spans="1:13" ht="30" x14ac:dyDescent="0.25">
      <c r="A1130" s="2">
        <v>42522</v>
      </c>
      <c r="B1130" s="4">
        <v>2016</v>
      </c>
      <c r="C1130" s="4">
        <v>6</v>
      </c>
      <c r="D1130" s="3">
        <v>31</v>
      </c>
      <c r="E1130" s="3" t="s">
        <v>2006</v>
      </c>
      <c r="F1130" s="3" t="s">
        <v>66</v>
      </c>
      <c r="G1130" s="4">
        <v>48.385800000000003</v>
      </c>
      <c r="H1130" s="4">
        <v>-124.62949999999999</v>
      </c>
      <c r="I1130" s="5">
        <v>0.62708333333333333</v>
      </c>
      <c r="J1130" s="3" t="s">
        <v>1166</v>
      </c>
      <c r="K1130" s="4">
        <v>1</v>
      </c>
      <c r="L1130" s="3" t="s">
        <v>1518</v>
      </c>
      <c r="M1130" s="4">
        <v>1864</v>
      </c>
    </row>
    <row r="1131" spans="1:13" ht="45" x14ac:dyDescent="0.25">
      <c r="A1131" s="2">
        <v>42563</v>
      </c>
      <c r="B1131" s="4">
        <v>2016</v>
      </c>
      <c r="C1131" s="4">
        <v>7</v>
      </c>
      <c r="D1131" s="3">
        <v>10</v>
      </c>
      <c r="E1131" s="3" t="s">
        <v>2007</v>
      </c>
      <c r="F1131" s="3" t="s">
        <v>1520</v>
      </c>
      <c r="G1131" s="4">
        <v>48.244799999999998</v>
      </c>
      <c r="H1131" s="4">
        <v>-124.7153</v>
      </c>
      <c r="I1131" s="5">
        <v>0.45</v>
      </c>
      <c r="J1131" s="3" t="s">
        <v>1166</v>
      </c>
      <c r="K1131" s="4">
        <v>3</v>
      </c>
      <c r="L1131" s="3" t="s">
        <v>1519</v>
      </c>
      <c r="M1131" s="4">
        <v>1105</v>
      </c>
    </row>
    <row r="1132" spans="1:13" ht="45" x14ac:dyDescent="0.25">
      <c r="A1132" s="2">
        <v>42563</v>
      </c>
      <c r="B1132" s="4">
        <v>2016</v>
      </c>
      <c r="C1132" s="4">
        <v>7</v>
      </c>
      <c r="D1132" s="3">
        <v>10</v>
      </c>
      <c r="E1132" s="3" t="s">
        <v>2007</v>
      </c>
      <c r="F1132" s="3" t="s">
        <v>1520</v>
      </c>
      <c r="G1132" s="4">
        <v>48.244799999999998</v>
      </c>
      <c r="H1132" s="4">
        <v>-124.7153</v>
      </c>
      <c r="I1132" s="5">
        <v>0.45</v>
      </c>
      <c r="J1132" s="3" t="s">
        <v>1166</v>
      </c>
      <c r="K1132" s="4">
        <v>3</v>
      </c>
      <c r="L1132" s="3" t="s">
        <v>365</v>
      </c>
      <c r="M1132" s="4">
        <v>2199</v>
      </c>
    </row>
    <row r="1133" spans="1:13" ht="45" x14ac:dyDescent="0.25">
      <c r="A1133" s="2">
        <v>42563</v>
      </c>
      <c r="B1133" s="4">
        <v>2016</v>
      </c>
      <c r="C1133" s="4">
        <v>7</v>
      </c>
      <c r="D1133" s="3">
        <v>10</v>
      </c>
      <c r="E1133" s="3" t="s">
        <v>2007</v>
      </c>
      <c r="F1133" s="3" t="s">
        <v>1520</v>
      </c>
      <c r="G1133" s="4">
        <v>48.244799999999998</v>
      </c>
      <c r="H1133" s="4">
        <v>-124.7153</v>
      </c>
      <c r="I1133" s="5">
        <v>0.45</v>
      </c>
      <c r="J1133" s="3" t="s">
        <v>1166</v>
      </c>
      <c r="K1133" s="4">
        <v>3</v>
      </c>
      <c r="L1133" s="3" t="s">
        <v>366</v>
      </c>
      <c r="M1133" s="4">
        <v>1837</v>
      </c>
    </row>
    <row r="1134" spans="1:13" ht="30" x14ac:dyDescent="0.25">
      <c r="A1134" s="2">
        <v>42563</v>
      </c>
      <c r="B1134" s="4">
        <v>2016</v>
      </c>
      <c r="C1134" s="4">
        <v>7</v>
      </c>
      <c r="D1134" s="3">
        <v>11</v>
      </c>
      <c r="E1134" s="3" t="s">
        <v>2008</v>
      </c>
      <c r="F1134" s="3" t="s">
        <v>624</v>
      </c>
      <c r="G1134" s="4">
        <v>48.234000000000002</v>
      </c>
      <c r="H1134" s="4">
        <v>-124.71250000000001</v>
      </c>
      <c r="I1134" s="5">
        <v>0.47152777777777777</v>
      </c>
      <c r="J1134" s="3" t="s">
        <v>1166</v>
      </c>
      <c r="K1134" s="4">
        <v>1</v>
      </c>
      <c r="L1134" s="3" t="s">
        <v>365</v>
      </c>
      <c r="M1134" s="4">
        <v>2199</v>
      </c>
    </row>
    <row r="1135" spans="1:13" ht="30" x14ac:dyDescent="0.25">
      <c r="A1135" s="2">
        <v>42563</v>
      </c>
      <c r="B1135" s="4">
        <v>2016</v>
      </c>
      <c r="C1135" s="4">
        <v>7</v>
      </c>
      <c r="D1135" s="3">
        <v>25</v>
      </c>
      <c r="E1135" s="3" t="s">
        <v>2009</v>
      </c>
      <c r="F1135" s="3" t="s">
        <v>133</v>
      </c>
      <c r="G1135" s="4">
        <v>48.187600000000003</v>
      </c>
      <c r="H1135" s="4">
        <v>-124.735</v>
      </c>
      <c r="I1135" s="5">
        <v>0.65138888888888891</v>
      </c>
      <c r="J1135" s="3" t="s">
        <v>1166</v>
      </c>
      <c r="K1135" s="4">
        <v>2</v>
      </c>
      <c r="L1135" s="3" t="s">
        <v>365</v>
      </c>
      <c r="M1135" s="4">
        <v>2199</v>
      </c>
    </row>
    <row r="1136" spans="1:13" ht="30" x14ac:dyDescent="0.25">
      <c r="A1136" s="2">
        <v>42563</v>
      </c>
      <c r="B1136" s="4">
        <v>2016</v>
      </c>
      <c r="C1136" s="4">
        <v>7</v>
      </c>
      <c r="D1136" s="3">
        <v>25</v>
      </c>
      <c r="E1136" s="3" t="s">
        <v>2009</v>
      </c>
      <c r="F1136" s="3" t="s">
        <v>133</v>
      </c>
      <c r="G1136" s="4">
        <v>48.187600000000003</v>
      </c>
      <c r="H1136" s="4">
        <v>-124.735</v>
      </c>
      <c r="I1136" s="5">
        <v>0.65138888888888891</v>
      </c>
      <c r="J1136" s="3" t="s">
        <v>1166</v>
      </c>
      <c r="K1136" s="4">
        <v>2</v>
      </c>
      <c r="L1136" s="3" t="s">
        <v>194</v>
      </c>
      <c r="M1136" s="4">
        <v>1105</v>
      </c>
    </row>
    <row r="1137" spans="1:13" ht="30" x14ac:dyDescent="0.25">
      <c r="A1137" s="2">
        <v>42566</v>
      </c>
      <c r="B1137" s="4">
        <v>2016</v>
      </c>
      <c r="C1137" s="4">
        <v>7</v>
      </c>
      <c r="D1137" s="3">
        <v>1</v>
      </c>
      <c r="E1137" s="3" t="s">
        <v>2478</v>
      </c>
      <c r="F1137" s="3" t="s">
        <v>444</v>
      </c>
      <c r="G1137" s="4">
        <v>48.377800000000001</v>
      </c>
      <c r="H1137" s="4">
        <v>-124.58580000000001</v>
      </c>
      <c r="I1137" s="5">
        <v>0.58125000000000004</v>
      </c>
      <c r="J1137" s="3" t="s">
        <v>1166</v>
      </c>
      <c r="K1137" s="4">
        <v>2</v>
      </c>
      <c r="L1137" s="3" t="s">
        <v>365</v>
      </c>
      <c r="M1137" s="4">
        <v>1648</v>
      </c>
    </row>
    <row r="1138" spans="1:13" ht="30" x14ac:dyDescent="0.25">
      <c r="A1138" s="2">
        <v>42566</v>
      </c>
      <c r="B1138" s="4">
        <v>2016</v>
      </c>
      <c r="C1138" s="4">
        <v>7</v>
      </c>
      <c r="D1138" s="3">
        <v>1</v>
      </c>
      <c r="E1138" s="3" t="s">
        <v>2478</v>
      </c>
      <c r="F1138" s="3" t="s">
        <v>444</v>
      </c>
      <c r="G1138" s="4">
        <v>48.377800000000001</v>
      </c>
      <c r="H1138" s="4">
        <v>-124.58580000000001</v>
      </c>
      <c r="I1138" s="5">
        <v>0.58125000000000004</v>
      </c>
      <c r="J1138" s="3" t="s">
        <v>1166</v>
      </c>
      <c r="K1138" s="4">
        <v>2</v>
      </c>
      <c r="L1138" s="3" t="s">
        <v>194</v>
      </c>
      <c r="M1138" s="4">
        <v>1571</v>
      </c>
    </row>
    <row r="1139" spans="1:13" x14ac:dyDescent="0.25">
      <c r="A1139" s="2">
        <v>42587</v>
      </c>
      <c r="B1139" s="4">
        <v>2016</v>
      </c>
      <c r="C1139" s="4">
        <v>8</v>
      </c>
      <c r="D1139" s="3">
        <v>1</v>
      </c>
      <c r="E1139" s="3" t="s">
        <v>2010</v>
      </c>
      <c r="F1139" s="3" t="s">
        <v>70</v>
      </c>
      <c r="G1139" s="4">
        <v>48.360999999999997</v>
      </c>
      <c r="H1139" s="4">
        <v>-124.5441</v>
      </c>
      <c r="I1139" s="5">
        <v>0.45833333333333331</v>
      </c>
      <c r="J1139" s="3" t="s">
        <v>1166</v>
      </c>
      <c r="K1139" s="4">
        <v>2</v>
      </c>
      <c r="L1139" s="3" t="s">
        <v>1522</v>
      </c>
      <c r="M1139" s="4">
        <v>1604</v>
      </c>
    </row>
    <row r="1140" spans="1:13" ht="30" x14ac:dyDescent="0.25">
      <c r="A1140" s="2">
        <v>42587</v>
      </c>
      <c r="B1140" s="4">
        <v>2016</v>
      </c>
      <c r="C1140" s="4">
        <v>8</v>
      </c>
      <c r="D1140" s="3">
        <v>1</v>
      </c>
      <c r="E1140" s="3" t="s">
        <v>2010</v>
      </c>
      <c r="F1140" s="3" t="s">
        <v>70</v>
      </c>
      <c r="G1140" s="4">
        <v>48.360999999999997</v>
      </c>
      <c r="H1140" s="4">
        <v>-124.5441</v>
      </c>
      <c r="I1140" s="5">
        <v>0.45833333333333331</v>
      </c>
      <c r="J1140" s="3" t="s">
        <v>1166</v>
      </c>
      <c r="K1140" s="4">
        <v>2</v>
      </c>
      <c r="L1140" s="3" t="s">
        <v>1523</v>
      </c>
      <c r="M1140" s="4">
        <v>1736</v>
      </c>
    </row>
    <row r="1141" spans="1:13" ht="45" x14ac:dyDescent="0.25">
      <c r="A1141" s="2">
        <v>42594</v>
      </c>
      <c r="B1141" s="4">
        <v>2016</v>
      </c>
      <c r="C1141" s="4">
        <v>8</v>
      </c>
      <c r="D1141" s="3">
        <v>2</v>
      </c>
      <c r="E1141" s="3" t="s">
        <v>2011</v>
      </c>
      <c r="F1141" s="3" t="s">
        <v>1526</v>
      </c>
      <c r="G1141" s="4">
        <v>48.365099999999998</v>
      </c>
      <c r="H1141" s="4">
        <v>-124.5603</v>
      </c>
      <c r="I1141" s="5">
        <v>0.41180555555555554</v>
      </c>
      <c r="J1141" s="3" t="s">
        <v>1166</v>
      </c>
      <c r="K1141" s="4">
        <v>2</v>
      </c>
      <c r="L1141" s="3" t="s">
        <v>1191</v>
      </c>
      <c r="M1141" s="4">
        <v>612</v>
      </c>
    </row>
    <row r="1142" spans="1:13" ht="45" x14ac:dyDescent="0.25">
      <c r="A1142" s="2">
        <v>42594</v>
      </c>
      <c r="B1142" s="4">
        <v>2016</v>
      </c>
      <c r="C1142" s="4">
        <v>8</v>
      </c>
      <c r="D1142" s="3">
        <v>2</v>
      </c>
      <c r="E1142" s="3" t="s">
        <v>2011</v>
      </c>
      <c r="F1142" s="3" t="s">
        <v>1526</v>
      </c>
      <c r="G1142" s="4">
        <v>48.365099999999998</v>
      </c>
      <c r="H1142" s="4">
        <v>-124.5603</v>
      </c>
      <c r="I1142" s="5">
        <v>0.41180555555555554</v>
      </c>
      <c r="J1142" s="3" t="s">
        <v>1166</v>
      </c>
      <c r="K1142" s="4">
        <v>2</v>
      </c>
      <c r="L1142" s="3" t="s">
        <v>365</v>
      </c>
      <c r="M1142" s="4">
        <v>2202</v>
      </c>
    </row>
    <row r="1143" spans="1:13" x14ac:dyDescent="0.25">
      <c r="A1143" s="2">
        <v>42594</v>
      </c>
      <c r="B1143" s="4">
        <v>2016</v>
      </c>
      <c r="C1143" s="4">
        <v>8</v>
      </c>
      <c r="D1143" s="3">
        <v>3</v>
      </c>
      <c r="E1143" s="3" t="s">
        <v>2012</v>
      </c>
      <c r="F1143" s="3" t="s">
        <v>11</v>
      </c>
      <c r="G1143" s="4">
        <v>48.367100000000001</v>
      </c>
      <c r="H1143" s="4">
        <v>-124.5603</v>
      </c>
      <c r="I1143" s="5">
        <v>0.43055555555555558</v>
      </c>
      <c r="J1143" s="3" t="s">
        <v>1166</v>
      </c>
      <c r="K1143" s="4">
        <v>1</v>
      </c>
      <c r="L1143" s="3" t="s">
        <v>1522</v>
      </c>
      <c r="M1143" s="4">
        <v>1604</v>
      </c>
    </row>
    <row r="1144" spans="1:13" ht="30" x14ac:dyDescent="0.25">
      <c r="A1144" s="2">
        <v>42594</v>
      </c>
      <c r="B1144" s="4">
        <v>2016</v>
      </c>
      <c r="C1144" s="4">
        <v>8</v>
      </c>
      <c r="D1144" s="3">
        <v>4</v>
      </c>
      <c r="E1144" s="3" t="s">
        <v>2013</v>
      </c>
      <c r="F1144" s="3" t="s">
        <v>1528</v>
      </c>
      <c r="G1144" s="4">
        <v>48.360500000000002</v>
      </c>
      <c r="H1144" s="4">
        <v>-124.5531</v>
      </c>
      <c r="I1144" s="5">
        <v>0.44513888888888886</v>
      </c>
      <c r="J1144" s="3" t="s">
        <v>1166</v>
      </c>
      <c r="K1144" s="4">
        <v>1</v>
      </c>
      <c r="L1144" s="3" t="s">
        <v>1527</v>
      </c>
      <c r="M1144" s="4">
        <v>1303</v>
      </c>
    </row>
    <row r="1145" spans="1:13" ht="30" x14ac:dyDescent="0.25">
      <c r="A1145" s="2">
        <v>42594</v>
      </c>
      <c r="B1145" s="4">
        <v>2016</v>
      </c>
      <c r="C1145" s="4">
        <v>8</v>
      </c>
      <c r="D1145" s="3">
        <v>6</v>
      </c>
      <c r="E1145" s="3" t="s">
        <v>2014</v>
      </c>
      <c r="F1145" s="3" t="s">
        <v>887</v>
      </c>
      <c r="G1145" s="4">
        <v>48.357999999999997</v>
      </c>
      <c r="H1145" s="4">
        <v>-124.5421</v>
      </c>
      <c r="I1145" s="5">
        <v>0.46458333333333335</v>
      </c>
      <c r="J1145" s="3" t="s">
        <v>1166</v>
      </c>
      <c r="K1145" s="4">
        <v>3</v>
      </c>
      <c r="L1145" s="3" t="s">
        <v>1529</v>
      </c>
      <c r="M1145" s="4">
        <v>37</v>
      </c>
    </row>
    <row r="1146" spans="1:13" ht="30" x14ac:dyDescent="0.25">
      <c r="A1146" s="2">
        <v>42594</v>
      </c>
      <c r="B1146" s="4">
        <v>2016</v>
      </c>
      <c r="C1146" s="4">
        <v>8</v>
      </c>
      <c r="D1146" s="3">
        <v>6</v>
      </c>
      <c r="E1146" s="3" t="s">
        <v>2014</v>
      </c>
      <c r="F1146" s="3" t="s">
        <v>887</v>
      </c>
      <c r="G1146" s="4">
        <v>48.357999999999997</v>
      </c>
      <c r="H1146" s="4">
        <v>-124.5421</v>
      </c>
      <c r="I1146" s="5">
        <v>0.46458333333333335</v>
      </c>
      <c r="J1146" s="3" t="s">
        <v>1166</v>
      </c>
      <c r="K1146" s="4">
        <v>3</v>
      </c>
      <c r="L1146" s="3" t="s">
        <v>194</v>
      </c>
      <c r="M1146" s="4">
        <v>1648</v>
      </c>
    </row>
    <row r="1147" spans="1:13" ht="30" x14ac:dyDescent="0.25">
      <c r="A1147" s="2">
        <v>42594</v>
      </c>
      <c r="B1147" s="4">
        <v>2016</v>
      </c>
      <c r="C1147" s="4">
        <v>8</v>
      </c>
      <c r="D1147" s="3">
        <v>6</v>
      </c>
      <c r="E1147" s="3" t="s">
        <v>2014</v>
      </c>
      <c r="F1147" s="3" t="s">
        <v>887</v>
      </c>
      <c r="G1147" s="4">
        <v>48.357999999999997</v>
      </c>
      <c r="H1147" s="4">
        <v>-124.5421</v>
      </c>
      <c r="I1147" s="5">
        <v>0.46458333333333335</v>
      </c>
      <c r="J1147" s="3" t="s">
        <v>1166</v>
      </c>
      <c r="K1147" s="4">
        <v>3</v>
      </c>
      <c r="L1147" s="3" t="s">
        <v>1530</v>
      </c>
      <c r="M1147" s="4">
        <v>2197</v>
      </c>
    </row>
    <row r="1148" spans="1:13" ht="30" x14ac:dyDescent="0.25">
      <c r="A1148" s="2">
        <v>42594</v>
      </c>
      <c r="B1148" s="4">
        <v>2016</v>
      </c>
      <c r="C1148" s="4">
        <v>8</v>
      </c>
      <c r="D1148" s="3">
        <v>6</v>
      </c>
      <c r="E1148" s="3" t="s">
        <v>2014</v>
      </c>
      <c r="F1148" s="3" t="s">
        <v>887</v>
      </c>
      <c r="G1148" s="4">
        <v>48.357999999999997</v>
      </c>
      <c r="H1148" s="4">
        <v>-124.5421</v>
      </c>
      <c r="I1148" s="5">
        <v>0.46458333333333335</v>
      </c>
      <c r="J1148" s="3" t="s">
        <v>1166</v>
      </c>
      <c r="K1148" s="4">
        <v>3</v>
      </c>
      <c r="L1148" s="3" t="s">
        <v>1831</v>
      </c>
      <c r="M1148" s="4">
        <v>1512</v>
      </c>
    </row>
    <row r="1149" spans="1:13" ht="30" x14ac:dyDescent="0.25">
      <c r="A1149" s="2">
        <v>42594</v>
      </c>
      <c r="B1149" s="4">
        <v>2016</v>
      </c>
      <c r="C1149" s="4">
        <v>8</v>
      </c>
      <c r="D1149" s="3">
        <v>6</v>
      </c>
      <c r="E1149" s="3" t="s">
        <v>2014</v>
      </c>
      <c r="F1149" s="3" t="s">
        <v>887</v>
      </c>
      <c r="G1149" s="4">
        <v>48.357999999999997</v>
      </c>
      <c r="H1149" s="4">
        <v>-124.5421</v>
      </c>
      <c r="I1149" s="5">
        <v>0.46458333333333335</v>
      </c>
      <c r="J1149" s="3" t="s">
        <v>1166</v>
      </c>
      <c r="K1149" s="4">
        <v>3</v>
      </c>
      <c r="L1149" s="3" t="s">
        <v>1832</v>
      </c>
      <c r="M1149" s="4">
        <v>1051</v>
      </c>
    </row>
    <row r="1150" spans="1:13" ht="30" x14ac:dyDescent="0.25">
      <c r="A1150" s="2">
        <v>42599</v>
      </c>
      <c r="B1150" s="4">
        <v>2016</v>
      </c>
      <c r="C1150" s="4">
        <v>8</v>
      </c>
      <c r="D1150" s="3">
        <v>33</v>
      </c>
      <c r="E1150" s="3" t="s">
        <v>2015</v>
      </c>
      <c r="F1150" s="3" t="s">
        <v>747</v>
      </c>
      <c r="G1150" s="4">
        <v>48.375500000000002</v>
      </c>
      <c r="H1150" s="4">
        <v>-124.593</v>
      </c>
      <c r="I1150" s="5">
        <v>0.66874999999999996</v>
      </c>
      <c r="J1150" s="3" t="s">
        <v>1166</v>
      </c>
      <c r="K1150" s="4">
        <v>1</v>
      </c>
      <c r="L1150" s="3" t="s">
        <v>1523</v>
      </c>
      <c r="M1150" s="8">
        <v>1736</v>
      </c>
    </row>
    <row r="1151" spans="1:13" ht="30" x14ac:dyDescent="0.25">
      <c r="A1151" s="2">
        <v>42600</v>
      </c>
      <c r="B1151" s="4">
        <v>2016</v>
      </c>
      <c r="C1151" s="4">
        <v>8</v>
      </c>
      <c r="D1151" s="3">
        <v>5</v>
      </c>
      <c r="E1151" s="3" t="s">
        <v>2016</v>
      </c>
      <c r="F1151" s="3" t="s">
        <v>90</v>
      </c>
      <c r="G1151" s="4">
        <v>48.354500000000002</v>
      </c>
      <c r="H1151" s="4">
        <v>-124.5433</v>
      </c>
      <c r="I1151" s="5">
        <v>0.43888888888888888</v>
      </c>
      <c r="J1151" s="3" t="s">
        <v>1166</v>
      </c>
      <c r="K1151" s="4">
        <v>1</v>
      </c>
      <c r="L1151" s="3" t="s">
        <v>1531</v>
      </c>
      <c r="M1151" s="8">
        <v>2197</v>
      </c>
    </row>
    <row r="1152" spans="1:13" ht="30" x14ac:dyDescent="0.25">
      <c r="A1152" s="2">
        <v>42600</v>
      </c>
      <c r="B1152" s="4">
        <v>2016</v>
      </c>
      <c r="C1152" s="4">
        <v>8</v>
      </c>
      <c r="D1152" s="3">
        <v>8</v>
      </c>
      <c r="E1152" s="3" t="s">
        <v>2017</v>
      </c>
      <c r="F1152" s="3" t="s">
        <v>1533</v>
      </c>
      <c r="G1152" s="4">
        <v>48.330599999999997</v>
      </c>
      <c r="H1152" s="4">
        <v>-124.4773</v>
      </c>
      <c r="I1152" s="9">
        <v>0.46250000000000002</v>
      </c>
      <c r="J1152" s="3" t="s">
        <v>1166</v>
      </c>
      <c r="K1152" s="4">
        <v>4</v>
      </c>
      <c r="L1152" s="3" t="s">
        <v>1532</v>
      </c>
      <c r="M1152" s="4">
        <v>1648</v>
      </c>
    </row>
    <row r="1153" spans="1:13" ht="30" x14ac:dyDescent="0.25">
      <c r="A1153" s="2">
        <v>42600</v>
      </c>
      <c r="B1153" s="4">
        <v>2016</v>
      </c>
      <c r="C1153" s="4">
        <v>8</v>
      </c>
      <c r="D1153" s="3">
        <v>8</v>
      </c>
      <c r="E1153" s="3" t="s">
        <v>2017</v>
      </c>
      <c r="F1153" s="3" t="s">
        <v>1533</v>
      </c>
      <c r="G1153" s="4">
        <v>48.330599999999997</v>
      </c>
      <c r="H1153" s="4">
        <v>-124.4773</v>
      </c>
      <c r="I1153" s="9">
        <v>0.46250000000000002</v>
      </c>
      <c r="J1153" s="3" t="s">
        <v>1166</v>
      </c>
      <c r="K1153" s="4">
        <v>4</v>
      </c>
      <c r="L1153" s="3" t="s">
        <v>1534</v>
      </c>
      <c r="M1153" s="4">
        <v>130</v>
      </c>
    </row>
    <row r="1154" spans="1:13" ht="30" x14ac:dyDescent="0.25">
      <c r="A1154" s="2">
        <v>42600</v>
      </c>
      <c r="B1154" s="4">
        <v>2016</v>
      </c>
      <c r="C1154" s="4">
        <v>8</v>
      </c>
      <c r="D1154" s="3">
        <v>8</v>
      </c>
      <c r="E1154" s="3" t="s">
        <v>2017</v>
      </c>
      <c r="F1154" s="3" t="s">
        <v>1533</v>
      </c>
      <c r="G1154" s="4">
        <v>48.330599999999997</v>
      </c>
      <c r="H1154" s="4">
        <v>-124.4773</v>
      </c>
      <c r="I1154" s="5">
        <v>0.46250000000000002</v>
      </c>
      <c r="J1154" s="3" t="s">
        <v>1166</v>
      </c>
      <c r="K1154" s="4">
        <v>4</v>
      </c>
      <c r="L1154" s="3" t="s">
        <v>1535</v>
      </c>
      <c r="M1154" s="4">
        <v>2198</v>
      </c>
    </row>
    <row r="1155" spans="1:13" x14ac:dyDescent="0.25">
      <c r="A1155" s="2">
        <v>42605</v>
      </c>
      <c r="B1155" s="4">
        <v>2016</v>
      </c>
      <c r="C1155" s="4">
        <v>8</v>
      </c>
      <c r="D1155" s="3">
        <v>2</v>
      </c>
      <c r="E1155" s="3" t="s">
        <v>2018</v>
      </c>
      <c r="F1155" s="3" t="s">
        <v>91</v>
      </c>
      <c r="G1155" s="4">
        <v>48.378</v>
      </c>
      <c r="H1155" s="4">
        <v>-124.5915</v>
      </c>
      <c r="I1155" s="5">
        <v>0.40208333333333335</v>
      </c>
      <c r="J1155" s="3" t="s">
        <v>1166</v>
      </c>
      <c r="K1155" s="4">
        <v>1</v>
      </c>
      <c r="L1155" s="3" t="s">
        <v>1191</v>
      </c>
      <c r="M1155" s="4">
        <v>612</v>
      </c>
    </row>
    <row r="1156" spans="1:13" ht="30" x14ac:dyDescent="0.25">
      <c r="A1156" s="2">
        <v>42605</v>
      </c>
      <c r="B1156" s="4">
        <v>2016</v>
      </c>
      <c r="C1156" s="4">
        <v>8</v>
      </c>
      <c r="D1156" s="3">
        <v>28</v>
      </c>
      <c r="E1156" s="3" t="s">
        <v>2019</v>
      </c>
      <c r="F1156" s="3" t="s">
        <v>434</v>
      </c>
      <c r="G1156" s="4">
        <v>48.133800000000001</v>
      </c>
      <c r="H1156" s="4">
        <v>-124.7286</v>
      </c>
      <c r="I1156" s="5">
        <v>0.54861111111111116</v>
      </c>
      <c r="J1156" s="3" t="s">
        <v>1166</v>
      </c>
      <c r="K1156" s="4">
        <v>1</v>
      </c>
      <c r="L1156" s="3" t="s">
        <v>1536</v>
      </c>
      <c r="M1156" s="8">
        <v>826</v>
      </c>
    </row>
    <row r="1157" spans="1:13" ht="30" x14ac:dyDescent="0.25">
      <c r="A1157" s="2">
        <v>42607</v>
      </c>
      <c r="B1157" s="4">
        <v>2016</v>
      </c>
      <c r="C1157" s="4">
        <v>8</v>
      </c>
      <c r="D1157" s="3">
        <v>2</v>
      </c>
      <c r="E1157" s="3" t="s">
        <v>2020</v>
      </c>
      <c r="F1157" s="3" t="s">
        <v>887</v>
      </c>
      <c r="G1157" s="4">
        <v>48.3568</v>
      </c>
      <c r="H1157" s="4">
        <v>-124.5438</v>
      </c>
      <c r="I1157" s="5">
        <v>0.58750000000000002</v>
      </c>
      <c r="J1157" s="3" t="s">
        <v>1166</v>
      </c>
      <c r="K1157" s="4">
        <v>1</v>
      </c>
      <c r="L1157" s="3" t="s">
        <v>1527</v>
      </c>
      <c r="M1157" s="4">
        <v>1303</v>
      </c>
    </row>
    <row r="1158" spans="1:13" ht="30" x14ac:dyDescent="0.25">
      <c r="A1158" s="2">
        <v>42607</v>
      </c>
      <c r="B1158" s="4">
        <v>2016</v>
      </c>
      <c r="C1158" s="4">
        <v>8</v>
      </c>
      <c r="D1158" s="3">
        <v>4</v>
      </c>
      <c r="E1158" s="3" t="s">
        <v>2021</v>
      </c>
      <c r="F1158" s="3" t="s">
        <v>1537</v>
      </c>
      <c r="G1158" s="4">
        <v>48.346600000000002</v>
      </c>
      <c r="H1158" s="4">
        <v>-124.5158</v>
      </c>
      <c r="I1158" s="5">
        <v>0.60138888888888886</v>
      </c>
      <c r="J1158" s="3" t="s">
        <v>1166</v>
      </c>
      <c r="K1158" s="4">
        <v>1</v>
      </c>
      <c r="L1158" s="3" t="s">
        <v>1191</v>
      </c>
      <c r="M1158" s="4">
        <v>612</v>
      </c>
    </row>
    <row r="1159" spans="1:13" x14ac:dyDescent="0.25">
      <c r="A1159" s="2">
        <v>42607</v>
      </c>
      <c r="B1159" s="4">
        <v>2016</v>
      </c>
      <c r="C1159" s="4">
        <v>8</v>
      </c>
      <c r="D1159" s="3">
        <v>9</v>
      </c>
      <c r="E1159" s="3" t="s">
        <v>2022</v>
      </c>
      <c r="F1159" s="3" t="s">
        <v>97</v>
      </c>
      <c r="G1159" s="4">
        <v>48.29</v>
      </c>
      <c r="H1159" s="4">
        <v>-124.36709999999999</v>
      </c>
      <c r="I1159" s="5">
        <v>0.6333333333333333</v>
      </c>
      <c r="J1159" s="3" t="s">
        <v>1166</v>
      </c>
      <c r="K1159" s="4">
        <v>1</v>
      </c>
      <c r="L1159" s="3" t="s">
        <v>1529</v>
      </c>
      <c r="M1159" s="4">
        <v>37</v>
      </c>
    </row>
    <row r="1160" spans="1:13" x14ac:dyDescent="0.25">
      <c r="A1160" s="2">
        <v>42612</v>
      </c>
      <c r="B1160" s="4">
        <v>2016</v>
      </c>
      <c r="C1160" s="4">
        <v>8</v>
      </c>
      <c r="D1160" s="3">
        <v>4</v>
      </c>
      <c r="E1160" s="3" t="s">
        <v>2023</v>
      </c>
      <c r="F1160" s="3" t="s">
        <v>70</v>
      </c>
      <c r="G1160" s="4">
        <v>48.360500000000002</v>
      </c>
      <c r="H1160" s="4">
        <v>-124.5448</v>
      </c>
      <c r="I1160" s="5">
        <v>0.58680555555555558</v>
      </c>
      <c r="J1160" s="3" t="s">
        <v>1166</v>
      </c>
      <c r="K1160" s="4">
        <v>1</v>
      </c>
      <c r="L1160" s="3" t="s">
        <v>1538</v>
      </c>
      <c r="M1160" s="4">
        <v>1051</v>
      </c>
    </row>
    <row r="1161" spans="1:13" ht="30" x14ac:dyDescent="0.25">
      <c r="A1161" s="2">
        <v>42612</v>
      </c>
      <c r="B1161" s="4">
        <v>2016</v>
      </c>
      <c r="C1161" s="4">
        <v>8</v>
      </c>
      <c r="D1161" s="3">
        <v>5</v>
      </c>
      <c r="E1161" s="3" t="s">
        <v>2024</v>
      </c>
      <c r="F1161" s="3" t="s">
        <v>887</v>
      </c>
      <c r="G1161" s="4">
        <v>48.356299999999997</v>
      </c>
      <c r="H1161" s="4">
        <v>-124.5445</v>
      </c>
      <c r="I1161" s="5">
        <v>0.59791666666666665</v>
      </c>
      <c r="J1161" s="3" t="s">
        <v>1166</v>
      </c>
      <c r="K1161" s="4">
        <v>1</v>
      </c>
      <c r="L1161" s="3" t="s">
        <v>1539</v>
      </c>
      <c r="M1161" s="4">
        <v>1648</v>
      </c>
    </row>
    <row r="1162" spans="1:13" ht="30" x14ac:dyDescent="0.25">
      <c r="A1162" s="2">
        <v>42612</v>
      </c>
      <c r="B1162" s="4">
        <v>2016</v>
      </c>
      <c r="C1162" s="4">
        <v>8</v>
      </c>
      <c r="D1162" s="3">
        <v>6</v>
      </c>
      <c r="E1162" s="3" t="s">
        <v>2025</v>
      </c>
      <c r="F1162" s="3" t="s">
        <v>88</v>
      </c>
      <c r="G1162" s="4">
        <v>48.308</v>
      </c>
      <c r="H1162" s="4">
        <v>-124.4298</v>
      </c>
      <c r="I1162" s="5">
        <v>0.61875000000000002</v>
      </c>
      <c r="J1162" s="3" t="s">
        <v>1166</v>
      </c>
      <c r="K1162" s="4">
        <v>1</v>
      </c>
      <c r="L1162" s="3" t="s">
        <v>1540</v>
      </c>
      <c r="M1162" s="4">
        <v>1303</v>
      </c>
    </row>
    <row r="1163" spans="1:13" ht="45" x14ac:dyDescent="0.25">
      <c r="A1163" s="2">
        <v>42619</v>
      </c>
      <c r="B1163" s="4">
        <v>2016</v>
      </c>
      <c r="C1163" s="4">
        <v>9</v>
      </c>
      <c r="D1163" s="3">
        <v>18</v>
      </c>
      <c r="E1163" s="3" t="s">
        <v>2026</v>
      </c>
      <c r="F1163" s="3" t="s">
        <v>762</v>
      </c>
      <c r="G1163" s="4">
        <v>48.205500000000001</v>
      </c>
      <c r="H1163" s="4">
        <v>-124.70780000000001</v>
      </c>
      <c r="I1163" s="5">
        <v>0.42638888888888887</v>
      </c>
      <c r="J1163" s="3" t="s">
        <v>1166</v>
      </c>
      <c r="K1163" s="4">
        <v>1</v>
      </c>
      <c r="L1163" s="3" t="s">
        <v>1541</v>
      </c>
      <c r="M1163" s="4">
        <v>1639</v>
      </c>
    </row>
    <row r="1164" spans="1:13" ht="30" x14ac:dyDescent="0.25">
      <c r="A1164" s="2">
        <v>42619</v>
      </c>
      <c r="B1164" s="4">
        <v>2016</v>
      </c>
      <c r="C1164" s="4">
        <v>9</v>
      </c>
      <c r="D1164" s="3">
        <v>26</v>
      </c>
      <c r="E1164" s="3" t="s">
        <v>2027</v>
      </c>
      <c r="F1164" s="3" t="s">
        <v>152</v>
      </c>
      <c r="G1164" s="4">
        <v>48.1511</v>
      </c>
      <c r="H1164" s="4">
        <v>-124.76649999999999</v>
      </c>
      <c r="I1164" s="5">
        <v>0.49513888888888891</v>
      </c>
      <c r="J1164" s="3" t="s">
        <v>1166</v>
      </c>
      <c r="K1164" s="4">
        <v>1</v>
      </c>
      <c r="L1164" s="3" t="s">
        <v>663</v>
      </c>
      <c r="M1164" s="4">
        <v>826</v>
      </c>
    </row>
    <row r="1165" spans="1:13" ht="30" x14ac:dyDescent="0.25">
      <c r="A1165" s="2">
        <v>42619</v>
      </c>
      <c r="B1165" s="4">
        <v>2016</v>
      </c>
      <c r="C1165" s="4">
        <v>9</v>
      </c>
      <c r="D1165" s="3">
        <v>27</v>
      </c>
      <c r="E1165" s="3" t="s">
        <v>2028</v>
      </c>
      <c r="F1165" s="3" t="s">
        <v>1543</v>
      </c>
      <c r="G1165" s="4">
        <v>48.144300000000001</v>
      </c>
      <c r="H1165" s="4">
        <v>-124.7513</v>
      </c>
      <c r="I1165" s="5">
        <v>0.50138888888888888</v>
      </c>
      <c r="J1165" s="3" t="s">
        <v>1166</v>
      </c>
      <c r="K1165" s="4">
        <v>5</v>
      </c>
      <c r="L1165" s="3" t="s">
        <v>1542</v>
      </c>
      <c r="M1165" s="4">
        <v>141</v>
      </c>
    </row>
    <row r="1166" spans="1:13" ht="30" x14ac:dyDescent="0.25">
      <c r="A1166" s="2">
        <v>42619</v>
      </c>
      <c r="B1166" s="4">
        <v>2016</v>
      </c>
      <c r="C1166" s="4">
        <v>9</v>
      </c>
      <c r="D1166" s="3">
        <v>27</v>
      </c>
      <c r="E1166" s="3" t="s">
        <v>2028</v>
      </c>
      <c r="F1166" s="3" t="s">
        <v>1543</v>
      </c>
      <c r="G1166" s="4">
        <v>48.144300000000001</v>
      </c>
      <c r="H1166" s="4">
        <v>-124.7513</v>
      </c>
      <c r="I1166" s="5">
        <v>0.50138888888888888</v>
      </c>
      <c r="J1166" s="3" t="s">
        <v>1166</v>
      </c>
      <c r="K1166" s="4">
        <v>5</v>
      </c>
      <c r="L1166" s="3" t="s">
        <v>1544</v>
      </c>
      <c r="M1166" s="8">
        <v>583</v>
      </c>
    </row>
    <row r="1167" spans="1:13" ht="30" x14ac:dyDescent="0.25">
      <c r="A1167" s="2">
        <v>42619</v>
      </c>
      <c r="B1167" s="4">
        <v>2016</v>
      </c>
      <c r="C1167" s="4">
        <v>9</v>
      </c>
      <c r="D1167" s="3">
        <v>27</v>
      </c>
      <c r="E1167" s="3" t="s">
        <v>2028</v>
      </c>
      <c r="F1167" s="3" t="s">
        <v>1543</v>
      </c>
      <c r="G1167" s="4">
        <v>48.144300000000001</v>
      </c>
      <c r="H1167" s="4">
        <v>-124.7513</v>
      </c>
      <c r="I1167" s="5">
        <v>0.50138888888888888</v>
      </c>
      <c r="J1167" s="3" t="s">
        <v>1166</v>
      </c>
      <c r="K1167" s="4">
        <v>5</v>
      </c>
      <c r="L1167" s="3" t="s">
        <v>1545</v>
      </c>
      <c r="M1167" s="8">
        <v>92</v>
      </c>
    </row>
    <row r="1168" spans="1:13" ht="30" x14ac:dyDescent="0.25">
      <c r="A1168" s="2">
        <v>42619</v>
      </c>
      <c r="B1168" s="4">
        <v>2016</v>
      </c>
      <c r="C1168" s="4">
        <v>9</v>
      </c>
      <c r="D1168" s="3">
        <v>27</v>
      </c>
      <c r="E1168" s="3" t="s">
        <v>2028</v>
      </c>
      <c r="F1168" s="3" t="s">
        <v>1543</v>
      </c>
      <c r="G1168" s="4">
        <v>48.144300000000001</v>
      </c>
      <c r="H1168" s="4">
        <v>-124.7513</v>
      </c>
      <c r="I1168" s="5">
        <v>0.50138888888888888</v>
      </c>
      <c r="J1168" s="3" t="s">
        <v>1166</v>
      </c>
      <c r="K1168" s="4">
        <v>5</v>
      </c>
      <c r="L1168" s="3" t="s">
        <v>367</v>
      </c>
      <c r="M1168" s="8">
        <v>826</v>
      </c>
    </row>
    <row r="1169" spans="1:13" ht="30" x14ac:dyDescent="0.25">
      <c r="A1169" s="2">
        <v>42619</v>
      </c>
      <c r="B1169" s="4">
        <v>2016</v>
      </c>
      <c r="C1169" s="4">
        <v>9</v>
      </c>
      <c r="D1169" s="3">
        <v>27</v>
      </c>
      <c r="E1169" s="3" t="s">
        <v>2028</v>
      </c>
      <c r="F1169" s="3" t="s">
        <v>1543</v>
      </c>
      <c r="G1169" s="4">
        <v>48.144300000000001</v>
      </c>
      <c r="H1169" s="4">
        <v>-124.7513</v>
      </c>
      <c r="I1169" s="5">
        <v>0.50138888888888888</v>
      </c>
      <c r="J1169" s="3" t="s">
        <v>1166</v>
      </c>
      <c r="K1169" s="4">
        <v>5</v>
      </c>
      <c r="L1169" s="3" t="s">
        <v>725</v>
      </c>
      <c r="M1169" s="8">
        <v>786</v>
      </c>
    </row>
    <row r="1170" spans="1:13" ht="30" x14ac:dyDescent="0.25">
      <c r="A1170" s="2">
        <v>42619</v>
      </c>
      <c r="B1170" s="4">
        <v>2016</v>
      </c>
      <c r="C1170" s="4">
        <v>9</v>
      </c>
      <c r="D1170" s="3">
        <v>28</v>
      </c>
      <c r="E1170" s="3" t="s">
        <v>2029</v>
      </c>
      <c r="F1170" s="3" t="s">
        <v>1543</v>
      </c>
      <c r="G1170" s="4">
        <v>48.148299999999999</v>
      </c>
      <c r="H1170" s="4">
        <v>-124.7338</v>
      </c>
      <c r="I1170" s="5">
        <v>0.54583333333333328</v>
      </c>
      <c r="J1170" s="3" t="s">
        <v>1166</v>
      </c>
      <c r="K1170" s="4">
        <v>1</v>
      </c>
      <c r="L1170" s="3" t="s">
        <v>1546</v>
      </c>
      <c r="M1170" s="8">
        <v>244</v>
      </c>
    </row>
    <row r="1171" spans="1:13" ht="30" x14ac:dyDescent="0.25">
      <c r="A1171" s="2">
        <v>42619</v>
      </c>
      <c r="B1171" s="4">
        <v>2016</v>
      </c>
      <c r="C1171" s="4">
        <v>9</v>
      </c>
      <c r="D1171" s="3">
        <v>29</v>
      </c>
      <c r="E1171" s="3" t="s">
        <v>2030</v>
      </c>
      <c r="F1171" s="3" t="s">
        <v>434</v>
      </c>
      <c r="G1171" s="4">
        <v>48.136800000000001</v>
      </c>
      <c r="H1171" s="4">
        <v>-124.7283</v>
      </c>
      <c r="I1171" s="5">
        <v>0.56180555555555556</v>
      </c>
      <c r="J1171" s="3" t="s">
        <v>1166</v>
      </c>
      <c r="K1171" s="4">
        <v>1</v>
      </c>
      <c r="L1171" s="3" t="s">
        <v>1541</v>
      </c>
      <c r="M1171" s="4">
        <v>1639</v>
      </c>
    </row>
    <row r="1172" spans="1:13" ht="30" x14ac:dyDescent="0.25">
      <c r="A1172" s="2">
        <v>42620</v>
      </c>
      <c r="B1172" s="4">
        <v>2016</v>
      </c>
      <c r="C1172" s="4">
        <v>9</v>
      </c>
      <c r="D1172" s="3">
        <v>19</v>
      </c>
      <c r="E1172" s="3" t="s">
        <v>2031</v>
      </c>
      <c r="F1172" s="3" t="s">
        <v>434</v>
      </c>
      <c r="G1172" s="4">
        <v>48.14</v>
      </c>
      <c r="H1172" s="4">
        <v>-124.7278</v>
      </c>
      <c r="I1172" s="5">
        <v>0.60416666666666663</v>
      </c>
      <c r="J1172" s="3" t="s">
        <v>1166</v>
      </c>
      <c r="K1172" s="4">
        <v>2</v>
      </c>
      <c r="L1172" s="3" t="s">
        <v>1635</v>
      </c>
      <c r="M1172" s="4">
        <v>101</v>
      </c>
    </row>
    <row r="1173" spans="1:13" ht="30" x14ac:dyDescent="0.25">
      <c r="A1173" s="2">
        <v>42620</v>
      </c>
      <c r="B1173" s="4">
        <v>2016</v>
      </c>
      <c r="C1173" s="4">
        <v>9</v>
      </c>
      <c r="D1173" s="3">
        <v>19</v>
      </c>
      <c r="E1173" s="3" t="s">
        <v>2031</v>
      </c>
      <c r="F1173" s="3" t="s">
        <v>434</v>
      </c>
      <c r="G1173" s="4">
        <v>48.14</v>
      </c>
      <c r="H1173" s="4">
        <v>-124.7278</v>
      </c>
      <c r="I1173" s="5">
        <v>0.60416666666666663</v>
      </c>
      <c r="J1173" s="3" t="s">
        <v>1166</v>
      </c>
      <c r="K1173" s="4">
        <v>2</v>
      </c>
      <c r="L1173" s="3" t="s">
        <v>365</v>
      </c>
      <c r="M1173" s="4">
        <v>141</v>
      </c>
    </row>
    <row r="1174" spans="1:13" x14ac:dyDescent="0.25">
      <c r="A1174" s="2">
        <v>42620</v>
      </c>
      <c r="B1174" s="4">
        <v>2016</v>
      </c>
      <c r="C1174" s="4">
        <v>9</v>
      </c>
      <c r="D1174" s="3">
        <v>22</v>
      </c>
      <c r="E1174" s="3" t="s">
        <v>2032</v>
      </c>
      <c r="F1174" s="3" t="s">
        <v>11</v>
      </c>
      <c r="G1174" s="4">
        <v>48.15</v>
      </c>
      <c r="H1174" s="4">
        <v>-124.73609999999999</v>
      </c>
      <c r="I1174" s="5">
        <v>0.74444444444444446</v>
      </c>
      <c r="J1174" s="3" t="s">
        <v>1166</v>
      </c>
      <c r="K1174" s="4">
        <v>1</v>
      </c>
      <c r="L1174" s="3" t="s">
        <v>1546</v>
      </c>
      <c r="M1174" s="8">
        <v>244</v>
      </c>
    </row>
    <row r="1175" spans="1:13" x14ac:dyDescent="0.25">
      <c r="A1175" s="2">
        <v>42621</v>
      </c>
      <c r="B1175" s="4">
        <v>2016</v>
      </c>
      <c r="C1175" s="4">
        <v>9</v>
      </c>
      <c r="D1175" s="3">
        <v>2</v>
      </c>
      <c r="E1175" s="3" t="s">
        <v>2033</v>
      </c>
      <c r="F1175" s="3" t="s">
        <v>317</v>
      </c>
      <c r="G1175" s="4">
        <v>48.363599999999998</v>
      </c>
      <c r="H1175" s="4">
        <v>-124.5575</v>
      </c>
      <c r="I1175" s="5">
        <v>0.55208333333333337</v>
      </c>
      <c r="J1175" s="3" t="s">
        <v>1166</v>
      </c>
      <c r="K1175" s="4">
        <v>2</v>
      </c>
      <c r="L1175" s="3" t="s">
        <v>1191</v>
      </c>
      <c r="M1175" s="8">
        <v>612</v>
      </c>
    </row>
    <row r="1176" spans="1:13" x14ac:dyDescent="0.25">
      <c r="A1176" s="2">
        <v>42621</v>
      </c>
      <c r="B1176" s="4">
        <v>2016</v>
      </c>
      <c r="C1176" s="4">
        <v>9</v>
      </c>
      <c r="D1176" s="3">
        <v>4</v>
      </c>
      <c r="E1176" s="3" t="s">
        <v>2034</v>
      </c>
      <c r="F1176" s="3" t="s">
        <v>11</v>
      </c>
      <c r="G1176" s="4">
        <v>48.359099999999998</v>
      </c>
      <c r="H1176" s="4">
        <v>-124.5415</v>
      </c>
      <c r="I1176" s="5">
        <v>0.57499999999999996</v>
      </c>
      <c r="J1176" s="3" t="s">
        <v>1166</v>
      </c>
      <c r="K1176" s="4">
        <v>1</v>
      </c>
      <c r="L1176" s="3" t="s">
        <v>1532</v>
      </c>
      <c r="M1176" s="4">
        <v>1648</v>
      </c>
    </row>
    <row r="1177" spans="1:13" x14ac:dyDescent="0.25">
      <c r="A1177" s="2">
        <v>42621</v>
      </c>
      <c r="B1177" s="4">
        <v>2016</v>
      </c>
      <c r="C1177" s="4">
        <v>9</v>
      </c>
      <c r="D1177" s="3">
        <v>5</v>
      </c>
      <c r="E1177" s="3" t="s">
        <v>2035</v>
      </c>
      <c r="F1177" s="3" t="s">
        <v>337</v>
      </c>
      <c r="G1177" s="4">
        <v>48.353299999999997</v>
      </c>
      <c r="H1177" s="4">
        <v>-124.5403</v>
      </c>
      <c r="I1177" s="5">
        <v>0.58750000000000002</v>
      </c>
      <c r="J1177" s="3" t="s">
        <v>1166</v>
      </c>
      <c r="K1177" s="4">
        <v>1</v>
      </c>
      <c r="L1177" s="3" t="s">
        <v>1179</v>
      </c>
      <c r="M1177" s="4">
        <v>2197</v>
      </c>
    </row>
    <row r="1178" spans="1:13" ht="45" x14ac:dyDescent="0.25">
      <c r="A1178" s="2">
        <v>42634</v>
      </c>
      <c r="B1178" s="4">
        <v>2016</v>
      </c>
      <c r="C1178" s="4">
        <v>9</v>
      </c>
      <c r="D1178" s="3">
        <v>23</v>
      </c>
      <c r="E1178" s="3" t="s">
        <v>2036</v>
      </c>
      <c r="F1178" s="3" t="s">
        <v>1547</v>
      </c>
      <c r="G1178" s="4">
        <v>48.128999999999998</v>
      </c>
      <c r="H1178" s="4">
        <v>-124.73050000000001</v>
      </c>
      <c r="I1178" s="5">
        <v>0.50486111111111109</v>
      </c>
      <c r="J1178" s="3" t="s">
        <v>1166</v>
      </c>
      <c r="K1178" s="4">
        <v>1</v>
      </c>
      <c r="L1178" s="3" t="s">
        <v>365</v>
      </c>
      <c r="M1178" s="4">
        <v>1739</v>
      </c>
    </row>
    <row r="1179" spans="1:13" ht="30" x14ac:dyDescent="0.25">
      <c r="A1179" s="2">
        <v>42635</v>
      </c>
      <c r="B1179" s="4">
        <v>2016</v>
      </c>
      <c r="C1179" s="4">
        <v>9</v>
      </c>
      <c r="D1179" s="3">
        <v>10</v>
      </c>
      <c r="E1179" s="3" t="s">
        <v>2037</v>
      </c>
      <c r="F1179" s="3" t="s">
        <v>88</v>
      </c>
      <c r="G1179" s="4">
        <v>48.302500000000002</v>
      </c>
      <c r="H1179" s="4">
        <v>-124.4118</v>
      </c>
      <c r="I1179" s="5">
        <v>0.40416666666666667</v>
      </c>
      <c r="J1179" s="3" t="s">
        <v>1166</v>
      </c>
      <c r="K1179" s="4">
        <v>1</v>
      </c>
      <c r="L1179" s="3" t="s">
        <v>194</v>
      </c>
      <c r="M1179" s="4">
        <v>1648</v>
      </c>
    </row>
    <row r="1180" spans="1:13" ht="45" x14ac:dyDescent="0.25">
      <c r="A1180" s="2">
        <v>42635</v>
      </c>
      <c r="B1180" s="4">
        <v>2016</v>
      </c>
      <c r="C1180" s="4">
        <v>9</v>
      </c>
      <c r="D1180" s="3">
        <v>4</v>
      </c>
      <c r="E1180" s="3" t="s">
        <v>2038</v>
      </c>
      <c r="F1180" s="3" t="s">
        <v>1548</v>
      </c>
      <c r="G1180" s="4">
        <v>48.320799999999998</v>
      </c>
      <c r="H1180" s="4">
        <v>-124.45310000000001</v>
      </c>
      <c r="I1180" s="5">
        <v>0.38263888888888886</v>
      </c>
      <c r="J1180" s="3" t="s">
        <v>1166</v>
      </c>
      <c r="K1180" s="4">
        <v>2</v>
      </c>
      <c r="L1180" s="3" t="s">
        <v>1540</v>
      </c>
      <c r="M1180" s="4">
        <v>1303</v>
      </c>
    </row>
    <row r="1181" spans="1:13" ht="30" x14ac:dyDescent="0.25">
      <c r="A1181" s="2">
        <v>42674</v>
      </c>
      <c r="B1181" s="4">
        <v>2016</v>
      </c>
      <c r="C1181" s="4">
        <v>10</v>
      </c>
      <c r="D1181" s="3">
        <v>2</v>
      </c>
      <c r="E1181" s="3" t="s">
        <v>2039</v>
      </c>
      <c r="F1181" s="3" t="s">
        <v>887</v>
      </c>
      <c r="G1181" s="4">
        <v>48.353299999999997</v>
      </c>
      <c r="H1181" s="4">
        <v>-124.5406</v>
      </c>
      <c r="I1181" s="5">
        <v>0.41666666666666669</v>
      </c>
      <c r="J1181" s="3" t="s">
        <v>1166</v>
      </c>
      <c r="K1181" s="4">
        <v>1</v>
      </c>
      <c r="L1181" s="3" t="s">
        <v>365</v>
      </c>
      <c r="M1181" s="4">
        <v>1303</v>
      </c>
    </row>
    <row r="1182" spans="1:13" ht="30" x14ac:dyDescent="0.25">
      <c r="A1182" s="2">
        <v>42674</v>
      </c>
      <c r="B1182" s="4">
        <v>2016</v>
      </c>
      <c r="C1182" s="4">
        <v>10</v>
      </c>
      <c r="D1182" s="3">
        <v>3</v>
      </c>
      <c r="E1182" s="3" t="s">
        <v>2040</v>
      </c>
      <c r="F1182" s="3" t="s">
        <v>90</v>
      </c>
      <c r="G1182" s="4">
        <v>48.354799999999997</v>
      </c>
      <c r="H1182" s="4">
        <v>-124.5258</v>
      </c>
      <c r="I1182" s="5">
        <v>0.43888888888888888</v>
      </c>
      <c r="J1182" s="3" t="s">
        <v>1166</v>
      </c>
      <c r="K1182" s="4">
        <v>1</v>
      </c>
      <c r="L1182" s="3" t="s">
        <v>194</v>
      </c>
      <c r="M1182" s="4">
        <v>178</v>
      </c>
    </row>
    <row r="1183" spans="1:13" x14ac:dyDescent="0.25">
      <c r="A1183" s="2">
        <v>42674</v>
      </c>
      <c r="B1183" s="4">
        <v>2016</v>
      </c>
      <c r="C1183" s="4">
        <v>10</v>
      </c>
      <c r="D1183" s="3">
        <v>4</v>
      </c>
      <c r="E1183" s="3" t="s">
        <v>2041</v>
      </c>
      <c r="F1183" s="3" t="s">
        <v>11</v>
      </c>
      <c r="G1183" s="4">
        <v>48.338999999999999</v>
      </c>
      <c r="H1183" s="4">
        <v>-124.4956</v>
      </c>
      <c r="I1183" s="5">
        <v>0.46388888888888891</v>
      </c>
      <c r="J1183" s="3" t="s">
        <v>1166</v>
      </c>
      <c r="K1183" s="4">
        <v>1</v>
      </c>
      <c r="L1183" s="3" t="s">
        <v>1531</v>
      </c>
      <c r="M1183" s="4">
        <v>2197</v>
      </c>
    </row>
    <row r="1184" spans="1:13" ht="30" x14ac:dyDescent="0.25">
      <c r="A1184" s="2">
        <v>42684</v>
      </c>
      <c r="B1184" s="4">
        <v>2016</v>
      </c>
      <c r="C1184" s="4">
        <v>11</v>
      </c>
      <c r="D1184" s="3">
        <v>4</v>
      </c>
      <c r="E1184" s="3" t="s">
        <v>2042</v>
      </c>
      <c r="F1184" s="3" t="s">
        <v>699</v>
      </c>
      <c r="G1184" s="4">
        <v>48.354599999999998</v>
      </c>
      <c r="H1184" s="4">
        <v>-124.5231</v>
      </c>
      <c r="I1184" s="5">
        <v>0.36944444444444446</v>
      </c>
      <c r="J1184" s="3" t="s">
        <v>1166</v>
      </c>
      <c r="K1184" s="4">
        <v>1</v>
      </c>
      <c r="L1184" s="3" t="s">
        <v>365</v>
      </c>
      <c r="M1184" s="4">
        <v>1303</v>
      </c>
    </row>
    <row r="1185" spans="1:13" x14ac:dyDescent="0.25">
      <c r="A1185" s="2">
        <v>42684</v>
      </c>
      <c r="B1185" s="4">
        <v>2016</v>
      </c>
      <c r="C1185" s="4">
        <v>11</v>
      </c>
      <c r="D1185" s="3">
        <v>6</v>
      </c>
      <c r="E1185" s="3" t="s">
        <v>2043</v>
      </c>
      <c r="F1185" s="3" t="s">
        <v>11</v>
      </c>
      <c r="G1185" s="4">
        <v>48.353000000000002</v>
      </c>
      <c r="H1185" s="4">
        <v>-124.54049999999999</v>
      </c>
      <c r="I1185" s="5">
        <v>0.41666666666666669</v>
      </c>
      <c r="J1185" s="3" t="s">
        <v>1166</v>
      </c>
      <c r="K1185" s="4">
        <v>1</v>
      </c>
      <c r="L1185" s="3" t="s">
        <v>1540</v>
      </c>
      <c r="M1185" s="4">
        <v>1303</v>
      </c>
    </row>
    <row r="1186" spans="1:13" x14ac:dyDescent="0.25">
      <c r="A1186" s="2">
        <v>42684</v>
      </c>
      <c r="B1186" s="4">
        <v>2016</v>
      </c>
      <c r="C1186" s="4">
        <v>11</v>
      </c>
      <c r="D1186" s="3">
        <v>7</v>
      </c>
      <c r="E1186" s="3" t="s">
        <v>2044</v>
      </c>
      <c r="F1186" s="3" t="s">
        <v>11</v>
      </c>
      <c r="G1186" s="4">
        <v>48.339599999999997</v>
      </c>
      <c r="H1186" s="4">
        <v>-124.4995</v>
      </c>
      <c r="I1186" s="5">
        <v>0.43055555555555558</v>
      </c>
      <c r="J1186" s="3" t="s">
        <v>1166</v>
      </c>
      <c r="K1186" s="4">
        <v>1</v>
      </c>
      <c r="L1186" s="3" t="s">
        <v>1531</v>
      </c>
      <c r="M1186" s="4">
        <v>2197</v>
      </c>
    </row>
    <row r="1187" spans="1:13" x14ac:dyDescent="0.25">
      <c r="A1187" s="2">
        <v>42684</v>
      </c>
      <c r="B1187" s="4">
        <v>2016</v>
      </c>
      <c r="C1187" s="4">
        <v>11</v>
      </c>
      <c r="D1187" s="3">
        <v>8</v>
      </c>
      <c r="E1187" s="3" t="s">
        <v>2045</v>
      </c>
      <c r="F1187" s="3" t="s">
        <v>11</v>
      </c>
      <c r="G1187" s="4">
        <v>48.330100000000002</v>
      </c>
      <c r="H1187" s="4">
        <v>-124.46980000000001</v>
      </c>
      <c r="I1187" s="5">
        <v>0.43888888888888888</v>
      </c>
      <c r="J1187" s="3" t="s">
        <v>1166</v>
      </c>
      <c r="K1187" s="4">
        <v>1</v>
      </c>
      <c r="L1187" s="3" t="s">
        <v>366</v>
      </c>
      <c r="M1187" s="4">
        <v>229</v>
      </c>
    </row>
    <row r="1188" spans="1:13" ht="30" x14ac:dyDescent="0.25">
      <c r="A1188" s="2">
        <v>42695</v>
      </c>
      <c r="B1188" s="4">
        <v>2016</v>
      </c>
      <c r="C1188" s="4">
        <v>11</v>
      </c>
      <c r="D1188" s="3">
        <v>3</v>
      </c>
      <c r="E1188" s="3" t="s">
        <v>2046</v>
      </c>
      <c r="F1188" s="3" t="s">
        <v>89</v>
      </c>
      <c r="G1188" s="4">
        <v>48.360300000000002</v>
      </c>
      <c r="H1188" s="4">
        <v>-124.553</v>
      </c>
      <c r="I1188" s="5">
        <v>0.59305555555555556</v>
      </c>
      <c r="J1188" s="3" t="s">
        <v>1166</v>
      </c>
      <c r="K1188" s="4">
        <v>1</v>
      </c>
      <c r="L1188" s="3" t="s">
        <v>365</v>
      </c>
      <c r="M1188" s="4">
        <v>1758</v>
      </c>
    </row>
    <row r="1189" spans="1:13" ht="60" x14ac:dyDescent="0.25">
      <c r="A1189" s="2">
        <v>42719</v>
      </c>
      <c r="B1189" s="4">
        <v>2016</v>
      </c>
      <c r="C1189" s="4">
        <v>12</v>
      </c>
      <c r="D1189" s="3">
        <v>11</v>
      </c>
      <c r="E1189" s="3" t="s">
        <v>2047</v>
      </c>
      <c r="F1189" s="3" t="s">
        <v>1745</v>
      </c>
      <c r="G1189" s="4">
        <v>47.991300000000003</v>
      </c>
      <c r="H1189" s="4">
        <v>-124.748</v>
      </c>
      <c r="I1189" s="5">
        <v>0.4375</v>
      </c>
      <c r="J1189" s="3" t="s">
        <v>1166</v>
      </c>
      <c r="K1189" s="4">
        <v>2</v>
      </c>
      <c r="L1189" s="3" t="s">
        <v>365</v>
      </c>
      <c r="M1189" s="7"/>
    </row>
    <row r="1190" spans="1:13" ht="60" x14ac:dyDescent="0.25">
      <c r="A1190" s="2">
        <v>42719</v>
      </c>
      <c r="B1190" s="4">
        <v>2016</v>
      </c>
      <c r="C1190" s="4">
        <v>12</v>
      </c>
      <c r="D1190" s="3">
        <v>11</v>
      </c>
      <c r="E1190" s="3" t="s">
        <v>2047</v>
      </c>
      <c r="F1190" s="3" t="s">
        <v>1745</v>
      </c>
      <c r="G1190" s="4">
        <v>47.991300000000003</v>
      </c>
      <c r="H1190" s="4">
        <v>-124.748</v>
      </c>
      <c r="I1190" s="5">
        <v>0.4375</v>
      </c>
      <c r="J1190" s="3" t="s">
        <v>1166</v>
      </c>
      <c r="K1190" s="4">
        <v>2</v>
      </c>
      <c r="L1190" s="3" t="s">
        <v>194</v>
      </c>
      <c r="M1190" s="7"/>
    </row>
    <row r="1191" spans="1:13" ht="45" x14ac:dyDescent="0.25">
      <c r="A1191" s="2">
        <v>42719</v>
      </c>
      <c r="B1191" s="4">
        <v>2016</v>
      </c>
      <c r="C1191" s="4">
        <v>12</v>
      </c>
      <c r="D1191" s="3">
        <v>14</v>
      </c>
      <c r="E1191" s="3" t="s">
        <v>2048</v>
      </c>
      <c r="F1191" s="3" t="s">
        <v>1746</v>
      </c>
      <c r="G1191" s="4">
        <v>47.984000000000002</v>
      </c>
      <c r="H1191" s="4">
        <v>-124.7753</v>
      </c>
      <c r="I1191" s="5">
        <v>0.48125000000000001</v>
      </c>
      <c r="J1191" s="3" t="s">
        <v>1166</v>
      </c>
      <c r="K1191" s="4">
        <v>7</v>
      </c>
      <c r="L1191" s="3" t="s">
        <v>366</v>
      </c>
      <c r="M1191" s="7"/>
    </row>
    <row r="1192" spans="1:13" ht="45" x14ac:dyDescent="0.25">
      <c r="A1192" s="2">
        <v>42719</v>
      </c>
      <c r="B1192" s="4">
        <v>2016</v>
      </c>
      <c r="C1192" s="4">
        <v>12</v>
      </c>
      <c r="D1192" s="3">
        <v>14</v>
      </c>
      <c r="E1192" s="3" t="s">
        <v>2048</v>
      </c>
      <c r="F1192" s="3" t="s">
        <v>1746</v>
      </c>
      <c r="G1192" s="4">
        <v>47.984000000000002</v>
      </c>
      <c r="H1192" s="4">
        <v>-124.7753</v>
      </c>
      <c r="I1192" s="5">
        <v>0.48125000000000001</v>
      </c>
      <c r="J1192" s="3" t="s">
        <v>1166</v>
      </c>
      <c r="K1192" s="4">
        <v>7</v>
      </c>
      <c r="L1192" s="3" t="s">
        <v>367</v>
      </c>
      <c r="M1192" s="4">
        <v>2200</v>
      </c>
    </row>
    <row r="1193" spans="1:13" ht="45" x14ac:dyDescent="0.25">
      <c r="A1193" s="2">
        <v>42719</v>
      </c>
      <c r="B1193" s="4">
        <v>2016</v>
      </c>
      <c r="C1193" s="4">
        <v>12</v>
      </c>
      <c r="D1193" s="3">
        <v>14</v>
      </c>
      <c r="E1193" s="3" t="s">
        <v>2048</v>
      </c>
      <c r="F1193" s="3" t="s">
        <v>1746</v>
      </c>
      <c r="G1193" s="4">
        <v>47.984000000000002</v>
      </c>
      <c r="H1193" s="4">
        <v>-124.7753</v>
      </c>
      <c r="I1193" s="5">
        <v>0.48125000000000001</v>
      </c>
      <c r="J1193" s="3" t="s">
        <v>1166</v>
      </c>
      <c r="K1193" s="4">
        <v>7</v>
      </c>
      <c r="L1193" s="3" t="s">
        <v>403</v>
      </c>
      <c r="M1193" s="4">
        <v>2201</v>
      </c>
    </row>
    <row r="1194" spans="1:13" ht="45" x14ac:dyDescent="0.25">
      <c r="A1194" s="2">
        <v>42719</v>
      </c>
      <c r="B1194" s="4">
        <v>2016</v>
      </c>
      <c r="C1194" s="4">
        <v>12</v>
      </c>
      <c r="D1194" s="3">
        <v>14</v>
      </c>
      <c r="E1194" s="3" t="s">
        <v>2048</v>
      </c>
      <c r="F1194" s="3" t="s">
        <v>1746</v>
      </c>
      <c r="G1194" s="4">
        <v>47.984000000000002</v>
      </c>
      <c r="H1194" s="4">
        <v>-124.7753</v>
      </c>
      <c r="I1194" s="5">
        <v>0.48125000000000001</v>
      </c>
      <c r="J1194" s="3" t="s">
        <v>1166</v>
      </c>
      <c r="K1194" s="4">
        <v>7</v>
      </c>
      <c r="L1194" s="3" t="s">
        <v>404</v>
      </c>
      <c r="M1194" s="7"/>
    </row>
    <row r="1195" spans="1:13" x14ac:dyDescent="0.25">
      <c r="A1195" s="2">
        <v>42740</v>
      </c>
      <c r="B1195" s="4">
        <v>2017</v>
      </c>
      <c r="C1195" s="4">
        <v>1</v>
      </c>
      <c r="D1195" s="3">
        <v>14</v>
      </c>
      <c r="E1195" s="3" t="s">
        <v>2049</v>
      </c>
      <c r="F1195" s="3" t="s">
        <v>11</v>
      </c>
      <c r="G1195" s="4">
        <v>48.311500000000002</v>
      </c>
      <c r="H1195" s="4">
        <v>-124.9151</v>
      </c>
      <c r="I1195" s="5">
        <v>0.42152777777777778</v>
      </c>
      <c r="J1195" s="3" t="s">
        <v>1166</v>
      </c>
      <c r="K1195" s="4">
        <v>3</v>
      </c>
      <c r="L1195" s="3" t="s">
        <v>365</v>
      </c>
      <c r="M1195" s="6"/>
    </row>
    <row r="1196" spans="1:13" x14ac:dyDescent="0.25">
      <c r="A1196" s="2">
        <v>42740</v>
      </c>
      <c r="B1196" s="4">
        <v>2017</v>
      </c>
      <c r="C1196" s="4">
        <v>1</v>
      </c>
      <c r="D1196" s="3">
        <v>14</v>
      </c>
      <c r="E1196" s="3" t="s">
        <v>2049</v>
      </c>
      <c r="F1196" s="3" t="s">
        <v>11</v>
      </c>
      <c r="G1196" s="4">
        <v>48.311500000000002</v>
      </c>
      <c r="H1196" s="4">
        <v>-124.9151</v>
      </c>
      <c r="I1196" s="5">
        <v>0.42152777777777778</v>
      </c>
      <c r="J1196" s="3" t="s">
        <v>1166</v>
      </c>
      <c r="K1196" s="4">
        <v>3</v>
      </c>
      <c r="L1196" s="3" t="s">
        <v>194</v>
      </c>
      <c r="M1196" s="7"/>
    </row>
    <row r="1197" spans="1:13" x14ac:dyDescent="0.25">
      <c r="A1197" s="2">
        <v>42740</v>
      </c>
      <c r="B1197" s="4">
        <v>2017</v>
      </c>
      <c r="C1197" s="4">
        <v>1</v>
      </c>
      <c r="D1197" s="3">
        <v>15</v>
      </c>
      <c r="E1197" s="3" t="s">
        <v>2050</v>
      </c>
      <c r="F1197" s="3" t="s">
        <v>11</v>
      </c>
      <c r="G1197" s="4">
        <v>48.271500000000003</v>
      </c>
      <c r="H1197" s="4">
        <v>-124.88330000000001</v>
      </c>
      <c r="I1197" s="9">
        <v>0.4375</v>
      </c>
      <c r="J1197" s="3" t="s">
        <v>1166</v>
      </c>
      <c r="K1197" s="4">
        <v>6</v>
      </c>
      <c r="L1197" s="3" t="s">
        <v>366</v>
      </c>
      <c r="M1197" s="7"/>
    </row>
    <row r="1198" spans="1:13" x14ac:dyDescent="0.25">
      <c r="A1198" s="2">
        <v>42740</v>
      </c>
      <c r="B1198" s="4">
        <v>2017</v>
      </c>
      <c r="C1198" s="4">
        <v>1</v>
      </c>
      <c r="D1198" s="3">
        <v>15</v>
      </c>
      <c r="E1198" s="3" t="s">
        <v>2050</v>
      </c>
      <c r="F1198" s="3" t="s">
        <v>11</v>
      </c>
      <c r="G1198" s="4">
        <v>48.271500000000003</v>
      </c>
      <c r="H1198" s="4">
        <v>-124.88330000000001</v>
      </c>
      <c r="I1198" s="9">
        <v>0.4375</v>
      </c>
      <c r="J1198" s="3" t="s">
        <v>1166</v>
      </c>
      <c r="K1198" s="4">
        <v>6</v>
      </c>
      <c r="L1198" s="3" t="s">
        <v>403</v>
      </c>
      <c r="M1198" s="7"/>
    </row>
    <row r="1199" spans="1:13" x14ac:dyDescent="0.25">
      <c r="A1199" s="2">
        <v>42740</v>
      </c>
      <c r="B1199" s="4">
        <v>2017</v>
      </c>
      <c r="C1199" s="4">
        <v>1</v>
      </c>
      <c r="D1199" s="3">
        <v>15</v>
      </c>
      <c r="E1199" s="3" t="s">
        <v>2050</v>
      </c>
      <c r="F1199" s="3" t="s">
        <v>11</v>
      </c>
      <c r="G1199" s="4">
        <v>48.271500000000003</v>
      </c>
      <c r="H1199" s="4">
        <v>-124.88330000000001</v>
      </c>
      <c r="I1199" s="9">
        <v>0.4375</v>
      </c>
      <c r="J1199" s="3" t="s">
        <v>1166</v>
      </c>
      <c r="K1199" s="4">
        <v>6</v>
      </c>
      <c r="L1199" s="3" t="s">
        <v>404</v>
      </c>
      <c r="M1199" s="7"/>
    </row>
    <row r="1200" spans="1:13" x14ac:dyDescent="0.25">
      <c r="A1200" s="2">
        <v>42740</v>
      </c>
      <c r="B1200" s="4">
        <v>2017</v>
      </c>
      <c r="C1200" s="4">
        <v>1</v>
      </c>
      <c r="D1200" s="3">
        <v>16</v>
      </c>
      <c r="E1200" s="3" t="s">
        <v>2051</v>
      </c>
      <c r="F1200" s="3" t="s">
        <v>11</v>
      </c>
      <c r="G1200" s="4">
        <v>48.156100000000002</v>
      </c>
      <c r="H1200" s="4">
        <v>-124.7765</v>
      </c>
      <c r="I1200" s="5">
        <v>0.47291666666666665</v>
      </c>
      <c r="J1200" s="3" t="s">
        <v>1166</v>
      </c>
      <c r="K1200" s="4">
        <v>2</v>
      </c>
      <c r="L1200" s="3" t="s">
        <v>725</v>
      </c>
      <c r="M1200" s="7"/>
    </row>
    <row r="1201" spans="1:13" x14ac:dyDescent="0.25">
      <c r="A1201" s="2">
        <v>42740</v>
      </c>
      <c r="B1201" s="4">
        <v>2017</v>
      </c>
      <c r="C1201" s="4">
        <v>1</v>
      </c>
      <c r="D1201" s="3">
        <v>16</v>
      </c>
      <c r="E1201" s="3" t="s">
        <v>2051</v>
      </c>
      <c r="F1201" s="3" t="s">
        <v>11</v>
      </c>
      <c r="G1201" s="4">
        <v>48.156100000000002</v>
      </c>
      <c r="H1201" s="4">
        <v>-124.7765</v>
      </c>
      <c r="I1201" s="5">
        <v>0.47291666666666665</v>
      </c>
      <c r="J1201" s="3" t="s">
        <v>1166</v>
      </c>
      <c r="K1201" s="4">
        <v>2</v>
      </c>
      <c r="L1201" s="3" t="s">
        <v>395</v>
      </c>
      <c r="M1201" s="7"/>
    </row>
    <row r="1202" spans="1:13" x14ac:dyDescent="0.25">
      <c r="A1202" s="2">
        <v>42740</v>
      </c>
      <c r="B1202" s="4">
        <v>2017</v>
      </c>
      <c r="C1202" s="4">
        <v>1</v>
      </c>
      <c r="D1202" s="3">
        <v>17</v>
      </c>
      <c r="E1202" s="3" t="s">
        <v>2052</v>
      </c>
      <c r="F1202" s="3" t="s">
        <v>11</v>
      </c>
      <c r="G1202" s="4">
        <v>48.129300000000001</v>
      </c>
      <c r="H1202" s="4">
        <v>-124.7646</v>
      </c>
      <c r="I1202" s="5">
        <v>0.4861111111111111</v>
      </c>
      <c r="J1202" s="3" t="s">
        <v>1166</v>
      </c>
      <c r="K1202" s="4">
        <v>7</v>
      </c>
      <c r="L1202" s="3" t="s">
        <v>391</v>
      </c>
      <c r="M1202" s="7"/>
    </row>
    <row r="1203" spans="1:13" x14ac:dyDescent="0.25">
      <c r="A1203" s="2">
        <v>42740</v>
      </c>
      <c r="B1203" s="4">
        <v>2017</v>
      </c>
      <c r="C1203" s="4">
        <v>1</v>
      </c>
      <c r="D1203" s="3">
        <v>17</v>
      </c>
      <c r="E1203" s="3" t="s">
        <v>2052</v>
      </c>
      <c r="F1203" s="3" t="s">
        <v>11</v>
      </c>
      <c r="G1203" s="4">
        <v>48.129300000000001</v>
      </c>
      <c r="H1203" s="4">
        <v>-124.7646</v>
      </c>
      <c r="I1203" s="5">
        <v>0.4861111111111111</v>
      </c>
      <c r="J1203" s="3" t="s">
        <v>1166</v>
      </c>
      <c r="K1203" s="4">
        <v>7</v>
      </c>
      <c r="L1203" s="3" t="s">
        <v>396</v>
      </c>
      <c r="M1203" s="7"/>
    </row>
    <row r="1204" spans="1:13" x14ac:dyDescent="0.25">
      <c r="A1204" s="2">
        <v>42740</v>
      </c>
      <c r="B1204" s="4">
        <v>2017</v>
      </c>
      <c r="C1204" s="4">
        <v>1</v>
      </c>
      <c r="D1204" s="3">
        <v>24</v>
      </c>
      <c r="E1204" s="3" t="s">
        <v>2053</v>
      </c>
      <c r="F1204" s="3" t="s">
        <v>11</v>
      </c>
      <c r="G1204" s="4">
        <v>48.045000000000002</v>
      </c>
      <c r="H1204" s="4">
        <v>-124.7405</v>
      </c>
      <c r="I1204" s="5">
        <v>0.55277777777777781</v>
      </c>
      <c r="J1204" s="3" t="s">
        <v>1166</v>
      </c>
      <c r="K1204" s="4">
        <v>5</v>
      </c>
      <c r="L1204" s="3" t="s">
        <v>393</v>
      </c>
      <c r="M1204" s="7"/>
    </row>
    <row r="1205" spans="1:13" x14ac:dyDescent="0.25">
      <c r="A1205" s="2">
        <v>42740</v>
      </c>
      <c r="B1205" s="4">
        <v>2017</v>
      </c>
      <c r="C1205" s="4">
        <v>1</v>
      </c>
      <c r="D1205" s="3">
        <v>24</v>
      </c>
      <c r="E1205" s="3" t="s">
        <v>2053</v>
      </c>
      <c r="F1205" s="3" t="s">
        <v>11</v>
      </c>
      <c r="G1205" s="4">
        <v>48.045000000000002</v>
      </c>
      <c r="H1205" s="4">
        <v>-124.7405</v>
      </c>
      <c r="I1205" s="5">
        <v>0.55277777777777781</v>
      </c>
      <c r="J1205" s="3" t="s">
        <v>1166</v>
      </c>
      <c r="K1205" s="4">
        <v>5</v>
      </c>
      <c r="L1205" s="3" t="s">
        <v>394</v>
      </c>
      <c r="M1205" s="7"/>
    </row>
    <row r="1206" spans="1:13" ht="45" x14ac:dyDescent="0.25">
      <c r="A1206" s="2">
        <v>42788</v>
      </c>
      <c r="B1206" s="4">
        <v>2017</v>
      </c>
      <c r="C1206" s="4">
        <v>2</v>
      </c>
      <c r="D1206" s="3">
        <v>24</v>
      </c>
      <c r="E1206" s="3" t="s">
        <v>2054</v>
      </c>
      <c r="F1206" s="3" t="s">
        <v>437</v>
      </c>
      <c r="G1206" s="4">
        <v>48.123800000000003</v>
      </c>
      <c r="H1206" s="4">
        <v>-124.759</v>
      </c>
      <c r="I1206" s="5">
        <v>0.56805555555555554</v>
      </c>
      <c r="J1206" s="3" t="s">
        <v>1166</v>
      </c>
      <c r="K1206" s="4">
        <v>2</v>
      </c>
      <c r="L1206" s="3" t="s">
        <v>365</v>
      </c>
      <c r="M1206" s="7"/>
    </row>
    <row r="1207" spans="1:13" ht="45" x14ac:dyDescent="0.25">
      <c r="A1207" s="2">
        <v>42788</v>
      </c>
      <c r="B1207" s="4">
        <v>2017</v>
      </c>
      <c r="C1207" s="4">
        <v>2</v>
      </c>
      <c r="D1207" s="3">
        <v>24</v>
      </c>
      <c r="E1207" s="3" t="s">
        <v>2054</v>
      </c>
      <c r="F1207" s="3" t="s">
        <v>437</v>
      </c>
      <c r="G1207" s="4">
        <v>48.123800000000003</v>
      </c>
      <c r="H1207" s="4">
        <v>-124.759</v>
      </c>
      <c r="I1207" s="5">
        <v>0.56805555555555554</v>
      </c>
      <c r="J1207" s="3" t="s">
        <v>1166</v>
      </c>
      <c r="K1207" s="4">
        <v>2</v>
      </c>
      <c r="L1207" s="3" t="s">
        <v>194</v>
      </c>
      <c r="M1207" s="7"/>
    </row>
    <row r="1208" spans="1:13" ht="45" x14ac:dyDescent="0.25">
      <c r="A1208" s="2">
        <v>42788</v>
      </c>
      <c r="B1208" s="4">
        <v>2017</v>
      </c>
      <c r="C1208" s="4">
        <v>2</v>
      </c>
      <c r="D1208" s="3">
        <v>24</v>
      </c>
      <c r="E1208" s="3" t="s">
        <v>2054</v>
      </c>
      <c r="F1208" s="3" t="s">
        <v>437</v>
      </c>
      <c r="G1208" s="4">
        <v>48.123800000000003</v>
      </c>
      <c r="H1208" s="4">
        <v>-124.759</v>
      </c>
      <c r="I1208" s="5">
        <v>0.56805555555555554</v>
      </c>
      <c r="J1208" s="3" t="s">
        <v>1166</v>
      </c>
      <c r="K1208" s="4">
        <v>2</v>
      </c>
      <c r="L1208" s="3" t="s">
        <v>366</v>
      </c>
      <c r="M1208" s="7"/>
    </row>
    <row r="1209" spans="1:13" ht="30" x14ac:dyDescent="0.25">
      <c r="A1209" s="2">
        <v>42825</v>
      </c>
      <c r="B1209" s="4">
        <v>2017</v>
      </c>
      <c r="C1209" s="4">
        <v>3</v>
      </c>
      <c r="D1209" s="3">
        <v>11</v>
      </c>
      <c r="E1209" s="3" t="s">
        <v>2055</v>
      </c>
      <c r="F1209" s="3" t="s">
        <v>1455</v>
      </c>
      <c r="G1209" s="4">
        <v>48.406799999999997</v>
      </c>
      <c r="H1209" s="4">
        <v>-124.7458</v>
      </c>
      <c r="I1209" s="5">
        <v>0.43888888888888888</v>
      </c>
      <c r="J1209" s="3" t="s">
        <v>1166</v>
      </c>
      <c r="K1209" s="4">
        <v>13</v>
      </c>
      <c r="L1209" s="3" t="s">
        <v>365</v>
      </c>
      <c r="M1209" s="7"/>
    </row>
    <row r="1210" spans="1:13" ht="30" x14ac:dyDescent="0.25">
      <c r="A1210" s="2">
        <v>42825</v>
      </c>
      <c r="B1210" s="4">
        <v>2017</v>
      </c>
      <c r="C1210" s="4">
        <v>3</v>
      </c>
      <c r="D1210" s="3">
        <v>11</v>
      </c>
      <c r="E1210" s="3" t="s">
        <v>2055</v>
      </c>
      <c r="F1210" s="3" t="s">
        <v>1455</v>
      </c>
      <c r="G1210" s="4">
        <v>48.406799999999997</v>
      </c>
      <c r="H1210" s="4">
        <v>-124.7458</v>
      </c>
      <c r="I1210" s="5">
        <v>0.43888888888888888</v>
      </c>
      <c r="J1210" s="3" t="s">
        <v>1166</v>
      </c>
      <c r="K1210" s="4">
        <v>13</v>
      </c>
      <c r="L1210" s="3" t="s">
        <v>194</v>
      </c>
      <c r="M1210" s="7"/>
    </row>
    <row r="1211" spans="1:13" ht="30" x14ac:dyDescent="0.25">
      <c r="A1211" s="2">
        <v>42825</v>
      </c>
      <c r="B1211" s="4">
        <v>2017</v>
      </c>
      <c r="C1211" s="4">
        <v>3</v>
      </c>
      <c r="D1211" s="3">
        <v>11</v>
      </c>
      <c r="E1211" s="3" t="s">
        <v>2055</v>
      </c>
      <c r="F1211" s="3" t="s">
        <v>1455</v>
      </c>
      <c r="G1211" s="4">
        <v>48.406799999999997</v>
      </c>
      <c r="H1211" s="4">
        <v>-124.7458</v>
      </c>
      <c r="I1211" s="5">
        <v>0.43888888888888888</v>
      </c>
      <c r="J1211" s="3" t="s">
        <v>1166</v>
      </c>
      <c r="K1211" s="4">
        <v>13</v>
      </c>
      <c r="L1211" s="3" t="s">
        <v>366</v>
      </c>
      <c r="M1211" s="7"/>
    </row>
    <row r="1212" spans="1:13" ht="30" x14ac:dyDescent="0.25">
      <c r="A1212" s="2">
        <v>42825</v>
      </c>
      <c r="B1212" s="4">
        <v>2017</v>
      </c>
      <c r="C1212" s="4">
        <v>3</v>
      </c>
      <c r="D1212" s="3">
        <v>11</v>
      </c>
      <c r="E1212" s="3" t="s">
        <v>2055</v>
      </c>
      <c r="F1212" s="3" t="s">
        <v>1455</v>
      </c>
      <c r="G1212" s="4">
        <v>48.406799999999997</v>
      </c>
      <c r="H1212" s="4">
        <v>-124.7458</v>
      </c>
      <c r="I1212" s="5">
        <v>0.43888888888888888</v>
      </c>
      <c r="J1212" s="3" t="s">
        <v>1166</v>
      </c>
      <c r="K1212" s="4">
        <v>13</v>
      </c>
      <c r="L1212" s="3" t="s">
        <v>367</v>
      </c>
      <c r="M1212" s="7"/>
    </row>
    <row r="1213" spans="1:13" ht="30" x14ac:dyDescent="0.25">
      <c r="A1213" s="2">
        <v>42825</v>
      </c>
      <c r="B1213" s="4">
        <v>2017</v>
      </c>
      <c r="C1213" s="4">
        <v>3</v>
      </c>
      <c r="D1213" s="3">
        <v>11</v>
      </c>
      <c r="E1213" s="3" t="s">
        <v>2055</v>
      </c>
      <c r="F1213" s="3" t="s">
        <v>1455</v>
      </c>
      <c r="G1213" s="4">
        <v>48.406799999999997</v>
      </c>
      <c r="H1213" s="4">
        <v>-124.7458</v>
      </c>
      <c r="I1213" s="5">
        <v>0.43888888888888888</v>
      </c>
      <c r="J1213" s="3" t="s">
        <v>1166</v>
      </c>
      <c r="K1213" s="4">
        <v>13</v>
      </c>
      <c r="L1213" s="3" t="s">
        <v>403</v>
      </c>
      <c r="M1213" s="7"/>
    </row>
    <row r="1214" spans="1:13" ht="30" x14ac:dyDescent="0.25">
      <c r="A1214" s="2">
        <v>42825</v>
      </c>
      <c r="B1214" s="4">
        <v>2017</v>
      </c>
      <c r="C1214" s="4">
        <v>3</v>
      </c>
      <c r="D1214" s="3">
        <v>11</v>
      </c>
      <c r="E1214" s="3" t="s">
        <v>2055</v>
      </c>
      <c r="F1214" s="3" t="s">
        <v>1455</v>
      </c>
      <c r="G1214" s="4">
        <v>48.406799999999997</v>
      </c>
      <c r="H1214" s="4">
        <v>-124.7458</v>
      </c>
      <c r="I1214" s="5">
        <v>0.43888888888888888</v>
      </c>
      <c r="J1214" s="3" t="s">
        <v>1166</v>
      </c>
      <c r="K1214" s="4">
        <v>13</v>
      </c>
      <c r="L1214" s="3" t="s">
        <v>404</v>
      </c>
      <c r="M1214" s="7"/>
    </row>
    <row r="1215" spans="1:13" x14ac:dyDescent="0.25">
      <c r="A1215" s="2">
        <v>42825</v>
      </c>
      <c r="B1215" s="4">
        <v>2017</v>
      </c>
      <c r="C1215" s="4">
        <v>3</v>
      </c>
      <c r="D1215" s="3">
        <v>14</v>
      </c>
      <c r="E1215" s="3" t="s">
        <v>2056</v>
      </c>
      <c r="F1215" s="3" t="s">
        <v>1549</v>
      </c>
      <c r="G1215" s="4">
        <v>48.335099999999997</v>
      </c>
      <c r="H1215" s="4">
        <v>-124.71129999999999</v>
      </c>
      <c r="I1215" s="5">
        <v>0.52777777777777779</v>
      </c>
      <c r="J1215" s="3" t="s">
        <v>1166</v>
      </c>
      <c r="K1215" s="4">
        <v>3</v>
      </c>
      <c r="L1215" s="3" t="s">
        <v>725</v>
      </c>
      <c r="M1215" s="7"/>
    </row>
    <row r="1216" spans="1:13" x14ac:dyDescent="0.25">
      <c r="A1216" s="2">
        <v>42825</v>
      </c>
      <c r="B1216" s="4">
        <v>2017</v>
      </c>
      <c r="C1216" s="4">
        <v>3</v>
      </c>
      <c r="D1216" s="3">
        <v>14</v>
      </c>
      <c r="E1216" s="3" t="s">
        <v>2056</v>
      </c>
      <c r="F1216" s="3" t="s">
        <v>1549</v>
      </c>
      <c r="G1216" s="4">
        <v>48.335099999999997</v>
      </c>
      <c r="H1216" s="4">
        <v>-124.71129999999999</v>
      </c>
      <c r="I1216" s="5">
        <v>0.52777777777777779</v>
      </c>
      <c r="J1216" s="3" t="s">
        <v>1166</v>
      </c>
      <c r="K1216" s="4">
        <v>3</v>
      </c>
      <c r="L1216" s="3" t="s">
        <v>395</v>
      </c>
      <c r="M1216" s="7"/>
    </row>
    <row r="1217" spans="1:13" x14ac:dyDescent="0.25">
      <c r="A1217" s="2">
        <v>42825</v>
      </c>
      <c r="B1217" s="4">
        <v>2017</v>
      </c>
      <c r="C1217" s="4">
        <v>3</v>
      </c>
      <c r="D1217" s="3">
        <v>14</v>
      </c>
      <c r="E1217" s="3" t="s">
        <v>2056</v>
      </c>
      <c r="F1217" s="3" t="s">
        <v>1549</v>
      </c>
      <c r="G1217" s="4">
        <v>48.335099999999997</v>
      </c>
      <c r="H1217" s="4">
        <v>-124.71129999999999</v>
      </c>
      <c r="I1217" s="5">
        <v>0.52777777777777779</v>
      </c>
      <c r="J1217" s="3" t="s">
        <v>1166</v>
      </c>
      <c r="K1217" s="4">
        <v>3</v>
      </c>
      <c r="L1217" s="3" t="s">
        <v>396</v>
      </c>
      <c r="M1217" s="7"/>
    </row>
    <row r="1218" spans="1:13" x14ac:dyDescent="0.25">
      <c r="A1218" s="2">
        <v>42893</v>
      </c>
      <c r="B1218" s="4">
        <v>2017</v>
      </c>
      <c r="C1218" s="4">
        <v>6</v>
      </c>
      <c r="D1218" s="3">
        <v>10</v>
      </c>
      <c r="E1218" s="3" t="s">
        <v>2057</v>
      </c>
      <c r="F1218" s="3" t="s">
        <v>11</v>
      </c>
      <c r="G1218" s="4">
        <v>48.182000000000002</v>
      </c>
      <c r="H1218" s="4">
        <v>-124.7466</v>
      </c>
      <c r="I1218" s="5">
        <v>0.41944444444444445</v>
      </c>
      <c r="J1218" s="3" t="s">
        <v>1166</v>
      </c>
      <c r="K1218" s="4">
        <v>1</v>
      </c>
      <c r="L1218" s="3" t="s">
        <v>365</v>
      </c>
      <c r="M1218" s="4">
        <v>227</v>
      </c>
    </row>
    <row r="1219" spans="1:13" ht="30" x14ac:dyDescent="0.25">
      <c r="A1219" s="2">
        <v>42905</v>
      </c>
      <c r="B1219" s="4">
        <v>2017</v>
      </c>
      <c r="C1219" s="4">
        <v>6</v>
      </c>
      <c r="D1219" s="3">
        <v>19</v>
      </c>
      <c r="E1219" s="3" t="s">
        <v>2058</v>
      </c>
      <c r="F1219" s="3" t="s">
        <v>175</v>
      </c>
      <c r="G1219" s="4">
        <v>48.170299999999997</v>
      </c>
      <c r="H1219" s="4">
        <v>-124.7628</v>
      </c>
      <c r="I1219" s="5">
        <v>0.4375</v>
      </c>
      <c r="J1219" s="3" t="s">
        <v>1166</v>
      </c>
      <c r="K1219" s="4">
        <v>3</v>
      </c>
      <c r="L1219" s="3" t="s">
        <v>365</v>
      </c>
      <c r="M1219" s="4">
        <v>1258</v>
      </c>
    </row>
    <row r="1220" spans="1:13" ht="30" x14ac:dyDescent="0.25">
      <c r="A1220" s="2">
        <v>42905</v>
      </c>
      <c r="B1220" s="4">
        <v>2017</v>
      </c>
      <c r="C1220" s="4">
        <v>6</v>
      </c>
      <c r="D1220" s="3">
        <v>19</v>
      </c>
      <c r="E1220" s="3" t="s">
        <v>2058</v>
      </c>
      <c r="F1220" s="3" t="s">
        <v>175</v>
      </c>
      <c r="G1220" s="4">
        <v>48.170299999999997</v>
      </c>
      <c r="H1220" s="4">
        <v>-124.7628</v>
      </c>
      <c r="I1220" s="5">
        <v>0.4375</v>
      </c>
      <c r="J1220" s="3" t="s">
        <v>1166</v>
      </c>
      <c r="K1220" s="4">
        <v>3</v>
      </c>
      <c r="L1220" s="3" t="s">
        <v>194</v>
      </c>
      <c r="M1220" s="4">
        <v>2237</v>
      </c>
    </row>
    <row r="1221" spans="1:13" ht="30" x14ac:dyDescent="0.25">
      <c r="A1221" s="2">
        <v>42905</v>
      </c>
      <c r="B1221" s="4">
        <v>2017</v>
      </c>
      <c r="C1221" s="4">
        <v>6</v>
      </c>
      <c r="D1221" s="3">
        <v>19</v>
      </c>
      <c r="E1221" s="3" t="s">
        <v>2058</v>
      </c>
      <c r="F1221" s="3" t="s">
        <v>175</v>
      </c>
      <c r="G1221" s="4">
        <v>48.170299999999997</v>
      </c>
      <c r="H1221" s="4">
        <v>-124.7628</v>
      </c>
      <c r="I1221" s="5">
        <v>0.4375</v>
      </c>
      <c r="J1221" s="3" t="s">
        <v>1166</v>
      </c>
      <c r="K1221" s="4">
        <v>3</v>
      </c>
      <c r="L1221" s="3" t="s">
        <v>366</v>
      </c>
      <c r="M1221" s="4">
        <v>226</v>
      </c>
    </row>
    <row r="1222" spans="1:13" x14ac:dyDescent="0.25">
      <c r="A1222" s="2">
        <v>42905</v>
      </c>
      <c r="B1222" s="4">
        <v>2017</v>
      </c>
      <c r="C1222" s="4">
        <v>6</v>
      </c>
      <c r="D1222" s="3">
        <v>25</v>
      </c>
      <c r="E1222" s="3" t="s">
        <v>2059</v>
      </c>
      <c r="F1222" s="3" t="s">
        <v>11</v>
      </c>
      <c r="G1222" s="4">
        <v>48.058799999999998</v>
      </c>
      <c r="H1222" s="4">
        <v>-124.70910000000001</v>
      </c>
      <c r="I1222" s="5">
        <v>0.51666666666666672</v>
      </c>
      <c r="J1222" s="3" t="s">
        <v>1166</v>
      </c>
      <c r="K1222" s="4">
        <v>1</v>
      </c>
      <c r="L1222" s="3" t="s">
        <v>367</v>
      </c>
      <c r="M1222" s="4">
        <v>135</v>
      </c>
    </row>
    <row r="1223" spans="1:13" x14ac:dyDescent="0.25">
      <c r="A1223" s="2">
        <v>42910</v>
      </c>
      <c r="B1223" s="4">
        <v>2017</v>
      </c>
      <c r="C1223" s="4">
        <v>6</v>
      </c>
      <c r="D1223" s="3">
        <v>16</v>
      </c>
      <c r="E1223" s="3" t="s">
        <v>2060</v>
      </c>
      <c r="F1223" s="3" t="s">
        <v>11</v>
      </c>
      <c r="G1223" s="4">
        <v>48.156999999999996</v>
      </c>
      <c r="H1223" s="4">
        <v>-124.75700000000001</v>
      </c>
      <c r="I1223" s="5">
        <v>0.5708333333333333</v>
      </c>
      <c r="J1223" s="3" t="s">
        <v>1166</v>
      </c>
      <c r="K1223" s="4">
        <v>1</v>
      </c>
      <c r="L1223" s="3" t="s">
        <v>365</v>
      </c>
      <c r="M1223" s="4">
        <v>2238</v>
      </c>
    </row>
    <row r="1224" spans="1:13" ht="30" x14ac:dyDescent="0.25">
      <c r="A1224" s="2">
        <v>42910</v>
      </c>
      <c r="B1224" s="4">
        <v>2017</v>
      </c>
      <c r="C1224" s="4">
        <v>6</v>
      </c>
      <c r="D1224" s="3">
        <v>19</v>
      </c>
      <c r="E1224" s="3" t="s">
        <v>2061</v>
      </c>
      <c r="F1224" s="3" t="s">
        <v>1550</v>
      </c>
      <c r="G1224" s="4">
        <v>48.084099999999999</v>
      </c>
      <c r="H1224" s="4">
        <v>-124.70910000000001</v>
      </c>
      <c r="I1224" s="5">
        <v>0.6</v>
      </c>
      <c r="J1224" s="3" t="s">
        <v>1166</v>
      </c>
      <c r="K1224" s="4">
        <v>1</v>
      </c>
      <c r="L1224" s="3" t="s">
        <v>194</v>
      </c>
      <c r="M1224" s="7"/>
    </row>
    <row r="1225" spans="1:13" ht="30" x14ac:dyDescent="0.25">
      <c r="A1225" s="2">
        <v>42936</v>
      </c>
      <c r="B1225" s="4">
        <v>2017</v>
      </c>
      <c r="C1225" s="4">
        <v>7</v>
      </c>
      <c r="D1225" s="3">
        <v>11</v>
      </c>
      <c r="E1225" s="3" t="s">
        <v>2062</v>
      </c>
      <c r="F1225" s="3" t="s">
        <v>227</v>
      </c>
      <c r="G1225" s="4">
        <v>48.2346</v>
      </c>
      <c r="H1225" s="4">
        <v>-124.7111</v>
      </c>
      <c r="I1225" s="5">
        <v>0.48055555555555557</v>
      </c>
      <c r="J1225" s="3" t="s">
        <v>1166</v>
      </c>
      <c r="K1225" s="4">
        <v>1</v>
      </c>
      <c r="L1225" s="3" t="s">
        <v>365</v>
      </c>
      <c r="M1225" s="4">
        <v>2242</v>
      </c>
    </row>
    <row r="1226" spans="1:13" ht="30" x14ac:dyDescent="0.25">
      <c r="A1226" s="2">
        <v>42936</v>
      </c>
      <c r="B1226" s="4">
        <v>2017</v>
      </c>
      <c r="C1226" s="4">
        <v>7</v>
      </c>
      <c r="D1226" s="3">
        <v>11</v>
      </c>
      <c r="E1226" s="3" t="s">
        <v>2062</v>
      </c>
      <c r="F1226" s="3" t="s">
        <v>227</v>
      </c>
      <c r="G1226" s="4">
        <v>48.2346</v>
      </c>
      <c r="H1226" s="4">
        <v>-124.7111</v>
      </c>
      <c r="I1226" s="5">
        <v>0.48055555555555557</v>
      </c>
      <c r="J1226" s="3" t="s">
        <v>1166</v>
      </c>
      <c r="K1226" s="4">
        <v>1</v>
      </c>
      <c r="L1226" s="3" t="s">
        <v>404</v>
      </c>
      <c r="M1226" s="4">
        <v>2244</v>
      </c>
    </row>
    <row r="1227" spans="1:13" ht="30" x14ac:dyDescent="0.25">
      <c r="A1227" s="2">
        <v>42936</v>
      </c>
      <c r="B1227" s="4">
        <v>2017</v>
      </c>
      <c r="C1227" s="4">
        <v>7</v>
      </c>
      <c r="D1227" s="3">
        <v>23</v>
      </c>
      <c r="E1227" s="3" t="s">
        <v>2063</v>
      </c>
      <c r="F1227" s="3" t="s">
        <v>1554</v>
      </c>
      <c r="G1227" s="4">
        <v>48.137099999999997</v>
      </c>
      <c r="H1227" s="4">
        <v>-124.739</v>
      </c>
      <c r="I1227" s="5">
        <v>0.54374999999999996</v>
      </c>
      <c r="J1227" s="3" t="s">
        <v>1166</v>
      </c>
      <c r="K1227" s="4">
        <v>2</v>
      </c>
      <c r="L1227" s="3" t="s">
        <v>194</v>
      </c>
      <c r="M1227" s="4">
        <v>786</v>
      </c>
    </row>
    <row r="1228" spans="1:13" ht="30" x14ac:dyDescent="0.25">
      <c r="A1228" s="2">
        <v>42936</v>
      </c>
      <c r="B1228" s="4">
        <v>2017</v>
      </c>
      <c r="C1228" s="4">
        <v>7</v>
      </c>
      <c r="D1228" s="3">
        <v>23</v>
      </c>
      <c r="E1228" s="3" t="s">
        <v>2063</v>
      </c>
      <c r="F1228" s="3" t="s">
        <v>1554</v>
      </c>
      <c r="G1228" s="4">
        <v>48.137099999999997</v>
      </c>
      <c r="H1228" s="4">
        <v>-124.739</v>
      </c>
      <c r="I1228" s="5">
        <v>0.54374999999999996</v>
      </c>
      <c r="J1228" s="3" t="s">
        <v>1166</v>
      </c>
      <c r="K1228" s="4">
        <v>2</v>
      </c>
      <c r="L1228" s="3" t="s">
        <v>366</v>
      </c>
      <c r="M1228" s="4">
        <v>826</v>
      </c>
    </row>
    <row r="1229" spans="1:13" ht="30" x14ac:dyDescent="0.25">
      <c r="A1229" s="2">
        <v>42941</v>
      </c>
      <c r="B1229" s="4">
        <v>2017</v>
      </c>
      <c r="C1229" s="4">
        <v>7</v>
      </c>
      <c r="D1229" s="3">
        <v>1</v>
      </c>
      <c r="E1229" s="3" t="s">
        <v>2479</v>
      </c>
      <c r="F1229" s="3" t="s">
        <v>254</v>
      </c>
      <c r="G1229" s="4">
        <v>48.3628</v>
      </c>
      <c r="H1229" s="4">
        <v>-124.5565</v>
      </c>
      <c r="I1229" s="5">
        <v>0.56527777777777777</v>
      </c>
      <c r="J1229" s="3" t="s">
        <v>1166</v>
      </c>
      <c r="K1229" s="4">
        <v>1</v>
      </c>
      <c r="L1229" s="3" t="s">
        <v>365</v>
      </c>
      <c r="M1229" s="4">
        <v>2197</v>
      </c>
    </row>
    <row r="1230" spans="1:13" ht="30" x14ac:dyDescent="0.25">
      <c r="A1230" s="2">
        <v>42948</v>
      </c>
      <c r="B1230" s="4">
        <v>2017</v>
      </c>
      <c r="C1230" s="4">
        <v>8</v>
      </c>
      <c r="D1230" s="3">
        <v>11</v>
      </c>
      <c r="E1230" s="3" t="s">
        <v>2064</v>
      </c>
      <c r="F1230" s="3" t="s">
        <v>227</v>
      </c>
      <c r="G1230" s="4">
        <v>48.236800000000002</v>
      </c>
      <c r="H1230" s="4">
        <v>-124.70950000000001</v>
      </c>
      <c r="I1230" s="5">
        <v>0.46875</v>
      </c>
      <c r="J1230" s="3" t="s">
        <v>1166</v>
      </c>
      <c r="K1230" s="4">
        <v>1</v>
      </c>
      <c r="L1230" s="3" t="s">
        <v>365</v>
      </c>
      <c r="M1230" s="4">
        <v>92</v>
      </c>
    </row>
    <row r="1231" spans="1:13" ht="30" x14ac:dyDescent="0.25">
      <c r="A1231" s="2">
        <v>42948</v>
      </c>
      <c r="B1231" s="4">
        <v>2017</v>
      </c>
      <c r="C1231" s="4">
        <v>8</v>
      </c>
      <c r="D1231" s="3">
        <v>15</v>
      </c>
      <c r="E1231" s="3" t="s">
        <v>2065</v>
      </c>
      <c r="F1231" s="3" t="s">
        <v>1773</v>
      </c>
      <c r="G1231" s="4">
        <v>48.214500000000001</v>
      </c>
      <c r="H1231" s="4">
        <v>-124.7033</v>
      </c>
      <c r="I1231" s="5">
        <v>0.48749999999999999</v>
      </c>
      <c r="J1231" s="3" t="s">
        <v>1166</v>
      </c>
      <c r="K1231" s="4">
        <v>3</v>
      </c>
      <c r="L1231" s="3" t="s">
        <v>194</v>
      </c>
      <c r="M1231" s="4">
        <v>2242</v>
      </c>
    </row>
    <row r="1232" spans="1:13" ht="30" x14ac:dyDescent="0.25">
      <c r="A1232" s="2">
        <v>42948</v>
      </c>
      <c r="B1232" s="4">
        <v>2017</v>
      </c>
      <c r="C1232" s="4">
        <v>8</v>
      </c>
      <c r="D1232" s="3">
        <v>15</v>
      </c>
      <c r="E1232" s="3" t="s">
        <v>2065</v>
      </c>
      <c r="F1232" s="3" t="s">
        <v>1773</v>
      </c>
      <c r="G1232" s="4">
        <v>48.214500000000001</v>
      </c>
      <c r="H1232" s="4">
        <v>-124.7033</v>
      </c>
      <c r="I1232" s="5">
        <v>0.48749999999999999</v>
      </c>
      <c r="J1232" s="3" t="s">
        <v>1166</v>
      </c>
      <c r="K1232" s="4">
        <v>3</v>
      </c>
      <c r="L1232" s="3" t="s">
        <v>366</v>
      </c>
      <c r="M1232" s="4">
        <v>714</v>
      </c>
    </row>
    <row r="1233" spans="1:13" x14ac:dyDescent="0.25">
      <c r="A1233" s="2">
        <v>42948</v>
      </c>
      <c r="B1233" s="4">
        <v>2017</v>
      </c>
      <c r="C1233" s="4">
        <v>8</v>
      </c>
      <c r="D1233" s="3">
        <v>19</v>
      </c>
      <c r="E1233" s="3" t="s">
        <v>2066</v>
      </c>
      <c r="F1233" s="3" t="s">
        <v>11</v>
      </c>
      <c r="G1233" s="4">
        <v>48.205100000000002</v>
      </c>
      <c r="H1233" s="4">
        <v>-124.7055</v>
      </c>
      <c r="I1233" s="5">
        <v>0.52569444444444446</v>
      </c>
      <c r="J1233" s="3" t="s">
        <v>1166</v>
      </c>
      <c r="K1233" s="4">
        <v>2</v>
      </c>
      <c r="L1233" s="3" t="s">
        <v>367</v>
      </c>
      <c r="M1233" s="4">
        <v>2244</v>
      </c>
    </row>
    <row r="1234" spans="1:13" x14ac:dyDescent="0.25">
      <c r="A1234" s="2">
        <v>42948</v>
      </c>
      <c r="B1234" s="4">
        <v>2017</v>
      </c>
      <c r="C1234" s="4">
        <v>8</v>
      </c>
      <c r="D1234" s="3">
        <v>19</v>
      </c>
      <c r="E1234" s="3" t="s">
        <v>2066</v>
      </c>
      <c r="F1234" s="3" t="s">
        <v>11</v>
      </c>
      <c r="G1234" s="4">
        <v>48.205100000000002</v>
      </c>
      <c r="H1234" s="4">
        <v>-124.7055</v>
      </c>
      <c r="I1234" s="5">
        <v>0.52569444444444446</v>
      </c>
      <c r="J1234" s="3" t="s">
        <v>1166</v>
      </c>
      <c r="K1234" s="4">
        <v>2</v>
      </c>
      <c r="L1234" s="3" t="s">
        <v>403</v>
      </c>
      <c r="M1234" s="4">
        <v>1258</v>
      </c>
    </row>
    <row r="1235" spans="1:13" ht="45" x14ac:dyDescent="0.25">
      <c r="A1235" s="2">
        <v>42948</v>
      </c>
      <c r="B1235" s="4">
        <v>2017</v>
      </c>
      <c r="C1235" s="4">
        <v>8</v>
      </c>
      <c r="D1235" s="3">
        <v>30</v>
      </c>
      <c r="E1235" s="3" t="s">
        <v>2067</v>
      </c>
      <c r="F1235" s="3" t="s">
        <v>1774</v>
      </c>
      <c r="G1235" s="4">
        <v>48.127800000000001</v>
      </c>
      <c r="H1235" s="4">
        <v>-124.7358</v>
      </c>
      <c r="I1235" s="5">
        <v>0.57916666666666672</v>
      </c>
      <c r="J1235" s="3" t="s">
        <v>1166</v>
      </c>
      <c r="K1235" s="4">
        <v>1</v>
      </c>
      <c r="L1235" s="3" t="s">
        <v>404</v>
      </c>
      <c r="M1235" s="4">
        <v>786</v>
      </c>
    </row>
    <row r="1236" spans="1:13" x14ac:dyDescent="0.25">
      <c r="A1236" s="2">
        <v>42948</v>
      </c>
      <c r="B1236" s="4">
        <v>2017</v>
      </c>
      <c r="C1236" s="4">
        <v>8</v>
      </c>
      <c r="D1236" s="3">
        <v>32</v>
      </c>
      <c r="E1236" s="3" t="s">
        <v>2068</v>
      </c>
      <c r="F1236" s="3" t="s">
        <v>11</v>
      </c>
      <c r="G1236" s="4">
        <v>48.070300000000003</v>
      </c>
      <c r="H1236" s="4">
        <v>-124.714</v>
      </c>
      <c r="I1236" s="5">
        <v>0.6020833333333333</v>
      </c>
      <c r="J1236" s="3" t="s">
        <v>1166</v>
      </c>
      <c r="K1236" s="4">
        <v>1</v>
      </c>
      <c r="L1236" s="3" t="s">
        <v>725</v>
      </c>
      <c r="M1236" s="4">
        <v>826</v>
      </c>
    </row>
    <row r="1237" spans="1:13" ht="30" x14ac:dyDescent="0.25">
      <c r="A1237" s="2">
        <v>42968</v>
      </c>
      <c r="B1237" s="4">
        <v>2017</v>
      </c>
      <c r="C1237" s="4">
        <v>8</v>
      </c>
      <c r="D1237" s="3">
        <v>8</v>
      </c>
      <c r="E1237" s="3" t="s">
        <v>2480</v>
      </c>
      <c r="F1237" s="3" t="s">
        <v>121</v>
      </c>
      <c r="G1237" s="4">
        <v>48.3538</v>
      </c>
      <c r="H1237" s="4">
        <v>-124.54300000000001</v>
      </c>
      <c r="I1237" s="5">
        <v>0.66666666666666663</v>
      </c>
      <c r="J1237" s="3" t="s">
        <v>1166</v>
      </c>
      <c r="K1237" s="4">
        <v>1</v>
      </c>
      <c r="L1237" s="3" t="s">
        <v>365</v>
      </c>
      <c r="M1237" s="4">
        <v>2197</v>
      </c>
    </row>
    <row r="1238" spans="1:13" ht="30" x14ac:dyDescent="0.25">
      <c r="A1238" s="2">
        <v>42971</v>
      </c>
      <c r="B1238" s="4">
        <v>2017</v>
      </c>
      <c r="C1238" s="4">
        <v>8</v>
      </c>
      <c r="D1238" s="3">
        <v>12</v>
      </c>
      <c r="E1238" s="3" t="s">
        <v>2069</v>
      </c>
      <c r="F1238" s="3" t="s">
        <v>1781</v>
      </c>
      <c r="G1238" s="4">
        <v>48.288499999999999</v>
      </c>
      <c r="H1238" s="4">
        <v>-124.6968</v>
      </c>
      <c r="I1238" s="5">
        <v>0.42986111111111114</v>
      </c>
      <c r="J1238" s="3" t="s">
        <v>1166</v>
      </c>
      <c r="K1238" s="4">
        <v>1</v>
      </c>
      <c r="L1238" s="3" t="s">
        <v>365</v>
      </c>
      <c r="M1238" s="8">
        <v>826</v>
      </c>
    </row>
    <row r="1239" spans="1:13" x14ac:dyDescent="0.25">
      <c r="A1239" s="2">
        <v>42977</v>
      </c>
      <c r="B1239" s="4">
        <v>2017</v>
      </c>
      <c r="C1239" s="4">
        <v>8</v>
      </c>
      <c r="D1239" s="3">
        <v>24</v>
      </c>
      <c r="E1239" s="3" t="s">
        <v>2070</v>
      </c>
      <c r="F1239" s="3" t="s">
        <v>11</v>
      </c>
      <c r="G1239" s="4">
        <v>48.197800000000001</v>
      </c>
      <c r="H1239" s="4">
        <v>-124.7103</v>
      </c>
      <c r="I1239" s="5">
        <v>0.43263888888888891</v>
      </c>
      <c r="J1239" s="3" t="s">
        <v>1166</v>
      </c>
      <c r="K1239" s="4">
        <v>1</v>
      </c>
      <c r="L1239" s="3" t="s">
        <v>365</v>
      </c>
      <c r="M1239" s="4">
        <v>2242</v>
      </c>
    </row>
    <row r="1240" spans="1:13" x14ac:dyDescent="0.25">
      <c r="A1240" s="2">
        <v>42977</v>
      </c>
      <c r="B1240" s="4">
        <v>2017</v>
      </c>
      <c r="C1240" s="4">
        <v>8</v>
      </c>
      <c r="D1240" s="3">
        <v>25</v>
      </c>
      <c r="E1240" s="3" t="s">
        <v>2071</v>
      </c>
      <c r="F1240" s="3" t="s">
        <v>11</v>
      </c>
      <c r="G1240" s="4">
        <v>48.200499999999998</v>
      </c>
      <c r="H1240" s="4">
        <v>-124.7075</v>
      </c>
      <c r="I1240" s="5">
        <v>0.44166666666666665</v>
      </c>
      <c r="J1240" s="3" t="s">
        <v>1166</v>
      </c>
      <c r="K1240" s="4">
        <v>2</v>
      </c>
      <c r="L1240" s="3" t="s">
        <v>365</v>
      </c>
      <c r="M1240" s="8">
        <v>2242</v>
      </c>
    </row>
    <row r="1241" spans="1:13" x14ac:dyDescent="0.25">
      <c r="A1241" s="2">
        <v>42977</v>
      </c>
      <c r="B1241" s="4">
        <v>2017</v>
      </c>
      <c r="C1241" s="4">
        <v>8</v>
      </c>
      <c r="D1241" s="3">
        <v>25</v>
      </c>
      <c r="E1241" s="3" t="s">
        <v>2071</v>
      </c>
      <c r="F1241" s="3" t="s">
        <v>11</v>
      </c>
      <c r="G1241" s="4">
        <v>48.200499999999998</v>
      </c>
      <c r="H1241" s="4">
        <v>-124.7075</v>
      </c>
      <c r="I1241" s="5">
        <v>0.44166666666666665</v>
      </c>
      <c r="J1241" s="3" t="s">
        <v>1166</v>
      </c>
      <c r="K1241" s="4">
        <v>2</v>
      </c>
      <c r="L1241" s="3" t="s">
        <v>194</v>
      </c>
      <c r="M1241" s="4">
        <v>2244</v>
      </c>
    </row>
    <row r="1242" spans="1:13" x14ac:dyDescent="0.25">
      <c r="A1242" s="2">
        <v>42977</v>
      </c>
      <c r="B1242" s="4">
        <v>2017</v>
      </c>
      <c r="C1242" s="4">
        <v>8</v>
      </c>
      <c r="D1242" s="3">
        <v>26</v>
      </c>
      <c r="E1242" s="3" t="s">
        <v>2072</v>
      </c>
      <c r="F1242" s="3" t="s">
        <v>11</v>
      </c>
      <c r="G1242" s="4">
        <v>48.192799999999998</v>
      </c>
      <c r="H1242" s="4">
        <v>-124.7341</v>
      </c>
      <c r="I1242" s="5">
        <v>0.46319444444444446</v>
      </c>
      <c r="J1242" s="3" t="s">
        <v>1166</v>
      </c>
      <c r="K1242" s="4">
        <v>3</v>
      </c>
      <c r="L1242" s="3" t="s">
        <v>366</v>
      </c>
      <c r="M1242" s="4">
        <v>92</v>
      </c>
    </row>
    <row r="1243" spans="1:13" x14ac:dyDescent="0.25">
      <c r="A1243" s="2">
        <v>42977</v>
      </c>
      <c r="B1243" s="4">
        <v>2017</v>
      </c>
      <c r="C1243" s="4">
        <v>8</v>
      </c>
      <c r="D1243" s="3">
        <v>26</v>
      </c>
      <c r="E1243" s="3" t="s">
        <v>2072</v>
      </c>
      <c r="F1243" s="3" t="s">
        <v>11</v>
      </c>
      <c r="G1243" s="4">
        <v>48.192799999999998</v>
      </c>
      <c r="H1243" s="4">
        <v>-124.7341</v>
      </c>
      <c r="I1243" s="5">
        <v>0.46319444444444446</v>
      </c>
      <c r="J1243" s="3" t="s">
        <v>1166</v>
      </c>
      <c r="K1243" s="4">
        <v>3</v>
      </c>
      <c r="L1243" s="3" t="s">
        <v>367</v>
      </c>
      <c r="M1243" s="4">
        <v>826</v>
      </c>
    </row>
    <row r="1244" spans="1:13" x14ac:dyDescent="0.25">
      <c r="A1244" s="2">
        <v>42977</v>
      </c>
      <c r="B1244" s="4">
        <v>2017</v>
      </c>
      <c r="C1244" s="4">
        <v>8</v>
      </c>
      <c r="D1244" s="3">
        <v>26</v>
      </c>
      <c r="E1244" s="3" t="s">
        <v>2072</v>
      </c>
      <c r="F1244" s="3" t="s">
        <v>11</v>
      </c>
      <c r="G1244" s="4">
        <v>48.192799999999998</v>
      </c>
      <c r="H1244" s="4">
        <v>-124.7341</v>
      </c>
      <c r="I1244" s="5">
        <v>0.46319444444444446</v>
      </c>
      <c r="J1244" s="3" t="s">
        <v>1166</v>
      </c>
      <c r="K1244" s="4">
        <v>3</v>
      </c>
      <c r="L1244" s="3" t="s">
        <v>403</v>
      </c>
      <c r="M1244" s="4">
        <v>786</v>
      </c>
    </row>
    <row r="1245" spans="1:13" x14ac:dyDescent="0.25">
      <c r="A1245" s="2">
        <v>42977</v>
      </c>
      <c r="B1245" s="4">
        <v>2017</v>
      </c>
      <c r="C1245" s="4">
        <v>8</v>
      </c>
      <c r="D1245" s="3">
        <v>40</v>
      </c>
      <c r="E1245" s="3" t="s">
        <v>2073</v>
      </c>
      <c r="F1245" s="3" t="s">
        <v>11</v>
      </c>
      <c r="G1245" s="4">
        <v>48.198500000000003</v>
      </c>
      <c r="H1245" s="4">
        <v>-124.7115</v>
      </c>
      <c r="I1245" s="5">
        <v>0.67500000000000004</v>
      </c>
      <c r="J1245" s="3" t="s">
        <v>1166</v>
      </c>
      <c r="K1245" s="4">
        <v>2</v>
      </c>
      <c r="L1245" s="3" t="s">
        <v>365</v>
      </c>
      <c r="M1245" s="8">
        <v>2242</v>
      </c>
    </row>
    <row r="1246" spans="1:13" x14ac:dyDescent="0.25">
      <c r="A1246" s="2">
        <v>42977</v>
      </c>
      <c r="B1246" s="4">
        <v>2017</v>
      </c>
      <c r="C1246" s="4">
        <v>8</v>
      </c>
      <c r="D1246" s="3">
        <v>40</v>
      </c>
      <c r="E1246" s="3" t="s">
        <v>2073</v>
      </c>
      <c r="F1246" s="3" t="s">
        <v>11</v>
      </c>
      <c r="G1246" s="4">
        <v>48.198500000000003</v>
      </c>
      <c r="H1246" s="4">
        <v>-124.7115</v>
      </c>
      <c r="I1246" s="5">
        <v>0.67500000000000004</v>
      </c>
      <c r="J1246" s="3" t="s">
        <v>1166</v>
      </c>
      <c r="K1246" s="4">
        <v>2</v>
      </c>
      <c r="L1246" s="3" t="s">
        <v>194</v>
      </c>
      <c r="M1246" s="8">
        <v>2244</v>
      </c>
    </row>
    <row r="1247" spans="1:13" x14ac:dyDescent="0.25">
      <c r="A1247" s="2">
        <v>42982</v>
      </c>
      <c r="B1247" s="4">
        <v>2017</v>
      </c>
      <c r="C1247" s="4">
        <v>9</v>
      </c>
      <c r="D1247" s="3">
        <v>1</v>
      </c>
      <c r="E1247" s="3" t="s">
        <v>2074</v>
      </c>
      <c r="F1247" s="3" t="s">
        <v>337</v>
      </c>
      <c r="G1247" s="4">
        <v>48.354599999999998</v>
      </c>
      <c r="H1247" s="4">
        <v>-124.5368</v>
      </c>
      <c r="I1247" s="5">
        <v>0.51249999999999996</v>
      </c>
      <c r="J1247" s="3" t="s">
        <v>1166</v>
      </c>
      <c r="K1247" s="4">
        <v>1</v>
      </c>
      <c r="L1247" s="3" t="s">
        <v>365</v>
      </c>
      <c r="M1247" s="4">
        <v>2197</v>
      </c>
    </row>
    <row r="1248" spans="1:13" x14ac:dyDescent="0.25">
      <c r="A1248" s="2">
        <v>42983</v>
      </c>
      <c r="B1248" s="4">
        <v>2017</v>
      </c>
      <c r="C1248" s="4">
        <v>9</v>
      </c>
      <c r="D1248" s="3">
        <v>1</v>
      </c>
      <c r="E1248" s="3" t="s">
        <v>2075</v>
      </c>
      <c r="F1248" s="3" t="s">
        <v>317</v>
      </c>
      <c r="G1248" s="4">
        <v>48.360799999999998</v>
      </c>
      <c r="H1248" s="4">
        <v>-124.556</v>
      </c>
      <c r="I1248" s="5">
        <v>0.6479166666666667</v>
      </c>
      <c r="J1248" s="3" t="s">
        <v>1166</v>
      </c>
      <c r="K1248" s="4">
        <v>1</v>
      </c>
      <c r="L1248" s="3" t="s">
        <v>365</v>
      </c>
      <c r="M1248" s="4">
        <v>2197</v>
      </c>
    </row>
    <row r="1249" spans="1:13" ht="45" x14ac:dyDescent="0.25">
      <c r="A1249" s="2">
        <v>42989</v>
      </c>
      <c r="B1249" s="4">
        <v>2017</v>
      </c>
      <c r="C1249" s="4">
        <v>9</v>
      </c>
      <c r="D1249" s="3">
        <v>9</v>
      </c>
      <c r="E1249" s="3" t="s">
        <v>2481</v>
      </c>
      <c r="F1249" s="3" t="s">
        <v>1782</v>
      </c>
      <c r="G1249" s="4">
        <v>48.316000000000003</v>
      </c>
      <c r="H1249" s="4">
        <v>-124.4401</v>
      </c>
      <c r="I1249" s="5">
        <v>0.41805555555555557</v>
      </c>
      <c r="J1249" s="3" t="s">
        <v>1166</v>
      </c>
      <c r="K1249" s="4">
        <v>1</v>
      </c>
      <c r="L1249" s="3" t="s">
        <v>365</v>
      </c>
      <c r="M1249" s="4">
        <v>2197</v>
      </c>
    </row>
    <row r="1250" spans="1:13" x14ac:dyDescent="0.25">
      <c r="A1250" s="2">
        <v>43005</v>
      </c>
      <c r="B1250" s="4">
        <v>2017</v>
      </c>
      <c r="C1250" s="4">
        <v>9</v>
      </c>
      <c r="D1250" s="3">
        <v>21</v>
      </c>
      <c r="E1250" s="3" t="s">
        <v>2076</v>
      </c>
      <c r="F1250" s="3" t="s">
        <v>11</v>
      </c>
      <c r="G1250" s="4">
        <v>48.137099999999997</v>
      </c>
      <c r="H1250" s="4">
        <v>-124.7363</v>
      </c>
      <c r="I1250" s="5">
        <v>0.54236111111111107</v>
      </c>
      <c r="J1250" s="3" t="s">
        <v>1166</v>
      </c>
      <c r="K1250" s="4">
        <v>1</v>
      </c>
      <c r="L1250" s="3" t="s">
        <v>365</v>
      </c>
      <c r="M1250" s="4">
        <v>309</v>
      </c>
    </row>
    <row r="1251" spans="1:13" ht="45" x14ac:dyDescent="0.25">
      <c r="A1251" s="2">
        <v>43006</v>
      </c>
      <c r="B1251" s="4">
        <v>2017</v>
      </c>
      <c r="C1251" s="4">
        <v>9</v>
      </c>
      <c r="D1251" s="3">
        <v>6</v>
      </c>
      <c r="E1251" s="3" t="s">
        <v>2482</v>
      </c>
      <c r="F1251" s="3" t="s">
        <v>1789</v>
      </c>
      <c r="G1251" s="4">
        <v>48.223799999999997</v>
      </c>
      <c r="H1251" s="4">
        <v>-124.71380000000001</v>
      </c>
      <c r="I1251" s="5">
        <v>0.44374999999999998</v>
      </c>
      <c r="J1251" s="3" t="s">
        <v>1166</v>
      </c>
      <c r="K1251" s="4">
        <v>2</v>
      </c>
      <c r="L1251" s="3" t="s">
        <v>365</v>
      </c>
      <c r="M1251" s="8">
        <v>826</v>
      </c>
    </row>
    <row r="1252" spans="1:13" ht="45" x14ac:dyDescent="0.25">
      <c r="A1252" s="2">
        <v>43006</v>
      </c>
      <c r="B1252" s="4">
        <v>2017</v>
      </c>
      <c r="C1252" s="4">
        <v>9</v>
      </c>
      <c r="D1252" s="3">
        <v>6</v>
      </c>
      <c r="E1252" s="3" t="s">
        <v>2482</v>
      </c>
      <c r="F1252" s="3" t="s">
        <v>1789</v>
      </c>
      <c r="G1252" s="4">
        <v>48.223799999999997</v>
      </c>
      <c r="H1252" s="4">
        <v>-124.71380000000001</v>
      </c>
      <c r="I1252" s="5">
        <v>0.44374999999999998</v>
      </c>
      <c r="J1252" s="3" t="s">
        <v>1166</v>
      </c>
      <c r="K1252" s="4">
        <v>2</v>
      </c>
      <c r="L1252" s="3" t="s">
        <v>194</v>
      </c>
      <c r="M1252" s="4">
        <v>244</v>
      </c>
    </row>
    <row r="1253" spans="1:13" ht="45" x14ac:dyDescent="0.25">
      <c r="A1253" s="2">
        <v>43006</v>
      </c>
      <c r="B1253" s="4">
        <v>2017</v>
      </c>
      <c r="C1253" s="4">
        <v>9</v>
      </c>
      <c r="D1253" s="3">
        <v>6</v>
      </c>
      <c r="E1253" s="3" t="s">
        <v>2482</v>
      </c>
      <c r="F1253" s="3" t="s">
        <v>1789</v>
      </c>
      <c r="G1253" s="4">
        <v>48.223799999999997</v>
      </c>
      <c r="H1253" s="4">
        <v>-124.71380000000001</v>
      </c>
      <c r="I1253" s="5">
        <v>0.44374999999999998</v>
      </c>
      <c r="J1253" s="3" t="s">
        <v>1166</v>
      </c>
      <c r="K1253" s="4">
        <v>2</v>
      </c>
      <c r="L1253" s="3" t="s">
        <v>366</v>
      </c>
      <c r="M1253" s="4">
        <v>92</v>
      </c>
    </row>
    <row r="1254" spans="1:13" ht="60" x14ac:dyDescent="0.25">
      <c r="A1254" s="2">
        <v>43006</v>
      </c>
      <c r="B1254" s="4">
        <v>2017</v>
      </c>
      <c r="C1254" s="4">
        <v>9</v>
      </c>
      <c r="D1254" s="3">
        <v>7</v>
      </c>
      <c r="E1254" s="3" t="s">
        <v>2483</v>
      </c>
      <c r="F1254" s="3" t="s">
        <v>1790</v>
      </c>
      <c r="G1254" s="4">
        <v>48.708799999999997</v>
      </c>
      <c r="H1254" s="4">
        <v>-124.718</v>
      </c>
      <c r="I1254" s="5">
        <v>0.46597222222222223</v>
      </c>
      <c r="J1254" s="3" t="s">
        <v>1166</v>
      </c>
      <c r="K1254" s="4">
        <v>2</v>
      </c>
      <c r="L1254" s="3" t="s">
        <v>194</v>
      </c>
      <c r="M1254" s="4">
        <v>244</v>
      </c>
    </row>
    <row r="1255" spans="1:13" ht="60" x14ac:dyDescent="0.25">
      <c r="A1255" s="2">
        <v>43006</v>
      </c>
      <c r="B1255" s="4">
        <v>2017</v>
      </c>
      <c r="C1255" s="4">
        <v>9</v>
      </c>
      <c r="D1255" s="3">
        <v>7</v>
      </c>
      <c r="E1255" s="3" t="s">
        <v>2483</v>
      </c>
      <c r="F1255" s="3" t="s">
        <v>1790</v>
      </c>
      <c r="G1255" s="4">
        <v>48.708799999999997</v>
      </c>
      <c r="H1255" s="4">
        <v>-124.718</v>
      </c>
      <c r="I1255" s="5">
        <v>0.46597222222222223</v>
      </c>
      <c r="J1255" s="3" t="s">
        <v>1166</v>
      </c>
      <c r="K1255" s="4">
        <v>2</v>
      </c>
      <c r="L1255" s="3" t="s">
        <v>366</v>
      </c>
      <c r="M1255" s="4">
        <v>309</v>
      </c>
    </row>
    <row r="1256" spans="1:13" ht="45" x14ac:dyDescent="0.25">
      <c r="A1256" s="2">
        <v>43006</v>
      </c>
      <c r="B1256" s="4">
        <v>2017</v>
      </c>
      <c r="C1256" s="4">
        <v>9</v>
      </c>
      <c r="D1256" s="3">
        <v>9</v>
      </c>
      <c r="E1256" s="3" t="s">
        <v>2484</v>
      </c>
      <c r="F1256" s="3" t="s">
        <v>1791</v>
      </c>
      <c r="G1256" s="4">
        <v>48.209600000000002</v>
      </c>
      <c r="H1256" s="4">
        <v>-124.7085</v>
      </c>
      <c r="I1256" s="5">
        <v>0.48333333333333334</v>
      </c>
      <c r="J1256" s="3" t="s">
        <v>1166</v>
      </c>
      <c r="K1256" s="4">
        <v>1</v>
      </c>
      <c r="L1256" s="3" t="s">
        <v>194</v>
      </c>
      <c r="M1256" s="4">
        <v>244</v>
      </c>
    </row>
    <row r="1257" spans="1:13" ht="45" x14ac:dyDescent="0.25">
      <c r="A1257" s="2">
        <v>43006</v>
      </c>
      <c r="B1257" s="4">
        <v>2017</v>
      </c>
      <c r="C1257" s="4">
        <v>9</v>
      </c>
      <c r="D1257" s="3">
        <v>9</v>
      </c>
      <c r="E1257" s="3" t="s">
        <v>2484</v>
      </c>
      <c r="F1257" s="3" t="s">
        <v>1791</v>
      </c>
      <c r="G1257" s="4">
        <v>48.209600000000002</v>
      </c>
      <c r="H1257" s="4">
        <v>-124.7085</v>
      </c>
      <c r="I1257" s="5">
        <v>0.48333333333333334</v>
      </c>
      <c r="J1257" s="3" t="s">
        <v>1166</v>
      </c>
      <c r="K1257" s="4">
        <v>1</v>
      </c>
      <c r="L1257" s="3" t="s">
        <v>366</v>
      </c>
      <c r="M1257" s="4">
        <v>309</v>
      </c>
    </row>
    <row r="1258" spans="1:13" ht="30" x14ac:dyDescent="0.25">
      <c r="A1258" s="2">
        <v>43010</v>
      </c>
      <c r="B1258" s="4">
        <v>2017</v>
      </c>
      <c r="C1258" s="4">
        <v>10</v>
      </c>
      <c r="D1258" s="3">
        <v>1</v>
      </c>
      <c r="E1258" s="3" t="s">
        <v>2485</v>
      </c>
      <c r="F1258" s="3" t="s">
        <v>254</v>
      </c>
      <c r="G1258" s="4">
        <v>48.363599999999998</v>
      </c>
      <c r="H1258" s="4">
        <v>-124.55710000000001</v>
      </c>
      <c r="I1258" s="5">
        <v>0.59236111111111112</v>
      </c>
      <c r="J1258" s="3" t="s">
        <v>1166</v>
      </c>
      <c r="K1258" s="4">
        <v>1</v>
      </c>
      <c r="L1258" s="3" t="s">
        <v>365</v>
      </c>
      <c r="M1258" s="4">
        <v>2197</v>
      </c>
    </row>
    <row r="1259" spans="1:13" x14ac:dyDescent="0.25">
      <c r="A1259" s="2">
        <v>43013</v>
      </c>
      <c r="B1259" s="4">
        <v>2017</v>
      </c>
      <c r="C1259" s="4">
        <v>10</v>
      </c>
      <c r="D1259" s="3">
        <v>1</v>
      </c>
      <c r="E1259" s="3" t="s">
        <v>2486</v>
      </c>
      <c r="F1259" s="3" t="s">
        <v>11</v>
      </c>
      <c r="G1259" s="4">
        <v>47.645600000000002</v>
      </c>
      <c r="H1259" s="4">
        <v>-124.39060000000001</v>
      </c>
      <c r="I1259" s="5">
        <v>0.46875</v>
      </c>
      <c r="J1259" s="3" t="s">
        <v>1166</v>
      </c>
      <c r="K1259" s="4">
        <v>1</v>
      </c>
      <c r="L1259" s="3" t="s">
        <v>365</v>
      </c>
      <c r="M1259" s="4">
        <v>1517</v>
      </c>
    </row>
    <row r="1260" spans="1:13" x14ac:dyDescent="0.25">
      <c r="A1260" s="2">
        <v>43013</v>
      </c>
      <c r="B1260" s="4">
        <v>2017</v>
      </c>
      <c r="C1260" s="4">
        <v>10</v>
      </c>
      <c r="D1260" s="3">
        <v>2</v>
      </c>
      <c r="E1260" s="3" t="s">
        <v>2487</v>
      </c>
      <c r="F1260" s="3" t="s">
        <v>11</v>
      </c>
      <c r="G1260" s="4">
        <v>47.631500000000003</v>
      </c>
      <c r="H1260" s="4">
        <v>-124.38930000000001</v>
      </c>
      <c r="I1260" s="5">
        <v>0.48680555555555555</v>
      </c>
      <c r="J1260" s="3" t="s">
        <v>1166</v>
      </c>
      <c r="K1260" s="4">
        <v>2</v>
      </c>
      <c r="L1260" s="3" t="s">
        <v>194</v>
      </c>
      <c r="M1260" s="4">
        <v>720</v>
      </c>
    </row>
    <row r="1261" spans="1:13" x14ac:dyDescent="0.25">
      <c r="A1261" s="2">
        <v>43013</v>
      </c>
      <c r="B1261" s="4">
        <v>2017</v>
      </c>
      <c r="C1261" s="4">
        <v>10</v>
      </c>
      <c r="D1261" s="3">
        <v>3</v>
      </c>
      <c r="E1261" s="3" t="s">
        <v>2488</v>
      </c>
      <c r="F1261" s="3" t="s">
        <v>11</v>
      </c>
      <c r="G1261" s="4">
        <v>47.624499999999998</v>
      </c>
      <c r="H1261" s="4">
        <v>-124.3858</v>
      </c>
      <c r="I1261" s="5">
        <v>0.49861111111111112</v>
      </c>
      <c r="J1261" s="3" t="s">
        <v>1166</v>
      </c>
      <c r="K1261" s="4">
        <v>3</v>
      </c>
      <c r="L1261" s="3" t="s">
        <v>366</v>
      </c>
      <c r="M1261" s="4">
        <v>824</v>
      </c>
    </row>
    <row r="1262" spans="1:13" x14ac:dyDescent="0.25">
      <c r="A1262" s="2">
        <v>43013</v>
      </c>
      <c r="B1262" s="4">
        <v>2017</v>
      </c>
      <c r="C1262" s="4">
        <v>10</v>
      </c>
      <c r="D1262" s="3">
        <v>5</v>
      </c>
      <c r="E1262" s="3" t="s">
        <v>2489</v>
      </c>
      <c r="F1262" s="3" t="s">
        <v>11</v>
      </c>
      <c r="G1262" s="4">
        <v>47.613599999999998</v>
      </c>
      <c r="H1262" s="4">
        <v>-124.3878</v>
      </c>
      <c r="I1262" s="5">
        <v>0.52013888888888893</v>
      </c>
      <c r="J1262" s="3" t="s">
        <v>1166</v>
      </c>
      <c r="K1262" s="4">
        <v>2</v>
      </c>
      <c r="L1262" s="3" t="s">
        <v>367</v>
      </c>
      <c r="M1262" s="4">
        <v>86</v>
      </c>
    </row>
    <row r="1263" spans="1:13" x14ac:dyDescent="0.25">
      <c r="A1263" s="2">
        <v>43013</v>
      </c>
      <c r="B1263" s="4">
        <v>2017</v>
      </c>
      <c r="C1263" s="4">
        <v>10</v>
      </c>
      <c r="D1263" s="3">
        <v>5</v>
      </c>
      <c r="E1263" s="3" t="s">
        <v>2489</v>
      </c>
      <c r="F1263" s="3" t="s">
        <v>11</v>
      </c>
      <c r="G1263" s="4">
        <v>47.613599999999998</v>
      </c>
      <c r="H1263" s="4">
        <v>-124.3878</v>
      </c>
      <c r="I1263" s="5">
        <v>0.52013888888888893</v>
      </c>
      <c r="J1263" s="3" t="s">
        <v>1166</v>
      </c>
      <c r="K1263" s="4">
        <v>2</v>
      </c>
      <c r="L1263" s="3" t="s">
        <v>403</v>
      </c>
      <c r="M1263" s="4">
        <v>178</v>
      </c>
    </row>
    <row r="1264" spans="1:13" x14ac:dyDescent="0.25">
      <c r="A1264" s="2">
        <v>43013</v>
      </c>
      <c r="B1264" s="4">
        <v>2017</v>
      </c>
      <c r="C1264" s="4">
        <v>10</v>
      </c>
      <c r="D1264" s="3">
        <v>6</v>
      </c>
      <c r="E1264" s="3" t="s">
        <v>2490</v>
      </c>
      <c r="F1264" s="3" t="s">
        <v>11</v>
      </c>
      <c r="G1264" s="4">
        <v>47.612000000000002</v>
      </c>
      <c r="H1264" s="4">
        <v>-124.383</v>
      </c>
      <c r="I1264" s="5">
        <v>0.52777777777777779</v>
      </c>
      <c r="J1264" s="3" t="s">
        <v>1166</v>
      </c>
      <c r="K1264" s="4">
        <v>5</v>
      </c>
      <c r="L1264" s="3" t="s">
        <v>404</v>
      </c>
      <c r="M1264" s="4">
        <v>1822</v>
      </c>
    </row>
    <row r="1265" spans="1:13" x14ac:dyDescent="0.25">
      <c r="A1265" s="2">
        <v>43013</v>
      </c>
      <c r="B1265" s="4">
        <v>2017</v>
      </c>
      <c r="C1265" s="4">
        <v>10</v>
      </c>
      <c r="D1265" s="3">
        <v>6</v>
      </c>
      <c r="E1265" s="3" t="s">
        <v>2490</v>
      </c>
      <c r="F1265" s="3" t="s">
        <v>11</v>
      </c>
      <c r="G1265" s="4">
        <v>47.612000000000002</v>
      </c>
      <c r="H1265" s="4">
        <v>-124.383</v>
      </c>
      <c r="I1265" s="5">
        <v>0.52777777777777779</v>
      </c>
      <c r="J1265" s="3" t="s">
        <v>1166</v>
      </c>
      <c r="K1265" s="4">
        <v>5</v>
      </c>
      <c r="L1265" s="3" t="s">
        <v>725</v>
      </c>
      <c r="M1265" s="4">
        <v>231</v>
      </c>
    </row>
    <row r="1266" spans="1:13" x14ac:dyDescent="0.25">
      <c r="A1266" s="2">
        <v>43013</v>
      </c>
      <c r="B1266" s="4">
        <v>2017</v>
      </c>
      <c r="C1266" s="4">
        <v>10</v>
      </c>
      <c r="D1266" s="3">
        <v>6</v>
      </c>
      <c r="E1266" s="3" t="s">
        <v>2490</v>
      </c>
      <c r="F1266" s="3" t="s">
        <v>11</v>
      </c>
      <c r="G1266" s="4">
        <v>47.612000000000002</v>
      </c>
      <c r="H1266" s="4">
        <v>-124.383</v>
      </c>
      <c r="I1266" s="5">
        <v>0.52777777777777779</v>
      </c>
      <c r="J1266" s="3" t="s">
        <v>1166</v>
      </c>
      <c r="K1266" s="4">
        <v>5</v>
      </c>
      <c r="L1266" s="3" t="s">
        <v>395</v>
      </c>
      <c r="M1266" s="8">
        <v>1105</v>
      </c>
    </row>
    <row r="1267" spans="1:13" x14ac:dyDescent="0.25">
      <c r="A1267" s="2">
        <v>43013</v>
      </c>
      <c r="B1267" s="4">
        <v>2017</v>
      </c>
      <c r="C1267" s="4">
        <v>10</v>
      </c>
      <c r="D1267" s="3">
        <v>6</v>
      </c>
      <c r="E1267" s="3" t="s">
        <v>2490</v>
      </c>
      <c r="F1267" s="3" t="s">
        <v>11</v>
      </c>
      <c r="G1267" s="4">
        <v>47.612000000000002</v>
      </c>
      <c r="H1267" s="4">
        <v>-124.383</v>
      </c>
      <c r="I1267" s="5">
        <v>0.52777777777777779</v>
      </c>
      <c r="J1267" s="3" t="s">
        <v>1166</v>
      </c>
      <c r="K1267" s="4">
        <v>5</v>
      </c>
      <c r="L1267" s="3" t="s">
        <v>396</v>
      </c>
      <c r="M1267" s="4">
        <v>254</v>
      </c>
    </row>
    <row r="1268" spans="1:13" x14ac:dyDescent="0.25">
      <c r="A1268" s="2">
        <v>43013</v>
      </c>
      <c r="B1268" s="4">
        <v>2017</v>
      </c>
      <c r="C1268" s="4">
        <v>10</v>
      </c>
      <c r="D1268" s="3">
        <v>8</v>
      </c>
      <c r="E1268" s="3" t="s">
        <v>2491</v>
      </c>
      <c r="F1268" s="3" t="s">
        <v>11</v>
      </c>
      <c r="G1268" s="4">
        <v>47.597999999999999</v>
      </c>
      <c r="H1268" s="4">
        <v>-124.37730000000001</v>
      </c>
      <c r="I1268" s="5">
        <v>0.54861111111111116</v>
      </c>
      <c r="J1268" s="3" t="s">
        <v>1166</v>
      </c>
      <c r="K1268" s="4">
        <v>7</v>
      </c>
      <c r="L1268" s="3" t="s">
        <v>391</v>
      </c>
      <c r="M1268" s="4">
        <v>1652</v>
      </c>
    </row>
    <row r="1269" spans="1:13" x14ac:dyDescent="0.25">
      <c r="A1269" s="2">
        <v>43013</v>
      </c>
      <c r="B1269" s="4">
        <v>2017</v>
      </c>
      <c r="C1269" s="4">
        <v>10</v>
      </c>
      <c r="D1269" s="3">
        <v>8</v>
      </c>
      <c r="E1269" s="3" t="s">
        <v>2491</v>
      </c>
      <c r="F1269" s="3" t="s">
        <v>11</v>
      </c>
      <c r="G1269" s="4">
        <v>47.597999999999999</v>
      </c>
      <c r="H1269" s="4">
        <v>-124.37730000000001</v>
      </c>
      <c r="I1269" s="5">
        <v>0.54861111111111116</v>
      </c>
      <c r="J1269" s="3" t="s">
        <v>1166</v>
      </c>
      <c r="K1269" s="4">
        <v>7</v>
      </c>
      <c r="L1269" s="3" t="s">
        <v>392</v>
      </c>
      <c r="M1269" s="4">
        <v>554</v>
      </c>
    </row>
    <row r="1270" spans="1:13" x14ac:dyDescent="0.25">
      <c r="A1270" s="2">
        <v>43013</v>
      </c>
      <c r="B1270" s="4">
        <v>2017</v>
      </c>
      <c r="C1270" s="4">
        <v>10</v>
      </c>
      <c r="D1270" s="3">
        <v>8</v>
      </c>
      <c r="E1270" s="3" t="s">
        <v>2491</v>
      </c>
      <c r="F1270" s="3" t="s">
        <v>11</v>
      </c>
      <c r="G1270" s="4">
        <v>47.597999999999999</v>
      </c>
      <c r="H1270" s="4">
        <v>-124.37730000000001</v>
      </c>
      <c r="I1270" s="5">
        <v>0.54861111111111116</v>
      </c>
      <c r="J1270" s="3" t="s">
        <v>1166</v>
      </c>
      <c r="K1270" s="4">
        <v>7</v>
      </c>
      <c r="L1270" s="3" t="s">
        <v>393</v>
      </c>
      <c r="M1270" s="4">
        <v>366</v>
      </c>
    </row>
    <row r="1271" spans="1:13" x14ac:dyDescent="0.25">
      <c r="A1271" s="2">
        <v>43013</v>
      </c>
      <c r="B1271" s="4">
        <v>2017</v>
      </c>
      <c r="C1271" s="4">
        <v>10</v>
      </c>
      <c r="D1271" s="3">
        <v>8</v>
      </c>
      <c r="E1271" s="3" t="s">
        <v>2491</v>
      </c>
      <c r="F1271" s="3" t="s">
        <v>11</v>
      </c>
      <c r="G1271" s="4">
        <v>47.597999999999999</v>
      </c>
      <c r="H1271" s="4">
        <v>-124.37730000000001</v>
      </c>
      <c r="I1271" s="5">
        <v>0.54861111111111116</v>
      </c>
      <c r="J1271" s="3" t="s">
        <v>1166</v>
      </c>
      <c r="K1271" s="4">
        <v>7</v>
      </c>
      <c r="L1271" s="3" t="s">
        <v>394</v>
      </c>
      <c r="M1271" s="4">
        <v>2245</v>
      </c>
    </row>
    <row r="1272" spans="1:13" x14ac:dyDescent="0.25">
      <c r="A1272" s="2">
        <v>43013</v>
      </c>
      <c r="B1272" s="4">
        <v>2017</v>
      </c>
      <c r="C1272" s="4">
        <v>10</v>
      </c>
      <c r="D1272" s="3">
        <v>8</v>
      </c>
      <c r="E1272" s="3" t="s">
        <v>2491</v>
      </c>
      <c r="F1272" s="3" t="s">
        <v>11</v>
      </c>
      <c r="G1272" s="4">
        <v>47.597999999999999</v>
      </c>
      <c r="H1272" s="4">
        <v>-124.37730000000001</v>
      </c>
      <c r="I1272" s="5">
        <v>0.54861111111111116</v>
      </c>
      <c r="J1272" s="3" t="s">
        <v>1166</v>
      </c>
      <c r="K1272" s="4">
        <v>7</v>
      </c>
      <c r="L1272" s="3" t="s">
        <v>533</v>
      </c>
      <c r="M1272" s="4">
        <v>372</v>
      </c>
    </row>
    <row r="1273" spans="1:13" x14ac:dyDescent="0.25">
      <c r="A1273" s="2">
        <v>43013</v>
      </c>
      <c r="B1273" s="4">
        <v>2017</v>
      </c>
      <c r="C1273" s="4">
        <v>10</v>
      </c>
      <c r="D1273" s="3">
        <v>8</v>
      </c>
      <c r="E1273" s="3" t="s">
        <v>2491</v>
      </c>
      <c r="F1273" s="3" t="s">
        <v>11</v>
      </c>
      <c r="G1273" s="4">
        <v>47.597999999999999</v>
      </c>
      <c r="H1273" s="4">
        <v>-124.37730000000001</v>
      </c>
      <c r="I1273" s="5">
        <v>0.54861111111111116</v>
      </c>
      <c r="J1273" s="3" t="s">
        <v>1166</v>
      </c>
      <c r="K1273" s="4">
        <v>7</v>
      </c>
      <c r="L1273" s="3" t="s">
        <v>610</v>
      </c>
      <c r="M1273" s="4">
        <v>682</v>
      </c>
    </row>
    <row r="1274" spans="1:13" x14ac:dyDescent="0.25">
      <c r="A1274" s="2">
        <v>43013</v>
      </c>
      <c r="B1274" s="4">
        <v>2017</v>
      </c>
      <c r="C1274" s="4">
        <v>10</v>
      </c>
      <c r="D1274" s="3">
        <v>9</v>
      </c>
      <c r="E1274" s="3" t="s">
        <v>2492</v>
      </c>
      <c r="F1274" s="3" t="s">
        <v>11</v>
      </c>
      <c r="G1274" s="4">
        <v>47.591099999999997</v>
      </c>
      <c r="H1274" s="4">
        <v>-124.3755</v>
      </c>
      <c r="I1274" s="5">
        <v>0.57291666666666663</v>
      </c>
      <c r="J1274" s="3" t="s">
        <v>1166</v>
      </c>
      <c r="K1274" s="4">
        <v>2</v>
      </c>
      <c r="L1274" s="3" t="s">
        <v>392</v>
      </c>
      <c r="M1274" s="4">
        <v>554</v>
      </c>
    </row>
    <row r="1275" spans="1:13" x14ac:dyDescent="0.25">
      <c r="A1275" s="2">
        <v>43013</v>
      </c>
      <c r="B1275" s="4">
        <v>2017</v>
      </c>
      <c r="C1275" s="4">
        <v>10</v>
      </c>
      <c r="D1275" s="3">
        <v>9</v>
      </c>
      <c r="E1275" s="3" t="s">
        <v>2492</v>
      </c>
      <c r="F1275" s="3" t="s">
        <v>11</v>
      </c>
      <c r="G1275" s="4">
        <v>47.591099999999997</v>
      </c>
      <c r="H1275" s="4">
        <v>-124.3755</v>
      </c>
      <c r="I1275" s="5">
        <v>0.57291666666666663</v>
      </c>
      <c r="J1275" s="3" t="s">
        <v>1166</v>
      </c>
      <c r="K1275" s="4">
        <v>2</v>
      </c>
      <c r="L1275" s="3" t="s">
        <v>543</v>
      </c>
      <c r="M1275" s="7"/>
    </row>
    <row r="1276" spans="1:13" x14ac:dyDescent="0.25">
      <c r="A1276" s="2">
        <v>43013</v>
      </c>
      <c r="B1276" s="4">
        <v>2017</v>
      </c>
      <c r="C1276" s="4">
        <v>10</v>
      </c>
      <c r="D1276" s="3">
        <v>11</v>
      </c>
      <c r="E1276" s="3" t="s">
        <v>2077</v>
      </c>
      <c r="F1276" s="3" t="s">
        <v>11</v>
      </c>
      <c r="G1276" s="4">
        <v>47.575299999999999</v>
      </c>
      <c r="H1276" s="4">
        <v>-124.37130000000001</v>
      </c>
      <c r="I1276" s="5">
        <v>0.58263888888888893</v>
      </c>
      <c r="J1276" s="3" t="s">
        <v>1166</v>
      </c>
      <c r="K1276" s="4">
        <v>5</v>
      </c>
      <c r="L1276" s="3" t="s">
        <v>553</v>
      </c>
      <c r="M1276" s="4">
        <v>1757</v>
      </c>
    </row>
    <row r="1277" spans="1:13" x14ac:dyDescent="0.25">
      <c r="A1277" s="2">
        <v>43013</v>
      </c>
      <c r="B1277" s="4">
        <v>2017</v>
      </c>
      <c r="C1277" s="4">
        <v>10</v>
      </c>
      <c r="D1277" s="3">
        <v>11</v>
      </c>
      <c r="E1277" s="3" t="s">
        <v>2077</v>
      </c>
      <c r="F1277" s="3" t="s">
        <v>11</v>
      </c>
      <c r="G1277" s="4">
        <v>47.575299999999999</v>
      </c>
      <c r="H1277" s="4">
        <v>-124.37130000000001</v>
      </c>
      <c r="I1277" s="5">
        <v>0.58263888888888893</v>
      </c>
      <c r="J1277" s="3" t="s">
        <v>1166</v>
      </c>
      <c r="K1277" s="4">
        <v>5</v>
      </c>
      <c r="L1277" s="3" t="s">
        <v>563</v>
      </c>
      <c r="M1277" s="4">
        <v>878</v>
      </c>
    </row>
    <row r="1278" spans="1:13" x14ac:dyDescent="0.25">
      <c r="A1278" s="2">
        <v>43013</v>
      </c>
      <c r="B1278" s="4">
        <v>2017</v>
      </c>
      <c r="C1278" s="4">
        <v>10</v>
      </c>
      <c r="D1278" s="3">
        <v>11</v>
      </c>
      <c r="E1278" s="3" t="s">
        <v>2077</v>
      </c>
      <c r="F1278" s="3" t="s">
        <v>11</v>
      </c>
      <c r="G1278" s="4">
        <v>47.575299999999999</v>
      </c>
      <c r="H1278" s="4">
        <v>-124.37130000000001</v>
      </c>
      <c r="I1278" s="5">
        <v>0.58263888888888893</v>
      </c>
      <c r="J1278" s="3" t="s">
        <v>1166</v>
      </c>
      <c r="K1278" s="4">
        <v>5</v>
      </c>
      <c r="L1278" s="3" t="s">
        <v>573</v>
      </c>
      <c r="M1278" s="4">
        <v>2226</v>
      </c>
    </row>
    <row r="1279" spans="1:13" x14ac:dyDescent="0.25">
      <c r="A1279" s="2">
        <v>43013</v>
      </c>
      <c r="B1279" s="4">
        <v>2017</v>
      </c>
      <c r="C1279" s="4">
        <v>10</v>
      </c>
      <c r="D1279" s="3">
        <v>11</v>
      </c>
      <c r="E1279" s="3" t="s">
        <v>2077</v>
      </c>
      <c r="F1279" s="3" t="s">
        <v>11</v>
      </c>
      <c r="G1279" s="4">
        <v>47.575299999999999</v>
      </c>
      <c r="H1279" s="4">
        <v>-124.37130000000001</v>
      </c>
      <c r="I1279" s="5">
        <v>0.58263888888888893</v>
      </c>
      <c r="J1279" s="3" t="s">
        <v>1166</v>
      </c>
      <c r="K1279" s="4">
        <v>5</v>
      </c>
      <c r="L1279" s="3" t="s">
        <v>583</v>
      </c>
      <c r="M1279" s="8">
        <v>643</v>
      </c>
    </row>
    <row r="1280" spans="1:13" x14ac:dyDescent="0.25">
      <c r="A1280" s="2">
        <v>43013</v>
      </c>
      <c r="B1280" s="4">
        <v>2017</v>
      </c>
      <c r="C1280" s="4">
        <v>10</v>
      </c>
      <c r="D1280" s="3">
        <v>11</v>
      </c>
      <c r="E1280" s="3" t="s">
        <v>2077</v>
      </c>
      <c r="F1280" s="3" t="s">
        <v>11</v>
      </c>
      <c r="G1280" s="4">
        <v>47.575299999999999</v>
      </c>
      <c r="H1280" s="4">
        <v>-124.37130000000001</v>
      </c>
      <c r="I1280" s="5">
        <v>0.58263888888888893</v>
      </c>
      <c r="J1280" s="3" t="s">
        <v>1166</v>
      </c>
      <c r="K1280" s="4">
        <v>5</v>
      </c>
      <c r="L1280" s="3" t="s">
        <v>590</v>
      </c>
      <c r="M1280" s="8">
        <v>317</v>
      </c>
    </row>
    <row r="1281" spans="1:13" x14ac:dyDescent="0.25">
      <c r="A1281" s="2">
        <v>43013</v>
      </c>
      <c r="B1281" s="4">
        <v>2017</v>
      </c>
      <c r="C1281" s="4">
        <v>10</v>
      </c>
      <c r="D1281" s="3">
        <v>11</v>
      </c>
      <c r="E1281" s="3" t="s">
        <v>2077</v>
      </c>
      <c r="F1281" s="3" t="s">
        <v>11</v>
      </c>
      <c r="G1281" s="4">
        <v>47.575299999999999</v>
      </c>
      <c r="H1281" s="4">
        <v>-124.37130000000001</v>
      </c>
      <c r="I1281" s="5">
        <v>0.58263888888888893</v>
      </c>
      <c r="J1281" s="3" t="s">
        <v>1166</v>
      </c>
      <c r="K1281" s="4">
        <v>5</v>
      </c>
      <c r="L1281" s="3" t="s">
        <v>600</v>
      </c>
      <c r="M1281" s="8">
        <v>311</v>
      </c>
    </row>
    <row r="1282" spans="1:13" x14ac:dyDescent="0.25">
      <c r="A1282" s="2">
        <v>43013</v>
      </c>
      <c r="B1282" s="4">
        <v>2017</v>
      </c>
      <c r="C1282" s="4">
        <v>10</v>
      </c>
      <c r="D1282" s="3">
        <v>12</v>
      </c>
      <c r="E1282" s="3" t="s">
        <v>2078</v>
      </c>
      <c r="F1282" s="3" t="s">
        <v>11</v>
      </c>
      <c r="G1282" s="4">
        <v>47.557499999999997</v>
      </c>
      <c r="H1282" s="4">
        <v>-124.3678</v>
      </c>
      <c r="I1282" s="5">
        <v>0.60347222222222219</v>
      </c>
      <c r="J1282" s="3" t="s">
        <v>1166</v>
      </c>
      <c r="K1282" s="4">
        <v>1</v>
      </c>
      <c r="L1282" s="3" t="s">
        <v>600</v>
      </c>
      <c r="M1282" s="8">
        <v>311</v>
      </c>
    </row>
    <row r="1283" spans="1:13" x14ac:dyDescent="0.25">
      <c r="A1283" s="2">
        <v>43032</v>
      </c>
      <c r="B1283" s="4">
        <v>2017</v>
      </c>
      <c r="C1283" s="4">
        <v>10</v>
      </c>
      <c r="D1283" s="3">
        <v>2</v>
      </c>
      <c r="E1283" s="3" t="s">
        <v>2493</v>
      </c>
      <c r="F1283" s="3" t="s">
        <v>11</v>
      </c>
      <c r="G1283" s="4">
        <v>48.360500000000002</v>
      </c>
      <c r="H1283" s="4">
        <v>-124.554</v>
      </c>
      <c r="I1283" s="5">
        <v>0.57847222222222228</v>
      </c>
      <c r="J1283" s="3" t="s">
        <v>1166</v>
      </c>
      <c r="K1283" s="4">
        <v>2</v>
      </c>
      <c r="L1283" s="3" t="s">
        <v>365</v>
      </c>
      <c r="M1283" s="8">
        <v>1512</v>
      </c>
    </row>
    <row r="1284" spans="1:13" x14ac:dyDescent="0.25">
      <c r="A1284" s="2">
        <v>43032</v>
      </c>
      <c r="B1284" s="4">
        <v>2017</v>
      </c>
      <c r="C1284" s="4">
        <v>10</v>
      </c>
      <c r="D1284" s="3">
        <v>2</v>
      </c>
      <c r="E1284" s="3" t="s">
        <v>2493</v>
      </c>
      <c r="F1284" s="3" t="s">
        <v>11</v>
      </c>
      <c r="G1284" s="4">
        <v>48.360500000000002</v>
      </c>
      <c r="H1284" s="4">
        <v>-124.554</v>
      </c>
      <c r="I1284" s="5">
        <v>0.57847222222222228</v>
      </c>
      <c r="J1284" s="3" t="s">
        <v>1166</v>
      </c>
      <c r="K1284" s="4">
        <v>2</v>
      </c>
      <c r="L1284" s="3" t="s">
        <v>194</v>
      </c>
      <c r="M1284" s="8">
        <v>842</v>
      </c>
    </row>
    <row r="1285" spans="1:13" ht="30" x14ac:dyDescent="0.25">
      <c r="A1285" s="2">
        <v>43032</v>
      </c>
      <c r="B1285" s="4">
        <v>2017</v>
      </c>
      <c r="C1285" s="4">
        <v>10</v>
      </c>
      <c r="D1285" s="3">
        <v>4</v>
      </c>
      <c r="E1285" s="3" t="s">
        <v>2494</v>
      </c>
      <c r="F1285" s="3" t="s">
        <v>1783</v>
      </c>
      <c r="G1285" s="4">
        <v>48.360500000000002</v>
      </c>
      <c r="H1285" s="4">
        <v>-124.5441</v>
      </c>
      <c r="I1285" s="5">
        <v>0.60902777777777772</v>
      </c>
      <c r="J1285" s="3" t="s">
        <v>1166</v>
      </c>
      <c r="K1285" s="4">
        <v>2</v>
      </c>
      <c r="L1285" s="3" t="s">
        <v>366</v>
      </c>
      <c r="M1285" s="8">
        <v>2197</v>
      </c>
    </row>
    <row r="1286" spans="1:13" ht="30" x14ac:dyDescent="0.25">
      <c r="A1286" s="2">
        <v>43032</v>
      </c>
      <c r="B1286" s="4">
        <v>2017</v>
      </c>
      <c r="C1286" s="4">
        <v>10</v>
      </c>
      <c r="D1286" s="3">
        <v>4</v>
      </c>
      <c r="E1286" s="3" t="s">
        <v>2494</v>
      </c>
      <c r="F1286" s="3" t="s">
        <v>1783</v>
      </c>
      <c r="G1286" s="4">
        <v>48.360500000000002</v>
      </c>
      <c r="H1286" s="4">
        <v>-124.5441</v>
      </c>
      <c r="I1286" s="5">
        <v>0.60902777777777772</v>
      </c>
      <c r="J1286" s="3" t="s">
        <v>1166</v>
      </c>
      <c r="K1286" s="4">
        <v>2</v>
      </c>
      <c r="L1286" s="3" t="s">
        <v>367</v>
      </c>
      <c r="M1286" s="8">
        <v>2239</v>
      </c>
    </row>
    <row r="1287" spans="1:13" x14ac:dyDescent="0.25">
      <c r="A1287" s="2">
        <v>43039</v>
      </c>
      <c r="B1287" s="4">
        <v>2017</v>
      </c>
      <c r="C1287" s="4">
        <v>10</v>
      </c>
      <c r="D1287" s="3">
        <v>3</v>
      </c>
      <c r="E1287" s="3" t="s">
        <v>2495</v>
      </c>
      <c r="F1287" s="3" t="s">
        <v>11</v>
      </c>
      <c r="G1287" s="4">
        <v>48.360500000000002</v>
      </c>
      <c r="H1287" s="4">
        <v>-124.54179999999999</v>
      </c>
      <c r="I1287" s="5">
        <v>0.58680555555555558</v>
      </c>
      <c r="J1287" s="3" t="s">
        <v>1166</v>
      </c>
      <c r="K1287" s="4">
        <v>2</v>
      </c>
      <c r="L1287" s="3" t="s">
        <v>365</v>
      </c>
      <c r="M1287" s="8">
        <v>2239</v>
      </c>
    </row>
    <row r="1288" spans="1:13" ht="30" x14ac:dyDescent="0.25">
      <c r="A1288" s="2">
        <v>43039</v>
      </c>
      <c r="B1288" s="4">
        <v>2017</v>
      </c>
      <c r="C1288" s="4">
        <v>10</v>
      </c>
      <c r="D1288" s="3">
        <v>3</v>
      </c>
      <c r="E1288" s="3" t="s">
        <v>2495</v>
      </c>
      <c r="F1288" s="3" t="s">
        <v>11</v>
      </c>
      <c r="G1288" s="4">
        <v>48.360500000000002</v>
      </c>
      <c r="H1288" s="4">
        <v>-124.54179999999999</v>
      </c>
      <c r="I1288" s="5">
        <v>0.58680555555555558</v>
      </c>
      <c r="J1288" s="3" t="s">
        <v>1166</v>
      </c>
      <c r="K1288" s="4">
        <v>2</v>
      </c>
      <c r="L1288" s="3" t="s">
        <v>1530</v>
      </c>
      <c r="M1288" s="8">
        <v>2197</v>
      </c>
    </row>
    <row r="1289" spans="1:13" ht="30" x14ac:dyDescent="0.25">
      <c r="A1289" s="2">
        <v>43165</v>
      </c>
      <c r="B1289" s="4">
        <v>2018</v>
      </c>
      <c r="C1289" s="4">
        <v>3</v>
      </c>
      <c r="D1289" s="3">
        <v>11</v>
      </c>
      <c r="E1289" s="3" t="s">
        <v>2079</v>
      </c>
      <c r="F1289" s="3" t="s">
        <v>1555</v>
      </c>
      <c r="G1289" s="4">
        <v>48.219799999999999</v>
      </c>
      <c r="H1289" s="4">
        <v>-124.8331</v>
      </c>
      <c r="I1289" s="5">
        <v>0.44305555555555554</v>
      </c>
      <c r="J1289" s="3" t="s">
        <v>1166</v>
      </c>
      <c r="K1289" s="4">
        <v>1</v>
      </c>
      <c r="L1289" s="3" t="s">
        <v>365</v>
      </c>
      <c r="M1289" s="6"/>
    </row>
    <row r="1290" spans="1:13" ht="30" x14ac:dyDescent="0.25">
      <c r="A1290" s="2">
        <v>43165</v>
      </c>
      <c r="B1290" s="4">
        <v>2018</v>
      </c>
      <c r="C1290" s="4">
        <v>3</v>
      </c>
      <c r="D1290" s="3">
        <v>18</v>
      </c>
      <c r="E1290" s="3" t="s">
        <v>2080</v>
      </c>
      <c r="F1290" s="3" t="s">
        <v>1555</v>
      </c>
      <c r="G1290" s="4">
        <v>48.176299999999998</v>
      </c>
      <c r="H1290" s="4">
        <v>-124.8001</v>
      </c>
      <c r="I1290" s="5">
        <v>0.49236111111111114</v>
      </c>
      <c r="J1290" s="3" t="s">
        <v>1166</v>
      </c>
      <c r="K1290" s="4">
        <v>5</v>
      </c>
      <c r="L1290" s="3" t="s">
        <v>194</v>
      </c>
      <c r="M1290" s="6"/>
    </row>
    <row r="1291" spans="1:13" ht="30" x14ac:dyDescent="0.25">
      <c r="A1291" s="2">
        <v>43165</v>
      </c>
      <c r="B1291" s="4">
        <v>2018</v>
      </c>
      <c r="C1291" s="4">
        <v>3</v>
      </c>
      <c r="D1291" s="3">
        <v>18</v>
      </c>
      <c r="E1291" s="3" t="s">
        <v>2080</v>
      </c>
      <c r="F1291" s="3" t="s">
        <v>1555</v>
      </c>
      <c r="G1291" s="4">
        <v>48.176299999999998</v>
      </c>
      <c r="H1291" s="4">
        <v>-124.8001</v>
      </c>
      <c r="I1291" s="5">
        <v>0.49236111111111114</v>
      </c>
      <c r="J1291" s="3" t="s">
        <v>1166</v>
      </c>
      <c r="K1291" s="4">
        <v>5</v>
      </c>
      <c r="L1291" s="3" t="s">
        <v>366</v>
      </c>
      <c r="M1291" s="6"/>
    </row>
    <row r="1292" spans="1:13" x14ac:dyDescent="0.25">
      <c r="A1292" s="2">
        <v>43165</v>
      </c>
      <c r="B1292" s="4">
        <v>2018</v>
      </c>
      <c r="C1292" s="4">
        <v>3</v>
      </c>
      <c r="D1292" s="3">
        <v>19</v>
      </c>
      <c r="E1292" s="3" t="s">
        <v>2081</v>
      </c>
      <c r="F1292" s="3" t="s">
        <v>11</v>
      </c>
      <c r="G1292" s="4">
        <v>48.1663</v>
      </c>
      <c r="H1292" s="4">
        <v>-124.7921</v>
      </c>
      <c r="I1292" s="5">
        <v>0.52569444444444446</v>
      </c>
      <c r="J1292" s="3" t="s">
        <v>1166</v>
      </c>
      <c r="K1292" s="4">
        <v>1</v>
      </c>
      <c r="L1292" s="3" t="s">
        <v>367</v>
      </c>
      <c r="M1292" s="4">
        <v>227</v>
      </c>
    </row>
    <row r="1293" spans="1:13" x14ac:dyDescent="0.25">
      <c r="A1293" s="2">
        <v>43165</v>
      </c>
      <c r="B1293" s="4">
        <v>2018</v>
      </c>
      <c r="C1293" s="4">
        <v>3</v>
      </c>
      <c r="D1293" s="3">
        <v>20</v>
      </c>
      <c r="E1293" s="3" t="s">
        <v>2082</v>
      </c>
      <c r="F1293" s="3" t="s">
        <v>11</v>
      </c>
      <c r="G1293" s="4">
        <v>48.163600000000002</v>
      </c>
      <c r="H1293" s="4">
        <v>-124.7855</v>
      </c>
      <c r="I1293" s="5">
        <v>0.53263888888888888</v>
      </c>
      <c r="J1293" s="3" t="s">
        <v>1166</v>
      </c>
      <c r="K1293" s="4">
        <v>3</v>
      </c>
      <c r="L1293" s="3" t="s">
        <v>403</v>
      </c>
      <c r="M1293" s="4">
        <v>107</v>
      </c>
    </row>
    <row r="1294" spans="1:13" x14ac:dyDescent="0.25">
      <c r="A1294" s="2">
        <v>43165</v>
      </c>
      <c r="B1294" s="4">
        <v>2018</v>
      </c>
      <c r="C1294" s="4">
        <v>3</v>
      </c>
      <c r="D1294" s="3">
        <v>21</v>
      </c>
      <c r="E1294" s="3" t="s">
        <v>2083</v>
      </c>
      <c r="F1294" s="3" t="s">
        <v>11</v>
      </c>
      <c r="G1294" s="4">
        <v>48.151000000000003</v>
      </c>
      <c r="H1294" s="4">
        <v>-124.7753</v>
      </c>
      <c r="I1294" s="5">
        <v>0.54027777777777775</v>
      </c>
      <c r="J1294" s="3" t="s">
        <v>1166</v>
      </c>
      <c r="K1294" s="4">
        <v>2</v>
      </c>
      <c r="L1294" s="3" t="s">
        <v>404</v>
      </c>
      <c r="M1294" s="7"/>
    </row>
    <row r="1295" spans="1:13" ht="30" x14ac:dyDescent="0.25">
      <c r="A1295" s="2">
        <v>43165</v>
      </c>
      <c r="B1295" s="4">
        <v>2018</v>
      </c>
      <c r="C1295" s="4">
        <v>3</v>
      </c>
      <c r="D1295" s="3">
        <v>22</v>
      </c>
      <c r="E1295" s="3" t="s">
        <v>2084</v>
      </c>
      <c r="F1295" s="3" t="s">
        <v>1556</v>
      </c>
      <c r="G1295" s="4">
        <v>48.139600000000002</v>
      </c>
      <c r="H1295" s="4">
        <v>-124.764</v>
      </c>
      <c r="I1295" s="5">
        <v>0.55555555555555558</v>
      </c>
      <c r="J1295" s="3" t="s">
        <v>1166</v>
      </c>
      <c r="K1295" s="4">
        <v>2</v>
      </c>
      <c r="L1295" s="3" t="s">
        <v>725</v>
      </c>
      <c r="M1295" s="7"/>
    </row>
    <row r="1296" spans="1:13" x14ac:dyDescent="0.25">
      <c r="A1296" s="2">
        <v>43165</v>
      </c>
      <c r="B1296" s="4">
        <v>2018</v>
      </c>
      <c r="C1296" s="4">
        <v>3</v>
      </c>
      <c r="D1296" s="3">
        <v>28</v>
      </c>
      <c r="E1296" s="3" t="s">
        <v>2085</v>
      </c>
      <c r="F1296" s="3" t="s">
        <v>1557</v>
      </c>
      <c r="G1296" s="4">
        <v>48.017000000000003</v>
      </c>
      <c r="H1296" s="4">
        <v>-124.7338</v>
      </c>
      <c r="I1296" s="5">
        <v>0.60555555555555551</v>
      </c>
      <c r="J1296" s="3" t="s">
        <v>1166</v>
      </c>
      <c r="K1296" s="4">
        <v>6</v>
      </c>
      <c r="L1296" s="3" t="s">
        <v>395</v>
      </c>
      <c r="M1296" s="7"/>
    </row>
    <row r="1297" spans="1:13" x14ac:dyDescent="0.25">
      <c r="A1297" s="2">
        <v>43165</v>
      </c>
      <c r="B1297" s="4">
        <v>2018</v>
      </c>
      <c r="C1297" s="4">
        <v>3</v>
      </c>
      <c r="D1297" s="3">
        <v>28</v>
      </c>
      <c r="E1297" s="3" t="s">
        <v>2085</v>
      </c>
      <c r="F1297" s="3" t="s">
        <v>1557</v>
      </c>
      <c r="G1297" s="4">
        <v>48.017000000000003</v>
      </c>
      <c r="H1297" s="4">
        <v>-124.7338</v>
      </c>
      <c r="I1297" s="5">
        <v>0.60555555555555551</v>
      </c>
      <c r="J1297" s="3" t="s">
        <v>1166</v>
      </c>
      <c r="K1297" s="4">
        <v>6</v>
      </c>
      <c r="L1297" s="3" t="s">
        <v>396</v>
      </c>
      <c r="M1297" s="7"/>
    </row>
    <row r="1298" spans="1:13" x14ac:dyDescent="0.25">
      <c r="A1298" s="2">
        <v>43165</v>
      </c>
      <c r="B1298" s="4">
        <v>2018</v>
      </c>
      <c r="C1298" s="4">
        <v>3</v>
      </c>
      <c r="D1298" s="3">
        <v>29</v>
      </c>
      <c r="E1298" s="3" t="s">
        <v>2086</v>
      </c>
      <c r="F1298" s="3" t="s">
        <v>1558</v>
      </c>
      <c r="G1298" s="4">
        <v>48.156500000000001</v>
      </c>
      <c r="H1298" s="4">
        <v>-124.7788</v>
      </c>
      <c r="I1298" s="5">
        <v>0.6430555555555556</v>
      </c>
      <c r="J1298" s="3" t="s">
        <v>1166</v>
      </c>
      <c r="K1298" s="4">
        <v>5</v>
      </c>
      <c r="L1298" s="3" t="s">
        <v>391</v>
      </c>
      <c r="M1298" s="7"/>
    </row>
    <row r="1299" spans="1:13" x14ac:dyDescent="0.25">
      <c r="A1299" s="2">
        <v>43165</v>
      </c>
      <c r="B1299" s="4">
        <v>2018</v>
      </c>
      <c r="C1299" s="4">
        <v>3</v>
      </c>
      <c r="D1299" s="3">
        <v>29</v>
      </c>
      <c r="E1299" s="3" t="s">
        <v>2086</v>
      </c>
      <c r="F1299" s="3" t="s">
        <v>1558</v>
      </c>
      <c r="G1299" s="4">
        <v>48.156500000000001</v>
      </c>
      <c r="H1299" s="4">
        <v>-124.7788</v>
      </c>
      <c r="I1299" s="5">
        <v>0.6430555555555556</v>
      </c>
      <c r="J1299" s="3" t="s">
        <v>1166</v>
      </c>
      <c r="K1299" s="4">
        <v>5</v>
      </c>
      <c r="L1299" s="3" t="s">
        <v>392</v>
      </c>
      <c r="M1299" s="7"/>
    </row>
    <row r="1300" spans="1:13" x14ac:dyDescent="0.25">
      <c r="A1300" s="2">
        <v>43165</v>
      </c>
      <c r="B1300" s="4">
        <v>2018</v>
      </c>
      <c r="C1300" s="4">
        <v>3</v>
      </c>
      <c r="D1300" s="3">
        <v>29</v>
      </c>
      <c r="E1300" s="3" t="s">
        <v>2086</v>
      </c>
      <c r="F1300" s="3" t="s">
        <v>1558</v>
      </c>
      <c r="G1300" s="4">
        <v>48.156500000000001</v>
      </c>
      <c r="H1300" s="4">
        <v>-124.7788</v>
      </c>
      <c r="I1300" s="5">
        <v>0.6430555555555556</v>
      </c>
      <c r="J1300" s="3" t="s">
        <v>1166</v>
      </c>
      <c r="K1300" s="4">
        <v>5</v>
      </c>
      <c r="L1300" s="3" t="s">
        <v>394</v>
      </c>
      <c r="M1300" s="6"/>
    </row>
    <row r="1301" spans="1:13" x14ac:dyDescent="0.25">
      <c r="A1301" s="2">
        <v>43165</v>
      </c>
      <c r="B1301" s="4">
        <v>2018</v>
      </c>
      <c r="C1301" s="4">
        <v>3</v>
      </c>
      <c r="D1301" s="3">
        <v>29</v>
      </c>
      <c r="E1301" s="3" t="s">
        <v>2086</v>
      </c>
      <c r="F1301" s="3" t="s">
        <v>1558</v>
      </c>
      <c r="G1301" s="4">
        <v>48.156500000000001</v>
      </c>
      <c r="H1301" s="4">
        <v>-124.7788</v>
      </c>
      <c r="I1301" s="5">
        <v>0.6430555555555556</v>
      </c>
      <c r="J1301" s="3" t="s">
        <v>1166</v>
      </c>
      <c r="K1301" s="4">
        <v>5</v>
      </c>
      <c r="L1301" s="3" t="s">
        <v>403</v>
      </c>
      <c r="M1301" s="8">
        <v>107</v>
      </c>
    </row>
    <row r="1302" spans="1:13" ht="30" x14ac:dyDescent="0.25">
      <c r="A1302" s="2">
        <v>43175</v>
      </c>
      <c r="B1302" s="4">
        <v>2018</v>
      </c>
      <c r="C1302" s="4">
        <v>3</v>
      </c>
      <c r="D1302" s="3">
        <v>14</v>
      </c>
      <c r="E1302" s="3" t="s">
        <v>2087</v>
      </c>
      <c r="F1302" s="3" t="s">
        <v>242</v>
      </c>
      <c r="G1302" s="4">
        <v>48.377299999999998</v>
      </c>
      <c r="H1302" s="4">
        <v>-124.7406</v>
      </c>
      <c r="I1302" s="5">
        <v>0.50763888888888886</v>
      </c>
      <c r="J1302" s="3" t="s">
        <v>1166</v>
      </c>
      <c r="K1302" s="4">
        <v>4</v>
      </c>
      <c r="L1302" s="3" t="s">
        <v>365</v>
      </c>
      <c r="M1302" s="6"/>
    </row>
    <row r="1303" spans="1:13" x14ac:dyDescent="0.25">
      <c r="A1303" s="2">
        <v>43175</v>
      </c>
      <c r="B1303" s="4">
        <v>2018</v>
      </c>
      <c r="C1303" s="4">
        <v>3</v>
      </c>
      <c r="D1303" s="3">
        <v>15</v>
      </c>
      <c r="E1303" s="3" t="s">
        <v>2088</v>
      </c>
      <c r="F1303" s="3" t="s">
        <v>11</v>
      </c>
      <c r="G1303" s="4">
        <v>48.345300000000002</v>
      </c>
      <c r="H1303" s="4">
        <v>-124.76130000000001</v>
      </c>
      <c r="I1303" s="5">
        <v>0.55138888888888893</v>
      </c>
      <c r="J1303" s="3" t="s">
        <v>1166</v>
      </c>
      <c r="K1303" s="4">
        <v>1</v>
      </c>
      <c r="L1303" s="3" t="s">
        <v>365</v>
      </c>
      <c r="M1303" s="6"/>
    </row>
    <row r="1304" spans="1:13" x14ac:dyDescent="0.25">
      <c r="A1304" s="2">
        <v>43175</v>
      </c>
      <c r="B1304" s="4">
        <v>2018</v>
      </c>
      <c r="C1304" s="4">
        <v>3</v>
      </c>
      <c r="D1304" s="3">
        <v>15</v>
      </c>
      <c r="E1304" s="3" t="s">
        <v>2088</v>
      </c>
      <c r="F1304" s="3" t="s">
        <v>11</v>
      </c>
      <c r="G1304" s="4">
        <v>48.345300000000002</v>
      </c>
      <c r="H1304" s="4">
        <v>-124.76130000000001</v>
      </c>
      <c r="I1304" s="5">
        <v>0.55138888888888893</v>
      </c>
      <c r="J1304" s="3" t="s">
        <v>1166</v>
      </c>
      <c r="K1304" s="4">
        <v>1</v>
      </c>
      <c r="L1304" s="3" t="s">
        <v>194</v>
      </c>
      <c r="M1304" s="6"/>
    </row>
    <row r="1305" spans="1:13" x14ac:dyDescent="0.25">
      <c r="A1305" s="2">
        <v>43175</v>
      </c>
      <c r="B1305" s="4">
        <v>2018</v>
      </c>
      <c r="C1305" s="4">
        <v>3</v>
      </c>
      <c r="D1305" s="3">
        <v>15</v>
      </c>
      <c r="E1305" s="3" t="s">
        <v>2088</v>
      </c>
      <c r="F1305" s="3" t="s">
        <v>11</v>
      </c>
      <c r="G1305" s="4">
        <v>48.345300000000002</v>
      </c>
      <c r="H1305" s="4">
        <v>-124.76130000000001</v>
      </c>
      <c r="I1305" s="5">
        <v>0.55138888888888893</v>
      </c>
      <c r="J1305" s="3" t="s">
        <v>1166</v>
      </c>
      <c r="K1305" s="4">
        <v>1</v>
      </c>
      <c r="L1305" s="3" t="s">
        <v>366</v>
      </c>
      <c r="M1305" s="6"/>
    </row>
    <row r="1306" spans="1:13" x14ac:dyDescent="0.25">
      <c r="A1306" s="2">
        <v>43175</v>
      </c>
      <c r="B1306" s="4">
        <v>2018</v>
      </c>
      <c r="C1306" s="4">
        <v>3</v>
      </c>
      <c r="D1306" s="3">
        <v>16</v>
      </c>
      <c r="E1306" s="3" t="s">
        <v>2089</v>
      </c>
      <c r="F1306" s="3" t="s">
        <v>11</v>
      </c>
      <c r="G1306" s="4">
        <v>48.326799999999999</v>
      </c>
      <c r="H1306" s="4">
        <v>-124.81959999999999</v>
      </c>
      <c r="I1306" s="5">
        <v>0.56874999999999998</v>
      </c>
      <c r="J1306" s="3" t="s">
        <v>1166</v>
      </c>
      <c r="K1306" s="4">
        <v>3</v>
      </c>
      <c r="L1306" s="3" t="s">
        <v>365</v>
      </c>
      <c r="M1306" s="6"/>
    </row>
    <row r="1307" spans="1:13" x14ac:dyDescent="0.25">
      <c r="A1307" s="2">
        <v>43175</v>
      </c>
      <c r="B1307" s="4">
        <v>2018</v>
      </c>
      <c r="C1307" s="4">
        <v>3</v>
      </c>
      <c r="D1307" s="3">
        <v>17</v>
      </c>
      <c r="E1307" s="3" t="s">
        <v>2090</v>
      </c>
      <c r="F1307" s="3" t="s">
        <v>11</v>
      </c>
      <c r="G1307" s="4">
        <v>48.330100000000002</v>
      </c>
      <c r="H1307" s="4">
        <v>-124.834</v>
      </c>
      <c r="I1307" s="5">
        <v>0.59930555555555554</v>
      </c>
      <c r="J1307" s="3" t="s">
        <v>1166</v>
      </c>
      <c r="K1307" s="4">
        <v>5</v>
      </c>
      <c r="L1307" s="3" t="s">
        <v>365</v>
      </c>
      <c r="M1307" s="6"/>
    </row>
    <row r="1308" spans="1:13" x14ac:dyDescent="0.25">
      <c r="A1308" s="2">
        <v>43175</v>
      </c>
      <c r="B1308" s="4">
        <v>2018</v>
      </c>
      <c r="C1308" s="4">
        <v>3</v>
      </c>
      <c r="D1308" s="3">
        <v>17</v>
      </c>
      <c r="E1308" s="3" t="s">
        <v>2090</v>
      </c>
      <c r="F1308" s="3" t="s">
        <v>11</v>
      </c>
      <c r="G1308" s="4">
        <v>48.330100000000002</v>
      </c>
      <c r="H1308" s="4">
        <v>-124.834</v>
      </c>
      <c r="I1308" s="5">
        <v>0.59930555555555554</v>
      </c>
      <c r="J1308" s="3" t="s">
        <v>1166</v>
      </c>
      <c r="K1308" s="4">
        <v>5</v>
      </c>
      <c r="L1308" s="3" t="s">
        <v>194</v>
      </c>
      <c r="M1308" s="6"/>
    </row>
    <row r="1309" spans="1:13" x14ac:dyDescent="0.25">
      <c r="A1309" s="2">
        <v>43175</v>
      </c>
      <c r="B1309" s="4">
        <v>2018</v>
      </c>
      <c r="C1309" s="4">
        <v>3</v>
      </c>
      <c r="D1309" s="3">
        <v>17</v>
      </c>
      <c r="E1309" s="3" t="s">
        <v>2090</v>
      </c>
      <c r="F1309" s="3" t="s">
        <v>11</v>
      </c>
      <c r="G1309" s="4">
        <v>48.330100000000002</v>
      </c>
      <c r="H1309" s="4">
        <v>-124.834</v>
      </c>
      <c r="I1309" s="5">
        <v>0.59930555555555554</v>
      </c>
      <c r="J1309" s="3" t="s">
        <v>1166</v>
      </c>
      <c r="K1309" s="4">
        <v>5</v>
      </c>
      <c r="L1309" s="3" t="s">
        <v>366</v>
      </c>
      <c r="M1309" s="6"/>
    </row>
    <row r="1310" spans="1:13" x14ac:dyDescent="0.25">
      <c r="A1310" s="2">
        <v>43175</v>
      </c>
      <c r="B1310" s="4">
        <v>2018</v>
      </c>
      <c r="C1310" s="4">
        <v>3</v>
      </c>
      <c r="D1310" s="3">
        <v>17</v>
      </c>
      <c r="E1310" s="3" t="s">
        <v>2090</v>
      </c>
      <c r="F1310" s="3" t="s">
        <v>11</v>
      </c>
      <c r="G1310" s="4">
        <v>48.330100000000002</v>
      </c>
      <c r="H1310" s="4">
        <v>-124.834</v>
      </c>
      <c r="I1310" s="5">
        <v>0.59930555555555554</v>
      </c>
      <c r="J1310" s="3" t="s">
        <v>1166</v>
      </c>
      <c r="K1310" s="4">
        <v>5</v>
      </c>
      <c r="L1310" s="3" t="s">
        <v>367</v>
      </c>
      <c r="M1310" s="6"/>
    </row>
    <row r="1311" spans="1:13" x14ac:dyDescent="0.25">
      <c r="A1311" s="2">
        <v>43175</v>
      </c>
      <c r="B1311" s="4">
        <v>2018</v>
      </c>
      <c r="C1311" s="4">
        <v>3</v>
      </c>
      <c r="D1311" s="3">
        <v>17</v>
      </c>
      <c r="E1311" s="3" t="s">
        <v>2090</v>
      </c>
      <c r="F1311" s="3" t="s">
        <v>11</v>
      </c>
      <c r="G1311" s="4">
        <v>48.330100000000002</v>
      </c>
      <c r="H1311" s="4">
        <v>-124.834</v>
      </c>
      <c r="I1311" s="5">
        <v>0.59930555555555554</v>
      </c>
      <c r="J1311" s="3" t="s">
        <v>1166</v>
      </c>
      <c r="K1311" s="4">
        <v>5</v>
      </c>
      <c r="L1311" s="3" t="s">
        <v>403</v>
      </c>
      <c r="M1311" s="6"/>
    </row>
    <row r="1312" spans="1:13" x14ac:dyDescent="0.25">
      <c r="A1312" s="2">
        <v>43175</v>
      </c>
      <c r="B1312" s="4">
        <v>2018</v>
      </c>
      <c r="C1312" s="4">
        <v>3</v>
      </c>
      <c r="D1312" s="3">
        <v>17</v>
      </c>
      <c r="E1312" s="3" t="s">
        <v>2090</v>
      </c>
      <c r="F1312" s="3" t="s">
        <v>11</v>
      </c>
      <c r="G1312" s="4">
        <v>48.330100000000002</v>
      </c>
      <c r="H1312" s="4">
        <v>-124.834</v>
      </c>
      <c r="I1312" s="5">
        <v>0.59930555555555554</v>
      </c>
      <c r="J1312" s="3" t="s">
        <v>1166</v>
      </c>
      <c r="K1312" s="4">
        <v>5</v>
      </c>
      <c r="L1312" s="3" t="s">
        <v>404</v>
      </c>
      <c r="M1312" s="7"/>
    </row>
    <row r="1313" spans="1:13" x14ac:dyDescent="0.25">
      <c r="A1313" s="2">
        <v>43175</v>
      </c>
      <c r="B1313" s="4">
        <v>2018</v>
      </c>
      <c r="C1313" s="4">
        <v>3</v>
      </c>
      <c r="D1313" s="3">
        <v>17</v>
      </c>
      <c r="E1313" s="3" t="s">
        <v>2090</v>
      </c>
      <c r="F1313" s="3" t="s">
        <v>11</v>
      </c>
      <c r="G1313" s="4">
        <v>48.330100000000002</v>
      </c>
      <c r="H1313" s="4">
        <v>-124.834</v>
      </c>
      <c r="I1313" s="5">
        <v>0.59930555555555554</v>
      </c>
      <c r="J1313" s="3" t="s">
        <v>1166</v>
      </c>
      <c r="K1313" s="4">
        <v>5</v>
      </c>
      <c r="L1313" s="3" t="s">
        <v>725</v>
      </c>
      <c r="M1313" s="6"/>
    </row>
    <row r="1314" spans="1:13" x14ac:dyDescent="0.25">
      <c r="A1314" s="2">
        <v>43179</v>
      </c>
      <c r="B1314" s="4">
        <v>2018</v>
      </c>
      <c r="C1314" s="4">
        <v>3</v>
      </c>
      <c r="D1314" s="3">
        <v>7</v>
      </c>
      <c r="E1314" s="3" t="s">
        <v>2496</v>
      </c>
      <c r="F1314" s="3" t="s">
        <v>11</v>
      </c>
      <c r="G1314" s="4">
        <v>48.274000000000001</v>
      </c>
      <c r="H1314" s="4">
        <v>-124.88249999999999</v>
      </c>
      <c r="I1314" s="5">
        <v>0.43958333333333333</v>
      </c>
      <c r="J1314" s="3" t="s">
        <v>1166</v>
      </c>
      <c r="K1314" s="4">
        <v>3</v>
      </c>
      <c r="L1314" s="3" t="s">
        <v>365</v>
      </c>
      <c r="M1314" s="6"/>
    </row>
    <row r="1315" spans="1:13" x14ac:dyDescent="0.25">
      <c r="A1315" s="2">
        <v>43179</v>
      </c>
      <c r="B1315" s="4">
        <v>2018</v>
      </c>
      <c r="C1315" s="4">
        <v>3</v>
      </c>
      <c r="D1315" s="3">
        <v>7</v>
      </c>
      <c r="E1315" s="3" t="s">
        <v>2496</v>
      </c>
      <c r="F1315" s="3" t="s">
        <v>11</v>
      </c>
      <c r="G1315" s="4">
        <v>48.274000000000001</v>
      </c>
      <c r="H1315" s="4">
        <v>-124.88249999999999</v>
      </c>
      <c r="I1315" s="5">
        <v>0.43958333333333333</v>
      </c>
      <c r="J1315" s="3" t="s">
        <v>1166</v>
      </c>
      <c r="K1315" s="4">
        <v>3</v>
      </c>
      <c r="L1315" s="3" t="s">
        <v>194</v>
      </c>
      <c r="M1315" s="6"/>
    </row>
    <row r="1316" spans="1:13" x14ac:dyDescent="0.25">
      <c r="A1316" s="2">
        <v>43179</v>
      </c>
      <c r="B1316" s="4">
        <v>2018</v>
      </c>
      <c r="C1316" s="4">
        <v>3</v>
      </c>
      <c r="D1316" s="3">
        <v>7</v>
      </c>
      <c r="E1316" s="3" t="s">
        <v>2496</v>
      </c>
      <c r="F1316" s="3" t="s">
        <v>11</v>
      </c>
      <c r="G1316" s="4">
        <v>48.274000000000001</v>
      </c>
      <c r="H1316" s="4">
        <v>-124.88249999999999</v>
      </c>
      <c r="I1316" s="5">
        <v>0.43958333333333333</v>
      </c>
      <c r="J1316" s="3" t="s">
        <v>1166</v>
      </c>
      <c r="K1316" s="4">
        <v>3</v>
      </c>
      <c r="L1316" s="3" t="s">
        <v>366</v>
      </c>
      <c r="M1316" s="6"/>
    </row>
    <row r="1317" spans="1:13" x14ac:dyDescent="0.25">
      <c r="A1317" s="2">
        <v>43179</v>
      </c>
      <c r="B1317" s="4">
        <v>2018</v>
      </c>
      <c r="C1317" s="4">
        <v>3</v>
      </c>
      <c r="D1317" s="3">
        <v>7</v>
      </c>
      <c r="E1317" s="3" t="s">
        <v>2496</v>
      </c>
      <c r="F1317" s="3" t="s">
        <v>11</v>
      </c>
      <c r="G1317" s="4">
        <v>48.274000000000001</v>
      </c>
      <c r="H1317" s="4">
        <v>-124.88249999999999</v>
      </c>
      <c r="I1317" s="5">
        <v>0.43958333333333333</v>
      </c>
      <c r="J1317" s="3" t="s">
        <v>1166</v>
      </c>
      <c r="K1317" s="4">
        <v>3</v>
      </c>
      <c r="L1317" s="3" t="s">
        <v>367</v>
      </c>
      <c r="M1317" s="6"/>
    </row>
    <row r="1318" spans="1:13" x14ac:dyDescent="0.25">
      <c r="A1318" s="2">
        <v>43179</v>
      </c>
      <c r="B1318" s="4">
        <v>2018</v>
      </c>
      <c r="C1318" s="4">
        <v>3</v>
      </c>
      <c r="D1318" s="3">
        <v>9</v>
      </c>
      <c r="E1318" s="3" t="s">
        <v>2497</v>
      </c>
      <c r="F1318" s="3" t="s">
        <v>11</v>
      </c>
      <c r="G1318" s="4">
        <v>48.2408</v>
      </c>
      <c r="H1318" s="4">
        <v>-124.886</v>
      </c>
      <c r="I1318" s="5">
        <v>0.47916666666666669</v>
      </c>
      <c r="J1318" s="3" t="s">
        <v>1166</v>
      </c>
      <c r="K1318" s="4">
        <v>3</v>
      </c>
      <c r="L1318" s="3" t="s">
        <v>365</v>
      </c>
      <c r="M1318" s="6"/>
    </row>
    <row r="1319" spans="1:13" x14ac:dyDescent="0.25">
      <c r="A1319" s="2">
        <v>43179</v>
      </c>
      <c r="B1319" s="4">
        <v>2018</v>
      </c>
      <c r="C1319" s="4">
        <v>3</v>
      </c>
      <c r="D1319" s="3">
        <v>9</v>
      </c>
      <c r="E1319" s="3" t="s">
        <v>2497</v>
      </c>
      <c r="F1319" s="3" t="s">
        <v>11</v>
      </c>
      <c r="G1319" s="4">
        <v>48.2408</v>
      </c>
      <c r="H1319" s="4">
        <v>-124.886</v>
      </c>
      <c r="I1319" s="5">
        <v>0.47916666666666669</v>
      </c>
      <c r="J1319" s="3" t="s">
        <v>1166</v>
      </c>
      <c r="K1319" s="4">
        <v>3</v>
      </c>
      <c r="L1319" s="3" t="s">
        <v>194</v>
      </c>
      <c r="M1319" s="6"/>
    </row>
    <row r="1320" spans="1:13" x14ac:dyDescent="0.25">
      <c r="A1320" s="2">
        <v>43179</v>
      </c>
      <c r="B1320" s="4">
        <v>2018</v>
      </c>
      <c r="C1320" s="4">
        <v>3</v>
      </c>
      <c r="D1320" s="3">
        <v>9</v>
      </c>
      <c r="E1320" s="3" t="s">
        <v>2497</v>
      </c>
      <c r="F1320" s="3" t="s">
        <v>11</v>
      </c>
      <c r="G1320" s="4">
        <v>48.2408</v>
      </c>
      <c r="H1320" s="4">
        <v>-124.886</v>
      </c>
      <c r="I1320" s="5">
        <v>0.47916666666666669</v>
      </c>
      <c r="J1320" s="3" t="s">
        <v>1166</v>
      </c>
      <c r="K1320" s="4">
        <v>3</v>
      </c>
      <c r="L1320" s="3" t="s">
        <v>366</v>
      </c>
      <c r="M1320" s="6"/>
    </row>
    <row r="1321" spans="1:13" x14ac:dyDescent="0.25">
      <c r="A1321" s="2">
        <v>43179</v>
      </c>
      <c r="B1321" s="4">
        <v>2018</v>
      </c>
      <c r="C1321" s="4">
        <v>3</v>
      </c>
      <c r="D1321" s="3">
        <v>9</v>
      </c>
      <c r="E1321" s="3" t="s">
        <v>2497</v>
      </c>
      <c r="F1321" s="3" t="s">
        <v>11</v>
      </c>
      <c r="G1321" s="4">
        <v>48.2408</v>
      </c>
      <c r="H1321" s="4">
        <v>-124.886</v>
      </c>
      <c r="I1321" s="5">
        <v>0.47916666666666669</v>
      </c>
      <c r="J1321" s="3" t="s">
        <v>1166</v>
      </c>
      <c r="K1321" s="4">
        <v>3</v>
      </c>
      <c r="L1321" s="3" t="s">
        <v>367</v>
      </c>
      <c r="M1321" s="6"/>
    </row>
    <row r="1322" spans="1:13" x14ac:dyDescent="0.25">
      <c r="A1322" s="2">
        <v>43179</v>
      </c>
      <c r="B1322" s="4">
        <v>2018</v>
      </c>
      <c r="C1322" s="4">
        <v>3</v>
      </c>
      <c r="D1322" s="3">
        <v>9</v>
      </c>
      <c r="E1322" s="3" t="s">
        <v>2497</v>
      </c>
      <c r="F1322" s="3" t="s">
        <v>11</v>
      </c>
      <c r="G1322" s="4">
        <v>48.2408</v>
      </c>
      <c r="H1322" s="4">
        <v>-124.886</v>
      </c>
      <c r="I1322" s="5">
        <v>0.47916666666666669</v>
      </c>
      <c r="J1322" s="3" t="s">
        <v>1166</v>
      </c>
      <c r="K1322" s="4">
        <v>3</v>
      </c>
      <c r="L1322" s="3" t="s">
        <v>403</v>
      </c>
      <c r="M1322" s="6"/>
    </row>
    <row r="1323" spans="1:13" x14ac:dyDescent="0.25">
      <c r="A1323" s="2">
        <v>43179</v>
      </c>
      <c r="B1323" s="4">
        <v>2018</v>
      </c>
      <c r="C1323" s="4">
        <v>3</v>
      </c>
      <c r="D1323" s="3">
        <v>9</v>
      </c>
      <c r="E1323" s="3" t="s">
        <v>2497</v>
      </c>
      <c r="F1323" s="3" t="s">
        <v>11</v>
      </c>
      <c r="G1323" s="4">
        <v>48.2408</v>
      </c>
      <c r="H1323" s="4">
        <v>-124.886</v>
      </c>
      <c r="I1323" s="5">
        <v>0.47916666666666669</v>
      </c>
      <c r="J1323" s="3" t="s">
        <v>1166</v>
      </c>
      <c r="K1323" s="4">
        <v>3</v>
      </c>
      <c r="L1323" s="3" t="s">
        <v>404</v>
      </c>
      <c r="M1323" s="6"/>
    </row>
    <row r="1324" spans="1:13" x14ac:dyDescent="0.25">
      <c r="A1324" s="2">
        <v>43179</v>
      </c>
      <c r="B1324" s="4">
        <v>2018</v>
      </c>
      <c r="C1324" s="4">
        <v>3</v>
      </c>
      <c r="D1324" s="3">
        <v>9</v>
      </c>
      <c r="E1324" s="3" t="s">
        <v>2497</v>
      </c>
      <c r="F1324" s="3" t="s">
        <v>11</v>
      </c>
      <c r="G1324" s="4">
        <v>48.2408</v>
      </c>
      <c r="H1324" s="4">
        <v>-124.886</v>
      </c>
      <c r="I1324" s="5">
        <v>0.47916666666666669</v>
      </c>
      <c r="J1324" s="3" t="s">
        <v>1166</v>
      </c>
      <c r="K1324" s="4">
        <v>3</v>
      </c>
      <c r="L1324" s="3" t="s">
        <v>725</v>
      </c>
      <c r="M1324" s="6"/>
    </row>
    <row r="1325" spans="1:13" x14ac:dyDescent="0.25">
      <c r="A1325" s="2">
        <v>43179</v>
      </c>
      <c r="B1325" s="4">
        <v>2018</v>
      </c>
      <c r="C1325" s="4">
        <v>3</v>
      </c>
      <c r="D1325" s="3">
        <v>10</v>
      </c>
      <c r="E1325" s="3" t="s">
        <v>2091</v>
      </c>
      <c r="F1325" s="3" t="s">
        <v>11</v>
      </c>
      <c r="G1325" s="4">
        <v>48.238500000000002</v>
      </c>
      <c r="H1325" s="4">
        <v>-124.8715</v>
      </c>
      <c r="I1325" s="5">
        <v>0.49305555555555558</v>
      </c>
      <c r="J1325" s="3" t="s">
        <v>1166</v>
      </c>
      <c r="K1325" s="4">
        <v>5</v>
      </c>
      <c r="L1325" s="3" t="s">
        <v>365</v>
      </c>
      <c r="M1325" s="6"/>
    </row>
    <row r="1326" spans="1:13" x14ac:dyDescent="0.25">
      <c r="A1326" s="2">
        <v>43179</v>
      </c>
      <c r="B1326" s="4">
        <v>2018</v>
      </c>
      <c r="C1326" s="4">
        <v>3</v>
      </c>
      <c r="D1326" s="3">
        <v>10</v>
      </c>
      <c r="E1326" s="3" t="s">
        <v>2091</v>
      </c>
      <c r="F1326" s="3" t="s">
        <v>11</v>
      </c>
      <c r="G1326" s="4">
        <v>48.238500000000002</v>
      </c>
      <c r="H1326" s="4">
        <v>-124.8715</v>
      </c>
      <c r="I1326" s="5">
        <v>0.49305555555555558</v>
      </c>
      <c r="J1326" s="3" t="s">
        <v>1166</v>
      </c>
      <c r="K1326" s="4">
        <v>5</v>
      </c>
      <c r="L1326" s="3" t="s">
        <v>194</v>
      </c>
      <c r="M1326" s="6"/>
    </row>
    <row r="1327" spans="1:13" x14ac:dyDescent="0.25">
      <c r="A1327" s="2">
        <v>43179</v>
      </c>
      <c r="B1327" s="4">
        <v>2018</v>
      </c>
      <c r="C1327" s="4">
        <v>3</v>
      </c>
      <c r="D1327" s="3">
        <v>10</v>
      </c>
      <c r="E1327" s="3" t="s">
        <v>2091</v>
      </c>
      <c r="F1327" s="3" t="s">
        <v>11</v>
      </c>
      <c r="G1327" s="4">
        <v>48.238500000000002</v>
      </c>
      <c r="H1327" s="4">
        <v>-124.8715</v>
      </c>
      <c r="I1327" s="5">
        <v>0.49305555555555558</v>
      </c>
      <c r="J1327" s="3" t="s">
        <v>1166</v>
      </c>
      <c r="K1327" s="4">
        <v>5</v>
      </c>
      <c r="L1327" s="3" t="s">
        <v>366</v>
      </c>
      <c r="M1327" s="6"/>
    </row>
    <row r="1328" spans="1:13" x14ac:dyDescent="0.25">
      <c r="A1328" s="2">
        <v>43179</v>
      </c>
      <c r="B1328" s="4">
        <v>2018</v>
      </c>
      <c r="C1328" s="4">
        <v>3</v>
      </c>
      <c r="D1328" s="3">
        <v>10</v>
      </c>
      <c r="E1328" s="3" t="s">
        <v>2091</v>
      </c>
      <c r="F1328" s="3" t="s">
        <v>11</v>
      </c>
      <c r="G1328" s="4">
        <v>48.238500000000002</v>
      </c>
      <c r="H1328" s="4">
        <v>-124.8715</v>
      </c>
      <c r="I1328" s="5">
        <v>0.49305555555555558</v>
      </c>
      <c r="J1328" s="3" t="s">
        <v>1166</v>
      </c>
      <c r="K1328" s="4">
        <v>5</v>
      </c>
      <c r="L1328" s="3" t="s">
        <v>367</v>
      </c>
      <c r="M1328" s="6"/>
    </row>
    <row r="1329" spans="1:13" x14ac:dyDescent="0.25">
      <c r="A1329" s="2">
        <v>43179</v>
      </c>
      <c r="B1329" s="4">
        <v>2018</v>
      </c>
      <c r="C1329" s="4">
        <v>3</v>
      </c>
      <c r="D1329" s="3">
        <v>10</v>
      </c>
      <c r="E1329" s="3" t="s">
        <v>2091</v>
      </c>
      <c r="F1329" s="3" t="s">
        <v>11</v>
      </c>
      <c r="G1329" s="4">
        <v>48.238500000000002</v>
      </c>
      <c r="H1329" s="4">
        <v>-124.8715</v>
      </c>
      <c r="I1329" s="5">
        <v>0.49305555555555558</v>
      </c>
      <c r="J1329" s="3" t="s">
        <v>1166</v>
      </c>
      <c r="K1329" s="4">
        <v>5</v>
      </c>
      <c r="L1329" s="3" t="s">
        <v>403</v>
      </c>
      <c r="M1329" s="6"/>
    </row>
    <row r="1330" spans="1:13" x14ac:dyDescent="0.25">
      <c r="A1330" s="2">
        <v>43179</v>
      </c>
      <c r="B1330" s="4">
        <v>2018</v>
      </c>
      <c r="C1330" s="4">
        <v>3</v>
      </c>
      <c r="D1330" s="3">
        <v>10</v>
      </c>
      <c r="E1330" s="3" t="s">
        <v>2091</v>
      </c>
      <c r="F1330" s="3" t="s">
        <v>11</v>
      </c>
      <c r="G1330" s="4">
        <v>48.238500000000002</v>
      </c>
      <c r="H1330" s="4">
        <v>-124.8715</v>
      </c>
      <c r="I1330" s="5">
        <v>0.49305555555555558</v>
      </c>
      <c r="J1330" s="3" t="s">
        <v>1166</v>
      </c>
      <c r="K1330" s="4">
        <v>5</v>
      </c>
      <c r="L1330" s="3" t="s">
        <v>404</v>
      </c>
      <c r="M1330" s="6"/>
    </row>
    <row r="1331" spans="1:13" x14ac:dyDescent="0.25">
      <c r="A1331" s="2">
        <v>43179</v>
      </c>
      <c r="B1331" s="4">
        <v>2018</v>
      </c>
      <c r="C1331" s="4">
        <v>3</v>
      </c>
      <c r="D1331" s="3">
        <v>10</v>
      </c>
      <c r="E1331" s="3" t="s">
        <v>2091</v>
      </c>
      <c r="F1331" s="3" t="s">
        <v>11</v>
      </c>
      <c r="G1331" s="4">
        <v>48.238500000000002</v>
      </c>
      <c r="H1331" s="4">
        <v>-124.8715</v>
      </c>
      <c r="I1331" s="5">
        <v>0.49305555555555558</v>
      </c>
      <c r="J1331" s="3" t="s">
        <v>1166</v>
      </c>
      <c r="K1331" s="4">
        <v>5</v>
      </c>
      <c r="L1331" s="3" t="s">
        <v>725</v>
      </c>
      <c r="M1331" s="6"/>
    </row>
    <row r="1332" spans="1:13" x14ac:dyDescent="0.25">
      <c r="A1332" s="2">
        <v>43179</v>
      </c>
      <c r="B1332" s="4">
        <v>2018</v>
      </c>
      <c r="C1332" s="4">
        <v>3</v>
      </c>
      <c r="D1332" s="3">
        <v>11</v>
      </c>
      <c r="E1332" s="3" t="s">
        <v>2092</v>
      </c>
      <c r="F1332" s="3" t="s">
        <v>11</v>
      </c>
      <c r="G1332" s="4">
        <v>48.228999999999999</v>
      </c>
      <c r="H1332" s="4">
        <v>-124.84229999999999</v>
      </c>
      <c r="I1332" s="5">
        <v>0.51388888888888884</v>
      </c>
      <c r="J1332" s="3" t="s">
        <v>1166</v>
      </c>
      <c r="K1332" s="4">
        <v>2</v>
      </c>
      <c r="L1332" s="3" t="s">
        <v>365</v>
      </c>
      <c r="M1332" s="6"/>
    </row>
    <row r="1333" spans="1:13" x14ac:dyDescent="0.25">
      <c r="A1333" s="2">
        <v>43179</v>
      </c>
      <c r="B1333" s="4">
        <v>2018</v>
      </c>
      <c r="C1333" s="4">
        <v>3</v>
      </c>
      <c r="D1333" s="3">
        <v>13</v>
      </c>
      <c r="E1333" s="3" t="s">
        <v>2093</v>
      </c>
      <c r="F1333" s="3" t="s">
        <v>11</v>
      </c>
      <c r="G1333" s="4">
        <v>48.216099999999997</v>
      </c>
      <c r="H1333" s="4">
        <v>-124.77079999999999</v>
      </c>
      <c r="I1333" s="5">
        <v>0.53472222222222221</v>
      </c>
      <c r="J1333" s="3" t="s">
        <v>1166</v>
      </c>
      <c r="K1333" s="4">
        <v>11</v>
      </c>
      <c r="L1333" s="3" t="s">
        <v>365</v>
      </c>
      <c r="M1333" s="6"/>
    </row>
    <row r="1334" spans="1:13" x14ac:dyDescent="0.25">
      <c r="A1334" s="2">
        <v>43179</v>
      </c>
      <c r="B1334" s="4">
        <v>2018</v>
      </c>
      <c r="C1334" s="4">
        <v>3</v>
      </c>
      <c r="D1334" s="3">
        <v>13</v>
      </c>
      <c r="E1334" s="3" t="s">
        <v>2093</v>
      </c>
      <c r="F1334" s="3" t="s">
        <v>11</v>
      </c>
      <c r="G1334" s="4">
        <v>48.216099999999997</v>
      </c>
      <c r="H1334" s="4">
        <v>-124.77079999999999</v>
      </c>
      <c r="I1334" s="5">
        <v>0.53472222222222221</v>
      </c>
      <c r="J1334" s="3" t="s">
        <v>1166</v>
      </c>
      <c r="K1334" s="4">
        <v>11</v>
      </c>
      <c r="L1334" s="3" t="s">
        <v>391</v>
      </c>
      <c r="M1334" s="6"/>
    </row>
    <row r="1335" spans="1:13" x14ac:dyDescent="0.25">
      <c r="A1335" s="2">
        <v>43179</v>
      </c>
      <c r="B1335" s="4">
        <v>2018</v>
      </c>
      <c r="C1335" s="4">
        <v>3</v>
      </c>
      <c r="D1335" s="3">
        <v>13</v>
      </c>
      <c r="E1335" s="3" t="s">
        <v>2093</v>
      </c>
      <c r="F1335" s="3" t="s">
        <v>11</v>
      </c>
      <c r="G1335" s="4">
        <v>48.216099999999997</v>
      </c>
      <c r="H1335" s="4">
        <v>-124.77079999999999</v>
      </c>
      <c r="I1335" s="5">
        <v>0.53472222222222221</v>
      </c>
      <c r="J1335" s="3" t="s">
        <v>1166</v>
      </c>
      <c r="K1335" s="4">
        <v>11</v>
      </c>
      <c r="L1335" s="3" t="s">
        <v>392</v>
      </c>
      <c r="M1335" s="6"/>
    </row>
    <row r="1336" spans="1:13" x14ac:dyDescent="0.25">
      <c r="A1336" s="2">
        <v>43179</v>
      </c>
      <c r="B1336" s="4">
        <v>2018</v>
      </c>
      <c r="C1336" s="4">
        <v>3</v>
      </c>
      <c r="D1336" s="3">
        <v>13</v>
      </c>
      <c r="E1336" s="3" t="s">
        <v>2093</v>
      </c>
      <c r="F1336" s="3" t="s">
        <v>11</v>
      </c>
      <c r="G1336" s="4">
        <v>48.216099999999997</v>
      </c>
      <c r="H1336" s="4">
        <v>-124.77079999999999</v>
      </c>
      <c r="I1336" s="5">
        <v>0.53472222222222221</v>
      </c>
      <c r="J1336" s="3" t="s">
        <v>1166</v>
      </c>
      <c r="K1336" s="4">
        <v>11</v>
      </c>
      <c r="L1336" s="3" t="s">
        <v>393</v>
      </c>
      <c r="M1336" s="6"/>
    </row>
    <row r="1337" spans="1:13" x14ac:dyDescent="0.25">
      <c r="A1337" s="2">
        <v>43179</v>
      </c>
      <c r="B1337" s="4">
        <v>2018</v>
      </c>
      <c r="C1337" s="4">
        <v>3</v>
      </c>
      <c r="D1337" s="3">
        <v>13</v>
      </c>
      <c r="E1337" s="3" t="s">
        <v>2093</v>
      </c>
      <c r="F1337" s="3" t="s">
        <v>11</v>
      </c>
      <c r="G1337" s="4">
        <v>48.216099999999997</v>
      </c>
      <c r="H1337" s="4">
        <v>-124.77079999999999</v>
      </c>
      <c r="I1337" s="5">
        <v>0.53472222222222221</v>
      </c>
      <c r="J1337" s="3" t="s">
        <v>1166</v>
      </c>
      <c r="K1337" s="4">
        <v>11</v>
      </c>
      <c r="L1337" s="3" t="s">
        <v>394</v>
      </c>
      <c r="M1337" s="6"/>
    </row>
    <row r="1338" spans="1:13" x14ac:dyDescent="0.25">
      <c r="A1338" s="2">
        <v>43179</v>
      </c>
      <c r="B1338" s="4">
        <v>2018</v>
      </c>
      <c r="C1338" s="4">
        <v>3</v>
      </c>
      <c r="D1338" s="3">
        <v>13</v>
      </c>
      <c r="E1338" s="3" t="s">
        <v>2093</v>
      </c>
      <c r="F1338" s="3" t="s">
        <v>11</v>
      </c>
      <c r="G1338" s="4">
        <v>48.216099999999997</v>
      </c>
      <c r="H1338" s="4">
        <v>-124.77079999999999</v>
      </c>
      <c r="I1338" s="5">
        <v>0.53472222222222221</v>
      </c>
      <c r="J1338" s="3" t="s">
        <v>1166</v>
      </c>
      <c r="K1338" s="4">
        <v>11</v>
      </c>
      <c r="L1338" s="3" t="s">
        <v>533</v>
      </c>
      <c r="M1338" s="6"/>
    </row>
    <row r="1339" spans="1:13" x14ac:dyDescent="0.25">
      <c r="A1339" s="2">
        <v>43179</v>
      </c>
      <c r="B1339" s="4">
        <v>2018</v>
      </c>
      <c r="C1339" s="4">
        <v>3</v>
      </c>
      <c r="D1339" s="3">
        <v>13</v>
      </c>
      <c r="E1339" s="3" t="s">
        <v>2093</v>
      </c>
      <c r="F1339" s="3" t="s">
        <v>11</v>
      </c>
      <c r="G1339" s="4">
        <v>48.216099999999997</v>
      </c>
      <c r="H1339" s="4">
        <v>-124.77079999999999</v>
      </c>
      <c r="I1339" s="5">
        <v>0.53472222222222221</v>
      </c>
      <c r="J1339" s="3" t="s">
        <v>1166</v>
      </c>
      <c r="K1339" s="4">
        <v>11</v>
      </c>
      <c r="L1339" s="3" t="s">
        <v>194</v>
      </c>
      <c r="M1339" s="6"/>
    </row>
    <row r="1340" spans="1:13" x14ac:dyDescent="0.25">
      <c r="A1340" s="2">
        <v>43179</v>
      </c>
      <c r="B1340" s="4">
        <v>2018</v>
      </c>
      <c r="C1340" s="4">
        <v>3</v>
      </c>
      <c r="D1340" s="3">
        <v>13</v>
      </c>
      <c r="E1340" s="3" t="s">
        <v>2093</v>
      </c>
      <c r="F1340" s="3" t="s">
        <v>11</v>
      </c>
      <c r="G1340" s="4">
        <v>48.216099999999997</v>
      </c>
      <c r="H1340" s="4">
        <v>-124.77079999999999</v>
      </c>
      <c r="I1340" s="5">
        <v>0.53472222222222221</v>
      </c>
      <c r="J1340" s="3" t="s">
        <v>1166</v>
      </c>
      <c r="K1340" s="4">
        <v>11</v>
      </c>
      <c r="L1340" s="3" t="s">
        <v>366</v>
      </c>
      <c r="M1340" s="6"/>
    </row>
    <row r="1341" spans="1:13" x14ac:dyDescent="0.25">
      <c r="A1341" s="2">
        <v>43179</v>
      </c>
      <c r="B1341" s="4">
        <v>2018</v>
      </c>
      <c r="C1341" s="4">
        <v>3</v>
      </c>
      <c r="D1341" s="3">
        <v>13</v>
      </c>
      <c r="E1341" s="3" t="s">
        <v>2093</v>
      </c>
      <c r="F1341" s="3" t="s">
        <v>11</v>
      </c>
      <c r="G1341" s="4">
        <v>48.216099999999997</v>
      </c>
      <c r="H1341" s="4">
        <v>-124.77079999999999</v>
      </c>
      <c r="I1341" s="5">
        <v>0.53472222222222221</v>
      </c>
      <c r="J1341" s="3" t="s">
        <v>1166</v>
      </c>
      <c r="K1341" s="4">
        <v>11</v>
      </c>
      <c r="L1341" s="3" t="s">
        <v>367</v>
      </c>
      <c r="M1341" s="6"/>
    </row>
    <row r="1342" spans="1:13" x14ac:dyDescent="0.25">
      <c r="A1342" s="2">
        <v>43179</v>
      </c>
      <c r="B1342" s="4">
        <v>2018</v>
      </c>
      <c r="C1342" s="4">
        <v>3</v>
      </c>
      <c r="D1342" s="3">
        <v>13</v>
      </c>
      <c r="E1342" s="3" t="s">
        <v>2093</v>
      </c>
      <c r="F1342" s="3" t="s">
        <v>11</v>
      </c>
      <c r="G1342" s="4">
        <v>48.216099999999997</v>
      </c>
      <c r="H1342" s="4">
        <v>-124.77079999999999</v>
      </c>
      <c r="I1342" s="5">
        <v>0.53472222222222221</v>
      </c>
      <c r="J1342" s="3" t="s">
        <v>1166</v>
      </c>
      <c r="K1342" s="4">
        <v>11</v>
      </c>
      <c r="L1342" s="3" t="s">
        <v>403</v>
      </c>
      <c r="M1342" s="6"/>
    </row>
    <row r="1343" spans="1:13" x14ac:dyDescent="0.25">
      <c r="A1343" s="2">
        <v>43179</v>
      </c>
      <c r="B1343" s="4">
        <v>2018</v>
      </c>
      <c r="C1343" s="4">
        <v>3</v>
      </c>
      <c r="D1343" s="3">
        <v>13</v>
      </c>
      <c r="E1343" s="3" t="s">
        <v>2093</v>
      </c>
      <c r="F1343" s="3" t="s">
        <v>11</v>
      </c>
      <c r="G1343" s="4">
        <v>48.216099999999997</v>
      </c>
      <c r="H1343" s="4">
        <v>-124.77079999999999</v>
      </c>
      <c r="I1343" s="5">
        <v>0.53472222222222221</v>
      </c>
      <c r="J1343" s="3" t="s">
        <v>1166</v>
      </c>
      <c r="K1343" s="4">
        <v>11</v>
      </c>
      <c r="L1343" s="3" t="s">
        <v>404</v>
      </c>
      <c r="M1343" s="6"/>
    </row>
    <row r="1344" spans="1:13" x14ac:dyDescent="0.25">
      <c r="A1344" s="2">
        <v>43179</v>
      </c>
      <c r="B1344" s="4">
        <v>2018</v>
      </c>
      <c r="C1344" s="4">
        <v>3</v>
      </c>
      <c r="D1344" s="3">
        <v>13</v>
      </c>
      <c r="E1344" s="3" t="s">
        <v>2093</v>
      </c>
      <c r="F1344" s="3" t="s">
        <v>11</v>
      </c>
      <c r="G1344" s="4">
        <v>48.216099999999997</v>
      </c>
      <c r="H1344" s="4">
        <v>-124.77079999999999</v>
      </c>
      <c r="I1344" s="5">
        <v>0.53472222222222221</v>
      </c>
      <c r="J1344" s="3" t="s">
        <v>1166</v>
      </c>
      <c r="K1344" s="4">
        <v>11</v>
      </c>
      <c r="L1344" s="3" t="s">
        <v>725</v>
      </c>
      <c r="M1344" s="6"/>
    </row>
    <row r="1345" spans="1:13" x14ac:dyDescent="0.25">
      <c r="A1345" s="2">
        <v>43179</v>
      </c>
      <c r="B1345" s="4">
        <v>2018</v>
      </c>
      <c r="C1345" s="4">
        <v>3</v>
      </c>
      <c r="D1345" s="3">
        <v>13</v>
      </c>
      <c r="E1345" s="3" t="s">
        <v>2093</v>
      </c>
      <c r="F1345" s="3" t="s">
        <v>11</v>
      </c>
      <c r="G1345" s="4">
        <v>48.216099999999997</v>
      </c>
      <c r="H1345" s="4">
        <v>-124.77079999999999</v>
      </c>
      <c r="I1345" s="5">
        <v>0.53472222222222221</v>
      </c>
      <c r="J1345" s="3" t="s">
        <v>1166</v>
      </c>
      <c r="K1345" s="4">
        <v>11</v>
      </c>
      <c r="L1345" s="3" t="s">
        <v>395</v>
      </c>
      <c r="M1345" s="6"/>
    </row>
    <row r="1346" spans="1:13" x14ac:dyDescent="0.25">
      <c r="A1346" s="2">
        <v>43179</v>
      </c>
      <c r="B1346" s="4">
        <v>2018</v>
      </c>
      <c r="C1346" s="4">
        <v>3</v>
      </c>
      <c r="D1346" s="3">
        <v>13</v>
      </c>
      <c r="E1346" s="3" t="s">
        <v>2093</v>
      </c>
      <c r="F1346" s="3" t="s">
        <v>11</v>
      </c>
      <c r="G1346" s="4">
        <v>48.216099999999997</v>
      </c>
      <c r="H1346" s="4">
        <v>-124.77079999999999</v>
      </c>
      <c r="I1346" s="5">
        <v>0.53472222222222221</v>
      </c>
      <c r="J1346" s="3" t="s">
        <v>1166</v>
      </c>
      <c r="K1346" s="4">
        <v>11</v>
      </c>
      <c r="L1346" s="3" t="s">
        <v>396</v>
      </c>
      <c r="M1346" s="6"/>
    </row>
    <row r="1347" spans="1:13" x14ac:dyDescent="0.25">
      <c r="A1347" s="2">
        <v>43179</v>
      </c>
      <c r="B1347" s="4">
        <v>2018</v>
      </c>
      <c r="C1347" s="4">
        <v>3</v>
      </c>
      <c r="D1347" s="3">
        <v>14</v>
      </c>
      <c r="E1347" s="3" t="s">
        <v>2094</v>
      </c>
      <c r="F1347" s="3" t="s">
        <v>11</v>
      </c>
      <c r="G1347" s="4">
        <v>48.215800000000002</v>
      </c>
      <c r="H1347" s="4">
        <v>-124.7286</v>
      </c>
      <c r="I1347" s="5">
        <v>0.57361111111111107</v>
      </c>
      <c r="J1347" s="3" t="s">
        <v>1166</v>
      </c>
      <c r="K1347" s="4">
        <v>7</v>
      </c>
      <c r="L1347" s="3" t="s">
        <v>365</v>
      </c>
      <c r="M1347" s="6"/>
    </row>
    <row r="1348" spans="1:13" x14ac:dyDescent="0.25">
      <c r="A1348" s="2">
        <v>43179</v>
      </c>
      <c r="B1348" s="4">
        <v>2018</v>
      </c>
      <c r="C1348" s="4">
        <v>3</v>
      </c>
      <c r="D1348" s="3">
        <v>14</v>
      </c>
      <c r="E1348" s="3" t="s">
        <v>2094</v>
      </c>
      <c r="F1348" s="3" t="s">
        <v>11</v>
      </c>
      <c r="G1348" s="4">
        <v>48.215800000000002</v>
      </c>
      <c r="H1348" s="4">
        <v>-124.7286</v>
      </c>
      <c r="I1348" s="5">
        <v>0.57361111111111107</v>
      </c>
      <c r="J1348" s="3" t="s">
        <v>1166</v>
      </c>
      <c r="K1348" s="4">
        <v>7</v>
      </c>
      <c r="L1348" s="3" t="s">
        <v>194</v>
      </c>
      <c r="M1348" s="6"/>
    </row>
    <row r="1349" spans="1:13" x14ac:dyDescent="0.25">
      <c r="A1349" s="2">
        <v>43179</v>
      </c>
      <c r="B1349" s="4">
        <v>2018</v>
      </c>
      <c r="C1349" s="4">
        <v>3</v>
      </c>
      <c r="D1349" s="3">
        <v>14</v>
      </c>
      <c r="E1349" s="3" t="s">
        <v>2094</v>
      </c>
      <c r="F1349" s="3" t="s">
        <v>11</v>
      </c>
      <c r="G1349" s="4">
        <v>48.215800000000002</v>
      </c>
      <c r="H1349" s="4">
        <v>-124.7286</v>
      </c>
      <c r="I1349" s="5">
        <v>0.57361111111111107</v>
      </c>
      <c r="J1349" s="3" t="s">
        <v>1166</v>
      </c>
      <c r="K1349" s="4">
        <v>7</v>
      </c>
      <c r="L1349" s="3" t="s">
        <v>366</v>
      </c>
      <c r="M1349" s="6"/>
    </row>
    <row r="1350" spans="1:13" x14ac:dyDescent="0.25">
      <c r="A1350" s="2">
        <v>43179</v>
      </c>
      <c r="B1350" s="4">
        <v>2018</v>
      </c>
      <c r="C1350" s="4">
        <v>3</v>
      </c>
      <c r="D1350" s="3">
        <v>14</v>
      </c>
      <c r="E1350" s="3" t="s">
        <v>2094</v>
      </c>
      <c r="F1350" s="3" t="s">
        <v>11</v>
      </c>
      <c r="G1350" s="4">
        <v>48.215800000000002</v>
      </c>
      <c r="H1350" s="4">
        <v>-124.7286</v>
      </c>
      <c r="I1350" s="5">
        <v>0.57361111111111107</v>
      </c>
      <c r="J1350" s="3" t="s">
        <v>1166</v>
      </c>
      <c r="K1350" s="4">
        <v>7</v>
      </c>
      <c r="L1350" s="3" t="s">
        <v>367</v>
      </c>
      <c r="M1350" s="6"/>
    </row>
    <row r="1351" spans="1:13" ht="30" x14ac:dyDescent="0.25">
      <c r="A1351" s="2">
        <v>43179</v>
      </c>
      <c r="B1351" s="4">
        <v>2018</v>
      </c>
      <c r="C1351" s="4">
        <v>3</v>
      </c>
      <c r="D1351" s="3">
        <v>25</v>
      </c>
      <c r="E1351" s="3" t="s">
        <v>2095</v>
      </c>
      <c r="F1351" s="3" t="s">
        <v>1555</v>
      </c>
      <c r="G1351" s="4">
        <v>48.1738</v>
      </c>
      <c r="H1351" s="4">
        <v>-124.7881</v>
      </c>
      <c r="I1351" s="5">
        <v>0.62638888888888888</v>
      </c>
      <c r="J1351" s="3" t="s">
        <v>1166</v>
      </c>
      <c r="K1351" s="4">
        <v>5</v>
      </c>
      <c r="L1351" s="3" t="s">
        <v>365</v>
      </c>
      <c r="M1351" s="6"/>
    </row>
    <row r="1352" spans="1:13" ht="30" x14ac:dyDescent="0.25">
      <c r="A1352" s="2">
        <v>43179</v>
      </c>
      <c r="B1352" s="4">
        <v>2018</v>
      </c>
      <c r="C1352" s="4">
        <v>3</v>
      </c>
      <c r="D1352" s="3">
        <v>25</v>
      </c>
      <c r="E1352" s="3" t="s">
        <v>2095</v>
      </c>
      <c r="F1352" s="3" t="s">
        <v>1555</v>
      </c>
      <c r="G1352" s="4">
        <v>48.1738</v>
      </c>
      <c r="H1352" s="4">
        <v>-124.7881</v>
      </c>
      <c r="I1352" s="5">
        <v>0.62638888888888888</v>
      </c>
      <c r="J1352" s="3" t="s">
        <v>1166</v>
      </c>
      <c r="K1352" s="4">
        <v>5</v>
      </c>
      <c r="L1352" s="3" t="s">
        <v>194</v>
      </c>
      <c r="M1352" s="6"/>
    </row>
    <row r="1353" spans="1:13" ht="30" x14ac:dyDescent="0.25">
      <c r="A1353" s="2">
        <v>43179</v>
      </c>
      <c r="B1353" s="4">
        <v>2018</v>
      </c>
      <c r="C1353" s="4">
        <v>3</v>
      </c>
      <c r="D1353" s="3">
        <v>25</v>
      </c>
      <c r="E1353" s="3" t="s">
        <v>2095</v>
      </c>
      <c r="F1353" s="3" t="s">
        <v>1555</v>
      </c>
      <c r="G1353" s="4">
        <v>48.1738</v>
      </c>
      <c r="H1353" s="4">
        <v>-124.7881</v>
      </c>
      <c r="I1353" s="5">
        <v>0.62638888888888888</v>
      </c>
      <c r="J1353" s="3" t="s">
        <v>1166</v>
      </c>
      <c r="K1353" s="4">
        <v>5</v>
      </c>
      <c r="L1353" s="3" t="s">
        <v>366</v>
      </c>
      <c r="M1353" s="6"/>
    </row>
    <row r="1354" spans="1:13" x14ac:dyDescent="0.25">
      <c r="A1354" s="2">
        <v>43179</v>
      </c>
      <c r="B1354" s="4">
        <v>2018</v>
      </c>
      <c r="C1354" s="4">
        <v>3</v>
      </c>
      <c r="D1354" s="3">
        <v>26</v>
      </c>
      <c r="E1354" s="3" t="s">
        <v>2096</v>
      </c>
      <c r="F1354" s="3" t="s">
        <v>11</v>
      </c>
      <c r="G1354" s="4">
        <v>48.176299999999998</v>
      </c>
      <c r="H1354" s="4">
        <v>-124.7886</v>
      </c>
      <c r="I1354" s="5">
        <v>0.64861111111111114</v>
      </c>
      <c r="J1354" s="3" t="s">
        <v>1166</v>
      </c>
      <c r="K1354" s="4">
        <v>1</v>
      </c>
      <c r="L1354" s="3" t="s">
        <v>365</v>
      </c>
      <c r="M1354" s="6"/>
    </row>
    <row r="1355" spans="1:13" x14ac:dyDescent="0.25">
      <c r="A1355" s="2">
        <v>43179</v>
      </c>
      <c r="B1355" s="4">
        <v>2018</v>
      </c>
      <c r="C1355" s="4">
        <v>3</v>
      </c>
      <c r="D1355" s="3">
        <v>27</v>
      </c>
      <c r="E1355" s="3" t="s">
        <v>2097</v>
      </c>
      <c r="F1355" s="3" t="s">
        <v>11</v>
      </c>
      <c r="G1355" s="4">
        <v>48.213000000000001</v>
      </c>
      <c r="H1355" s="4">
        <v>-124.7715</v>
      </c>
      <c r="I1355" s="5">
        <v>0.65763888888888888</v>
      </c>
      <c r="J1355" s="3" t="s">
        <v>1166</v>
      </c>
      <c r="K1355" s="4">
        <v>4</v>
      </c>
      <c r="L1355" s="3" t="s">
        <v>365</v>
      </c>
      <c r="M1355" s="6"/>
    </row>
    <row r="1356" spans="1:13" ht="30" x14ac:dyDescent="0.25">
      <c r="A1356" s="2">
        <v>43193</v>
      </c>
      <c r="B1356" s="4">
        <v>2018</v>
      </c>
      <c r="C1356" s="4">
        <v>4</v>
      </c>
      <c r="D1356" s="3">
        <v>22</v>
      </c>
      <c r="E1356" s="3" t="s">
        <v>2098</v>
      </c>
      <c r="F1356" s="3" t="s">
        <v>1555</v>
      </c>
      <c r="G1356" s="4">
        <v>48.183799999999998</v>
      </c>
      <c r="H1356" s="4">
        <v>-124.78530000000001</v>
      </c>
      <c r="I1356" s="5">
        <v>0.49513888888888891</v>
      </c>
      <c r="J1356" s="3" t="s">
        <v>1166</v>
      </c>
      <c r="K1356" s="4">
        <v>13</v>
      </c>
      <c r="L1356" s="3" t="s">
        <v>365</v>
      </c>
      <c r="M1356" s="6"/>
    </row>
    <row r="1357" spans="1:13" ht="30" x14ac:dyDescent="0.25">
      <c r="A1357" s="2">
        <v>43193</v>
      </c>
      <c r="B1357" s="4">
        <v>2018</v>
      </c>
      <c r="C1357" s="4">
        <v>4</v>
      </c>
      <c r="D1357" s="3">
        <v>22</v>
      </c>
      <c r="E1357" s="3" t="s">
        <v>2098</v>
      </c>
      <c r="F1357" s="3" t="s">
        <v>1555</v>
      </c>
      <c r="G1357" s="4">
        <v>48.183799999999998</v>
      </c>
      <c r="H1357" s="4">
        <v>-124.78530000000001</v>
      </c>
      <c r="I1357" s="5">
        <v>0.49513888888888891</v>
      </c>
      <c r="J1357" s="3" t="s">
        <v>1166</v>
      </c>
      <c r="K1357" s="4">
        <v>13</v>
      </c>
      <c r="L1357" s="3" t="s">
        <v>194</v>
      </c>
      <c r="M1357" s="6"/>
    </row>
    <row r="1358" spans="1:13" ht="30" x14ac:dyDescent="0.25">
      <c r="A1358" s="2">
        <v>43193</v>
      </c>
      <c r="B1358" s="4">
        <v>2018</v>
      </c>
      <c r="C1358" s="4">
        <v>4</v>
      </c>
      <c r="D1358" s="3">
        <v>22</v>
      </c>
      <c r="E1358" s="3" t="s">
        <v>2098</v>
      </c>
      <c r="F1358" s="3" t="s">
        <v>1555</v>
      </c>
      <c r="G1358" s="4">
        <v>48.183799999999998</v>
      </c>
      <c r="H1358" s="4">
        <v>-124.78530000000001</v>
      </c>
      <c r="I1358" s="5">
        <v>0.49513888888888891</v>
      </c>
      <c r="J1358" s="3" t="s">
        <v>1166</v>
      </c>
      <c r="K1358" s="4">
        <v>13</v>
      </c>
      <c r="L1358" s="3" t="s">
        <v>366</v>
      </c>
      <c r="M1358" s="6"/>
    </row>
    <row r="1359" spans="1:13" ht="30" x14ac:dyDescent="0.25">
      <c r="A1359" s="2">
        <v>43193</v>
      </c>
      <c r="B1359" s="4">
        <v>2018</v>
      </c>
      <c r="C1359" s="4">
        <v>4</v>
      </c>
      <c r="D1359" s="3">
        <v>22</v>
      </c>
      <c r="E1359" s="3" t="s">
        <v>2098</v>
      </c>
      <c r="F1359" s="3" t="s">
        <v>1555</v>
      </c>
      <c r="G1359" s="4">
        <v>48.183799999999998</v>
      </c>
      <c r="H1359" s="4">
        <v>-124.78530000000001</v>
      </c>
      <c r="I1359" s="5">
        <v>0.49513888888888891</v>
      </c>
      <c r="J1359" s="3" t="s">
        <v>1166</v>
      </c>
      <c r="K1359" s="4">
        <v>13</v>
      </c>
      <c r="L1359" s="3" t="s">
        <v>367</v>
      </c>
      <c r="M1359" s="6"/>
    </row>
    <row r="1360" spans="1:13" ht="30" x14ac:dyDescent="0.25">
      <c r="A1360" s="2">
        <v>43193</v>
      </c>
      <c r="B1360" s="4">
        <v>2018</v>
      </c>
      <c r="C1360" s="4">
        <v>4</v>
      </c>
      <c r="D1360" s="3">
        <v>22</v>
      </c>
      <c r="E1360" s="3" t="s">
        <v>2098</v>
      </c>
      <c r="F1360" s="3" t="s">
        <v>1555</v>
      </c>
      <c r="G1360" s="4">
        <v>48.183799999999998</v>
      </c>
      <c r="H1360" s="4">
        <v>-124.78530000000001</v>
      </c>
      <c r="I1360" s="5">
        <v>0.49513888888888891</v>
      </c>
      <c r="J1360" s="3" t="s">
        <v>1166</v>
      </c>
      <c r="K1360" s="4">
        <v>13</v>
      </c>
      <c r="L1360" s="3" t="s">
        <v>403</v>
      </c>
      <c r="M1360" s="6"/>
    </row>
    <row r="1361" spans="1:13" ht="30" x14ac:dyDescent="0.25">
      <c r="A1361" s="2">
        <v>43193</v>
      </c>
      <c r="B1361" s="4">
        <v>2018</v>
      </c>
      <c r="C1361" s="4">
        <v>4</v>
      </c>
      <c r="D1361" s="3">
        <v>22</v>
      </c>
      <c r="E1361" s="3" t="s">
        <v>2098</v>
      </c>
      <c r="F1361" s="3" t="s">
        <v>1555</v>
      </c>
      <c r="G1361" s="4">
        <v>48.183799999999998</v>
      </c>
      <c r="H1361" s="4">
        <v>-124.78530000000001</v>
      </c>
      <c r="I1361" s="5">
        <v>0.49513888888888891</v>
      </c>
      <c r="J1361" s="3" t="s">
        <v>1166</v>
      </c>
      <c r="K1361" s="4">
        <v>13</v>
      </c>
      <c r="L1361" s="3" t="s">
        <v>404</v>
      </c>
      <c r="M1361" s="6"/>
    </row>
    <row r="1362" spans="1:13" ht="30" x14ac:dyDescent="0.25">
      <c r="A1362" s="2">
        <v>43193</v>
      </c>
      <c r="B1362" s="4">
        <v>2018</v>
      </c>
      <c r="C1362" s="4">
        <v>4</v>
      </c>
      <c r="D1362" s="3">
        <v>22</v>
      </c>
      <c r="E1362" s="3" t="s">
        <v>2098</v>
      </c>
      <c r="F1362" s="3" t="s">
        <v>1555</v>
      </c>
      <c r="G1362" s="4">
        <v>48.183799999999998</v>
      </c>
      <c r="H1362" s="4">
        <v>-124.78530000000001</v>
      </c>
      <c r="I1362" s="5">
        <v>0.49513888888888891</v>
      </c>
      <c r="J1362" s="3" t="s">
        <v>1166</v>
      </c>
      <c r="K1362" s="4">
        <v>13</v>
      </c>
      <c r="L1362" s="3" t="s">
        <v>725</v>
      </c>
      <c r="M1362" s="6"/>
    </row>
    <row r="1363" spans="1:13" ht="30" x14ac:dyDescent="0.25">
      <c r="A1363" s="2">
        <v>43193</v>
      </c>
      <c r="B1363" s="4">
        <v>2018</v>
      </c>
      <c r="C1363" s="4">
        <v>4</v>
      </c>
      <c r="D1363" s="3">
        <v>22</v>
      </c>
      <c r="E1363" s="3" t="s">
        <v>2098</v>
      </c>
      <c r="F1363" s="3" t="s">
        <v>1555</v>
      </c>
      <c r="G1363" s="4">
        <v>48.183799999999998</v>
      </c>
      <c r="H1363" s="4">
        <v>-124.78530000000001</v>
      </c>
      <c r="I1363" s="5">
        <v>0.49513888888888891</v>
      </c>
      <c r="J1363" s="3" t="s">
        <v>1166</v>
      </c>
      <c r="K1363" s="4">
        <v>13</v>
      </c>
      <c r="L1363" s="3" t="s">
        <v>395</v>
      </c>
      <c r="M1363" s="6"/>
    </row>
    <row r="1364" spans="1:13" x14ac:dyDescent="0.25">
      <c r="A1364" s="2">
        <v>43193</v>
      </c>
      <c r="B1364" s="4">
        <v>2018</v>
      </c>
      <c r="C1364" s="4">
        <v>4</v>
      </c>
      <c r="D1364" s="3">
        <v>23</v>
      </c>
      <c r="E1364" s="3" t="s">
        <v>2099</v>
      </c>
      <c r="F1364" s="3" t="s">
        <v>1792</v>
      </c>
      <c r="G1364" s="4">
        <v>48.174599999999998</v>
      </c>
      <c r="H1364" s="4">
        <v>-124.7731</v>
      </c>
      <c r="I1364" s="5">
        <v>0.52638888888888891</v>
      </c>
      <c r="J1364" s="3" t="s">
        <v>1166</v>
      </c>
      <c r="K1364" s="4">
        <v>4</v>
      </c>
      <c r="L1364" s="3" t="s">
        <v>365</v>
      </c>
      <c r="M1364" s="6"/>
    </row>
    <row r="1365" spans="1:13" x14ac:dyDescent="0.25">
      <c r="A1365" s="2">
        <v>43193</v>
      </c>
      <c r="B1365" s="4">
        <v>2018</v>
      </c>
      <c r="C1365" s="4">
        <v>4</v>
      </c>
      <c r="D1365" s="3">
        <v>23</v>
      </c>
      <c r="E1365" s="3" t="s">
        <v>2099</v>
      </c>
      <c r="F1365" s="3" t="s">
        <v>1792</v>
      </c>
      <c r="G1365" s="4">
        <v>48.174599999999998</v>
      </c>
      <c r="H1365" s="4">
        <v>-124.7731</v>
      </c>
      <c r="I1365" s="5">
        <v>0.52638888888888891</v>
      </c>
      <c r="J1365" s="3" t="s">
        <v>1166</v>
      </c>
      <c r="K1365" s="4">
        <v>4</v>
      </c>
      <c r="L1365" s="3" t="s">
        <v>194</v>
      </c>
      <c r="M1365" s="6"/>
    </row>
    <row r="1366" spans="1:13" x14ac:dyDescent="0.25">
      <c r="A1366" s="2">
        <v>43193</v>
      </c>
      <c r="B1366" s="4">
        <v>2018</v>
      </c>
      <c r="C1366" s="4">
        <v>4</v>
      </c>
      <c r="D1366" s="3">
        <v>23</v>
      </c>
      <c r="E1366" s="3" t="s">
        <v>2099</v>
      </c>
      <c r="F1366" s="3" t="s">
        <v>1792</v>
      </c>
      <c r="G1366" s="4">
        <v>48.174599999999998</v>
      </c>
      <c r="H1366" s="4">
        <v>-124.7731</v>
      </c>
      <c r="I1366" s="5">
        <v>0.52638888888888891</v>
      </c>
      <c r="J1366" s="3" t="s">
        <v>1166</v>
      </c>
      <c r="K1366" s="4">
        <v>4</v>
      </c>
      <c r="L1366" s="3" t="s">
        <v>366</v>
      </c>
      <c r="M1366" s="6"/>
    </row>
    <row r="1367" spans="1:13" x14ac:dyDescent="0.25">
      <c r="A1367" s="2">
        <v>43193</v>
      </c>
      <c r="B1367" s="4">
        <v>2018</v>
      </c>
      <c r="C1367" s="4">
        <v>4</v>
      </c>
      <c r="D1367" s="3">
        <v>23</v>
      </c>
      <c r="E1367" s="3" t="s">
        <v>2099</v>
      </c>
      <c r="F1367" s="3" t="s">
        <v>1792</v>
      </c>
      <c r="G1367" s="4">
        <v>48.174599999999998</v>
      </c>
      <c r="H1367" s="4">
        <v>-124.7731</v>
      </c>
      <c r="I1367" s="5">
        <v>0.52638888888888891</v>
      </c>
      <c r="J1367" s="3" t="s">
        <v>1166</v>
      </c>
      <c r="K1367" s="4">
        <v>4</v>
      </c>
      <c r="L1367" s="3" t="s">
        <v>367</v>
      </c>
      <c r="M1367" s="6"/>
    </row>
    <row r="1368" spans="1:13" x14ac:dyDescent="0.25">
      <c r="A1368" s="2">
        <v>43193</v>
      </c>
      <c r="B1368" s="4">
        <v>2018</v>
      </c>
      <c r="C1368" s="4">
        <v>4</v>
      </c>
      <c r="D1368" s="3">
        <v>24</v>
      </c>
      <c r="E1368" s="3" t="s">
        <v>2100</v>
      </c>
      <c r="F1368" s="3" t="s">
        <v>11</v>
      </c>
      <c r="G1368" s="4">
        <v>48.162100000000002</v>
      </c>
      <c r="H1368" s="4">
        <v>-124.7805</v>
      </c>
      <c r="I1368" s="5">
        <v>0.53888888888888886</v>
      </c>
      <c r="J1368" s="3" t="s">
        <v>1166</v>
      </c>
      <c r="K1368" s="4">
        <v>15</v>
      </c>
      <c r="L1368" s="3" t="s">
        <v>365</v>
      </c>
      <c r="M1368" s="6"/>
    </row>
    <row r="1369" spans="1:13" x14ac:dyDescent="0.25">
      <c r="A1369" s="2">
        <v>43193</v>
      </c>
      <c r="B1369" s="4">
        <v>2018</v>
      </c>
      <c r="C1369" s="4">
        <v>4</v>
      </c>
      <c r="D1369" s="3">
        <v>24</v>
      </c>
      <c r="E1369" s="3" t="s">
        <v>2100</v>
      </c>
      <c r="F1369" s="3" t="s">
        <v>11</v>
      </c>
      <c r="G1369" s="4">
        <v>48.162100000000002</v>
      </c>
      <c r="H1369" s="4">
        <v>-124.7805</v>
      </c>
      <c r="I1369" s="5">
        <v>0.53888888888888886</v>
      </c>
      <c r="J1369" s="3" t="s">
        <v>1166</v>
      </c>
      <c r="K1369" s="4">
        <v>15</v>
      </c>
      <c r="L1369" s="3" t="s">
        <v>194</v>
      </c>
      <c r="M1369" s="6"/>
    </row>
    <row r="1370" spans="1:13" x14ac:dyDescent="0.25">
      <c r="A1370" s="2">
        <v>43193</v>
      </c>
      <c r="B1370" s="4">
        <v>2018</v>
      </c>
      <c r="C1370" s="4">
        <v>4</v>
      </c>
      <c r="D1370" s="3">
        <v>24</v>
      </c>
      <c r="E1370" s="3" t="s">
        <v>2100</v>
      </c>
      <c r="F1370" s="3" t="s">
        <v>11</v>
      </c>
      <c r="G1370" s="4">
        <v>48.162100000000002</v>
      </c>
      <c r="H1370" s="4">
        <v>-124.7805</v>
      </c>
      <c r="I1370" s="5">
        <v>0.53888888888888886</v>
      </c>
      <c r="J1370" s="3" t="s">
        <v>1166</v>
      </c>
      <c r="K1370" s="4">
        <v>15</v>
      </c>
      <c r="L1370" s="3" t="s">
        <v>366</v>
      </c>
      <c r="M1370" s="6"/>
    </row>
    <row r="1371" spans="1:13" x14ac:dyDescent="0.25">
      <c r="A1371" s="2">
        <v>43193</v>
      </c>
      <c r="B1371" s="4">
        <v>2018</v>
      </c>
      <c r="C1371" s="4">
        <v>4</v>
      </c>
      <c r="D1371" s="3">
        <v>24</v>
      </c>
      <c r="E1371" s="3" t="s">
        <v>2100</v>
      </c>
      <c r="F1371" s="3" t="s">
        <v>11</v>
      </c>
      <c r="G1371" s="4">
        <v>48.162100000000002</v>
      </c>
      <c r="H1371" s="4">
        <v>-124.7805</v>
      </c>
      <c r="I1371" s="5">
        <v>0.53888888888888886</v>
      </c>
      <c r="J1371" s="3" t="s">
        <v>1166</v>
      </c>
      <c r="K1371" s="4">
        <v>15</v>
      </c>
      <c r="L1371" s="3" t="s">
        <v>367</v>
      </c>
      <c r="M1371" s="6"/>
    </row>
    <row r="1372" spans="1:13" x14ac:dyDescent="0.25">
      <c r="A1372" s="2">
        <v>43193</v>
      </c>
      <c r="B1372" s="4">
        <v>2018</v>
      </c>
      <c r="C1372" s="4">
        <v>4</v>
      </c>
      <c r="D1372" s="3">
        <v>24</v>
      </c>
      <c r="E1372" s="3" t="s">
        <v>2100</v>
      </c>
      <c r="F1372" s="3" t="s">
        <v>11</v>
      </c>
      <c r="G1372" s="4">
        <v>48.162100000000002</v>
      </c>
      <c r="H1372" s="4">
        <v>-124.7805</v>
      </c>
      <c r="I1372" s="5">
        <v>0.53888888888888886</v>
      </c>
      <c r="J1372" s="3" t="s">
        <v>1166</v>
      </c>
      <c r="K1372" s="4">
        <v>15</v>
      </c>
      <c r="L1372" s="3" t="s">
        <v>403</v>
      </c>
      <c r="M1372" s="6"/>
    </row>
    <row r="1373" spans="1:13" x14ac:dyDescent="0.25">
      <c r="A1373" s="2">
        <v>43193</v>
      </c>
      <c r="B1373" s="4">
        <v>2018</v>
      </c>
      <c r="C1373" s="4">
        <v>4</v>
      </c>
      <c r="D1373" s="3">
        <v>24</v>
      </c>
      <c r="E1373" s="3" t="s">
        <v>2100</v>
      </c>
      <c r="F1373" s="3" t="s">
        <v>11</v>
      </c>
      <c r="G1373" s="4">
        <v>48.162100000000002</v>
      </c>
      <c r="H1373" s="4">
        <v>-124.7805</v>
      </c>
      <c r="I1373" s="5">
        <v>0.53888888888888886</v>
      </c>
      <c r="J1373" s="3" t="s">
        <v>1166</v>
      </c>
      <c r="K1373" s="4">
        <v>15</v>
      </c>
      <c r="L1373" s="3" t="s">
        <v>404</v>
      </c>
      <c r="M1373" s="6"/>
    </row>
    <row r="1374" spans="1:13" x14ac:dyDescent="0.25">
      <c r="A1374" s="2">
        <v>43193</v>
      </c>
      <c r="B1374" s="4">
        <v>2018</v>
      </c>
      <c r="C1374" s="4">
        <v>4</v>
      </c>
      <c r="D1374" s="3">
        <v>24</v>
      </c>
      <c r="E1374" s="3" t="s">
        <v>2100</v>
      </c>
      <c r="F1374" s="3" t="s">
        <v>11</v>
      </c>
      <c r="G1374" s="4">
        <v>48.162100000000002</v>
      </c>
      <c r="H1374" s="4">
        <v>-124.7805</v>
      </c>
      <c r="I1374" s="5">
        <v>0.53888888888888886</v>
      </c>
      <c r="J1374" s="3" t="s">
        <v>1166</v>
      </c>
      <c r="K1374" s="4">
        <v>15</v>
      </c>
      <c r="L1374" s="3" t="s">
        <v>725</v>
      </c>
      <c r="M1374" s="6"/>
    </row>
    <row r="1375" spans="1:13" x14ac:dyDescent="0.25">
      <c r="A1375" s="2">
        <v>43193</v>
      </c>
      <c r="B1375" s="4">
        <v>2018</v>
      </c>
      <c r="C1375" s="4">
        <v>4</v>
      </c>
      <c r="D1375" s="3">
        <v>24</v>
      </c>
      <c r="E1375" s="3" t="s">
        <v>2100</v>
      </c>
      <c r="F1375" s="3" t="s">
        <v>11</v>
      </c>
      <c r="G1375" s="4">
        <v>48.162100000000002</v>
      </c>
      <c r="H1375" s="4">
        <v>-124.7805</v>
      </c>
      <c r="I1375" s="5">
        <v>0.53888888888888886</v>
      </c>
      <c r="J1375" s="3" t="s">
        <v>1166</v>
      </c>
      <c r="K1375" s="4">
        <v>15</v>
      </c>
      <c r="L1375" s="3" t="s">
        <v>395</v>
      </c>
      <c r="M1375" s="6"/>
    </row>
    <row r="1376" spans="1:13" x14ac:dyDescent="0.25">
      <c r="A1376" s="2">
        <v>43193</v>
      </c>
      <c r="B1376" s="4">
        <v>2018</v>
      </c>
      <c r="C1376" s="4">
        <v>4</v>
      </c>
      <c r="D1376" s="3">
        <v>26</v>
      </c>
      <c r="E1376" s="3" t="s">
        <v>2101</v>
      </c>
      <c r="F1376" s="3" t="s">
        <v>11</v>
      </c>
      <c r="G1376" s="4">
        <v>48.134999999999998</v>
      </c>
      <c r="H1376" s="4">
        <v>-124.764</v>
      </c>
      <c r="I1376" s="5">
        <v>0.56180555555555556</v>
      </c>
      <c r="J1376" s="3" t="s">
        <v>1166</v>
      </c>
      <c r="K1376" s="4">
        <v>1</v>
      </c>
      <c r="L1376" s="3" t="s">
        <v>365</v>
      </c>
      <c r="M1376" s="6"/>
    </row>
    <row r="1377" spans="1:13" x14ac:dyDescent="0.25">
      <c r="A1377" s="2">
        <v>43193</v>
      </c>
      <c r="B1377" s="4">
        <v>2018</v>
      </c>
      <c r="C1377" s="4">
        <v>4</v>
      </c>
      <c r="D1377" s="3">
        <v>27</v>
      </c>
      <c r="E1377" s="3" t="s">
        <v>2102</v>
      </c>
      <c r="F1377" s="3" t="s">
        <v>11</v>
      </c>
      <c r="G1377" s="4">
        <v>48.131300000000003</v>
      </c>
      <c r="H1377" s="4">
        <v>-124.7551</v>
      </c>
      <c r="I1377" s="5">
        <v>0.56597222222222221</v>
      </c>
      <c r="J1377" s="3" t="s">
        <v>1166</v>
      </c>
      <c r="K1377" s="4">
        <v>6</v>
      </c>
      <c r="L1377" s="3" t="s">
        <v>365</v>
      </c>
      <c r="M1377" s="6"/>
    </row>
    <row r="1378" spans="1:13" x14ac:dyDescent="0.25">
      <c r="A1378" s="2">
        <v>43193</v>
      </c>
      <c r="B1378" s="4">
        <v>2018</v>
      </c>
      <c r="C1378" s="4">
        <v>4</v>
      </c>
      <c r="D1378" s="3">
        <v>27</v>
      </c>
      <c r="E1378" s="3" t="s">
        <v>2102</v>
      </c>
      <c r="F1378" s="3" t="s">
        <v>11</v>
      </c>
      <c r="G1378" s="4">
        <v>48.131300000000003</v>
      </c>
      <c r="H1378" s="4">
        <v>-124.7551</v>
      </c>
      <c r="I1378" s="5">
        <v>0.56597222222222221</v>
      </c>
      <c r="J1378" s="3" t="s">
        <v>1166</v>
      </c>
      <c r="K1378" s="4">
        <v>6</v>
      </c>
      <c r="L1378" s="3" t="s">
        <v>194</v>
      </c>
      <c r="M1378" s="6"/>
    </row>
    <row r="1379" spans="1:13" x14ac:dyDescent="0.25">
      <c r="A1379" s="2">
        <v>43193</v>
      </c>
      <c r="B1379" s="4">
        <v>2018</v>
      </c>
      <c r="C1379" s="4">
        <v>4</v>
      </c>
      <c r="D1379" s="3">
        <v>27</v>
      </c>
      <c r="E1379" s="3" t="s">
        <v>2102</v>
      </c>
      <c r="F1379" s="3" t="s">
        <v>11</v>
      </c>
      <c r="G1379" s="4">
        <v>48.131300000000003</v>
      </c>
      <c r="H1379" s="4">
        <v>-124.7551</v>
      </c>
      <c r="I1379" s="5">
        <v>0.56597222222222221</v>
      </c>
      <c r="J1379" s="3" t="s">
        <v>1166</v>
      </c>
      <c r="K1379" s="4">
        <v>6</v>
      </c>
      <c r="L1379" s="3" t="s">
        <v>366</v>
      </c>
      <c r="M1379" s="6"/>
    </row>
    <row r="1380" spans="1:13" x14ac:dyDescent="0.25">
      <c r="A1380" s="2">
        <v>43193</v>
      </c>
      <c r="B1380" s="4">
        <v>2018</v>
      </c>
      <c r="C1380" s="4">
        <v>4</v>
      </c>
      <c r="D1380" s="3">
        <v>27</v>
      </c>
      <c r="E1380" s="3" t="s">
        <v>2102</v>
      </c>
      <c r="F1380" s="3" t="s">
        <v>11</v>
      </c>
      <c r="G1380" s="4">
        <v>48.131300000000003</v>
      </c>
      <c r="H1380" s="4">
        <v>-124.7551</v>
      </c>
      <c r="I1380" s="5">
        <v>0.56597222222222221</v>
      </c>
      <c r="J1380" s="3" t="s">
        <v>1166</v>
      </c>
      <c r="K1380" s="4">
        <v>6</v>
      </c>
      <c r="L1380" s="3" t="s">
        <v>367</v>
      </c>
      <c r="M1380" s="6"/>
    </row>
    <row r="1381" spans="1:13" x14ac:dyDescent="0.25">
      <c r="A1381" s="2">
        <v>43193</v>
      </c>
      <c r="B1381" s="4">
        <v>2018</v>
      </c>
      <c r="C1381" s="4">
        <v>4</v>
      </c>
      <c r="D1381" s="3">
        <v>27</v>
      </c>
      <c r="E1381" s="3" t="s">
        <v>2102</v>
      </c>
      <c r="F1381" s="3" t="s">
        <v>11</v>
      </c>
      <c r="G1381" s="4">
        <v>48.131300000000003</v>
      </c>
      <c r="H1381" s="4">
        <v>-124.7551</v>
      </c>
      <c r="I1381" s="5">
        <v>0.56597222222222221</v>
      </c>
      <c r="J1381" s="3" t="s">
        <v>1166</v>
      </c>
      <c r="K1381" s="4">
        <v>6</v>
      </c>
      <c r="L1381" s="3" t="s">
        <v>403</v>
      </c>
      <c r="M1381" s="6"/>
    </row>
    <row r="1382" spans="1:13" x14ac:dyDescent="0.25">
      <c r="A1382" s="2">
        <v>43193</v>
      </c>
      <c r="B1382" s="4">
        <v>2018</v>
      </c>
      <c r="C1382" s="4">
        <v>4</v>
      </c>
      <c r="D1382" s="3">
        <v>27</v>
      </c>
      <c r="E1382" s="3" t="s">
        <v>2102</v>
      </c>
      <c r="F1382" s="3" t="s">
        <v>11</v>
      </c>
      <c r="G1382" s="4">
        <v>48.131300000000003</v>
      </c>
      <c r="H1382" s="4">
        <v>-124.7551</v>
      </c>
      <c r="I1382" s="5">
        <v>0.56597222222222221</v>
      </c>
      <c r="J1382" s="3" t="s">
        <v>1166</v>
      </c>
      <c r="K1382" s="4">
        <v>6</v>
      </c>
      <c r="L1382" s="3" t="s">
        <v>404</v>
      </c>
      <c r="M1382" s="6"/>
    </row>
    <row r="1383" spans="1:13" x14ac:dyDescent="0.25">
      <c r="A1383" s="2">
        <v>43193</v>
      </c>
      <c r="B1383" s="4">
        <v>2018</v>
      </c>
      <c r="C1383" s="4">
        <v>4</v>
      </c>
      <c r="D1383" s="3">
        <v>27</v>
      </c>
      <c r="E1383" s="3" t="s">
        <v>2102</v>
      </c>
      <c r="F1383" s="3" t="s">
        <v>11</v>
      </c>
      <c r="G1383" s="4">
        <v>48.131300000000003</v>
      </c>
      <c r="H1383" s="4">
        <v>-124.7551</v>
      </c>
      <c r="I1383" s="5">
        <v>0.56597222222222221</v>
      </c>
      <c r="J1383" s="3" t="s">
        <v>1166</v>
      </c>
      <c r="K1383" s="4">
        <v>6</v>
      </c>
      <c r="L1383" s="3" t="s">
        <v>725</v>
      </c>
      <c r="M1383" s="6"/>
    </row>
    <row r="1384" spans="1:13" x14ac:dyDescent="0.25">
      <c r="A1384" s="2">
        <v>43193</v>
      </c>
      <c r="B1384" s="4">
        <v>2018</v>
      </c>
      <c r="C1384" s="4">
        <v>4</v>
      </c>
      <c r="D1384" s="3">
        <v>27</v>
      </c>
      <c r="E1384" s="3" t="s">
        <v>2102</v>
      </c>
      <c r="F1384" s="3" t="s">
        <v>11</v>
      </c>
      <c r="G1384" s="4">
        <v>48.131300000000003</v>
      </c>
      <c r="H1384" s="4">
        <v>-124.7551</v>
      </c>
      <c r="I1384" s="5">
        <v>0.56597222222222221</v>
      </c>
      <c r="J1384" s="3" t="s">
        <v>1166</v>
      </c>
      <c r="K1384" s="4">
        <v>6</v>
      </c>
      <c r="L1384" s="3" t="s">
        <v>395</v>
      </c>
      <c r="M1384" s="6"/>
    </row>
    <row r="1385" spans="1:13" x14ac:dyDescent="0.25">
      <c r="A1385" s="2">
        <v>43193</v>
      </c>
      <c r="B1385" s="4">
        <v>2018</v>
      </c>
      <c r="C1385" s="4">
        <v>4</v>
      </c>
      <c r="D1385" s="3">
        <v>27</v>
      </c>
      <c r="E1385" s="3" t="s">
        <v>2102</v>
      </c>
      <c r="F1385" s="3" t="s">
        <v>11</v>
      </c>
      <c r="G1385" s="4">
        <v>48.131300000000003</v>
      </c>
      <c r="H1385" s="4">
        <v>-124.7551</v>
      </c>
      <c r="I1385" s="5">
        <v>0.56597222222222221</v>
      </c>
      <c r="J1385" s="3" t="s">
        <v>1166</v>
      </c>
      <c r="K1385" s="4">
        <v>6</v>
      </c>
      <c r="L1385" s="3" t="s">
        <v>396</v>
      </c>
      <c r="M1385" s="6"/>
    </row>
    <row r="1386" spans="1:13" x14ac:dyDescent="0.25">
      <c r="A1386" s="2">
        <v>43193</v>
      </c>
      <c r="B1386" s="4">
        <v>2018</v>
      </c>
      <c r="C1386" s="4">
        <v>4</v>
      </c>
      <c r="D1386" s="3">
        <v>29</v>
      </c>
      <c r="E1386" s="3" t="s">
        <v>2103</v>
      </c>
      <c r="F1386" s="3" t="s">
        <v>11</v>
      </c>
      <c r="G1386" s="4">
        <v>48.129300000000001</v>
      </c>
      <c r="H1386" s="4">
        <v>-124.7581</v>
      </c>
      <c r="I1386" s="5">
        <v>0.58680555555555558</v>
      </c>
      <c r="J1386" s="3" t="s">
        <v>1166</v>
      </c>
      <c r="K1386" s="4">
        <v>1</v>
      </c>
      <c r="L1386" s="3" t="s">
        <v>365</v>
      </c>
      <c r="M1386" s="6"/>
    </row>
    <row r="1387" spans="1:13" x14ac:dyDescent="0.25">
      <c r="A1387" s="2">
        <v>43193</v>
      </c>
      <c r="B1387" s="4">
        <v>2018</v>
      </c>
      <c r="C1387" s="4">
        <v>4</v>
      </c>
      <c r="D1387" s="3">
        <v>30</v>
      </c>
      <c r="E1387" s="3" t="s">
        <v>2104</v>
      </c>
      <c r="F1387" s="3" t="s">
        <v>11</v>
      </c>
      <c r="G1387" s="4">
        <v>48.090800000000002</v>
      </c>
      <c r="H1387" s="4">
        <v>-124.76309999999999</v>
      </c>
      <c r="I1387" s="5">
        <v>0.59722222222222221</v>
      </c>
      <c r="J1387" s="3" t="s">
        <v>1166</v>
      </c>
      <c r="K1387" s="4">
        <v>1</v>
      </c>
      <c r="L1387" s="3" t="s">
        <v>365</v>
      </c>
      <c r="M1387" s="6"/>
    </row>
    <row r="1388" spans="1:13" x14ac:dyDescent="0.25">
      <c r="A1388" s="2">
        <v>43193</v>
      </c>
      <c r="B1388" s="4">
        <v>2018</v>
      </c>
      <c r="C1388" s="4">
        <v>4</v>
      </c>
      <c r="D1388" s="3">
        <v>31</v>
      </c>
      <c r="E1388" s="3" t="s">
        <v>2105</v>
      </c>
      <c r="F1388" s="3" t="s">
        <v>11</v>
      </c>
      <c r="G1388" s="4">
        <v>48.082500000000003</v>
      </c>
      <c r="H1388" s="4">
        <v>-124.7533</v>
      </c>
      <c r="I1388" s="5">
        <v>0.60069444444444442</v>
      </c>
      <c r="J1388" s="3" t="s">
        <v>1166</v>
      </c>
      <c r="K1388" s="4">
        <v>3</v>
      </c>
      <c r="L1388" s="3" t="s">
        <v>365</v>
      </c>
      <c r="M1388" s="6"/>
    </row>
    <row r="1389" spans="1:13" x14ac:dyDescent="0.25">
      <c r="A1389" s="2">
        <v>43193</v>
      </c>
      <c r="B1389" s="4">
        <v>2018</v>
      </c>
      <c r="C1389" s="4">
        <v>4</v>
      </c>
      <c r="D1389" s="3">
        <v>32</v>
      </c>
      <c r="E1389" s="3" t="s">
        <v>2106</v>
      </c>
      <c r="F1389" s="3" t="s">
        <v>11</v>
      </c>
      <c r="G1389" s="4">
        <v>48.076000000000001</v>
      </c>
      <c r="H1389" s="4">
        <v>-124.7518</v>
      </c>
      <c r="I1389" s="5">
        <v>0.61597222222222225</v>
      </c>
      <c r="J1389" s="3" t="s">
        <v>1166</v>
      </c>
      <c r="K1389" s="4">
        <v>2</v>
      </c>
      <c r="L1389" s="3" t="s">
        <v>365</v>
      </c>
      <c r="M1389" s="6"/>
    </row>
    <row r="1390" spans="1:13" x14ac:dyDescent="0.25">
      <c r="A1390" s="2">
        <v>43193</v>
      </c>
      <c r="B1390" s="4">
        <v>2018</v>
      </c>
      <c r="C1390" s="4">
        <v>4</v>
      </c>
      <c r="D1390" s="3">
        <v>32</v>
      </c>
      <c r="E1390" s="3" t="s">
        <v>2106</v>
      </c>
      <c r="F1390" s="3" t="s">
        <v>11</v>
      </c>
      <c r="G1390" s="4">
        <v>48.076000000000001</v>
      </c>
      <c r="H1390" s="4">
        <v>-124.7518</v>
      </c>
      <c r="I1390" s="5">
        <v>0.61597222222222225</v>
      </c>
      <c r="J1390" s="3" t="s">
        <v>1166</v>
      </c>
      <c r="K1390" s="4">
        <v>2</v>
      </c>
      <c r="L1390" s="3" t="s">
        <v>194</v>
      </c>
      <c r="M1390" s="6"/>
    </row>
    <row r="1391" spans="1:13" x14ac:dyDescent="0.25">
      <c r="A1391" s="2">
        <v>43193</v>
      </c>
      <c r="B1391" s="4">
        <v>2018</v>
      </c>
      <c r="C1391" s="4">
        <v>4</v>
      </c>
      <c r="D1391" s="3">
        <v>33</v>
      </c>
      <c r="E1391" s="3" t="s">
        <v>2107</v>
      </c>
      <c r="F1391" s="3" t="s">
        <v>11</v>
      </c>
      <c r="G1391" s="4">
        <v>48.063499999999998</v>
      </c>
      <c r="H1391" s="4">
        <v>-124.76</v>
      </c>
      <c r="I1391" s="5">
        <v>0.62013888888888891</v>
      </c>
      <c r="J1391" s="3" t="s">
        <v>1166</v>
      </c>
      <c r="K1391" s="4">
        <v>11</v>
      </c>
      <c r="L1391" s="3" t="s">
        <v>365</v>
      </c>
      <c r="M1391" s="6"/>
    </row>
    <row r="1392" spans="1:13" x14ac:dyDescent="0.25">
      <c r="A1392" s="2">
        <v>43193</v>
      </c>
      <c r="B1392" s="4">
        <v>2018</v>
      </c>
      <c r="C1392" s="4">
        <v>4</v>
      </c>
      <c r="D1392" s="3">
        <v>33</v>
      </c>
      <c r="E1392" s="3" t="s">
        <v>2107</v>
      </c>
      <c r="F1392" s="3" t="s">
        <v>11</v>
      </c>
      <c r="G1392" s="4">
        <v>48.063499999999998</v>
      </c>
      <c r="H1392" s="4">
        <v>-124.76</v>
      </c>
      <c r="I1392" s="5">
        <v>0.62013888888888891</v>
      </c>
      <c r="J1392" s="3" t="s">
        <v>1166</v>
      </c>
      <c r="K1392" s="4">
        <v>11</v>
      </c>
      <c r="L1392" s="3" t="s">
        <v>194</v>
      </c>
      <c r="M1392" s="6"/>
    </row>
    <row r="1393" spans="1:13" x14ac:dyDescent="0.25">
      <c r="A1393" s="2">
        <v>43193</v>
      </c>
      <c r="B1393" s="4">
        <v>2018</v>
      </c>
      <c r="C1393" s="4">
        <v>4</v>
      </c>
      <c r="D1393" s="3">
        <v>34</v>
      </c>
      <c r="E1393" s="3" t="s">
        <v>2108</v>
      </c>
      <c r="F1393" s="3" t="s">
        <v>11</v>
      </c>
      <c r="G1393" s="4">
        <v>48.049599999999998</v>
      </c>
      <c r="H1393" s="4">
        <v>-124.76130000000001</v>
      </c>
      <c r="I1393" s="5">
        <v>0.62986111111111109</v>
      </c>
      <c r="J1393" s="3" t="s">
        <v>1166</v>
      </c>
      <c r="K1393" s="4">
        <v>6</v>
      </c>
      <c r="L1393" s="3" t="s">
        <v>365</v>
      </c>
      <c r="M1393" s="6"/>
    </row>
    <row r="1394" spans="1:13" x14ac:dyDescent="0.25">
      <c r="A1394" s="2">
        <v>43193</v>
      </c>
      <c r="B1394" s="4">
        <v>2018</v>
      </c>
      <c r="C1394" s="4">
        <v>4</v>
      </c>
      <c r="D1394" s="3">
        <v>40</v>
      </c>
      <c r="E1394" s="3" t="s">
        <v>2109</v>
      </c>
      <c r="F1394" s="3" t="s">
        <v>11</v>
      </c>
      <c r="G1394" s="4">
        <v>48.049599999999998</v>
      </c>
      <c r="H1394" s="4">
        <v>-124.76309999999999</v>
      </c>
      <c r="I1394" s="5">
        <v>0.68055555555555558</v>
      </c>
      <c r="J1394" s="3" t="s">
        <v>1166</v>
      </c>
      <c r="K1394" s="4">
        <v>4</v>
      </c>
      <c r="L1394" s="3" t="s">
        <v>365</v>
      </c>
      <c r="M1394" s="6"/>
    </row>
    <row r="1395" spans="1:13" x14ac:dyDescent="0.25">
      <c r="A1395" s="2">
        <v>43209</v>
      </c>
      <c r="B1395" s="4">
        <v>2018</v>
      </c>
      <c r="C1395" s="4">
        <v>4</v>
      </c>
      <c r="D1395" s="3">
        <v>16</v>
      </c>
      <c r="E1395" s="3" t="s">
        <v>2110</v>
      </c>
      <c r="F1395" s="3" t="s">
        <v>11</v>
      </c>
      <c r="G1395" s="4">
        <v>48.27</v>
      </c>
      <c r="H1395" s="4">
        <v>-124.82510000000001</v>
      </c>
      <c r="I1395" s="5">
        <v>0.47569444444444442</v>
      </c>
      <c r="J1395" s="3" t="s">
        <v>1166</v>
      </c>
      <c r="K1395" s="4">
        <v>2</v>
      </c>
      <c r="L1395" s="3" t="s">
        <v>365</v>
      </c>
      <c r="M1395" s="6"/>
    </row>
    <row r="1396" spans="1:13" x14ac:dyDescent="0.25">
      <c r="A1396" s="2">
        <v>43209</v>
      </c>
      <c r="B1396" s="4">
        <v>2018</v>
      </c>
      <c r="C1396" s="4">
        <v>4</v>
      </c>
      <c r="D1396" s="3">
        <v>17</v>
      </c>
      <c r="E1396" s="3" t="s">
        <v>2111</v>
      </c>
      <c r="F1396" s="3" t="s">
        <v>11</v>
      </c>
      <c r="G1396" s="4">
        <v>48.2455</v>
      </c>
      <c r="H1396" s="4">
        <v>-124.8151</v>
      </c>
      <c r="I1396" s="5">
        <v>0.51388888888888884</v>
      </c>
      <c r="J1396" s="3" t="s">
        <v>1166</v>
      </c>
      <c r="K1396" s="4">
        <v>15</v>
      </c>
      <c r="L1396" s="3" t="s">
        <v>365</v>
      </c>
      <c r="M1396" s="6"/>
    </row>
    <row r="1397" spans="1:13" x14ac:dyDescent="0.25">
      <c r="A1397" s="2">
        <v>43209</v>
      </c>
      <c r="B1397" s="4">
        <v>2018</v>
      </c>
      <c r="C1397" s="4">
        <v>4</v>
      </c>
      <c r="D1397" s="3">
        <v>17</v>
      </c>
      <c r="E1397" s="3" t="s">
        <v>2111</v>
      </c>
      <c r="F1397" s="3" t="s">
        <v>11</v>
      </c>
      <c r="G1397" s="4">
        <v>48.2455</v>
      </c>
      <c r="H1397" s="4">
        <v>-124.8151</v>
      </c>
      <c r="I1397" s="5">
        <v>0.51388888888888884</v>
      </c>
      <c r="J1397" s="3" t="s">
        <v>1166</v>
      </c>
      <c r="K1397" s="4">
        <v>15</v>
      </c>
      <c r="L1397" s="3" t="s">
        <v>194</v>
      </c>
      <c r="M1397" s="6"/>
    </row>
    <row r="1398" spans="1:13" x14ac:dyDescent="0.25">
      <c r="A1398" s="2">
        <v>43209</v>
      </c>
      <c r="B1398" s="4">
        <v>2018</v>
      </c>
      <c r="C1398" s="4">
        <v>4</v>
      </c>
      <c r="D1398" s="3">
        <v>17</v>
      </c>
      <c r="E1398" s="3" t="s">
        <v>2111</v>
      </c>
      <c r="F1398" s="3" t="s">
        <v>11</v>
      </c>
      <c r="G1398" s="4">
        <v>48.2455</v>
      </c>
      <c r="H1398" s="4">
        <v>-124.8151</v>
      </c>
      <c r="I1398" s="5">
        <v>0.51388888888888884</v>
      </c>
      <c r="J1398" s="3" t="s">
        <v>1166</v>
      </c>
      <c r="K1398" s="4">
        <v>15</v>
      </c>
      <c r="L1398" s="3" t="s">
        <v>366</v>
      </c>
      <c r="M1398" s="6"/>
    </row>
    <row r="1399" spans="1:13" x14ac:dyDescent="0.25">
      <c r="A1399" s="2">
        <v>43209</v>
      </c>
      <c r="B1399" s="4">
        <v>2018</v>
      </c>
      <c r="C1399" s="4">
        <v>4</v>
      </c>
      <c r="D1399" s="3">
        <v>17</v>
      </c>
      <c r="E1399" s="3" t="s">
        <v>2111</v>
      </c>
      <c r="F1399" s="3" t="s">
        <v>11</v>
      </c>
      <c r="G1399" s="4">
        <v>48.2455</v>
      </c>
      <c r="H1399" s="4">
        <v>-124.8151</v>
      </c>
      <c r="I1399" s="5">
        <v>0.51388888888888884</v>
      </c>
      <c r="J1399" s="3" t="s">
        <v>1166</v>
      </c>
      <c r="K1399" s="4">
        <v>15</v>
      </c>
      <c r="L1399" s="3" t="s">
        <v>367</v>
      </c>
      <c r="M1399" s="6"/>
    </row>
    <row r="1400" spans="1:13" x14ac:dyDescent="0.25">
      <c r="A1400" s="2">
        <v>43209</v>
      </c>
      <c r="B1400" s="4">
        <v>2018</v>
      </c>
      <c r="C1400" s="4">
        <v>4</v>
      </c>
      <c r="D1400" s="3">
        <v>17</v>
      </c>
      <c r="E1400" s="3" t="s">
        <v>2111</v>
      </c>
      <c r="F1400" s="3" t="s">
        <v>11</v>
      </c>
      <c r="G1400" s="4">
        <v>48.2455</v>
      </c>
      <c r="H1400" s="4">
        <v>-124.8151</v>
      </c>
      <c r="I1400" s="5">
        <v>0.51388888888888884</v>
      </c>
      <c r="J1400" s="3" t="s">
        <v>1166</v>
      </c>
      <c r="K1400" s="4">
        <v>15</v>
      </c>
      <c r="L1400" s="3" t="s">
        <v>403</v>
      </c>
      <c r="M1400" s="6"/>
    </row>
    <row r="1401" spans="1:13" x14ac:dyDescent="0.25">
      <c r="A1401" s="2">
        <v>43209</v>
      </c>
      <c r="B1401" s="4">
        <v>2018</v>
      </c>
      <c r="C1401" s="4">
        <v>4</v>
      </c>
      <c r="D1401" s="3">
        <v>17</v>
      </c>
      <c r="E1401" s="3" t="s">
        <v>2111</v>
      </c>
      <c r="F1401" s="3" t="s">
        <v>11</v>
      </c>
      <c r="G1401" s="4">
        <v>48.2455</v>
      </c>
      <c r="H1401" s="4">
        <v>-124.8151</v>
      </c>
      <c r="I1401" s="5">
        <v>0.51388888888888884</v>
      </c>
      <c r="J1401" s="3" t="s">
        <v>1166</v>
      </c>
      <c r="K1401" s="4">
        <v>15</v>
      </c>
      <c r="L1401" s="3" t="s">
        <v>404</v>
      </c>
      <c r="M1401" s="6"/>
    </row>
    <row r="1402" spans="1:13" x14ac:dyDescent="0.25">
      <c r="A1402" s="2">
        <v>43209</v>
      </c>
      <c r="B1402" s="4">
        <v>2018</v>
      </c>
      <c r="C1402" s="4">
        <v>4</v>
      </c>
      <c r="D1402" s="3">
        <v>17</v>
      </c>
      <c r="E1402" s="3" t="s">
        <v>2111</v>
      </c>
      <c r="F1402" s="3" t="s">
        <v>11</v>
      </c>
      <c r="G1402" s="4">
        <v>48.2455</v>
      </c>
      <c r="H1402" s="4">
        <v>-124.8151</v>
      </c>
      <c r="I1402" s="5">
        <v>0.51388888888888884</v>
      </c>
      <c r="J1402" s="3" t="s">
        <v>1166</v>
      </c>
      <c r="K1402" s="4">
        <v>15</v>
      </c>
      <c r="L1402" s="3" t="s">
        <v>725</v>
      </c>
      <c r="M1402" s="6"/>
    </row>
    <row r="1403" spans="1:13" x14ac:dyDescent="0.25">
      <c r="A1403" s="2">
        <v>43209</v>
      </c>
      <c r="B1403" s="4">
        <v>2018</v>
      </c>
      <c r="C1403" s="4">
        <v>4</v>
      </c>
      <c r="D1403" s="3">
        <v>18</v>
      </c>
      <c r="E1403" s="3" t="s">
        <v>2112</v>
      </c>
      <c r="F1403" s="3" t="s">
        <v>11</v>
      </c>
      <c r="G1403" s="4">
        <v>48.2318</v>
      </c>
      <c r="H1403" s="4">
        <v>-124.82599999999999</v>
      </c>
      <c r="I1403" s="5">
        <v>0.52847222222222223</v>
      </c>
      <c r="J1403" s="3" t="s">
        <v>1166</v>
      </c>
      <c r="K1403" s="4">
        <v>30</v>
      </c>
      <c r="L1403" s="3" t="s">
        <v>365</v>
      </c>
      <c r="M1403" s="6"/>
    </row>
    <row r="1404" spans="1:13" x14ac:dyDescent="0.25">
      <c r="A1404" s="2">
        <v>43209</v>
      </c>
      <c r="B1404" s="4">
        <v>2018</v>
      </c>
      <c r="C1404" s="4">
        <v>4</v>
      </c>
      <c r="D1404" s="3">
        <v>18</v>
      </c>
      <c r="E1404" s="3" t="s">
        <v>2112</v>
      </c>
      <c r="F1404" s="3" t="s">
        <v>11</v>
      </c>
      <c r="G1404" s="4">
        <v>48.2318</v>
      </c>
      <c r="H1404" s="4">
        <v>-124.82599999999999</v>
      </c>
      <c r="I1404" s="5">
        <v>0.52847222222222223</v>
      </c>
      <c r="J1404" s="3" t="s">
        <v>1166</v>
      </c>
      <c r="K1404" s="4">
        <v>30</v>
      </c>
      <c r="L1404" s="3" t="s">
        <v>391</v>
      </c>
      <c r="M1404" s="6"/>
    </row>
    <row r="1405" spans="1:13" x14ac:dyDescent="0.25">
      <c r="A1405" s="2">
        <v>43209</v>
      </c>
      <c r="B1405" s="4">
        <v>2018</v>
      </c>
      <c r="C1405" s="4">
        <v>4</v>
      </c>
      <c r="D1405" s="3">
        <v>18</v>
      </c>
      <c r="E1405" s="3" t="s">
        <v>2112</v>
      </c>
      <c r="F1405" s="3" t="s">
        <v>11</v>
      </c>
      <c r="G1405" s="4">
        <v>48.2318</v>
      </c>
      <c r="H1405" s="4">
        <v>-124.82599999999999</v>
      </c>
      <c r="I1405" s="5">
        <v>0.52847222222222223</v>
      </c>
      <c r="J1405" s="3" t="s">
        <v>1166</v>
      </c>
      <c r="K1405" s="4">
        <v>30</v>
      </c>
      <c r="L1405" s="3" t="s">
        <v>392</v>
      </c>
      <c r="M1405" s="6"/>
    </row>
    <row r="1406" spans="1:13" x14ac:dyDescent="0.25">
      <c r="A1406" s="2">
        <v>43209</v>
      </c>
      <c r="B1406" s="4">
        <v>2018</v>
      </c>
      <c r="C1406" s="4">
        <v>4</v>
      </c>
      <c r="D1406" s="3">
        <v>18</v>
      </c>
      <c r="E1406" s="3" t="s">
        <v>2112</v>
      </c>
      <c r="F1406" s="3" t="s">
        <v>11</v>
      </c>
      <c r="G1406" s="4">
        <v>48.2318</v>
      </c>
      <c r="H1406" s="4">
        <v>-124.82599999999999</v>
      </c>
      <c r="I1406" s="5">
        <v>0.52847222222222223</v>
      </c>
      <c r="J1406" s="3" t="s">
        <v>1166</v>
      </c>
      <c r="K1406" s="4">
        <v>30</v>
      </c>
      <c r="L1406" s="3" t="s">
        <v>393</v>
      </c>
      <c r="M1406" s="6"/>
    </row>
    <row r="1407" spans="1:13" x14ac:dyDescent="0.25">
      <c r="A1407" s="2">
        <v>43209</v>
      </c>
      <c r="B1407" s="4">
        <v>2018</v>
      </c>
      <c r="C1407" s="4">
        <v>4</v>
      </c>
      <c r="D1407" s="3">
        <v>18</v>
      </c>
      <c r="E1407" s="3" t="s">
        <v>2112</v>
      </c>
      <c r="F1407" s="3" t="s">
        <v>11</v>
      </c>
      <c r="G1407" s="4">
        <v>48.2318</v>
      </c>
      <c r="H1407" s="4">
        <v>-124.82599999999999</v>
      </c>
      <c r="I1407" s="5">
        <v>0.52847222222222223</v>
      </c>
      <c r="J1407" s="3" t="s">
        <v>1166</v>
      </c>
      <c r="K1407" s="4">
        <v>30</v>
      </c>
      <c r="L1407" s="3" t="s">
        <v>394</v>
      </c>
      <c r="M1407" s="6"/>
    </row>
    <row r="1408" spans="1:13" x14ac:dyDescent="0.25">
      <c r="A1408" s="2">
        <v>43209</v>
      </c>
      <c r="B1408" s="4">
        <v>2018</v>
      </c>
      <c r="C1408" s="4">
        <v>4</v>
      </c>
      <c r="D1408" s="3">
        <v>18</v>
      </c>
      <c r="E1408" s="3" t="s">
        <v>2112</v>
      </c>
      <c r="F1408" s="3" t="s">
        <v>11</v>
      </c>
      <c r="G1408" s="4">
        <v>48.2318</v>
      </c>
      <c r="H1408" s="4">
        <v>-124.82599999999999</v>
      </c>
      <c r="I1408" s="5">
        <v>0.52847222222222223</v>
      </c>
      <c r="J1408" s="3" t="s">
        <v>1166</v>
      </c>
      <c r="K1408" s="4">
        <v>30</v>
      </c>
      <c r="L1408" s="3" t="s">
        <v>533</v>
      </c>
      <c r="M1408" s="6"/>
    </row>
    <row r="1409" spans="1:13" x14ac:dyDescent="0.25">
      <c r="A1409" s="2">
        <v>43209</v>
      </c>
      <c r="B1409" s="4">
        <v>2018</v>
      </c>
      <c r="C1409" s="4">
        <v>4</v>
      </c>
      <c r="D1409" s="3">
        <v>18</v>
      </c>
      <c r="E1409" s="3" t="s">
        <v>2112</v>
      </c>
      <c r="F1409" s="3" t="s">
        <v>11</v>
      </c>
      <c r="G1409" s="4">
        <v>48.2318</v>
      </c>
      <c r="H1409" s="4">
        <v>-124.82599999999999</v>
      </c>
      <c r="I1409" s="5">
        <v>0.52847222222222223</v>
      </c>
      <c r="J1409" s="3" t="s">
        <v>1166</v>
      </c>
      <c r="K1409" s="4">
        <v>30</v>
      </c>
      <c r="L1409" s="3" t="s">
        <v>543</v>
      </c>
      <c r="M1409" s="6"/>
    </row>
    <row r="1410" spans="1:13" x14ac:dyDescent="0.25">
      <c r="A1410" s="2">
        <v>43209</v>
      </c>
      <c r="B1410" s="4">
        <v>2018</v>
      </c>
      <c r="C1410" s="4">
        <v>4</v>
      </c>
      <c r="D1410" s="3">
        <v>18</v>
      </c>
      <c r="E1410" s="3" t="s">
        <v>2112</v>
      </c>
      <c r="F1410" s="3" t="s">
        <v>11</v>
      </c>
      <c r="G1410" s="4">
        <v>48.2318</v>
      </c>
      <c r="H1410" s="4">
        <v>-124.82599999999999</v>
      </c>
      <c r="I1410" s="5">
        <v>0.52847222222222223</v>
      </c>
      <c r="J1410" s="3" t="s">
        <v>1166</v>
      </c>
      <c r="K1410" s="4">
        <v>30</v>
      </c>
      <c r="L1410" s="3" t="s">
        <v>194</v>
      </c>
      <c r="M1410" s="6"/>
    </row>
    <row r="1411" spans="1:13" x14ac:dyDescent="0.25">
      <c r="A1411" s="2">
        <v>43209</v>
      </c>
      <c r="B1411" s="4">
        <v>2018</v>
      </c>
      <c r="C1411" s="4">
        <v>4</v>
      </c>
      <c r="D1411" s="3">
        <v>18</v>
      </c>
      <c r="E1411" s="3" t="s">
        <v>2112</v>
      </c>
      <c r="F1411" s="3" t="s">
        <v>11</v>
      </c>
      <c r="G1411" s="4">
        <v>48.2318</v>
      </c>
      <c r="H1411" s="4">
        <v>-124.82599999999999</v>
      </c>
      <c r="I1411" s="5">
        <v>0.52847222222222223</v>
      </c>
      <c r="J1411" s="3" t="s">
        <v>1166</v>
      </c>
      <c r="K1411" s="4">
        <v>30</v>
      </c>
      <c r="L1411" s="3" t="s">
        <v>366</v>
      </c>
      <c r="M1411" s="6"/>
    </row>
    <row r="1412" spans="1:13" x14ac:dyDescent="0.25">
      <c r="A1412" s="2">
        <v>43209</v>
      </c>
      <c r="B1412" s="4">
        <v>2018</v>
      </c>
      <c r="C1412" s="4">
        <v>4</v>
      </c>
      <c r="D1412" s="3">
        <v>18</v>
      </c>
      <c r="E1412" s="3" t="s">
        <v>2112</v>
      </c>
      <c r="F1412" s="3" t="s">
        <v>11</v>
      </c>
      <c r="G1412" s="4">
        <v>48.2318</v>
      </c>
      <c r="H1412" s="4">
        <v>-124.82599999999999</v>
      </c>
      <c r="I1412" s="5">
        <v>0.52847222222222223</v>
      </c>
      <c r="J1412" s="3" t="s">
        <v>1166</v>
      </c>
      <c r="K1412" s="4">
        <v>30</v>
      </c>
      <c r="L1412" s="3" t="s">
        <v>367</v>
      </c>
      <c r="M1412" s="6"/>
    </row>
    <row r="1413" spans="1:13" x14ac:dyDescent="0.25">
      <c r="A1413" s="2">
        <v>43209</v>
      </c>
      <c r="B1413" s="4">
        <v>2018</v>
      </c>
      <c r="C1413" s="4">
        <v>4</v>
      </c>
      <c r="D1413" s="3">
        <v>18</v>
      </c>
      <c r="E1413" s="3" t="s">
        <v>2112</v>
      </c>
      <c r="F1413" s="3" t="s">
        <v>11</v>
      </c>
      <c r="G1413" s="4">
        <v>48.2318</v>
      </c>
      <c r="H1413" s="4">
        <v>-124.82599999999999</v>
      </c>
      <c r="I1413" s="5">
        <v>0.52847222222222223</v>
      </c>
      <c r="J1413" s="3" t="s">
        <v>1166</v>
      </c>
      <c r="K1413" s="4">
        <v>30</v>
      </c>
      <c r="L1413" s="3" t="s">
        <v>403</v>
      </c>
      <c r="M1413" s="6"/>
    </row>
    <row r="1414" spans="1:13" x14ac:dyDescent="0.25">
      <c r="A1414" s="2">
        <v>43209</v>
      </c>
      <c r="B1414" s="4">
        <v>2018</v>
      </c>
      <c r="C1414" s="4">
        <v>4</v>
      </c>
      <c r="D1414" s="3">
        <v>18</v>
      </c>
      <c r="E1414" s="3" t="s">
        <v>2112</v>
      </c>
      <c r="F1414" s="3" t="s">
        <v>11</v>
      </c>
      <c r="G1414" s="4">
        <v>48.2318</v>
      </c>
      <c r="H1414" s="4">
        <v>-124.82599999999999</v>
      </c>
      <c r="I1414" s="5">
        <v>0.52847222222222223</v>
      </c>
      <c r="J1414" s="3" t="s">
        <v>1166</v>
      </c>
      <c r="K1414" s="4">
        <v>30</v>
      </c>
      <c r="L1414" s="3" t="s">
        <v>404</v>
      </c>
      <c r="M1414" s="6"/>
    </row>
    <row r="1415" spans="1:13" x14ac:dyDescent="0.25">
      <c r="A1415" s="2">
        <v>43209</v>
      </c>
      <c r="B1415" s="4">
        <v>2018</v>
      </c>
      <c r="C1415" s="4">
        <v>4</v>
      </c>
      <c r="D1415" s="3">
        <v>18</v>
      </c>
      <c r="E1415" s="3" t="s">
        <v>2112</v>
      </c>
      <c r="F1415" s="3" t="s">
        <v>11</v>
      </c>
      <c r="G1415" s="4">
        <v>48.2318</v>
      </c>
      <c r="H1415" s="4">
        <v>-124.82599999999999</v>
      </c>
      <c r="I1415" s="5">
        <v>0.52847222222222223</v>
      </c>
      <c r="J1415" s="3" t="s">
        <v>1166</v>
      </c>
      <c r="K1415" s="4">
        <v>30</v>
      </c>
      <c r="L1415" s="3" t="s">
        <v>725</v>
      </c>
      <c r="M1415" s="6"/>
    </row>
    <row r="1416" spans="1:13" x14ac:dyDescent="0.25">
      <c r="A1416" s="2">
        <v>43209</v>
      </c>
      <c r="B1416" s="4">
        <v>2018</v>
      </c>
      <c r="C1416" s="4">
        <v>4</v>
      </c>
      <c r="D1416" s="3">
        <v>18</v>
      </c>
      <c r="E1416" s="3" t="s">
        <v>2112</v>
      </c>
      <c r="F1416" s="3" t="s">
        <v>11</v>
      </c>
      <c r="G1416" s="4">
        <v>48.2318</v>
      </c>
      <c r="H1416" s="4">
        <v>-124.82599999999999</v>
      </c>
      <c r="I1416" s="5">
        <v>0.52847222222222223</v>
      </c>
      <c r="J1416" s="3" t="s">
        <v>1166</v>
      </c>
      <c r="K1416" s="4">
        <v>30</v>
      </c>
      <c r="L1416" s="3" t="s">
        <v>395</v>
      </c>
      <c r="M1416" s="6"/>
    </row>
    <row r="1417" spans="1:13" x14ac:dyDescent="0.25">
      <c r="A1417" s="2">
        <v>43209</v>
      </c>
      <c r="B1417" s="4">
        <v>2018</v>
      </c>
      <c r="C1417" s="4">
        <v>4</v>
      </c>
      <c r="D1417" s="3">
        <v>18</v>
      </c>
      <c r="E1417" s="3" t="s">
        <v>2112</v>
      </c>
      <c r="F1417" s="3" t="s">
        <v>11</v>
      </c>
      <c r="G1417" s="4">
        <v>48.2318</v>
      </c>
      <c r="H1417" s="4">
        <v>-124.82599999999999</v>
      </c>
      <c r="I1417" s="5">
        <v>0.52847222222222223</v>
      </c>
      <c r="J1417" s="3" t="s">
        <v>1166</v>
      </c>
      <c r="K1417" s="4">
        <v>30</v>
      </c>
      <c r="L1417" s="3" t="s">
        <v>396</v>
      </c>
      <c r="M1417" s="6"/>
    </row>
    <row r="1418" spans="1:13" x14ac:dyDescent="0.25">
      <c r="A1418" s="2">
        <v>43209</v>
      </c>
      <c r="B1418" s="4">
        <v>2018</v>
      </c>
      <c r="C1418" s="4">
        <v>4</v>
      </c>
      <c r="D1418" s="3">
        <v>19</v>
      </c>
      <c r="E1418" s="3" t="s">
        <v>2113</v>
      </c>
      <c r="F1418" s="3" t="s">
        <v>11</v>
      </c>
      <c r="G1418" s="4">
        <v>48.203800000000001</v>
      </c>
      <c r="H1418" s="4">
        <v>-124.8261</v>
      </c>
      <c r="I1418" s="5">
        <v>0.57847222222222228</v>
      </c>
      <c r="J1418" s="3" t="s">
        <v>1166</v>
      </c>
      <c r="K1418" s="4">
        <v>2</v>
      </c>
      <c r="L1418" s="3" t="s">
        <v>365</v>
      </c>
      <c r="M1418" s="6"/>
    </row>
    <row r="1419" spans="1:13" x14ac:dyDescent="0.25">
      <c r="A1419" s="2">
        <v>43209</v>
      </c>
      <c r="B1419" s="4">
        <v>2018</v>
      </c>
      <c r="C1419" s="4">
        <v>4</v>
      </c>
      <c r="D1419" s="3">
        <v>28</v>
      </c>
      <c r="E1419" s="3" t="s">
        <v>2114</v>
      </c>
      <c r="F1419" s="3" t="s">
        <v>11</v>
      </c>
      <c r="G1419" s="4">
        <v>48.198799999999999</v>
      </c>
      <c r="H1419" s="4">
        <v>-124.736</v>
      </c>
      <c r="I1419" s="5">
        <v>0.63194444444444442</v>
      </c>
      <c r="J1419" s="3" t="s">
        <v>1166</v>
      </c>
      <c r="K1419" s="4">
        <v>3</v>
      </c>
      <c r="L1419" s="3" t="s">
        <v>365</v>
      </c>
      <c r="M1419" s="6"/>
    </row>
    <row r="1420" spans="1:13" x14ac:dyDescent="0.25">
      <c r="A1420" s="2">
        <v>43209</v>
      </c>
      <c r="B1420" s="4">
        <v>2018</v>
      </c>
      <c r="C1420" s="4">
        <v>4</v>
      </c>
      <c r="D1420" s="3">
        <v>28</v>
      </c>
      <c r="E1420" s="3" t="s">
        <v>2114</v>
      </c>
      <c r="F1420" s="3" t="s">
        <v>11</v>
      </c>
      <c r="G1420" s="4">
        <v>48.198799999999999</v>
      </c>
      <c r="H1420" s="4">
        <v>-124.736</v>
      </c>
      <c r="I1420" s="5">
        <v>0.63194444444444442</v>
      </c>
      <c r="J1420" s="3" t="s">
        <v>1166</v>
      </c>
      <c r="K1420" s="4">
        <v>3</v>
      </c>
      <c r="L1420" s="3" t="s">
        <v>194</v>
      </c>
      <c r="M1420" s="6"/>
    </row>
    <row r="1421" spans="1:13" x14ac:dyDescent="0.25">
      <c r="A1421" s="2">
        <v>43238</v>
      </c>
      <c r="B1421" s="4">
        <v>2018</v>
      </c>
      <c r="C1421" s="4">
        <v>5</v>
      </c>
      <c r="D1421" s="3">
        <v>25</v>
      </c>
      <c r="E1421" s="3" t="s">
        <v>2115</v>
      </c>
      <c r="F1421" s="3" t="s">
        <v>11</v>
      </c>
      <c r="G1421" s="4">
        <v>48.125</v>
      </c>
      <c r="H1421" s="4">
        <v>-124.7748</v>
      </c>
      <c r="I1421" s="5">
        <v>0.4861111111111111</v>
      </c>
      <c r="J1421" s="3" t="s">
        <v>1166</v>
      </c>
      <c r="K1421" s="4">
        <v>2</v>
      </c>
      <c r="L1421" s="3" t="s">
        <v>365</v>
      </c>
      <c r="M1421" s="6"/>
    </row>
    <row r="1422" spans="1:13" x14ac:dyDescent="0.25">
      <c r="A1422" s="2">
        <v>43238</v>
      </c>
      <c r="B1422" s="4">
        <v>2018</v>
      </c>
      <c r="C1422" s="4">
        <v>5</v>
      </c>
      <c r="D1422" s="3">
        <v>27</v>
      </c>
      <c r="E1422" s="3" t="s">
        <v>2116</v>
      </c>
      <c r="F1422" s="3" t="s">
        <v>11</v>
      </c>
      <c r="G1422" s="4">
        <v>48.122599999999998</v>
      </c>
      <c r="H1422" s="4">
        <v>-124.7591</v>
      </c>
      <c r="I1422" s="5">
        <v>0.5</v>
      </c>
      <c r="J1422" s="3" t="s">
        <v>1166</v>
      </c>
      <c r="K1422" s="4">
        <v>2</v>
      </c>
      <c r="L1422" s="3" t="s">
        <v>365</v>
      </c>
      <c r="M1422" s="6"/>
    </row>
    <row r="1423" spans="1:13" x14ac:dyDescent="0.25">
      <c r="A1423" s="2">
        <v>43238</v>
      </c>
      <c r="B1423" s="4">
        <v>2018</v>
      </c>
      <c r="C1423" s="4">
        <v>5</v>
      </c>
      <c r="D1423" s="3">
        <v>28</v>
      </c>
      <c r="E1423" s="3" t="s">
        <v>2117</v>
      </c>
      <c r="F1423" s="3" t="s">
        <v>11</v>
      </c>
      <c r="G1423" s="4">
        <v>48.127800000000001</v>
      </c>
      <c r="H1423" s="4">
        <v>-124.7666</v>
      </c>
      <c r="I1423" s="5">
        <v>0.51388888888888884</v>
      </c>
      <c r="J1423" s="3" t="s">
        <v>1166</v>
      </c>
      <c r="K1423" s="4">
        <v>1</v>
      </c>
      <c r="L1423" s="3" t="s">
        <v>365</v>
      </c>
      <c r="M1423" s="6"/>
    </row>
    <row r="1424" spans="1:13" x14ac:dyDescent="0.25">
      <c r="A1424" s="2">
        <v>43238</v>
      </c>
      <c r="B1424" s="4">
        <v>2018</v>
      </c>
      <c r="C1424" s="4">
        <v>5</v>
      </c>
      <c r="D1424" s="3">
        <v>30</v>
      </c>
      <c r="E1424" s="3" t="s">
        <v>2118</v>
      </c>
      <c r="F1424" s="3" t="s">
        <v>11</v>
      </c>
      <c r="G1424" s="4">
        <v>48.085099999999997</v>
      </c>
      <c r="H1424" s="4">
        <v>-124.744</v>
      </c>
      <c r="I1424" s="5">
        <v>0.53333333333333333</v>
      </c>
      <c r="J1424" s="3" t="s">
        <v>1166</v>
      </c>
      <c r="K1424" s="4">
        <v>7</v>
      </c>
      <c r="L1424" s="3" t="s">
        <v>365</v>
      </c>
      <c r="M1424" s="6"/>
    </row>
    <row r="1425" spans="1:13" x14ac:dyDescent="0.25">
      <c r="A1425" s="2">
        <v>43238</v>
      </c>
      <c r="B1425" s="4">
        <v>2018</v>
      </c>
      <c r="C1425" s="4">
        <v>5</v>
      </c>
      <c r="D1425" s="3">
        <v>30</v>
      </c>
      <c r="E1425" s="3" t="s">
        <v>2118</v>
      </c>
      <c r="F1425" s="3" t="s">
        <v>11</v>
      </c>
      <c r="G1425" s="4">
        <v>48.085099999999997</v>
      </c>
      <c r="H1425" s="4">
        <v>-124.744</v>
      </c>
      <c r="I1425" s="5">
        <v>0.53333333333333333</v>
      </c>
      <c r="J1425" s="3" t="s">
        <v>1166</v>
      </c>
      <c r="K1425" s="4">
        <v>7</v>
      </c>
      <c r="L1425" s="3" t="s">
        <v>194</v>
      </c>
      <c r="M1425" s="6"/>
    </row>
    <row r="1426" spans="1:13" x14ac:dyDescent="0.25">
      <c r="A1426" s="2">
        <v>43238</v>
      </c>
      <c r="B1426" s="4">
        <v>2018</v>
      </c>
      <c r="C1426" s="4">
        <v>5</v>
      </c>
      <c r="D1426" s="3">
        <v>30</v>
      </c>
      <c r="E1426" s="3" t="s">
        <v>2118</v>
      </c>
      <c r="F1426" s="3" t="s">
        <v>11</v>
      </c>
      <c r="G1426" s="4">
        <v>48.085099999999997</v>
      </c>
      <c r="H1426" s="4">
        <v>-124.744</v>
      </c>
      <c r="I1426" s="5">
        <v>0.53333333333333333</v>
      </c>
      <c r="J1426" s="3" t="s">
        <v>1166</v>
      </c>
      <c r="K1426" s="4">
        <v>7</v>
      </c>
      <c r="L1426" s="3" t="s">
        <v>366</v>
      </c>
      <c r="M1426" s="6"/>
    </row>
    <row r="1427" spans="1:13" x14ac:dyDescent="0.25">
      <c r="A1427" s="2">
        <v>43238</v>
      </c>
      <c r="B1427" s="4">
        <v>2018</v>
      </c>
      <c r="C1427" s="4">
        <v>5</v>
      </c>
      <c r="D1427" s="3">
        <v>30</v>
      </c>
      <c r="E1427" s="3" t="s">
        <v>2118</v>
      </c>
      <c r="F1427" s="3" t="s">
        <v>11</v>
      </c>
      <c r="G1427" s="4">
        <v>48.085099999999997</v>
      </c>
      <c r="H1427" s="4">
        <v>-124.744</v>
      </c>
      <c r="I1427" s="5">
        <v>0.53333333333333333</v>
      </c>
      <c r="J1427" s="3" t="s">
        <v>1166</v>
      </c>
      <c r="K1427" s="4">
        <v>7</v>
      </c>
      <c r="L1427" s="3" t="s">
        <v>367</v>
      </c>
      <c r="M1427" s="6"/>
    </row>
    <row r="1428" spans="1:13" x14ac:dyDescent="0.25">
      <c r="A1428" s="2">
        <v>43238</v>
      </c>
      <c r="B1428" s="4">
        <v>2018</v>
      </c>
      <c r="C1428" s="4">
        <v>5</v>
      </c>
      <c r="D1428" s="3">
        <v>30</v>
      </c>
      <c r="E1428" s="3" t="s">
        <v>2118</v>
      </c>
      <c r="F1428" s="3" t="s">
        <v>11</v>
      </c>
      <c r="G1428" s="4">
        <v>48.085099999999997</v>
      </c>
      <c r="H1428" s="4">
        <v>-124.744</v>
      </c>
      <c r="I1428" s="5">
        <v>0.53333333333333333</v>
      </c>
      <c r="J1428" s="3" t="s">
        <v>1166</v>
      </c>
      <c r="K1428" s="4">
        <v>7</v>
      </c>
      <c r="L1428" s="3" t="s">
        <v>403</v>
      </c>
      <c r="M1428" s="6"/>
    </row>
    <row r="1429" spans="1:13" x14ac:dyDescent="0.25">
      <c r="A1429" s="2">
        <v>43238</v>
      </c>
      <c r="B1429" s="4">
        <v>2018</v>
      </c>
      <c r="C1429" s="4">
        <v>5</v>
      </c>
      <c r="D1429" s="3">
        <v>30</v>
      </c>
      <c r="E1429" s="3" t="s">
        <v>2118</v>
      </c>
      <c r="F1429" s="3" t="s">
        <v>11</v>
      </c>
      <c r="G1429" s="4">
        <v>48.085099999999997</v>
      </c>
      <c r="H1429" s="4">
        <v>-124.744</v>
      </c>
      <c r="I1429" s="5">
        <v>0.53333333333333333</v>
      </c>
      <c r="J1429" s="3" t="s">
        <v>1166</v>
      </c>
      <c r="K1429" s="4">
        <v>7</v>
      </c>
      <c r="L1429" s="3" t="s">
        <v>404</v>
      </c>
      <c r="M1429" s="6"/>
    </row>
    <row r="1430" spans="1:13" x14ac:dyDescent="0.25">
      <c r="A1430" s="2">
        <v>43238</v>
      </c>
      <c r="B1430" s="4">
        <v>2018</v>
      </c>
      <c r="C1430" s="4">
        <v>5</v>
      </c>
      <c r="D1430" s="3">
        <v>30</v>
      </c>
      <c r="E1430" s="3" t="s">
        <v>2118</v>
      </c>
      <c r="F1430" s="3" t="s">
        <v>11</v>
      </c>
      <c r="G1430" s="4">
        <v>48.085099999999997</v>
      </c>
      <c r="H1430" s="4">
        <v>-124.744</v>
      </c>
      <c r="I1430" s="5">
        <v>0.53333333333333333</v>
      </c>
      <c r="J1430" s="3" t="s">
        <v>1166</v>
      </c>
      <c r="K1430" s="4">
        <v>7</v>
      </c>
      <c r="L1430" s="3" t="s">
        <v>725</v>
      </c>
      <c r="M1430" s="6"/>
    </row>
    <row r="1431" spans="1:13" x14ac:dyDescent="0.25">
      <c r="A1431" s="2">
        <v>43238</v>
      </c>
      <c r="B1431" s="4">
        <v>2018</v>
      </c>
      <c r="C1431" s="4">
        <v>5</v>
      </c>
      <c r="D1431" s="3">
        <v>31</v>
      </c>
      <c r="E1431" s="3" t="s">
        <v>2119</v>
      </c>
      <c r="F1431" s="3" t="s">
        <v>11</v>
      </c>
      <c r="G1431" s="4">
        <v>48.057000000000002</v>
      </c>
      <c r="H1431" s="4">
        <v>-124.7218</v>
      </c>
      <c r="I1431" s="5">
        <v>0.55555555555555558</v>
      </c>
      <c r="J1431" s="3" t="s">
        <v>1166</v>
      </c>
      <c r="K1431" s="4">
        <v>2</v>
      </c>
      <c r="L1431" s="3" t="s">
        <v>365</v>
      </c>
      <c r="M1431" s="6"/>
    </row>
    <row r="1432" spans="1:13" x14ac:dyDescent="0.25">
      <c r="A1432" s="2">
        <v>43238</v>
      </c>
      <c r="B1432" s="4">
        <v>2018</v>
      </c>
      <c r="C1432" s="4">
        <v>5</v>
      </c>
      <c r="D1432" s="3">
        <v>32</v>
      </c>
      <c r="E1432" s="3" t="s">
        <v>2120</v>
      </c>
      <c r="F1432" s="3" t="s">
        <v>11</v>
      </c>
      <c r="G1432" s="4">
        <v>48.045999999999999</v>
      </c>
      <c r="H1432" s="4">
        <v>-124.7266</v>
      </c>
      <c r="I1432" s="5">
        <v>0.56458333333333333</v>
      </c>
      <c r="J1432" s="3" t="s">
        <v>1166</v>
      </c>
      <c r="K1432" s="4">
        <v>2</v>
      </c>
      <c r="L1432" s="3" t="s">
        <v>365</v>
      </c>
      <c r="M1432" s="6"/>
    </row>
    <row r="1433" spans="1:13" x14ac:dyDescent="0.25">
      <c r="A1433" s="2">
        <v>43238</v>
      </c>
      <c r="B1433" s="4">
        <v>2018</v>
      </c>
      <c r="C1433" s="4">
        <v>5</v>
      </c>
      <c r="D1433" s="3">
        <v>32</v>
      </c>
      <c r="E1433" s="3" t="s">
        <v>2120</v>
      </c>
      <c r="F1433" s="3" t="s">
        <v>11</v>
      </c>
      <c r="G1433" s="4">
        <v>48.045999999999999</v>
      </c>
      <c r="H1433" s="4">
        <v>-124.7266</v>
      </c>
      <c r="I1433" s="5">
        <v>0.56458333333333333</v>
      </c>
      <c r="J1433" s="3" t="s">
        <v>1166</v>
      </c>
      <c r="K1433" s="4">
        <v>2</v>
      </c>
      <c r="L1433" s="3" t="s">
        <v>194</v>
      </c>
      <c r="M1433" s="6"/>
    </row>
    <row r="1434" spans="1:13" x14ac:dyDescent="0.25">
      <c r="A1434" s="2">
        <v>43238</v>
      </c>
      <c r="B1434" s="4">
        <v>2018</v>
      </c>
      <c r="C1434" s="4">
        <v>5</v>
      </c>
      <c r="D1434" s="3">
        <v>38</v>
      </c>
      <c r="E1434" s="3" t="s">
        <v>2121</v>
      </c>
      <c r="F1434" s="3" t="s">
        <v>11</v>
      </c>
      <c r="G1434" s="4">
        <v>47.994300000000003</v>
      </c>
      <c r="H1434" s="4">
        <v>-124.73560000000001</v>
      </c>
      <c r="I1434" s="5">
        <v>0.60138888888888886</v>
      </c>
      <c r="J1434" s="3" t="s">
        <v>1166</v>
      </c>
      <c r="K1434" s="4">
        <v>14</v>
      </c>
      <c r="L1434" s="3" t="s">
        <v>365</v>
      </c>
      <c r="M1434" s="6"/>
    </row>
    <row r="1435" spans="1:13" x14ac:dyDescent="0.25">
      <c r="A1435" s="2">
        <v>43238</v>
      </c>
      <c r="B1435" s="4">
        <v>2018</v>
      </c>
      <c r="C1435" s="4">
        <v>5</v>
      </c>
      <c r="D1435" s="3">
        <v>38</v>
      </c>
      <c r="E1435" s="3" t="s">
        <v>2121</v>
      </c>
      <c r="F1435" s="3" t="s">
        <v>11</v>
      </c>
      <c r="G1435" s="4">
        <v>47.994300000000003</v>
      </c>
      <c r="H1435" s="4">
        <v>-124.73560000000001</v>
      </c>
      <c r="I1435" s="5">
        <v>0.60138888888888886</v>
      </c>
      <c r="J1435" s="3" t="s">
        <v>1166</v>
      </c>
      <c r="K1435" s="4">
        <v>14</v>
      </c>
      <c r="L1435" s="3" t="s">
        <v>194</v>
      </c>
      <c r="M1435" s="6"/>
    </row>
    <row r="1436" spans="1:13" x14ac:dyDescent="0.25">
      <c r="A1436" s="2">
        <v>43238</v>
      </c>
      <c r="B1436" s="4">
        <v>2018</v>
      </c>
      <c r="C1436" s="4">
        <v>5</v>
      </c>
      <c r="D1436" s="3">
        <v>38</v>
      </c>
      <c r="E1436" s="3" t="s">
        <v>2121</v>
      </c>
      <c r="F1436" s="3" t="s">
        <v>11</v>
      </c>
      <c r="G1436" s="4">
        <v>47.994300000000003</v>
      </c>
      <c r="H1436" s="4">
        <v>-124.73560000000001</v>
      </c>
      <c r="I1436" s="5">
        <v>0.60138888888888886</v>
      </c>
      <c r="J1436" s="3" t="s">
        <v>1166</v>
      </c>
      <c r="K1436" s="4">
        <v>14</v>
      </c>
      <c r="L1436" s="3" t="s">
        <v>366</v>
      </c>
      <c r="M1436" s="6"/>
    </row>
    <row r="1437" spans="1:13" x14ac:dyDescent="0.25">
      <c r="A1437" s="2">
        <v>43238</v>
      </c>
      <c r="B1437" s="4">
        <v>2018</v>
      </c>
      <c r="C1437" s="4">
        <v>5</v>
      </c>
      <c r="D1437" s="3">
        <v>38</v>
      </c>
      <c r="E1437" s="3" t="s">
        <v>2121</v>
      </c>
      <c r="F1437" s="3" t="s">
        <v>11</v>
      </c>
      <c r="G1437" s="4">
        <v>47.994300000000003</v>
      </c>
      <c r="H1437" s="4">
        <v>-124.73560000000001</v>
      </c>
      <c r="I1437" s="5">
        <v>0.60138888888888886</v>
      </c>
      <c r="J1437" s="3" t="s">
        <v>1166</v>
      </c>
      <c r="K1437" s="4">
        <v>14</v>
      </c>
      <c r="L1437" s="3" t="s">
        <v>367</v>
      </c>
      <c r="M1437" s="6"/>
    </row>
    <row r="1438" spans="1:13" x14ac:dyDescent="0.25">
      <c r="A1438" s="2">
        <v>43238</v>
      </c>
      <c r="B1438" s="4">
        <v>2018</v>
      </c>
      <c r="C1438" s="4">
        <v>5</v>
      </c>
      <c r="D1438" s="3">
        <v>38</v>
      </c>
      <c r="E1438" s="3" t="s">
        <v>2121</v>
      </c>
      <c r="F1438" s="3" t="s">
        <v>11</v>
      </c>
      <c r="G1438" s="4">
        <v>47.994300000000003</v>
      </c>
      <c r="H1438" s="4">
        <v>-124.73560000000001</v>
      </c>
      <c r="I1438" s="5">
        <v>0.60138888888888886</v>
      </c>
      <c r="J1438" s="3" t="s">
        <v>1166</v>
      </c>
      <c r="K1438" s="4">
        <v>14</v>
      </c>
      <c r="L1438" s="3" t="s">
        <v>403</v>
      </c>
      <c r="M1438" s="6"/>
    </row>
    <row r="1439" spans="1:13" x14ac:dyDescent="0.25">
      <c r="A1439" s="2">
        <v>43238</v>
      </c>
      <c r="B1439" s="4">
        <v>2018</v>
      </c>
      <c r="C1439" s="4">
        <v>5</v>
      </c>
      <c r="D1439" s="3">
        <v>38</v>
      </c>
      <c r="E1439" s="3" t="s">
        <v>2121</v>
      </c>
      <c r="F1439" s="3" t="s">
        <v>11</v>
      </c>
      <c r="G1439" s="4">
        <v>47.994300000000003</v>
      </c>
      <c r="H1439" s="4">
        <v>-124.73560000000001</v>
      </c>
      <c r="I1439" s="5">
        <v>0.60138888888888886</v>
      </c>
      <c r="J1439" s="3" t="s">
        <v>1166</v>
      </c>
      <c r="K1439" s="4">
        <v>14</v>
      </c>
      <c r="L1439" s="3" t="s">
        <v>404</v>
      </c>
      <c r="M1439" s="7"/>
    </row>
    <row r="1440" spans="1:13" ht="30" x14ac:dyDescent="0.25">
      <c r="A1440" s="2">
        <v>43262</v>
      </c>
      <c r="B1440" s="4">
        <v>2018</v>
      </c>
      <c r="C1440" s="4">
        <v>6</v>
      </c>
      <c r="D1440" s="3">
        <v>24</v>
      </c>
      <c r="E1440" s="3" t="s">
        <v>2122</v>
      </c>
      <c r="F1440" s="3" t="s">
        <v>1800</v>
      </c>
      <c r="G1440" s="4">
        <v>48.1496</v>
      </c>
      <c r="H1440" s="4">
        <v>-124.7458</v>
      </c>
      <c r="I1440" s="5">
        <v>0.49652777777777779</v>
      </c>
      <c r="J1440" s="3" t="s">
        <v>1166</v>
      </c>
      <c r="K1440" s="4">
        <v>1</v>
      </c>
      <c r="L1440" s="3" t="s">
        <v>365</v>
      </c>
      <c r="M1440" s="8">
        <v>89</v>
      </c>
    </row>
    <row r="1441" spans="1:13" ht="30" x14ac:dyDescent="0.25">
      <c r="A1441" s="2">
        <v>43299</v>
      </c>
      <c r="B1441" s="4">
        <v>2018</v>
      </c>
      <c r="C1441" s="4">
        <v>7</v>
      </c>
      <c r="D1441" s="3">
        <v>3</v>
      </c>
      <c r="E1441" s="3" t="s">
        <v>2498</v>
      </c>
      <c r="F1441" s="3" t="s">
        <v>887</v>
      </c>
      <c r="G1441" s="4">
        <v>48.359000000000002</v>
      </c>
      <c r="H1441" s="4">
        <v>-124.53879999999999</v>
      </c>
      <c r="I1441" s="5">
        <v>0.39097222222222222</v>
      </c>
      <c r="J1441" s="3" t="s">
        <v>1166</v>
      </c>
      <c r="K1441" s="4">
        <v>1</v>
      </c>
      <c r="L1441" s="3" t="s">
        <v>365</v>
      </c>
      <c r="M1441" s="8">
        <v>2243</v>
      </c>
    </row>
    <row r="1442" spans="1:13" ht="30" x14ac:dyDescent="0.25">
      <c r="A1442" s="2">
        <v>43314</v>
      </c>
      <c r="B1442" s="4">
        <v>2018</v>
      </c>
      <c r="C1442" s="4">
        <v>8</v>
      </c>
      <c r="D1442" s="3">
        <v>17</v>
      </c>
      <c r="E1442" s="3" t="s">
        <v>2123</v>
      </c>
      <c r="F1442" s="3" t="s">
        <v>152</v>
      </c>
      <c r="G1442" s="4">
        <v>48.160299999999999</v>
      </c>
      <c r="H1442" s="4">
        <v>-124.7556</v>
      </c>
      <c r="I1442" s="5">
        <v>0.64513888888888893</v>
      </c>
      <c r="J1442" s="3" t="s">
        <v>1166</v>
      </c>
      <c r="K1442" s="4">
        <v>1</v>
      </c>
      <c r="L1442" s="3" t="s">
        <v>365</v>
      </c>
      <c r="M1442" s="4">
        <v>92</v>
      </c>
    </row>
    <row r="1443" spans="1:13" ht="30" x14ac:dyDescent="0.25">
      <c r="A1443" s="2">
        <v>43322</v>
      </c>
      <c r="B1443" s="4">
        <v>2018</v>
      </c>
      <c r="C1443" s="4">
        <v>8</v>
      </c>
      <c r="D1443" s="3">
        <v>2</v>
      </c>
      <c r="E1443" s="3" t="s">
        <v>2499</v>
      </c>
      <c r="F1443" s="3" t="s">
        <v>89</v>
      </c>
      <c r="G1443" s="4">
        <v>48.365000000000002</v>
      </c>
      <c r="H1443" s="4">
        <v>-124.55110000000001</v>
      </c>
      <c r="I1443" s="5">
        <v>0.38611111111111113</v>
      </c>
      <c r="J1443" s="3" t="s">
        <v>1166</v>
      </c>
      <c r="K1443" s="4">
        <v>1</v>
      </c>
      <c r="L1443" s="3" t="s">
        <v>365</v>
      </c>
      <c r="M1443" s="4">
        <v>2243</v>
      </c>
    </row>
    <row r="1444" spans="1:13" ht="30" x14ac:dyDescent="0.25">
      <c r="A1444" s="2">
        <v>43322</v>
      </c>
      <c r="B1444" s="4">
        <v>2018</v>
      </c>
      <c r="C1444" s="4">
        <v>8</v>
      </c>
      <c r="D1444" s="3">
        <v>8</v>
      </c>
      <c r="E1444" s="3" t="s">
        <v>2500</v>
      </c>
      <c r="F1444" s="3" t="s">
        <v>482</v>
      </c>
      <c r="G1444" s="4">
        <v>48.351599999999998</v>
      </c>
      <c r="H1444" s="4">
        <v>-124.52549999999999</v>
      </c>
      <c r="I1444" s="5">
        <v>0.41388888888888886</v>
      </c>
      <c r="J1444" s="3" t="s">
        <v>1166</v>
      </c>
      <c r="K1444" s="4">
        <v>1</v>
      </c>
      <c r="L1444" s="3" t="s">
        <v>194</v>
      </c>
      <c r="M1444" s="4">
        <v>842</v>
      </c>
    </row>
    <row r="1445" spans="1:13" x14ac:dyDescent="0.25">
      <c r="A1445" s="2">
        <v>43322</v>
      </c>
      <c r="B1445" s="4">
        <v>2018</v>
      </c>
      <c r="C1445" s="4">
        <v>8</v>
      </c>
      <c r="D1445" s="3">
        <v>14</v>
      </c>
      <c r="E1445" s="3" t="s">
        <v>2124</v>
      </c>
      <c r="F1445" s="3" t="s">
        <v>70</v>
      </c>
      <c r="G1445" s="4">
        <v>48.363100000000003</v>
      </c>
      <c r="H1445" s="4">
        <v>-124.55410000000001</v>
      </c>
      <c r="I1445" s="5">
        <v>0.54513888888888884</v>
      </c>
      <c r="J1445" s="3" t="s">
        <v>1166</v>
      </c>
      <c r="K1445" s="4">
        <v>1</v>
      </c>
      <c r="L1445" s="3" t="s">
        <v>365</v>
      </c>
      <c r="M1445" s="4">
        <v>2243</v>
      </c>
    </row>
    <row r="1446" spans="1:13" x14ac:dyDescent="0.25">
      <c r="A1446" s="2">
        <v>43325</v>
      </c>
      <c r="B1446" s="4">
        <v>2018</v>
      </c>
      <c r="C1446" s="4">
        <v>8</v>
      </c>
      <c r="D1446" s="3">
        <v>12</v>
      </c>
      <c r="E1446" s="3" t="s">
        <v>2125</v>
      </c>
      <c r="F1446" s="3" t="s">
        <v>11</v>
      </c>
      <c r="G1446" s="4">
        <v>48.324800000000003</v>
      </c>
      <c r="H1446" s="4">
        <v>-124.46380000000001</v>
      </c>
      <c r="I1446" s="5">
        <v>0.68819444444444444</v>
      </c>
      <c r="J1446" s="3" t="s">
        <v>1166</v>
      </c>
      <c r="K1446" s="4">
        <v>1</v>
      </c>
      <c r="L1446" s="3" t="s">
        <v>365</v>
      </c>
      <c r="M1446" s="8">
        <v>842</v>
      </c>
    </row>
    <row r="1447" spans="1:13" x14ac:dyDescent="0.25">
      <c r="A1447" s="2">
        <v>43325</v>
      </c>
      <c r="B1447" s="4">
        <v>2018</v>
      </c>
      <c r="C1447" s="4">
        <v>8</v>
      </c>
      <c r="D1447" s="3">
        <v>13</v>
      </c>
      <c r="E1447" s="3" t="s">
        <v>2126</v>
      </c>
      <c r="F1447" s="3" t="s">
        <v>11</v>
      </c>
      <c r="G1447" s="4">
        <v>48.3401</v>
      </c>
      <c r="H1447" s="4">
        <v>-124.5003</v>
      </c>
      <c r="I1447" s="5">
        <v>0.7006944444444444</v>
      </c>
      <c r="J1447" s="3" t="s">
        <v>1166</v>
      </c>
      <c r="K1447" s="4">
        <v>1</v>
      </c>
      <c r="L1447" s="3" t="s">
        <v>194</v>
      </c>
      <c r="M1447" s="4">
        <v>2243</v>
      </c>
    </row>
    <row r="1448" spans="1:13" x14ac:dyDescent="0.25">
      <c r="A1448" s="2">
        <v>43335</v>
      </c>
      <c r="B1448" s="4">
        <v>2018</v>
      </c>
      <c r="C1448" s="4">
        <v>8</v>
      </c>
      <c r="D1448" s="3">
        <v>3</v>
      </c>
      <c r="E1448" s="3" t="s">
        <v>2501</v>
      </c>
      <c r="F1448" s="3" t="s">
        <v>11</v>
      </c>
      <c r="G1448" s="4">
        <v>48.3643</v>
      </c>
      <c r="H1448" s="4">
        <v>-124.559</v>
      </c>
      <c r="I1448" s="5">
        <v>0.39583333333333331</v>
      </c>
      <c r="J1448" s="3" t="s">
        <v>1166</v>
      </c>
      <c r="K1448" s="4">
        <v>1</v>
      </c>
      <c r="L1448" s="3" t="s">
        <v>365</v>
      </c>
      <c r="M1448" s="4">
        <v>2243</v>
      </c>
    </row>
    <row r="1449" spans="1:13" x14ac:dyDescent="0.25">
      <c r="A1449" s="2">
        <v>43340</v>
      </c>
      <c r="B1449" s="4">
        <v>2018</v>
      </c>
      <c r="C1449" s="4">
        <v>8</v>
      </c>
      <c r="D1449" s="3">
        <v>10</v>
      </c>
      <c r="E1449" s="3" t="s">
        <v>2127</v>
      </c>
      <c r="F1449" s="3" t="s">
        <v>11</v>
      </c>
      <c r="G1449" s="4">
        <v>48.3371</v>
      </c>
      <c r="H1449" s="4">
        <v>-124.4933</v>
      </c>
      <c r="I1449" s="5">
        <v>0.49166666666666664</v>
      </c>
      <c r="J1449" s="3" t="s">
        <v>1166</v>
      </c>
      <c r="K1449" s="4">
        <v>1</v>
      </c>
      <c r="L1449" s="3" t="s">
        <v>365</v>
      </c>
      <c r="M1449" s="4">
        <v>2243</v>
      </c>
    </row>
    <row r="1450" spans="1:13" x14ac:dyDescent="0.25">
      <c r="A1450" s="2">
        <v>43343</v>
      </c>
      <c r="B1450" s="4">
        <v>2018</v>
      </c>
      <c r="C1450" s="4">
        <v>8</v>
      </c>
      <c r="D1450" s="3">
        <v>4</v>
      </c>
      <c r="E1450" s="3" t="s">
        <v>2502</v>
      </c>
      <c r="F1450" s="3" t="s">
        <v>66</v>
      </c>
      <c r="G1450" s="4">
        <v>48.392800000000001</v>
      </c>
      <c r="H1450" s="4">
        <v>-124.64149999999999</v>
      </c>
      <c r="I1450" s="5">
        <v>0.39166666666666666</v>
      </c>
      <c r="J1450" s="3" t="s">
        <v>1166</v>
      </c>
      <c r="K1450" s="4">
        <v>1</v>
      </c>
      <c r="L1450" s="3" t="s">
        <v>365</v>
      </c>
      <c r="M1450" s="8">
        <v>2277</v>
      </c>
    </row>
    <row r="1451" spans="1:13" ht="30" x14ac:dyDescent="0.25">
      <c r="A1451" s="2">
        <v>43343</v>
      </c>
      <c r="B1451" s="4">
        <v>2018</v>
      </c>
      <c r="C1451" s="4">
        <v>8</v>
      </c>
      <c r="D1451" s="3">
        <v>14</v>
      </c>
      <c r="E1451" s="3" t="s">
        <v>2128</v>
      </c>
      <c r="F1451" s="3" t="s">
        <v>445</v>
      </c>
      <c r="G1451" s="4">
        <v>48.3536</v>
      </c>
      <c r="H1451" s="4">
        <v>-124.7161</v>
      </c>
      <c r="I1451" s="5">
        <v>0.46111111111111114</v>
      </c>
      <c r="J1451" s="3" t="s">
        <v>1166</v>
      </c>
      <c r="K1451" s="4">
        <v>1</v>
      </c>
      <c r="L1451" s="3" t="s">
        <v>194</v>
      </c>
      <c r="M1451" s="8">
        <v>92</v>
      </c>
    </row>
    <row r="1452" spans="1:13" x14ac:dyDescent="0.25">
      <c r="A1452" s="2">
        <v>43343</v>
      </c>
      <c r="B1452" s="4">
        <v>2018</v>
      </c>
      <c r="C1452" s="4">
        <v>8</v>
      </c>
      <c r="D1452" s="3">
        <v>19</v>
      </c>
      <c r="E1452" s="3" t="s">
        <v>2129</v>
      </c>
      <c r="F1452" s="3" t="s">
        <v>11</v>
      </c>
      <c r="G1452" s="4">
        <v>48.215299999999999</v>
      </c>
      <c r="H1452" s="4">
        <v>-124.70829999999999</v>
      </c>
      <c r="I1452" s="5">
        <v>0.51527777777777772</v>
      </c>
      <c r="J1452" s="3" t="s">
        <v>1166</v>
      </c>
      <c r="K1452" s="4">
        <v>1</v>
      </c>
      <c r="L1452" s="3" t="s">
        <v>366</v>
      </c>
      <c r="M1452" s="4">
        <v>826</v>
      </c>
    </row>
    <row r="1453" spans="1:13" x14ac:dyDescent="0.25">
      <c r="A1453" s="2">
        <v>43343</v>
      </c>
      <c r="B1453" s="4">
        <v>2018</v>
      </c>
      <c r="C1453" s="4">
        <v>8</v>
      </c>
      <c r="D1453" s="3">
        <v>26</v>
      </c>
      <c r="E1453" s="3" t="s">
        <v>2130</v>
      </c>
      <c r="F1453" s="3" t="s">
        <v>11</v>
      </c>
      <c r="G1453" s="4">
        <v>48.189</v>
      </c>
      <c r="H1453" s="4">
        <v>-124.73309999999999</v>
      </c>
      <c r="I1453" s="5">
        <v>0.56874999999999998</v>
      </c>
      <c r="J1453" s="3" t="s">
        <v>1166</v>
      </c>
      <c r="K1453" s="4">
        <v>1</v>
      </c>
      <c r="L1453" s="3" t="s">
        <v>367</v>
      </c>
      <c r="M1453" s="4">
        <v>309</v>
      </c>
    </row>
    <row r="1454" spans="1:13" ht="30" x14ac:dyDescent="0.25">
      <c r="A1454" s="2">
        <v>43343</v>
      </c>
      <c r="B1454" s="4">
        <v>2018</v>
      </c>
      <c r="C1454" s="4">
        <v>8</v>
      </c>
      <c r="D1454" s="3">
        <v>30</v>
      </c>
      <c r="E1454" s="3" t="s">
        <v>2131</v>
      </c>
      <c r="F1454" s="3" t="s">
        <v>179</v>
      </c>
      <c r="G1454" s="4">
        <v>48.085500000000003</v>
      </c>
      <c r="H1454" s="4">
        <v>-124.70950000000001</v>
      </c>
      <c r="I1454" s="5">
        <v>0.60555555555555551</v>
      </c>
      <c r="J1454" s="3" t="s">
        <v>1166</v>
      </c>
      <c r="K1454" s="4">
        <v>1</v>
      </c>
      <c r="L1454" s="3" t="s">
        <v>403</v>
      </c>
      <c r="M1454" s="4">
        <v>372</v>
      </c>
    </row>
    <row r="1455" spans="1:13" ht="30" x14ac:dyDescent="0.25">
      <c r="A1455" s="2">
        <v>43348</v>
      </c>
      <c r="B1455" s="4">
        <v>2018</v>
      </c>
      <c r="C1455" s="4">
        <v>9</v>
      </c>
      <c r="D1455" s="3">
        <v>9</v>
      </c>
      <c r="E1455" s="3" t="s">
        <v>2503</v>
      </c>
      <c r="F1455" s="3" t="s">
        <v>67</v>
      </c>
      <c r="G1455" s="4">
        <v>48.313299999999998</v>
      </c>
      <c r="H1455" s="4">
        <v>-124.68680000000001</v>
      </c>
      <c r="I1455" s="5">
        <v>0.43611111111111112</v>
      </c>
      <c r="J1455" s="3" t="s">
        <v>1166</v>
      </c>
      <c r="K1455" s="4">
        <v>1</v>
      </c>
      <c r="L1455" s="3" t="s">
        <v>365</v>
      </c>
      <c r="M1455" s="4">
        <v>1118</v>
      </c>
    </row>
    <row r="1456" spans="1:13" ht="30" x14ac:dyDescent="0.25">
      <c r="A1456" s="2">
        <v>43348</v>
      </c>
      <c r="B1456" s="4">
        <v>2018</v>
      </c>
      <c r="C1456" s="4">
        <v>9</v>
      </c>
      <c r="D1456" s="3">
        <v>20</v>
      </c>
      <c r="E1456" s="3" t="s">
        <v>2132</v>
      </c>
      <c r="F1456" s="3" t="s">
        <v>653</v>
      </c>
      <c r="G1456" s="4">
        <v>48.296500000000002</v>
      </c>
      <c r="H1456" s="4">
        <v>-124.68810000000001</v>
      </c>
      <c r="I1456" s="5">
        <v>0.45833333333333331</v>
      </c>
      <c r="J1456" s="3" t="s">
        <v>1166</v>
      </c>
      <c r="K1456" s="4">
        <v>1</v>
      </c>
      <c r="L1456" s="3" t="s">
        <v>194</v>
      </c>
      <c r="M1456" s="4">
        <v>372</v>
      </c>
    </row>
    <row r="1457" spans="1:13" x14ac:dyDescent="0.25">
      <c r="A1457" s="2">
        <v>43362</v>
      </c>
      <c r="B1457" s="4">
        <v>2018</v>
      </c>
      <c r="C1457" s="4">
        <v>9</v>
      </c>
      <c r="D1457" s="3">
        <v>14</v>
      </c>
      <c r="E1457" s="3" t="s">
        <v>2133</v>
      </c>
      <c r="F1457" s="3" t="s">
        <v>11</v>
      </c>
      <c r="G1457" s="4">
        <v>48.295000000000002</v>
      </c>
      <c r="H1457" s="4">
        <v>-124.6931</v>
      </c>
      <c r="I1457" s="5">
        <v>0.44027777777777777</v>
      </c>
      <c r="J1457" s="3" t="s">
        <v>1166</v>
      </c>
      <c r="K1457" s="4">
        <v>1</v>
      </c>
      <c r="L1457" s="3" t="s">
        <v>365</v>
      </c>
      <c r="M1457" s="4">
        <v>372</v>
      </c>
    </row>
    <row r="1458" spans="1:13" ht="45" x14ac:dyDescent="0.25">
      <c r="A1458" s="2">
        <v>43362</v>
      </c>
      <c r="B1458" s="4">
        <v>2018</v>
      </c>
      <c r="C1458" s="4">
        <v>9</v>
      </c>
      <c r="D1458" s="3">
        <v>35</v>
      </c>
      <c r="E1458" s="3" t="s">
        <v>2134</v>
      </c>
      <c r="F1458" s="3" t="s">
        <v>801</v>
      </c>
      <c r="G1458" s="4">
        <v>48.126100000000001</v>
      </c>
      <c r="H1458" s="4">
        <v>-124.73350000000001</v>
      </c>
      <c r="I1458" s="5">
        <v>0.57638888888888884</v>
      </c>
      <c r="J1458" s="3" t="s">
        <v>1166</v>
      </c>
      <c r="K1458" s="4">
        <v>1</v>
      </c>
      <c r="L1458" s="3" t="s">
        <v>366</v>
      </c>
      <c r="M1458" s="4">
        <v>178</v>
      </c>
    </row>
    <row r="1459" spans="1:13" x14ac:dyDescent="0.25">
      <c r="A1459" s="2">
        <v>43362</v>
      </c>
      <c r="B1459" s="4">
        <v>2018</v>
      </c>
      <c r="C1459" s="4">
        <v>9</v>
      </c>
      <c r="D1459" s="3">
        <v>16</v>
      </c>
      <c r="E1459" s="3" t="s">
        <v>2135</v>
      </c>
      <c r="F1459" s="3" t="s">
        <v>351</v>
      </c>
      <c r="G1459" s="4">
        <v>48.285499999999999</v>
      </c>
      <c r="H1459" s="4">
        <v>-124.6921</v>
      </c>
      <c r="I1459" s="5">
        <v>0.46180555555555558</v>
      </c>
      <c r="J1459" s="3" t="s">
        <v>1166</v>
      </c>
      <c r="K1459" s="4">
        <v>2</v>
      </c>
      <c r="L1459" s="3" t="s">
        <v>365</v>
      </c>
      <c r="M1459" s="4">
        <v>372</v>
      </c>
    </row>
    <row r="1460" spans="1:13" x14ac:dyDescent="0.25">
      <c r="A1460" s="2">
        <v>43362</v>
      </c>
      <c r="B1460" s="4">
        <v>2018</v>
      </c>
      <c r="C1460" s="4">
        <v>9</v>
      </c>
      <c r="D1460" s="3">
        <v>16</v>
      </c>
      <c r="E1460" s="3" t="s">
        <v>2135</v>
      </c>
      <c r="F1460" s="3" t="s">
        <v>351</v>
      </c>
      <c r="G1460" s="4">
        <v>48.285499999999999</v>
      </c>
      <c r="H1460" s="4">
        <v>-124.6921</v>
      </c>
      <c r="I1460" s="5">
        <v>0.46180555555555558</v>
      </c>
      <c r="J1460" s="3" t="s">
        <v>1166</v>
      </c>
      <c r="K1460" s="4">
        <v>2</v>
      </c>
      <c r="L1460" s="3" t="s">
        <v>194</v>
      </c>
      <c r="M1460" s="4">
        <v>98</v>
      </c>
    </row>
    <row r="1461" spans="1:13" ht="30" x14ac:dyDescent="0.25">
      <c r="A1461" s="2">
        <v>43391</v>
      </c>
      <c r="B1461" s="4">
        <v>2018</v>
      </c>
      <c r="C1461" s="4">
        <v>10</v>
      </c>
      <c r="D1461" s="3">
        <v>14</v>
      </c>
      <c r="E1461" s="3" t="s">
        <v>2136</v>
      </c>
      <c r="F1461" s="3" t="s">
        <v>1802</v>
      </c>
      <c r="G1461" s="4">
        <v>48.336599999999997</v>
      </c>
      <c r="H1461" s="4">
        <v>-124.6973</v>
      </c>
      <c r="I1461" s="5">
        <v>0.41666666666666669</v>
      </c>
      <c r="J1461" s="3" t="s">
        <v>1166</v>
      </c>
      <c r="K1461" s="4">
        <v>1</v>
      </c>
      <c r="L1461" s="3" t="s">
        <v>365</v>
      </c>
      <c r="M1461" s="4">
        <v>1118</v>
      </c>
    </row>
    <row r="1462" spans="1:13" ht="30" x14ac:dyDescent="0.25">
      <c r="A1462" s="2">
        <v>43391</v>
      </c>
      <c r="B1462" s="4">
        <v>2018</v>
      </c>
      <c r="C1462" s="4">
        <v>10</v>
      </c>
      <c r="D1462" s="3">
        <v>16</v>
      </c>
      <c r="E1462" s="3" t="s">
        <v>2137</v>
      </c>
      <c r="F1462" s="3" t="s">
        <v>1034</v>
      </c>
      <c r="G1462" s="4">
        <v>48.313800000000001</v>
      </c>
      <c r="H1462" s="4">
        <v>-124.69410000000001</v>
      </c>
      <c r="I1462" s="5">
        <v>0.45555555555555555</v>
      </c>
      <c r="J1462" s="3" t="s">
        <v>1166</v>
      </c>
      <c r="K1462" s="4">
        <v>1</v>
      </c>
      <c r="L1462" s="3" t="s">
        <v>194</v>
      </c>
      <c r="M1462" s="4">
        <v>826</v>
      </c>
    </row>
    <row r="1463" spans="1:13" x14ac:dyDescent="0.25">
      <c r="A1463" s="2">
        <v>43391</v>
      </c>
      <c r="B1463" s="4">
        <v>2018</v>
      </c>
      <c r="C1463" s="4">
        <v>10</v>
      </c>
      <c r="D1463" s="3">
        <v>20</v>
      </c>
      <c r="E1463" s="3" t="s">
        <v>2138</v>
      </c>
      <c r="F1463" s="3" t="s">
        <v>11</v>
      </c>
      <c r="G1463" s="4">
        <v>48.201799999999999</v>
      </c>
      <c r="H1463" s="4">
        <v>-124.7088</v>
      </c>
      <c r="I1463" s="5">
        <v>0.51388888888888884</v>
      </c>
      <c r="J1463" s="3" t="s">
        <v>1166</v>
      </c>
      <c r="K1463" s="4">
        <v>1</v>
      </c>
      <c r="L1463" s="3" t="s">
        <v>366</v>
      </c>
      <c r="M1463" s="4">
        <v>92</v>
      </c>
    </row>
    <row r="1464" spans="1:13" ht="30" x14ac:dyDescent="0.25">
      <c r="A1464" s="2">
        <v>43391</v>
      </c>
      <c r="B1464" s="4">
        <v>2018</v>
      </c>
      <c r="C1464" s="4">
        <v>10</v>
      </c>
      <c r="D1464" s="3">
        <v>30</v>
      </c>
      <c r="E1464" s="3" t="s">
        <v>2139</v>
      </c>
      <c r="F1464" s="3" t="s">
        <v>152</v>
      </c>
      <c r="G1464" s="4">
        <v>48.152299999999997</v>
      </c>
      <c r="H1464" s="4">
        <v>-124.749</v>
      </c>
      <c r="I1464" s="5">
        <v>0.58611111111111114</v>
      </c>
      <c r="J1464" s="3" t="s">
        <v>1166</v>
      </c>
      <c r="K1464" s="4">
        <v>1</v>
      </c>
      <c r="L1464" s="3" t="s">
        <v>367</v>
      </c>
      <c r="M1464" s="4">
        <v>98</v>
      </c>
    </row>
    <row r="1465" spans="1:13" ht="30" x14ac:dyDescent="0.25">
      <c r="A1465" s="2">
        <v>43391</v>
      </c>
      <c r="B1465" s="4">
        <v>2018</v>
      </c>
      <c r="C1465" s="4">
        <v>10</v>
      </c>
      <c r="D1465" s="3">
        <v>31</v>
      </c>
      <c r="E1465" s="3" t="s">
        <v>2140</v>
      </c>
      <c r="F1465" s="3" t="s">
        <v>1543</v>
      </c>
      <c r="G1465" s="4">
        <v>48.148800000000001</v>
      </c>
      <c r="H1465" s="4">
        <v>-124.741</v>
      </c>
      <c r="I1465" s="5">
        <v>0.60138888888888886</v>
      </c>
      <c r="J1465" s="3" t="s">
        <v>1166</v>
      </c>
      <c r="K1465" s="4">
        <v>1</v>
      </c>
      <c r="L1465" s="3" t="s">
        <v>403</v>
      </c>
      <c r="M1465" s="4">
        <v>178</v>
      </c>
    </row>
    <row r="1466" spans="1:13" x14ac:dyDescent="0.25">
      <c r="A1466" s="2">
        <v>43392</v>
      </c>
      <c r="B1466" s="4">
        <v>2018</v>
      </c>
      <c r="C1466" s="4">
        <v>10</v>
      </c>
      <c r="D1466" s="3">
        <v>3</v>
      </c>
      <c r="E1466" s="3" t="s">
        <v>2504</v>
      </c>
      <c r="F1466" s="3" t="s">
        <v>70</v>
      </c>
      <c r="G1466" s="4">
        <v>48.366300000000003</v>
      </c>
      <c r="H1466" s="4">
        <v>-124.5595</v>
      </c>
      <c r="I1466" s="5">
        <v>0.57291666666666663</v>
      </c>
      <c r="J1466" s="3" t="s">
        <v>1166</v>
      </c>
      <c r="K1466" s="4">
        <v>1</v>
      </c>
      <c r="L1466" s="3" t="s">
        <v>365</v>
      </c>
      <c r="M1466" s="8">
        <v>2243</v>
      </c>
    </row>
    <row r="1467" spans="1:13" ht="30" x14ac:dyDescent="0.25">
      <c r="A1467" s="2">
        <v>43433</v>
      </c>
      <c r="B1467" s="4">
        <v>2018</v>
      </c>
      <c r="C1467" s="4">
        <v>11</v>
      </c>
      <c r="D1467" s="3">
        <v>2</v>
      </c>
      <c r="E1467" s="3" t="s">
        <v>2505</v>
      </c>
      <c r="F1467" s="3" t="s">
        <v>887</v>
      </c>
      <c r="G1467" s="4">
        <v>48.360799999999998</v>
      </c>
      <c r="H1467" s="4">
        <v>-124.553</v>
      </c>
      <c r="I1467" s="5">
        <v>0.57777777777777772</v>
      </c>
      <c r="J1467" s="3" t="s">
        <v>1166</v>
      </c>
      <c r="K1467" s="4">
        <v>1</v>
      </c>
      <c r="L1467" s="3" t="s">
        <v>365</v>
      </c>
      <c r="M1467" s="8">
        <v>2243</v>
      </c>
    </row>
    <row r="1468" spans="1:13" ht="30" x14ac:dyDescent="0.25">
      <c r="A1468" s="2">
        <v>43490</v>
      </c>
      <c r="B1468" s="4">
        <v>2019</v>
      </c>
      <c r="C1468" s="4">
        <v>1</v>
      </c>
      <c r="D1468" s="3">
        <v>37</v>
      </c>
      <c r="E1468" s="3" t="s">
        <v>2141</v>
      </c>
      <c r="F1468" s="3" t="s">
        <v>152</v>
      </c>
      <c r="G1468" s="4">
        <v>48.145299999999999</v>
      </c>
      <c r="H1468" s="4">
        <v>-124.75149999999999</v>
      </c>
      <c r="I1468" s="5">
        <v>0.52500000000000002</v>
      </c>
      <c r="J1468" s="3" t="s">
        <v>1166</v>
      </c>
      <c r="K1468" s="4">
        <v>4</v>
      </c>
      <c r="L1468" s="3" t="s">
        <v>365</v>
      </c>
      <c r="M1468" s="6"/>
    </row>
    <row r="1469" spans="1:13" ht="30" x14ac:dyDescent="0.25">
      <c r="A1469" s="2">
        <v>43490</v>
      </c>
      <c r="B1469" s="4">
        <v>2019</v>
      </c>
      <c r="C1469" s="4">
        <v>1</v>
      </c>
      <c r="D1469" s="3">
        <v>37</v>
      </c>
      <c r="E1469" s="3" t="s">
        <v>2141</v>
      </c>
      <c r="F1469" s="3" t="s">
        <v>152</v>
      </c>
      <c r="G1469" s="4">
        <v>48.145299999999999</v>
      </c>
      <c r="H1469" s="4">
        <v>-124.75149999999999</v>
      </c>
      <c r="I1469" s="5">
        <v>0.52500000000000002</v>
      </c>
      <c r="J1469" s="3" t="s">
        <v>1166</v>
      </c>
      <c r="K1469" s="4">
        <v>4</v>
      </c>
      <c r="L1469" s="3" t="s">
        <v>194</v>
      </c>
      <c r="M1469" s="6"/>
    </row>
    <row r="1470" spans="1:13" x14ac:dyDescent="0.25">
      <c r="A1470" s="2">
        <v>43490</v>
      </c>
      <c r="B1470" s="4">
        <v>2019</v>
      </c>
      <c r="C1470" s="4">
        <v>1</v>
      </c>
      <c r="D1470" s="3">
        <v>38</v>
      </c>
      <c r="E1470" s="3" t="s">
        <v>2142</v>
      </c>
      <c r="F1470" s="3" t="s">
        <v>11</v>
      </c>
      <c r="G1470" s="4">
        <v>48.069099999999999</v>
      </c>
      <c r="H1470" s="4">
        <v>-124.73099999999999</v>
      </c>
      <c r="I1470" s="5">
        <v>0.57499999999999996</v>
      </c>
      <c r="J1470" s="3" t="s">
        <v>1166</v>
      </c>
      <c r="K1470" s="4">
        <v>2</v>
      </c>
      <c r="L1470" s="3" t="s">
        <v>366</v>
      </c>
      <c r="M1470" s="6"/>
    </row>
    <row r="1471" spans="1:13" x14ac:dyDescent="0.25">
      <c r="A1471" s="2">
        <v>43490</v>
      </c>
      <c r="B1471" s="4">
        <v>2019</v>
      </c>
      <c r="C1471" s="4">
        <v>1</v>
      </c>
      <c r="D1471" s="3">
        <v>38</v>
      </c>
      <c r="E1471" s="3" t="s">
        <v>2142</v>
      </c>
      <c r="F1471" s="3" t="s">
        <v>11</v>
      </c>
      <c r="G1471" s="4">
        <v>48.069099999999999</v>
      </c>
      <c r="H1471" s="4">
        <v>-124.73099999999999</v>
      </c>
      <c r="I1471" s="5">
        <v>0.57499999999999996</v>
      </c>
      <c r="J1471" s="3" t="s">
        <v>1166</v>
      </c>
      <c r="K1471" s="4">
        <v>2</v>
      </c>
      <c r="L1471" s="3" t="s">
        <v>367</v>
      </c>
      <c r="M1471" s="6"/>
    </row>
    <row r="1472" spans="1:13" x14ac:dyDescent="0.25">
      <c r="A1472" s="2">
        <v>43490</v>
      </c>
      <c r="B1472" s="4">
        <v>2019</v>
      </c>
      <c r="C1472" s="4">
        <v>1</v>
      </c>
      <c r="D1472" s="3">
        <v>38</v>
      </c>
      <c r="E1472" s="3" t="s">
        <v>2142</v>
      </c>
      <c r="F1472" s="3" t="s">
        <v>11</v>
      </c>
      <c r="G1472" s="4">
        <v>48.069099999999999</v>
      </c>
      <c r="H1472" s="4">
        <v>-124.73099999999999</v>
      </c>
      <c r="I1472" s="5">
        <v>0.57499999999999996</v>
      </c>
      <c r="J1472" s="3" t="s">
        <v>1166</v>
      </c>
      <c r="K1472" s="4">
        <v>2</v>
      </c>
      <c r="L1472" s="3" t="s">
        <v>403</v>
      </c>
      <c r="M1472" s="6"/>
    </row>
    <row r="1473" spans="1:13" x14ac:dyDescent="0.25">
      <c r="A1473" s="2">
        <v>43490</v>
      </c>
      <c r="B1473" s="4">
        <v>2019</v>
      </c>
      <c r="C1473" s="4">
        <v>1</v>
      </c>
      <c r="D1473" s="3">
        <v>45</v>
      </c>
      <c r="E1473" s="3" t="s">
        <v>2143</v>
      </c>
      <c r="F1473" s="3" t="s">
        <v>11</v>
      </c>
      <c r="G1473" s="4">
        <v>48.025100000000002</v>
      </c>
      <c r="H1473" s="4">
        <v>-124.7475</v>
      </c>
      <c r="I1473" s="5">
        <v>0.61527777777777781</v>
      </c>
      <c r="J1473" s="3" t="s">
        <v>1166</v>
      </c>
      <c r="K1473" s="4">
        <v>4</v>
      </c>
      <c r="L1473" s="3" t="s">
        <v>391</v>
      </c>
      <c r="M1473" s="6"/>
    </row>
    <row r="1474" spans="1:13" x14ac:dyDescent="0.25">
      <c r="A1474" s="2">
        <v>43490</v>
      </c>
      <c r="B1474" s="4">
        <v>2019</v>
      </c>
      <c r="C1474" s="4">
        <v>1</v>
      </c>
      <c r="D1474" s="3">
        <v>45</v>
      </c>
      <c r="E1474" s="3" t="s">
        <v>2143</v>
      </c>
      <c r="F1474" s="3" t="s">
        <v>11</v>
      </c>
      <c r="G1474" s="4">
        <v>48.025100000000002</v>
      </c>
      <c r="H1474" s="4">
        <v>-124.7475</v>
      </c>
      <c r="I1474" s="5">
        <v>0.61527777777777781</v>
      </c>
      <c r="J1474" s="3" t="s">
        <v>1166</v>
      </c>
      <c r="K1474" s="4">
        <v>4</v>
      </c>
      <c r="L1474" s="3" t="s">
        <v>392</v>
      </c>
      <c r="M1474" s="6"/>
    </row>
    <row r="1475" spans="1:13" x14ac:dyDescent="0.25">
      <c r="A1475" s="2">
        <v>43490</v>
      </c>
      <c r="B1475" s="4">
        <v>2019</v>
      </c>
      <c r="C1475" s="4">
        <v>1</v>
      </c>
      <c r="D1475" s="3">
        <v>45</v>
      </c>
      <c r="E1475" s="3" t="s">
        <v>2143</v>
      </c>
      <c r="F1475" s="3" t="s">
        <v>11</v>
      </c>
      <c r="G1475" s="4">
        <v>48.025100000000002</v>
      </c>
      <c r="H1475" s="4">
        <v>-124.7475</v>
      </c>
      <c r="I1475" s="5">
        <v>0.61527777777777781</v>
      </c>
      <c r="J1475" s="3" t="s">
        <v>1166</v>
      </c>
      <c r="K1475" s="4">
        <v>4</v>
      </c>
      <c r="L1475" s="3" t="s">
        <v>393</v>
      </c>
      <c r="M1475" s="6"/>
    </row>
    <row r="1476" spans="1:13" x14ac:dyDescent="0.25">
      <c r="A1476" s="2">
        <v>43490</v>
      </c>
      <c r="B1476" s="4">
        <v>2019</v>
      </c>
      <c r="C1476" s="4">
        <v>1</v>
      </c>
      <c r="D1476" s="3">
        <v>45</v>
      </c>
      <c r="E1476" s="3" t="s">
        <v>2143</v>
      </c>
      <c r="F1476" s="3" t="s">
        <v>11</v>
      </c>
      <c r="G1476" s="4">
        <v>48.025100000000002</v>
      </c>
      <c r="H1476" s="4">
        <v>-124.7475</v>
      </c>
      <c r="I1476" s="5">
        <v>0.61527777777777781</v>
      </c>
      <c r="J1476" s="3" t="s">
        <v>1166</v>
      </c>
      <c r="K1476" s="4">
        <v>4</v>
      </c>
      <c r="L1476" s="3" t="s">
        <v>394</v>
      </c>
      <c r="M1476" s="6"/>
    </row>
    <row r="1477" spans="1:13" x14ac:dyDescent="0.25">
      <c r="A1477" s="2">
        <v>43490</v>
      </c>
      <c r="B1477" s="4">
        <v>2019</v>
      </c>
      <c r="C1477" s="4">
        <v>1</v>
      </c>
      <c r="D1477" s="3">
        <v>45</v>
      </c>
      <c r="E1477" s="3" t="s">
        <v>2143</v>
      </c>
      <c r="F1477" s="3" t="s">
        <v>11</v>
      </c>
      <c r="G1477" s="4">
        <v>48.025100000000002</v>
      </c>
      <c r="H1477" s="4">
        <v>-124.7475</v>
      </c>
      <c r="I1477" s="5">
        <v>0.61527777777777781</v>
      </c>
      <c r="J1477" s="3" t="s">
        <v>1166</v>
      </c>
      <c r="K1477" s="4">
        <v>4</v>
      </c>
      <c r="L1477" s="3" t="s">
        <v>404</v>
      </c>
      <c r="M1477" s="6"/>
    </row>
    <row r="1478" spans="1:13" x14ac:dyDescent="0.25">
      <c r="A1478" s="2">
        <v>43490</v>
      </c>
      <c r="B1478" s="4">
        <v>2019</v>
      </c>
      <c r="C1478" s="4">
        <v>1</v>
      </c>
      <c r="D1478" s="3">
        <v>45</v>
      </c>
      <c r="E1478" s="3" t="s">
        <v>2143</v>
      </c>
      <c r="F1478" s="3" t="s">
        <v>11</v>
      </c>
      <c r="G1478" s="4">
        <v>48.025100000000002</v>
      </c>
      <c r="H1478" s="4">
        <v>-124.7475</v>
      </c>
      <c r="I1478" s="5">
        <v>0.61527777777777781</v>
      </c>
      <c r="J1478" s="3" t="s">
        <v>1166</v>
      </c>
      <c r="K1478" s="4">
        <v>4</v>
      </c>
      <c r="L1478" s="3" t="s">
        <v>725</v>
      </c>
      <c r="M1478" s="8">
        <v>144</v>
      </c>
    </row>
    <row r="1479" spans="1:13" x14ac:dyDescent="0.25">
      <c r="A1479" s="2">
        <v>43490</v>
      </c>
      <c r="B1479" s="4">
        <v>2019</v>
      </c>
      <c r="C1479" s="4">
        <v>1</v>
      </c>
      <c r="D1479" s="3">
        <v>45</v>
      </c>
      <c r="E1479" s="3" t="s">
        <v>2143</v>
      </c>
      <c r="F1479" s="3" t="s">
        <v>11</v>
      </c>
      <c r="G1479" s="4">
        <v>48.025100000000002</v>
      </c>
      <c r="H1479" s="4">
        <v>-124.7475</v>
      </c>
      <c r="I1479" s="5">
        <v>0.61527777777777781</v>
      </c>
      <c r="J1479" s="3" t="s">
        <v>1166</v>
      </c>
      <c r="K1479" s="4">
        <v>4</v>
      </c>
      <c r="L1479" s="3" t="s">
        <v>395</v>
      </c>
      <c r="M1479" s="6"/>
    </row>
    <row r="1480" spans="1:13" x14ac:dyDescent="0.25">
      <c r="A1480" s="2">
        <v>43490</v>
      </c>
      <c r="B1480" s="4">
        <v>2019</v>
      </c>
      <c r="C1480" s="4">
        <v>1</v>
      </c>
      <c r="D1480" s="3">
        <v>45</v>
      </c>
      <c r="E1480" s="3" t="s">
        <v>2143</v>
      </c>
      <c r="F1480" s="3" t="s">
        <v>11</v>
      </c>
      <c r="G1480" s="4">
        <v>48.025100000000002</v>
      </c>
      <c r="H1480" s="4">
        <v>-124.7475</v>
      </c>
      <c r="I1480" s="5">
        <v>0.61527777777777781</v>
      </c>
      <c r="J1480" s="3" t="s">
        <v>1166</v>
      </c>
      <c r="K1480" s="4">
        <v>4</v>
      </c>
      <c r="L1480" s="3" t="s">
        <v>396</v>
      </c>
      <c r="M1480" s="6"/>
    </row>
    <row r="1481" spans="1:13" ht="30" x14ac:dyDescent="0.25">
      <c r="A1481" s="2">
        <v>43502</v>
      </c>
      <c r="B1481" s="4">
        <v>2019</v>
      </c>
      <c r="C1481" s="4">
        <v>2</v>
      </c>
      <c r="D1481" s="3">
        <v>11</v>
      </c>
      <c r="E1481" s="3" t="s">
        <v>2144</v>
      </c>
      <c r="F1481" s="3" t="s">
        <v>143</v>
      </c>
      <c r="G1481" s="4">
        <v>48.221299999999999</v>
      </c>
      <c r="H1481" s="4">
        <v>-124.7201</v>
      </c>
      <c r="I1481" s="5">
        <v>0.4375</v>
      </c>
      <c r="J1481" s="3" t="s">
        <v>1166</v>
      </c>
      <c r="K1481" s="4">
        <v>3</v>
      </c>
      <c r="L1481" s="3" t="s">
        <v>365</v>
      </c>
      <c r="M1481" s="6"/>
    </row>
    <row r="1482" spans="1:13" ht="30" x14ac:dyDescent="0.25">
      <c r="A1482" s="2">
        <v>43502</v>
      </c>
      <c r="B1482" s="4">
        <v>2019</v>
      </c>
      <c r="C1482" s="4">
        <v>2</v>
      </c>
      <c r="D1482" s="3">
        <v>11</v>
      </c>
      <c r="E1482" s="3" t="s">
        <v>2144</v>
      </c>
      <c r="F1482" s="3" t="s">
        <v>143</v>
      </c>
      <c r="G1482" s="4">
        <v>48.221299999999999</v>
      </c>
      <c r="H1482" s="4">
        <v>-124.7201</v>
      </c>
      <c r="I1482" s="5">
        <v>0.4375</v>
      </c>
      <c r="J1482" s="3" t="s">
        <v>1166</v>
      </c>
      <c r="K1482" s="4">
        <v>3</v>
      </c>
      <c r="L1482" s="3" t="s">
        <v>194</v>
      </c>
      <c r="M1482" s="6"/>
    </row>
    <row r="1483" spans="1:13" x14ac:dyDescent="0.25">
      <c r="A1483" s="2">
        <v>43502</v>
      </c>
      <c r="B1483" s="4">
        <v>2019</v>
      </c>
      <c r="C1483" s="4">
        <v>2</v>
      </c>
      <c r="D1483" s="3">
        <v>22</v>
      </c>
      <c r="E1483" s="3" t="s">
        <v>2145</v>
      </c>
      <c r="F1483" s="3" t="s">
        <v>11</v>
      </c>
      <c r="G1483" s="4">
        <v>48.179099999999998</v>
      </c>
      <c r="H1483" s="4">
        <v>-124.786</v>
      </c>
      <c r="I1483" s="5">
        <v>0.50694444444444442</v>
      </c>
      <c r="J1483" s="3" t="s">
        <v>1166</v>
      </c>
      <c r="K1483" s="4">
        <v>3</v>
      </c>
      <c r="L1483" s="3" t="s">
        <v>366</v>
      </c>
      <c r="M1483" s="6"/>
    </row>
    <row r="1484" spans="1:13" x14ac:dyDescent="0.25">
      <c r="A1484" s="2">
        <v>43502</v>
      </c>
      <c r="B1484" s="4">
        <v>2019</v>
      </c>
      <c r="C1484" s="4">
        <v>2</v>
      </c>
      <c r="D1484" s="3">
        <v>23</v>
      </c>
      <c r="E1484" s="3" t="s">
        <v>2146</v>
      </c>
      <c r="F1484" s="3" t="s">
        <v>11</v>
      </c>
      <c r="G1484" s="4">
        <v>48.161299999999997</v>
      </c>
      <c r="H1484" s="4">
        <v>-124.78400000000001</v>
      </c>
      <c r="I1484" s="5">
        <v>0.53472222222222221</v>
      </c>
      <c r="J1484" s="3" t="s">
        <v>1166</v>
      </c>
      <c r="K1484" s="4">
        <v>2</v>
      </c>
      <c r="L1484" s="3" t="s">
        <v>366</v>
      </c>
      <c r="M1484" s="6"/>
    </row>
    <row r="1485" spans="1:13" x14ac:dyDescent="0.25">
      <c r="A1485" s="2">
        <v>43502</v>
      </c>
      <c r="B1485" s="4">
        <v>2019</v>
      </c>
      <c r="C1485" s="4">
        <v>2</v>
      </c>
      <c r="D1485" s="3">
        <v>23</v>
      </c>
      <c r="E1485" s="3" t="s">
        <v>2146</v>
      </c>
      <c r="F1485" s="3" t="s">
        <v>11</v>
      </c>
      <c r="G1485" s="4">
        <v>48.161299999999997</v>
      </c>
      <c r="H1485" s="4">
        <v>-124.78400000000001</v>
      </c>
      <c r="I1485" s="5">
        <v>0.53472222222222221</v>
      </c>
      <c r="J1485" s="3" t="s">
        <v>1166</v>
      </c>
      <c r="K1485" s="4">
        <v>2</v>
      </c>
      <c r="L1485" s="3" t="s">
        <v>367</v>
      </c>
      <c r="M1485" s="6"/>
    </row>
    <row r="1486" spans="1:13" x14ac:dyDescent="0.25">
      <c r="A1486" s="2">
        <v>43502</v>
      </c>
      <c r="B1486" s="4">
        <v>2019</v>
      </c>
      <c r="C1486" s="4">
        <v>2</v>
      </c>
      <c r="D1486" s="3">
        <v>23</v>
      </c>
      <c r="E1486" s="3" t="s">
        <v>2146</v>
      </c>
      <c r="F1486" s="3" t="s">
        <v>11</v>
      </c>
      <c r="G1486" s="4">
        <v>48.161299999999997</v>
      </c>
      <c r="H1486" s="4">
        <v>-124.78400000000001</v>
      </c>
      <c r="I1486" s="5">
        <v>0.53472222222222221</v>
      </c>
      <c r="J1486" s="3" t="s">
        <v>1166</v>
      </c>
      <c r="K1486" s="4">
        <v>2</v>
      </c>
      <c r="L1486" s="3" t="s">
        <v>403</v>
      </c>
      <c r="M1486" s="6"/>
    </row>
    <row r="1487" spans="1:13" x14ac:dyDescent="0.25">
      <c r="A1487" s="2">
        <v>43502</v>
      </c>
      <c r="B1487" s="4">
        <v>2019</v>
      </c>
      <c r="C1487" s="4">
        <v>2</v>
      </c>
      <c r="D1487" s="3">
        <v>23</v>
      </c>
      <c r="E1487" s="3" t="s">
        <v>2146</v>
      </c>
      <c r="F1487" s="3" t="s">
        <v>11</v>
      </c>
      <c r="G1487" s="4">
        <v>48.161299999999997</v>
      </c>
      <c r="H1487" s="4">
        <v>-124.78400000000001</v>
      </c>
      <c r="I1487" s="5">
        <v>0.53472222222222221</v>
      </c>
      <c r="J1487" s="3" t="s">
        <v>1166</v>
      </c>
      <c r="K1487" s="4">
        <v>2</v>
      </c>
      <c r="L1487" s="3" t="s">
        <v>404</v>
      </c>
      <c r="M1487" s="6"/>
    </row>
    <row r="1488" spans="1:13" x14ac:dyDescent="0.25">
      <c r="A1488" s="2">
        <v>43502</v>
      </c>
      <c r="B1488" s="4">
        <v>2019</v>
      </c>
      <c r="C1488" s="4">
        <v>2</v>
      </c>
      <c r="D1488" s="3">
        <v>23</v>
      </c>
      <c r="E1488" s="3" t="s">
        <v>2146</v>
      </c>
      <c r="F1488" s="3" t="s">
        <v>11</v>
      </c>
      <c r="G1488" s="4">
        <v>48.161299999999997</v>
      </c>
      <c r="H1488" s="4">
        <v>-124.78400000000001</v>
      </c>
      <c r="I1488" s="5">
        <v>0.53472222222222221</v>
      </c>
      <c r="J1488" s="3" t="s">
        <v>1166</v>
      </c>
      <c r="K1488" s="4">
        <v>2</v>
      </c>
      <c r="L1488" s="3" t="s">
        <v>725</v>
      </c>
      <c r="M1488" s="6"/>
    </row>
    <row r="1489" spans="1:13" x14ac:dyDescent="0.25">
      <c r="A1489" s="2">
        <v>43531</v>
      </c>
      <c r="B1489" s="4">
        <v>2019</v>
      </c>
      <c r="C1489" s="4">
        <v>3</v>
      </c>
      <c r="D1489" s="3">
        <v>19</v>
      </c>
      <c r="E1489" s="3" t="s">
        <v>2147</v>
      </c>
      <c r="F1489" s="3" t="s">
        <v>11</v>
      </c>
      <c r="G1489" s="4">
        <v>48.2408</v>
      </c>
      <c r="H1489" s="4">
        <v>-124.7259</v>
      </c>
      <c r="I1489" s="5">
        <v>0.47083333333333333</v>
      </c>
      <c r="J1489" s="3" t="s">
        <v>1166</v>
      </c>
      <c r="K1489" s="4">
        <v>1</v>
      </c>
      <c r="L1489" s="3" t="s">
        <v>365</v>
      </c>
      <c r="M1489" s="6"/>
    </row>
    <row r="1490" spans="1:13" ht="30" x14ac:dyDescent="0.25">
      <c r="A1490" s="2">
        <v>43531</v>
      </c>
      <c r="B1490" s="4">
        <v>2019</v>
      </c>
      <c r="C1490" s="4">
        <v>3</v>
      </c>
      <c r="D1490" s="3">
        <v>20</v>
      </c>
      <c r="E1490" s="3" t="s">
        <v>2148</v>
      </c>
      <c r="F1490" s="3" t="s">
        <v>1841</v>
      </c>
      <c r="G1490" s="4">
        <v>48.233800000000002</v>
      </c>
      <c r="H1490" s="4">
        <v>-124.7205</v>
      </c>
      <c r="I1490" s="5">
        <v>0.48819444444444443</v>
      </c>
      <c r="J1490" s="3" t="s">
        <v>1166</v>
      </c>
      <c r="K1490" s="4">
        <v>1</v>
      </c>
      <c r="L1490" s="3" t="s">
        <v>366</v>
      </c>
      <c r="M1490" s="6"/>
    </row>
    <row r="1491" spans="1:13" x14ac:dyDescent="0.25">
      <c r="A1491" s="2">
        <v>43531</v>
      </c>
      <c r="B1491" s="4">
        <v>2019</v>
      </c>
      <c r="C1491" s="4">
        <v>3</v>
      </c>
      <c r="D1491" s="3">
        <v>22</v>
      </c>
      <c r="E1491" s="3" t="s">
        <v>2149</v>
      </c>
      <c r="F1491" s="3" t="s">
        <v>11</v>
      </c>
      <c r="G1491" s="4">
        <v>48.21</v>
      </c>
      <c r="H1491" s="4">
        <v>-124.70869999999999</v>
      </c>
      <c r="I1491" s="5">
        <v>0.49652777777777779</v>
      </c>
      <c r="J1491" s="3" t="s">
        <v>1166</v>
      </c>
      <c r="K1491" s="4">
        <v>1</v>
      </c>
      <c r="L1491" s="3" t="s">
        <v>367</v>
      </c>
      <c r="M1491" s="6"/>
    </row>
    <row r="1492" spans="1:13" x14ac:dyDescent="0.25">
      <c r="A1492" s="2">
        <v>43531</v>
      </c>
      <c r="B1492" s="4">
        <v>2019</v>
      </c>
      <c r="C1492" s="4">
        <v>3</v>
      </c>
      <c r="D1492" s="3">
        <v>34</v>
      </c>
      <c r="E1492" s="3" t="s">
        <v>2150</v>
      </c>
      <c r="F1492" s="3" t="s">
        <v>11</v>
      </c>
      <c r="G1492" s="4">
        <v>48.179600000000001</v>
      </c>
      <c r="H1492" s="4">
        <v>-124.79130000000001</v>
      </c>
      <c r="I1492" s="5">
        <v>0.56527777777777777</v>
      </c>
      <c r="J1492" s="3" t="s">
        <v>1166</v>
      </c>
      <c r="K1492" s="4">
        <v>2</v>
      </c>
      <c r="L1492" s="3" t="s">
        <v>403</v>
      </c>
      <c r="M1492" s="6"/>
    </row>
    <row r="1493" spans="1:13" x14ac:dyDescent="0.25">
      <c r="A1493" s="2">
        <v>43531</v>
      </c>
      <c r="B1493" s="4">
        <v>2019</v>
      </c>
      <c r="C1493" s="4">
        <v>3</v>
      </c>
      <c r="D1493" s="3">
        <v>34</v>
      </c>
      <c r="E1493" s="3" t="s">
        <v>2150</v>
      </c>
      <c r="F1493" s="3" t="s">
        <v>11</v>
      </c>
      <c r="G1493" s="4">
        <v>48.179600000000001</v>
      </c>
      <c r="H1493" s="4">
        <v>-124.79130000000001</v>
      </c>
      <c r="I1493" s="5">
        <v>0.56527777777777777</v>
      </c>
      <c r="J1493" s="3" t="s">
        <v>1166</v>
      </c>
      <c r="K1493" s="4">
        <v>2</v>
      </c>
      <c r="L1493" s="3" t="s">
        <v>404</v>
      </c>
      <c r="M1493" s="6"/>
    </row>
    <row r="1494" spans="1:13" x14ac:dyDescent="0.25">
      <c r="A1494" s="2">
        <v>43532</v>
      </c>
      <c r="B1494" s="4">
        <v>2019</v>
      </c>
      <c r="C1494" s="4">
        <v>3</v>
      </c>
      <c r="D1494" s="3">
        <v>18</v>
      </c>
      <c r="E1494" s="3" t="s">
        <v>2151</v>
      </c>
      <c r="F1494" s="3" t="s">
        <v>11</v>
      </c>
      <c r="G1494" s="4">
        <v>48.215200000000003</v>
      </c>
      <c r="H1494" s="4">
        <v>-124.7204</v>
      </c>
      <c r="I1494" s="5">
        <v>0.52847222222222223</v>
      </c>
      <c r="J1494" s="3" t="s">
        <v>1166</v>
      </c>
      <c r="K1494" s="4">
        <v>8</v>
      </c>
      <c r="L1494" s="3" t="s">
        <v>396</v>
      </c>
      <c r="M1494" s="6"/>
    </row>
    <row r="1495" spans="1:13" x14ac:dyDescent="0.25">
      <c r="A1495" s="2">
        <v>43532</v>
      </c>
      <c r="B1495" s="4">
        <v>2019</v>
      </c>
      <c r="C1495" s="4">
        <v>3</v>
      </c>
      <c r="D1495" s="3">
        <v>19</v>
      </c>
      <c r="E1495" s="3" t="s">
        <v>2152</v>
      </c>
      <c r="F1495" s="3" t="s">
        <v>11</v>
      </c>
      <c r="G1495" s="4">
        <v>48.194400000000002</v>
      </c>
      <c r="H1495" s="4">
        <v>-124.7165</v>
      </c>
      <c r="I1495" s="5">
        <v>0.57847222222222228</v>
      </c>
      <c r="J1495" s="3" t="s">
        <v>1166</v>
      </c>
      <c r="K1495" s="4">
        <v>1</v>
      </c>
      <c r="L1495" s="3" t="s">
        <v>533</v>
      </c>
      <c r="M1495" s="6"/>
    </row>
    <row r="1496" spans="1:13" x14ac:dyDescent="0.25">
      <c r="A1496" s="2">
        <v>43532</v>
      </c>
      <c r="B1496" s="4">
        <v>2019</v>
      </c>
      <c r="C1496" s="4">
        <v>3</v>
      </c>
      <c r="D1496" s="3">
        <v>22</v>
      </c>
      <c r="E1496" s="3" t="s">
        <v>2153</v>
      </c>
      <c r="F1496" s="3" t="s">
        <v>11</v>
      </c>
      <c r="G1496" s="4">
        <v>48.187199999999997</v>
      </c>
      <c r="H1496" s="4">
        <v>-124.73820000000001</v>
      </c>
      <c r="I1496" s="5">
        <v>0.61041666666666672</v>
      </c>
      <c r="J1496" s="3" t="s">
        <v>1166</v>
      </c>
      <c r="K1496" s="4">
        <v>1</v>
      </c>
      <c r="L1496" s="3" t="s">
        <v>543</v>
      </c>
      <c r="M1496" s="6"/>
    </row>
    <row r="1497" spans="1:13" x14ac:dyDescent="0.25">
      <c r="A1497" s="2">
        <v>43532</v>
      </c>
      <c r="B1497" s="4">
        <v>2019</v>
      </c>
      <c r="C1497" s="4">
        <v>3</v>
      </c>
      <c r="D1497" s="3">
        <v>29</v>
      </c>
      <c r="E1497" s="3" t="s">
        <v>2154</v>
      </c>
      <c r="F1497" s="3" t="s">
        <v>11</v>
      </c>
      <c r="G1497" s="4">
        <v>48.196199999999997</v>
      </c>
      <c r="H1497" s="4">
        <v>-124.8026</v>
      </c>
      <c r="I1497" s="5">
        <v>0.65625</v>
      </c>
      <c r="J1497" s="3" t="s">
        <v>1166</v>
      </c>
      <c r="K1497" s="4">
        <v>2</v>
      </c>
      <c r="L1497" s="3" t="s">
        <v>553</v>
      </c>
      <c r="M1497" s="6"/>
    </row>
    <row r="1498" spans="1:13" x14ac:dyDescent="0.25">
      <c r="A1498" s="2">
        <v>43532</v>
      </c>
      <c r="B1498" s="4">
        <v>2019</v>
      </c>
      <c r="C1498" s="4">
        <v>3</v>
      </c>
      <c r="D1498" s="3">
        <v>29</v>
      </c>
      <c r="E1498" s="3" t="s">
        <v>2154</v>
      </c>
      <c r="F1498" s="3" t="s">
        <v>11</v>
      </c>
      <c r="G1498" s="4">
        <v>48.196199999999997</v>
      </c>
      <c r="H1498" s="4">
        <v>-124.8026</v>
      </c>
      <c r="I1498" s="5">
        <v>0.65625</v>
      </c>
      <c r="J1498" s="3" t="s">
        <v>1166</v>
      </c>
      <c r="K1498" s="4">
        <v>2</v>
      </c>
      <c r="L1498" s="3" t="s">
        <v>563</v>
      </c>
      <c r="M1498" s="6"/>
    </row>
    <row r="1499" spans="1:13" x14ac:dyDescent="0.25">
      <c r="A1499" s="2">
        <v>43532</v>
      </c>
      <c r="B1499" s="4">
        <v>2019</v>
      </c>
      <c r="C1499" s="4">
        <v>3</v>
      </c>
      <c r="D1499" s="3">
        <v>30</v>
      </c>
      <c r="E1499" s="3" t="s">
        <v>2155</v>
      </c>
      <c r="F1499" s="3" t="s">
        <v>11</v>
      </c>
      <c r="G1499" s="4">
        <v>48.200299999999999</v>
      </c>
      <c r="H1499" s="4">
        <v>-124.80670000000001</v>
      </c>
      <c r="I1499" s="5">
        <v>0.67500000000000004</v>
      </c>
      <c r="J1499" s="3" t="s">
        <v>1166</v>
      </c>
      <c r="K1499" s="4">
        <v>2</v>
      </c>
      <c r="L1499" s="3" t="s">
        <v>553</v>
      </c>
      <c r="M1499" s="6"/>
    </row>
    <row r="1500" spans="1:13" x14ac:dyDescent="0.25">
      <c r="A1500" s="2">
        <v>43532</v>
      </c>
      <c r="B1500" s="4">
        <v>2019</v>
      </c>
      <c r="C1500" s="4">
        <v>3</v>
      </c>
      <c r="D1500" s="3">
        <v>30</v>
      </c>
      <c r="E1500" s="3" t="s">
        <v>2155</v>
      </c>
      <c r="F1500" s="3" t="s">
        <v>11</v>
      </c>
      <c r="G1500" s="4">
        <v>48.200299999999999</v>
      </c>
      <c r="H1500" s="4">
        <v>-124.80670000000001</v>
      </c>
      <c r="I1500" s="5">
        <v>0.67500000000000004</v>
      </c>
      <c r="J1500" s="3" t="s">
        <v>1166</v>
      </c>
      <c r="K1500" s="4">
        <v>2</v>
      </c>
      <c r="L1500" s="3" t="s">
        <v>573</v>
      </c>
      <c r="M1500" s="6"/>
    </row>
    <row r="1501" spans="1:13" x14ac:dyDescent="0.25">
      <c r="A1501" s="2">
        <v>43532</v>
      </c>
      <c r="B1501" s="4">
        <v>2019</v>
      </c>
      <c r="C1501" s="4">
        <v>3</v>
      </c>
      <c r="D1501" s="3">
        <v>18</v>
      </c>
      <c r="E1501" s="3" t="s">
        <v>2151</v>
      </c>
      <c r="F1501" s="3" t="s">
        <v>11</v>
      </c>
      <c r="G1501" s="4">
        <v>48.215200000000003</v>
      </c>
      <c r="H1501" s="4">
        <v>-124.7204</v>
      </c>
      <c r="I1501" s="5">
        <v>0.52847222222222223</v>
      </c>
      <c r="J1501" s="3" t="s">
        <v>1166</v>
      </c>
      <c r="K1501" s="4">
        <v>8</v>
      </c>
      <c r="L1501" s="3" t="s">
        <v>365</v>
      </c>
      <c r="M1501" s="6"/>
    </row>
    <row r="1502" spans="1:13" x14ac:dyDescent="0.25">
      <c r="A1502" s="2">
        <v>43532</v>
      </c>
      <c r="B1502" s="4">
        <v>2019</v>
      </c>
      <c r="C1502" s="4">
        <v>3</v>
      </c>
      <c r="D1502" s="3">
        <v>18</v>
      </c>
      <c r="E1502" s="3" t="s">
        <v>2151</v>
      </c>
      <c r="F1502" s="3" t="s">
        <v>11</v>
      </c>
      <c r="G1502" s="4">
        <v>48.215200000000003</v>
      </c>
      <c r="H1502" s="4">
        <v>-124.7204</v>
      </c>
      <c r="I1502" s="5">
        <v>0.52847222222222223</v>
      </c>
      <c r="J1502" s="3" t="s">
        <v>1166</v>
      </c>
      <c r="K1502" s="4">
        <v>8</v>
      </c>
      <c r="L1502" s="3" t="s">
        <v>391</v>
      </c>
      <c r="M1502" s="6"/>
    </row>
    <row r="1503" spans="1:13" x14ac:dyDescent="0.25">
      <c r="A1503" s="2">
        <v>43532</v>
      </c>
      <c r="B1503" s="4">
        <v>2019</v>
      </c>
      <c r="C1503" s="4">
        <v>3</v>
      </c>
      <c r="D1503" s="3">
        <v>18</v>
      </c>
      <c r="E1503" s="3" t="s">
        <v>2151</v>
      </c>
      <c r="F1503" s="3" t="s">
        <v>11</v>
      </c>
      <c r="G1503" s="4">
        <v>48.215200000000003</v>
      </c>
      <c r="H1503" s="4">
        <v>-124.7204</v>
      </c>
      <c r="I1503" s="5">
        <v>0.52847222222222223</v>
      </c>
      <c r="J1503" s="3" t="s">
        <v>1166</v>
      </c>
      <c r="K1503" s="4">
        <v>8</v>
      </c>
      <c r="L1503" s="3" t="s">
        <v>194</v>
      </c>
      <c r="M1503" s="8">
        <v>2221</v>
      </c>
    </row>
    <row r="1504" spans="1:13" x14ac:dyDescent="0.25">
      <c r="A1504" s="2">
        <v>43532</v>
      </c>
      <c r="B1504" s="4">
        <v>2019</v>
      </c>
      <c r="C1504" s="4">
        <v>3</v>
      </c>
      <c r="D1504" s="3">
        <v>18</v>
      </c>
      <c r="E1504" s="3" t="s">
        <v>2151</v>
      </c>
      <c r="F1504" s="3" t="s">
        <v>11</v>
      </c>
      <c r="G1504" s="4">
        <v>48.215200000000003</v>
      </c>
      <c r="H1504" s="4">
        <v>-124.7204</v>
      </c>
      <c r="I1504" s="5">
        <v>0.52847222222222223</v>
      </c>
      <c r="J1504" s="3" t="s">
        <v>1166</v>
      </c>
      <c r="K1504" s="4">
        <v>8</v>
      </c>
      <c r="L1504" s="3" t="s">
        <v>366</v>
      </c>
      <c r="M1504" s="8">
        <v>2221</v>
      </c>
    </row>
    <row r="1505" spans="1:13" x14ac:dyDescent="0.25">
      <c r="A1505" s="2">
        <v>43532</v>
      </c>
      <c r="B1505" s="4">
        <v>2019</v>
      </c>
      <c r="C1505" s="4">
        <v>3</v>
      </c>
      <c r="D1505" s="3">
        <v>18</v>
      </c>
      <c r="E1505" s="3" t="s">
        <v>2151</v>
      </c>
      <c r="F1505" s="3" t="s">
        <v>11</v>
      </c>
      <c r="G1505" s="4">
        <v>48.215200000000003</v>
      </c>
      <c r="H1505" s="4">
        <v>-124.7204</v>
      </c>
      <c r="I1505" s="5">
        <v>0.52847222222222223</v>
      </c>
      <c r="J1505" s="3" t="s">
        <v>1166</v>
      </c>
      <c r="K1505" s="4">
        <v>8</v>
      </c>
      <c r="L1505" s="3" t="s">
        <v>367</v>
      </c>
      <c r="M1505" s="6"/>
    </row>
    <row r="1506" spans="1:13" x14ac:dyDescent="0.25">
      <c r="A1506" s="2">
        <v>43532</v>
      </c>
      <c r="B1506" s="4">
        <v>2019</v>
      </c>
      <c r="C1506" s="4">
        <v>3</v>
      </c>
      <c r="D1506" s="3">
        <v>18</v>
      </c>
      <c r="E1506" s="3" t="s">
        <v>2151</v>
      </c>
      <c r="F1506" s="3" t="s">
        <v>11</v>
      </c>
      <c r="G1506" s="4">
        <v>48.215200000000003</v>
      </c>
      <c r="H1506" s="4">
        <v>-124.7204</v>
      </c>
      <c r="I1506" s="5">
        <v>0.52847222222222223</v>
      </c>
      <c r="J1506" s="3" t="s">
        <v>1166</v>
      </c>
      <c r="K1506" s="4">
        <v>8</v>
      </c>
      <c r="L1506" s="3" t="s">
        <v>404</v>
      </c>
      <c r="M1506" s="6"/>
    </row>
    <row r="1507" spans="1:13" x14ac:dyDescent="0.25">
      <c r="A1507" s="2">
        <v>43532</v>
      </c>
      <c r="B1507" s="4">
        <v>2019</v>
      </c>
      <c r="C1507" s="4">
        <v>3</v>
      </c>
      <c r="D1507" s="3">
        <v>18</v>
      </c>
      <c r="E1507" s="3" t="s">
        <v>2151</v>
      </c>
      <c r="F1507" s="3" t="s">
        <v>11</v>
      </c>
      <c r="G1507" s="4">
        <v>48.215200000000003</v>
      </c>
      <c r="H1507" s="4">
        <v>-124.7204</v>
      </c>
      <c r="I1507" s="5">
        <v>0.52847222222222223</v>
      </c>
      <c r="J1507" s="3" t="s">
        <v>1166</v>
      </c>
      <c r="K1507" s="8">
        <v>8</v>
      </c>
      <c r="L1507" s="3" t="s">
        <v>725</v>
      </c>
      <c r="M1507" s="6"/>
    </row>
    <row r="1508" spans="1:13" x14ac:dyDescent="0.25">
      <c r="A1508" s="2">
        <v>43532</v>
      </c>
      <c r="B1508" s="4">
        <v>2019</v>
      </c>
      <c r="C1508" s="4">
        <v>3</v>
      </c>
      <c r="D1508" s="3">
        <v>18</v>
      </c>
      <c r="E1508" s="3" t="s">
        <v>2151</v>
      </c>
      <c r="F1508" s="3" t="s">
        <v>11</v>
      </c>
      <c r="G1508" s="4">
        <v>48.215200000000003</v>
      </c>
      <c r="H1508" s="4">
        <v>-124.7204</v>
      </c>
      <c r="I1508" s="5">
        <v>0.52847222222222223</v>
      </c>
      <c r="J1508" s="3" t="s">
        <v>1166</v>
      </c>
      <c r="K1508" s="8">
        <v>8</v>
      </c>
      <c r="L1508" s="3" t="s">
        <v>395</v>
      </c>
      <c r="M1508" s="6"/>
    </row>
    <row r="1509" spans="1:13" x14ac:dyDescent="0.25">
      <c r="A1509" s="2">
        <v>43552</v>
      </c>
      <c r="B1509" s="4">
        <v>2019</v>
      </c>
      <c r="C1509" s="4">
        <v>3</v>
      </c>
      <c r="D1509" s="3">
        <v>11</v>
      </c>
      <c r="E1509" s="3" t="s">
        <v>2156</v>
      </c>
      <c r="F1509" s="3" t="s">
        <v>1804</v>
      </c>
      <c r="G1509" s="4">
        <v>48.349699999999999</v>
      </c>
      <c r="H1509" s="4">
        <v>-124.7933</v>
      </c>
      <c r="I1509" s="5">
        <v>0.61458333333333337</v>
      </c>
      <c r="J1509" s="3" t="s">
        <v>1166</v>
      </c>
      <c r="K1509" s="8">
        <v>60</v>
      </c>
      <c r="L1509" s="3" t="s">
        <v>365</v>
      </c>
      <c r="M1509" s="6"/>
    </row>
    <row r="1510" spans="1:13" x14ac:dyDescent="0.25">
      <c r="A1510" s="2">
        <v>43552</v>
      </c>
      <c r="B1510" s="4">
        <v>2019</v>
      </c>
      <c r="C1510" s="4">
        <v>3</v>
      </c>
      <c r="D1510" s="3">
        <v>11</v>
      </c>
      <c r="E1510" s="3" t="s">
        <v>2156</v>
      </c>
      <c r="F1510" s="3" t="s">
        <v>1804</v>
      </c>
      <c r="G1510" s="4">
        <v>48.349699999999999</v>
      </c>
      <c r="H1510" s="4">
        <v>-124.7933</v>
      </c>
      <c r="I1510" s="5">
        <v>0.61458333333333337</v>
      </c>
      <c r="J1510" s="3" t="s">
        <v>1166</v>
      </c>
      <c r="K1510" s="8">
        <v>60</v>
      </c>
      <c r="L1510" s="3" t="s">
        <v>392</v>
      </c>
      <c r="M1510" s="6"/>
    </row>
    <row r="1511" spans="1:13" x14ac:dyDescent="0.25">
      <c r="A1511" s="2">
        <v>43552</v>
      </c>
      <c r="B1511" s="4">
        <v>2019</v>
      </c>
      <c r="C1511" s="4">
        <v>3</v>
      </c>
      <c r="D1511" s="3">
        <v>11</v>
      </c>
      <c r="E1511" s="3" t="s">
        <v>2156</v>
      </c>
      <c r="F1511" s="3" t="s">
        <v>1804</v>
      </c>
      <c r="G1511" s="4">
        <v>48.349699999999999</v>
      </c>
      <c r="H1511" s="4">
        <v>-124.7933</v>
      </c>
      <c r="I1511" s="5">
        <v>0.61458333333333337</v>
      </c>
      <c r="J1511" s="3" t="s">
        <v>1166</v>
      </c>
      <c r="K1511" s="8">
        <v>60</v>
      </c>
      <c r="L1511" s="3" t="s">
        <v>394</v>
      </c>
      <c r="M1511" s="6"/>
    </row>
    <row r="1512" spans="1:13" x14ac:dyDescent="0.25">
      <c r="A1512" s="2">
        <v>43552</v>
      </c>
      <c r="B1512" s="4">
        <v>2019</v>
      </c>
      <c r="C1512" s="4">
        <v>3</v>
      </c>
      <c r="D1512" s="3">
        <v>11</v>
      </c>
      <c r="E1512" s="3" t="s">
        <v>2156</v>
      </c>
      <c r="F1512" s="3" t="s">
        <v>1804</v>
      </c>
      <c r="G1512" s="4">
        <v>48.349699999999999</v>
      </c>
      <c r="H1512" s="4">
        <v>-124.7933</v>
      </c>
      <c r="I1512" s="5">
        <v>0.61458333333333337</v>
      </c>
      <c r="J1512" s="3" t="s">
        <v>1166</v>
      </c>
      <c r="K1512" s="8">
        <v>60</v>
      </c>
      <c r="L1512" s="3" t="s">
        <v>533</v>
      </c>
      <c r="M1512" s="6"/>
    </row>
    <row r="1513" spans="1:13" x14ac:dyDescent="0.25">
      <c r="A1513" s="2">
        <v>43552</v>
      </c>
      <c r="B1513" s="4">
        <v>2019</v>
      </c>
      <c r="C1513" s="4">
        <v>3</v>
      </c>
      <c r="D1513" s="3">
        <v>11</v>
      </c>
      <c r="E1513" s="3" t="s">
        <v>2156</v>
      </c>
      <c r="F1513" s="3" t="s">
        <v>1804</v>
      </c>
      <c r="G1513" s="4">
        <v>48.349699999999999</v>
      </c>
      <c r="H1513" s="4">
        <v>-124.7933</v>
      </c>
      <c r="I1513" s="5">
        <v>0.61458333333333337</v>
      </c>
      <c r="J1513" s="3" t="s">
        <v>1166</v>
      </c>
      <c r="K1513" s="8">
        <v>60</v>
      </c>
      <c r="L1513" s="3" t="s">
        <v>553</v>
      </c>
      <c r="M1513" s="6"/>
    </row>
    <row r="1514" spans="1:13" x14ac:dyDescent="0.25">
      <c r="A1514" s="2">
        <v>43552</v>
      </c>
      <c r="B1514" s="4">
        <v>2019</v>
      </c>
      <c r="C1514" s="4">
        <v>3</v>
      </c>
      <c r="D1514" s="3">
        <v>11</v>
      </c>
      <c r="E1514" s="3" t="s">
        <v>2156</v>
      </c>
      <c r="F1514" s="3" t="s">
        <v>1804</v>
      </c>
      <c r="G1514" s="4">
        <v>48.349699999999999</v>
      </c>
      <c r="H1514" s="4">
        <v>-124.7933</v>
      </c>
      <c r="I1514" s="5">
        <v>0.61458333333333337</v>
      </c>
      <c r="J1514" s="3" t="s">
        <v>1166</v>
      </c>
      <c r="K1514" s="8">
        <v>60</v>
      </c>
      <c r="L1514" s="3" t="s">
        <v>563</v>
      </c>
      <c r="M1514" s="6"/>
    </row>
    <row r="1515" spans="1:13" x14ac:dyDescent="0.25">
      <c r="A1515" s="2">
        <v>43552</v>
      </c>
      <c r="B1515" s="4">
        <v>2019</v>
      </c>
      <c r="C1515" s="4">
        <v>3</v>
      </c>
      <c r="D1515" s="3">
        <v>11</v>
      </c>
      <c r="E1515" s="3" t="s">
        <v>2156</v>
      </c>
      <c r="F1515" s="3" t="s">
        <v>1804</v>
      </c>
      <c r="G1515" s="4">
        <v>48.349699999999999</v>
      </c>
      <c r="H1515" s="4">
        <v>-124.7933</v>
      </c>
      <c r="I1515" s="5">
        <v>0.61458333333333337</v>
      </c>
      <c r="J1515" s="3" t="s">
        <v>1166</v>
      </c>
      <c r="K1515" s="8">
        <v>60</v>
      </c>
      <c r="L1515" s="3" t="s">
        <v>573</v>
      </c>
      <c r="M1515" s="6"/>
    </row>
    <row r="1516" spans="1:13" x14ac:dyDescent="0.25">
      <c r="A1516" s="2">
        <v>43552</v>
      </c>
      <c r="B1516" s="4">
        <v>2019</v>
      </c>
      <c r="C1516" s="4">
        <v>3</v>
      </c>
      <c r="D1516" s="3">
        <v>11</v>
      </c>
      <c r="E1516" s="3" t="s">
        <v>2156</v>
      </c>
      <c r="F1516" s="3" t="s">
        <v>1804</v>
      </c>
      <c r="G1516" s="4">
        <v>48.349699999999999</v>
      </c>
      <c r="H1516" s="4">
        <v>-124.7933</v>
      </c>
      <c r="I1516" s="5">
        <v>0.61458333333333337</v>
      </c>
      <c r="J1516" s="3" t="s">
        <v>1166</v>
      </c>
      <c r="K1516" s="8">
        <v>60</v>
      </c>
      <c r="L1516" s="3" t="s">
        <v>583</v>
      </c>
      <c r="M1516" s="6"/>
    </row>
    <row r="1517" spans="1:13" x14ac:dyDescent="0.25">
      <c r="A1517" s="2">
        <v>43552</v>
      </c>
      <c r="B1517" s="4">
        <v>2019</v>
      </c>
      <c r="C1517" s="4">
        <v>3</v>
      </c>
      <c r="D1517" s="3">
        <v>11</v>
      </c>
      <c r="E1517" s="3" t="s">
        <v>2156</v>
      </c>
      <c r="F1517" s="3" t="s">
        <v>1804</v>
      </c>
      <c r="G1517" s="4">
        <v>48.349699999999999</v>
      </c>
      <c r="H1517" s="4">
        <v>-124.7933</v>
      </c>
      <c r="I1517" s="5">
        <v>0.61458333333333337</v>
      </c>
      <c r="J1517" s="3" t="s">
        <v>1166</v>
      </c>
      <c r="K1517" s="8">
        <v>60</v>
      </c>
      <c r="L1517" s="3" t="s">
        <v>194</v>
      </c>
      <c r="M1517" s="6"/>
    </row>
    <row r="1518" spans="1:13" x14ac:dyDescent="0.25">
      <c r="A1518" s="2">
        <v>43552</v>
      </c>
      <c r="B1518" s="4">
        <v>2019</v>
      </c>
      <c r="C1518" s="4">
        <v>3</v>
      </c>
      <c r="D1518" s="3">
        <v>11</v>
      </c>
      <c r="E1518" s="3" t="s">
        <v>2156</v>
      </c>
      <c r="F1518" s="3" t="s">
        <v>1804</v>
      </c>
      <c r="G1518" s="4">
        <v>48.349699999999999</v>
      </c>
      <c r="H1518" s="4">
        <v>-124.7933</v>
      </c>
      <c r="I1518" s="5">
        <v>0.61458333333333337</v>
      </c>
      <c r="J1518" s="3" t="s">
        <v>1166</v>
      </c>
      <c r="K1518" s="8">
        <v>60</v>
      </c>
      <c r="L1518" s="3" t="s">
        <v>590</v>
      </c>
      <c r="M1518" s="6"/>
    </row>
    <row r="1519" spans="1:13" x14ac:dyDescent="0.25">
      <c r="A1519" s="2">
        <v>43552</v>
      </c>
      <c r="B1519" s="4">
        <v>2019</v>
      </c>
      <c r="C1519" s="4">
        <v>3</v>
      </c>
      <c r="D1519" s="3">
        <v>11</v>
      </c>
      <c r="E1519" s="3" t="s">
        <v>2156</v>
      </c>
      <c r="F1519" s="3" t="s">
        <v>1804</v>
      </c>
      <c r="G1519" s="4">
        <v>48.349699999999999</v>
      </c>
      <c r="H1519" s="4">
        <v>-124.7933</v>
      </c>
      <c r="I1519" s="5">
        <v>0.61458333333333337</v>
      </c>
      <c r="J1519" s="3" t="s">
        <v>1166</v>
      </c>
      <c r="K1519" s="8">
        <v>60</v>
      </c>
      <c r="L1519" s="3" t="s">
        <v>600</v>
      </c>
      <c r="M1519" s="6"/>
    </row>
    <row r="1520" spans="1:13" x14ac:dyDescent="0.25">
      <c r="A1520" s="2">
        <v>43552</v>
      </c>
      <c r="B1520" s="4">
        <v>2019</v>
      </c>
      <c r="C1520" s="4">
        <v>3</v>
      </c>
      <c r="D1520" s="3">
        <v>11</v>
      </c>
      <c r="E1520" s="3" t="s">
        <v>2156</v>
      </c>
      <c r="F1520" s="3" t="s">
        <v>1804</v>
      </c>
      <c r="G1520" s="4">
        <v>48.349699999999999</v>
      </c>
      <c r="H1520" s="4">
        <v>-124.7933</v>
      </c>
      <c r="I1520" s="5">
        <v>0.61458333333333337</v>
      </c>
      <c r="J1520" s="3" t="s">
        <v>1166</v>
      </c>
      <c r="K1520" s="8">
        <v>60</v>
      </c>
      <c r="L1520" s="3" t="s">
        <v>1042</v>
      </c>
      <c r="M1520" s="6"/>
    </row>
    <row r="1521" spans="1:13" x14ac:dyDescent="0.25">
      <c r="A1521" s="2">
        <v>43552</v>
      </c>
      <c r="B1521" s="4">
        <v>2019</v>
      </c>
      <c r="C1521" s="4">
        <v>3</v>
      </c>
      <c r="D1521" s="3">
        <v>11</v>
      </c>
      <c r="E1521" s="3" t="s">
        <v>2156</v>
      </c>
      <c r="F1521" s="3" t="s">
        <v>1804</v>
      </c>
      <c r="G1521" s="4">
        <v>48.349699999999999</v>
      </c>
      <c r="H1521" s="4">
        <v>-124.7933</v>
      </c>
      <c r="I1521" s="5">
        <v>0.61458333333333337</v>
      </c>
      <c r="J1521" s="3" t="s">
        <v>1166</v>
      </c>
      <c r="K1521" s="4">
        <v>60</v>
      </c>
      <c r="L1521" s="3" t="s">
        <v>1051</v>
      </c>
      <c r="M1521" s="6"/>
    </row>
    <row r="1522" spans="1:13" x14ac:dyDescent="0.25">
      <c r="A1522" s="2">
        <v>43552</v>
      </c>
      <c r="B1522" s="4">
        <v>2019</v>
      </c>
      <c r="C1522" s="4">
        <v>3</v>
      </c>
      <c r="D1522" s="3">
        <v>11</v>
      </c>
      <c r="E1522" s="3" t="s">
        <v>2156</v>
      </c>
      <c r="F1522" s="3" t="s">
        <v>1804</v>
      </c>
      <c r="G1522" s="4">
        <v>48.349699999999999</v>
      </c>
      <c r="H1522" s="4">
        <v>-124.7933</v>
      </c>
      <c r="I1522" s="5">
        <v>0.61458333333333337</v>
      </c>
      <c r="J1522" s="3" t="s">
        <v>1166</v>
      </c>
      <c r="K1522" s="4">
        <v>60</v>
      </c>
      <c r="L1522" s="3" t="s">
        <v>1057</v>
      </c>
      <c r="M1522" s="6"/>
    </row>
    <row r="1523" spans="1:13" x14ac:dyDescent="0.25">
      <c r="A1523" s="2">
        <v>43552</v>
      </c>
      <c r="B1523" s="4">
        <v>2019</v>
      </c>
      <c r="C1523" s="4">
        <v>3</v>
      </c>
      <c r="D1523" s="3">
        <v>11</v>
      </c>
      <c r="E1523" s="3" t="s">
        <v>2156</v>
      </c>
      <c r="F1523" s="3" t="s">
        <v>1804</v>
      </c>
      <c r="G1523" s="4">
        <v>48.349699999999999</v>
      </c>
      <c r="H1523" s="4">
        <v>-124.7933</v>
      </c>
      <c r="I1523" s="5">
        <v>0.61458333333333337</v>
      </c>
      <c r="J1523" s="3" t="s">
        <v>1166</v>
      </c>
      <c r="K1523" s="4">
        <v>60</v>
      </c>
      <c r="L1523" s="3" t="s">
        <v>1058</v>
      </c>
      <c r="M1523" s="6"/>
    </row>
    <row r="1524" spans="1:13" x14ac:dyDescent="0.25">
      <c r="A1524" s="2">
        <v>43552</v>
      </c>
      <c r="B1524" s="4">
        <v>2019</v>
      </c>
      <c r="C1524" s="4">
        <v>3</v>
      </c>
      <c r="D1524" s="3">
        <v>11</v>
      </c>
      <c r="E1524" s="3" t="s">
        <v>2156</v>
      </c>
      <c r="F1524" s="3" t="s">
        <v>1804</v>
      </c>
      <c r="G1524" s="4">
        <v>48.349699999999999</v>
      </c>
      <c r="H1524" s="4">
        <v>-124.7933</v>
      </c>
      <c r="I1524" s="5">
        <v>0.61458333333333337</v>
      </c>
      <c r="J1524" s="3" t="s">
        <v>1166</v>
      </c>
      <c r="K1524" s="4">
        <v>60</v>
      </c>
      <c r="L1524" s="3" t="s">
        <v>1059</v>
      </c>
      <c r="M1524" s="6"/>
    </row>
    <row r="1525" spans="1:13" x14ac:dyDescent="0.25">
      <c r="A1525" s="2">
        <v>43552</v>
      </c>
      <c r="B1525" s="4">
        <v>2019</v>
      </c>
      <c r="C1525" s="4">
        <v>3</v>
      </c>
      <c r="D1525" s="3">
        <v>11</v>
      </c>
      <c r="E1525" s="3" t="s">
        <v>2156</v>
      </c>
      <c r="F1525" s="3" t="s">
        <v>1804</v>
      </c>
      <c r="G1525" s="4">
        <v>48.349699999999999</v>
      </c>
      <c r="H1525" s="4">
        <v>-124.7933</v>
      </c>
      <c r="I1525" s="5">
        <v>0.61458333333333337</v>
      </c>
      <c r="J1525" s="3" t="s">
        <v>1166</v>
      </c>
      <c r="K1525" s="4">
        <v>60</v>
      </c>
      <c r="L1525" s="3" t="s">
        <v>1061</v>
      </c>
      <c r="M1525" s="6"/>
    </row>
    <row r="1526" spans="1:13" x14ac:dyDescent="0.25">
      <c r="A1526" s="2">
        <v>43552</v>
      </c>
      <c r="B1526" s="4">
        <v>2019</v>
      </c>
      <c r="C1526" s="4">
        <v>3</v>
      </c>
      <c r="D1526" s="3">
        <v>11</v>
      </c>
      <c r="E1526" s="3" t="s">
        <v>2156</v>
      </c>
      <c r="F1526" s="3" t="s">
        <v>1804</v>
      </c>
      <c r="G1526" s="4">
        <v>48.349699999999999</v>
      </c>
      <c r="H1526" s="4">
        <v>-124.7933</v>
      </c>
      <c r="I1526" s="5">
        <v>0.61458333333333337</v>
      </c>
      <c r="J1526" s="3" t="s">
        <v>1166</v>
      </c>
      <c r="K1526" s="4">
        <v>60</v>
      </c>
      <c r="L1526" s="3" t="s">
        <v>366</v>
      </c>
      <c r="M1526" s="6"/>
    </row>
    <row r="1527" spans="1:13" x14ac:dyDescent="0.25">
      <c r="A1527" s="2">
        <v>43552</v>
      </c>
      <c r="B1527" s="4">
        <v>2019</v>
      </c>
      <c r="C1527" s="4">
        <v>3</v>
      </c>
      <c r="D1527" s="3">
        <v>11</v>
      </c>
      <c r="E1527" s="3" t="s">
        <v>2156</v>
      </c>
      <c r="F1527" s="3" t="s">
        <v>1804</v>
      </c>
      <c r="G1527" s="4">
        <v>48.349699999999999</v>
      </c>
      <c r="H1527" s="4">
        <v>-124.7933</v>
      </c>
      <c r="I1527" s="5">
        <v>0.61458333333333337</v>
      </c>
      <c r="J1527" s="3" t="s">
        <v>1166</v>
      </c>
      <c r="K1527" s="4">
        <v>60</v>
      </c>
      <c r="L1527" s="3" t="s">
        <v>1062</v>
      </c>
      <c r="M1527" s="6"/>
    </row>
    <row r="1528" spans="1:13" x14ac:dyDescent="0.25">
      <c r="A1528" s="2">
        <v>43552</v>
      </c>
      <c r="B1528" s="4">
        <v>2019</v>
      </c>
      <c r="C1528" s="4">
        <v>3</v>
      </c>
      <c r="D1528" s="3">
        <v>11</v>
      </c>
      <c r="E1528" s="3" t="s">
        <v>2156</v>
      </c>
      <c r="F1528" s="3" t="s">
        <v>1804</v>
      </c>
      <c r="G1528" s="4">
        <v>48.349699999999999</v>
      </c>
      <c r="H1528" s="4">
        <v>-124.7933</v>
      </c>
      <c r="I1528" s="5">
        <v>0.61458333333333337</v>
      </c>
      <c r="J1528" s="3" t="s">
        <v>1166</v>
      </c>
      <c r="K1528" s="4">
        <v>60</v>
      </c>
      <c r="L1528" s="3" t="s">
        <v>1063</v>
      </c>
      <c r="M1528" s="6"/>
    </row>
    <row r="1529" spans="1:13" x14ac:dyDescent="0.25">
      <c r="A1529" s="2">
        <v>43552</v>
      </c>
      <c r="B1529" s="4">
        <v>2019</v>
      </c>
      <c r="C1529" s="4">
        <v>3</v>
      </c>
      <c r="D1529" s="3">
        <v>11</v>
      </c>
      <c r="E1529" s="3" t="s">
        <v>2156</v>
      </c>
      <c r="F1529" s="3" t="s">
        <v>1804</v>
      </c>
      <c r="G1529" s="4">
        <v>48.349699999999999</v>
      </c>
      <c r="H1529" s="4">
        <v>-124.7933</v>
      </c>
      <c r="I1529" s="5">
        <v>0.61458333333333337</v>
      </c>
      <c r="J1529" s="3" t="s">
        <v>1166</v>
      </c>
      <c r="K1529" s="4">
        <v>60</v>
      </c>
      <c r="L1529" s="3" t="s">
        <v>1064</v>
      </c>
      <c r="M1529" s="6"/>
    </row>
    <row r="1530" spans="1:13" x14ac:dyDescent="0.25">
      <c r="A1530" s="2">
        <v>43552</v>
      </c>
      <c r="B1530" s="4">
        <v>2019</v>
      </c>
      <c r="C1530" s="4">
        <v>3</v>
      </c>
      <c r="D1530" s="3">
        <v>11</v>
      </c>
      <c r="E1530" s="3" t="s">
        <v>2156</v>
      </c>
      <c r="F1530" s="3" t="s">
        <v>1804</v>
      </c>
      <c r="G1530" s="4">
        <v>48.349699999999999</v>
      </c>
      <c r="H1530" s="4">
        <v>-124.7933</v>
      </c>
      <c r="I1530" s="5">
        <v>0.61458333333333337</v>
      </c>
      <c r="J1530" s="3" t="s">
        <v>1166</v>
      </c>
      <c r="K1530" s="4">
        <v>60</v>
      </c>
      <c r="L1530" s="3" t="s">
        <v>1065</v>
      </c>
      <c r="M1530" s="6"/>
    </row>
    <row r="1531" spans="1:13" x14ac:dyDescent="0.25">
      <c r="A1531" s="2">
        <v>43552</v>
      </c>
      <c r="B1531" s="4">
        <v>2019</v>
      </c>
      <c r="C1531" s="4">
        <v>3</v>
      </c>
      <c r="D1531" s="3">
        <v>11</v>
      </c>
      <c r="E1531" s="3" t="s">
        <v>2156</v>
      </c>
      <c r="F1531" s="3" t="s">
        <v>1804</v>
      </c>
      <c r="G1531" s="4">
        <v>48.349699999999999</v>
      </c>
      <c r="H1531" s="4">
        <v>-124.7933</v>
      </c>
      <c r="I1531" s="5">
        <v>0.61458333333333337</v>
      </c>
      <c r="J1531" s="3" t="s">
        <v>1166</v>
      </c>
      <c r="K1531" s="4">
        <v>60</v>
      </c>
      <c r="L1531" s="3" t="s">
        <v>1147</v>
      </c>
      <c r="M1531" s="6"/>
    </row>
    <row r="1532" spans="1:13" x14ac:dyDescent="0.25">
      <c r="A1532" s="2">
        <v>43552</v>
      </c>
      <c r="B1532" s="4">
        <v>2019</v>
      </c>
      <c r="C1532" s="4">
        <v>3</v>
      </c>
      <c r="D1532" s="3">
        <v>11</v>
      </c>
      <c r="E1532" s="3" t="s">
        <v>2156</v>
      </c>
      <c r="F1532" s="3" t="s">
        <v>1804</v>
      </c>
      <c r="G1532" s="4">
        <v>48.349699999999999</v>
      </c>
      <c r="H1532" s="4">
        <v>-124.7933</v>
      </c>
      <c r="I1532" s="5">
        <v>0.61458333333333337</v>
      </c>
      <c r="J1532" s="3" t="s">
        <v>1166</v>
      </c>
      <c r="K1532" s="4">
        <v>60</v>
      </c>
      <c r="L1532" s="3" t="s">
        <v>1148</v>
      </c>
      <c r="M1532" s="6"/>
    </row>
    <row r="1533" spans="1:13" x14ac:dyDescent="0.25">
      <c r="A1533" s="2">
        <v>43552</v>
      </c>
      <c r="B1533" s="4">
        <v>2019</v>
      </c>
      <c r="C1533" s="4">
        <v>3</v>
      </c>
      <c r="D1533" s="3">
        <v>11</v>
      </c>
      <c r="E1533" s="3" t="s">
        <v>2156</v>
      </c>
      <c r="F1533" s="3" t="s">
        <v>1804</v>
      </c>
      <c r="G1533" s="4">
        <v>48.349699999999999</v>
      </c>
      <c r="H1533" s="4">
        <v>-124.7933</v>
      </c>
      <c r="I1533" s="5">
        <v>0.61458333333333337</v>
      </c>
      <c r="J1533" s="3" t="s">
        <v>1166</v>
      </c>
      <c r="K1533" s="4">
        <v>60</v>
      </c>
      <c r="L1533" s="3" t="s">
        <v>1066</v>
      </c>
      <c r="M1533" s="6"/>
    </row>
    <row r="1534" spans="1:13" x14ac:dyDescent="0.25">
      <c r="A1534" s="2">
        <v>43552</v>
      </c>
      <c r="B1534" s="4">
        <v>2019</v>
      </c>
      <c r="C1534" s="4">
        <v>3</v>
      </c>
      <c r="D1534" s="3">
        <v>11</v>
      </c>
      <c r="E1534" s="3" t="s">
        <v>2156</v>
      </c>
      <c r="F1534" s="3" t="s">
        <v>1804</v>
      </c>
      <c r="G1534" s="4">
        <v>48.349699999999999</v>
      </c>
      <c r="H1534" s="4">
        <v>-124.7933</v>
      </c>
      <c r="I1534" s="5">
        <v>0.61458333333333337</v>
      </c>
      <c r="J1534" s="3" t="s">
        <v>1166</v>
      </c>
      <c r="K1534" s="4">
        <v>60</v>
      </c>
      <c r="L1534" s="3" t="s">
        <v>1067</v>
      </c>
      <c r="M1534" s="7"/>
    </row>
    <row r="1535" spans="1:13" x14ac:dyDescent="0.25">
      <c r="A1535" s="2">
        <v>43552</v>
      </c>
      <c r="B1535" s="4">
        <v>2019</v>
      </c>
      <c r="C1535" s="4">
        <v>3</v>
      </c>
      <c r="D1535" s="3">
        <v>11</v>
      </c>
      <c r="E1535" s="3" t="s">
        <v>2156</v>
      </c>
      <c r="F1535" s="3" t="s">
        <v>1804</v>
      </c>
      <c r="G1535" s="4">
        <v>48.349699999999999</v>
      </c>
      <c r="H1535" s="4">
        <v>-124.7933</v>
      </c>
      <c r="I1535" s="5">
        <v>0.61458333333333337</v>
      </c>
      <c r="J1535" s="3" t="s">
        <v>1166</v>
      </c>
      <c r="K1535" s="4">
        <v>60</v>
      </c>
      <c r="L1535" s="3" t="s">
        <v>1149</v>
      </c>
      <c r="M1535" s="6"/>
    </row>
    <row r="1536" spans="1:13" x14ac:dyDescent="0.25">
      <c r="A1536" s="2">
        <v>43552</v>
      </c>
      <c r="B1536" s="4">
        <v>2019</v>
      </c>
      <c r="C1536" s="4">
        <v>3</v>
      </c>
      <c r="D1536" s="3">
        <v>11</v>
      </c>
      <c r="E1536" s="3" t="s">
        <v>2156</v>
      </c>
      <c r="F1536" s="3" t="s">
        <v>1804</v>
      </c>
      <c r="G1536" s="4">
        <v>48.349699999999999</v>
      </c>
      <c r="H1536" s="4">
        <v>-124.7933</v>
      </c>
      <c r="I1536" s="5">
        <v>0.61458333333333337</v>
      </c>
      <c r="J1536" s="3" t="s">
        <v>1166</v>
      </c>
      <c r="K1536" s="4">
        <v>60</v>
      </c>
      <c r="L1536" s="3" t="s">
        <v>367</v>
      </c>
      <c r="M1536" s="6"/>
    </row>
    <row r="1537" spans="1:13" x14ac:dyDescent="0.25">
      <c r="A1537" s="2">
        <v>43552</v>
      </c>
      <c r="B1537" s="4">
        <v>2019</v>
      </c>
      <c r="C1537" s="4">
        <v>3</v>
      </c>
      <c r="D1537" s="3">
        <v>11</v>
      </c>
      <c r="E1537" s="3" t="s">
        <v>2156</v>
      </c>
      <c r="F1537" s="3" t="s">
        <v>1804</v>
      </c>
      <c r="G1537" s="4">
        <v>48.349699999999999</v>
      </c>
      <c r="H1537" s="4">
        <v>-124.7933</v>
      </c>
      <c r="I1537" s="5">
        <v>0.61458333333333337</v>
      </c>
      <c r="J1537" s="3" t="s">
        <v>1166</v>
      </c>
      <c r="K1537" s="4">
        <v>60</v>
      </c>
      <c r="L1537" s="3" t="s">
        <v>1070</v>
      </c>
      <c r="M1537" s="6"/>
    </row>
    <row r="1538" spans="1:13" x14ac:dyDescent="0.25">
      <c r="A1538" s="2">
        <v>43552</v>
      </c>
      <c r="B1538" s="4">
        <v>2019</v>
      </c>
      <c r="C1538" s="4">
        <v>3</v>
      </c>
      <c r="D1538" s="3">
        <v>11</v>
      </c>
      <c r="E1538" s="3" t="s">
        <v>2156</v>
      </c>
      <c r="F1538" s="3" t="s">
        <v>1804</v>
      </c>
      <c r="G1538" s="4">
        <v>48.349699999999999</v>
      </c>
      <c r="H1538" s="4">
        <v>-124.7933</v>
      </c>
      <c r="I1538" s="5">
        <v>0.61458333333333337</v>
      </c>
      <c r="J1538" s="3" t="s">
        <v>1166</v>
      </c>
      <c r="K1538" s="4">
        <v>60</v>
      </c>
      <c r="L1538" s="3" t="s">
        <v>1071</v>
      </c>
      <c r="M1538" s="6"/>
    </row>
    <row r="1539" spans="1:13" x14ac:dyDescent="0.25">
      <c r="A1539" s="2">
        <v>43552</v>
      </c>
      <c r="B1539" s="4">
        <v>2019</v>
      </c>
      <c r="C1539" s="4">
        <v>3</v>
      </c>
      <c r="D1539" s="3">
        <v>11</v>
      </c>
      <c r="E1539" s="3" t="s">
        <v>2156</v>
      </c>
      <c r="F1539" s="3" t="s">
        <v>1804</v>
      </c>
      <c r="G1539" s="4">
        <v>48.349699999999999</v>
      </c>
      <c r="H1539" s="4">
        <v>-124.7933</v>
      </c>
      <c r="I1539" s="5">
        <v>0.61458333333333337</v>
      </c>
      <c r="J1539" s="3" t="s">
        <v>1166</v>
      </c>
      <c r="K1539" s="4">
        <v>60</v>
      </c>
      <c r="L1539" s="3" t="s">
        <v>1150</v>
      </c>
      <c r="M1539" s="6"/>
    </row>
    <row r="1540" spans="1:13" x14ac:dyDescent="0.25">
      <c r="A1540" s="2">
        <v>43552</v>
      </c>
      <c r="B1540" s="4">
        <v>2019</v>
      </c>
      <c r="C1540" s="4">
        <v>3</v>
      </c>
      <c r="D1540" s="3">
        <v>11</v>
      </c>
      <c r="E1540" s="3" t="s">
        <v>2156</v>
      </c>
      <c r="F1540" s="3" t="s">
        <v>1804</v>
      </c>
      <c r="G1540" s="4">
        <v>48.349699999999999</v>
      </c>
      <c r="H1540" s="4">
        <v>-124.7933</v>
      </c>
      <c r="I1540" s="5">
        <v>0.61458333333333337</v>
      </c>
      <c r="J1540" s="3" t="s">
        <v>1166</v>
      </c>
      <c r="K1540" s="4">
        <v>60</v>
      </c>
      <c r="L1540" s="3" t="s">
        <v>1072</v>
      </c>
      <c r="M1540" s="6"/>
    </row>
    <row r="1541" spans="1:13" x14ac:dyDescent="0.25">
      <c r="A1541" s="2">
        <v>43552</v>
      </c>
      <c r="B1541" s="4">
        <v>2019</v>
      </c>
      <c r="C1541" s="4">
        <v>3</v>
      </c>
      <c r="D1541" s="3">
        <v>11</v>
      </c>
      <c r="E1541" s="3" t="s">
        <v>2156</v>
      </c>
      <c r="F1541" s="3" t="s">
        <v>1804</v>
      </c>
      <c r="G1541" s="4">
        <v>48.349699999999999</v>
      </c>
      <c r="H1541" s="4">
        <v>-124.7933</v>
      </c>
      <c r="I1541" s="5">
        <v>0.61458333333333337</v>
      </c>
      <c r="J1541" s="3" t="s">
        <v>1166</v>
      </c>
      <c r="K1541" s="4">
        <v>60</v>
      </c>
      <c r="L1541" s="3" t="s">
        <v>1073</v>
      </c>
      <c r="M1541" s="6"/>
    </row>
    <row r="1542" spans="1:13" x14ac:dyDescent="0.25">
      <c r="A1542" s="2">
        <v>43552</v>
      </c>
      <c r="B1542" s="4">
        <v>2019</v>
      </c>
      <c r="C1542" s="4">
        <v>3</v>
      </c>
      <c r="D1542" s="3">
        <v>11</v>
      </c>
      <c r="E1542" s="3" t="s">
        <v>2156</v>
      </c>
      <c r="F1542" s="3" t="s">
        <v>1804</v>
      </c>
      <c r="G1542" s="4">
        <v>48.349699999999999</v>
      </c>
      <c r="H1542" s="4">
        <v>-124.7933</v>
      </c>
      <c r="I1542" s="5">
        <v>0.61458333333333337</v>
      </c>
      <c r="J1542" s="3" t="s">
        <v>1166</v>
      </c>
      <c r="K1542" s="4">
        <v>60</v>
      </c>
      <c r="L1542" s="3" t="s">
        <v>1074</v>
      </c>
      <c r="M1542" s="6"/>
    </row>
    <row r="1543" spans="1:13" x14ac:dyDescent="0.25">
      <c r="A1543" s="2">
        <v>43552</v>
      </c>
      <c r="B1543" s="4">
        <v>2019</v>
      </c>
      <c r="C1543" s="4">
        <v>3</v>
      </c>
      <c r="D1543" s="3">
        <v>11</v>
      </c>
      <c r="E1543" s="3" t="s">
        <v>2156</v>
      </c>
      <c r="F1543" s="3" t="s">
        <v>1804</v>
      </c>
      <c r="G1543" s="4">
        <v>48.349699999999999</v>
      </c>
      <c r="H1543" s="4">
        <v>-124.7933</v>
      </c>
      <c r="I1543" s="5">
        <v>0.61458333333333337</v>
      </c>
      <c r="J1543" s="3" t="s">
        <v>1166</v>
      </c>
      <c r="K1543" s="4">
        <v>60</v>
      </c>
      <c r="L1543" s="3" t="s">
        <v>1075</v>
      </c>
      <c r="M1543" s="6"/>
    </row>
    <row r="1544" spans="1:13" x14ac:dyDescent="0.25">
      <c r="A1544" s="2">
        <v>43552</v>
      </c>
      <c r="B1544" s="4">
        <v>2019</v>
      </c>
      <c r="C1544" s="4">
        <v>3</v>
      </c>
      <c r="D1544" s="3">
        <v>11</v>
      </c>
      <c r="E1544" s="3" t="s">
        <v>2156</v>
      </c>
      <c r="F1544" s="3" t="s">
        <v>1804</v>
      </c>
      <c r="G1544" s="4">
        <v>48.349699999999999</v>
      </c>
      <c r="H1544" s="4">
        <v>-124.7933</v>
      </c>
      <c r="I1544" s="5">
        <v>0.61458333333333337</v>
      </c>
      <c r="J1544" s="3" t="s">
        <v>1166</v>
      </c>
      <c r="K1544" s="4">
        <v>60</v>
      </c>
      <c r="L1544" s="3" t="s">
        <v>403</v>
      </c>
      <c r="M1544" s="6"/>
    </row>
    <row r="1545" spans="1:13" x14ac:dyDescent="0.25">
      <c r="A1545" s="2">
        <v>43552</v>
      </c>
      <c r="B1545" s="4">
        <v>2019</v>
      </c>
      <c r="C1545" s="4">
        <v>3</v>
      </c>
      <c r="D1545" s="3">
        <v>11</v>
      </c>
      <c r="E1545" s="3" t="s">
        <v>2156</v>
      </c>
      <c r="F1545" s="3" t="s">
        <v>1804</v>
      </c>
      <c r="G1545" s="4">
        <v>48.349699999999999</v>
      </c>
      <c r="H1545" s="4">
        <v>-124.7933</v>
      </c>
      <c r="I1545" s="5">
        <v>0.61458333333333337</v>
      </c>
      <c r="J1545" s="3" t="s">
        <v>1166</v>
      </c>
      <c r="K1545" s="4">
        <v>60</v>
      </c>
      <c r="L1545" s="3" t="s">
        <v>725</v>
      </c>
      <c r="M1545" s="6"/>
    </row>
    <row r="1546" spans="1:13" x14ac:dyDescent="0.25">
      <c r="A1546" s="2">
        <v>43552</v>
      </c>
      <c r="B1546" s="4">
        <v>2019</v>
      </c>
      <c r="C1546" s="4">
        <v>3</v>
      </c>
      <c r="D1546" s="3">
        <v>11</v>
      </c>
      <c r="E1546" s="3" t="s">
        <v>2156</v>
      </c>
      <c r="F1546" s="3" t="s">
        <v>1804</v>
      </c>
      <c r="G1546" s="4">
        <v>48.349699999999999</v>
      </c>
      <c r="H1546" s="4">
        <v>-124.7933</v>
      </c>
      <c r="I1546" s="5">
        <v>0.61458333333333337</v>
      </c>
      <c r="J1546" s="3" t="s">
        <v>1166</v>
      </c>
      <c r="K1546" s="4">
        <v>60</v>
      </c>
      <c r="L1546" s="3" t="s">
        <v>395</v>
      </c>
      <c r="M1546" s="6"/>
    </row>
    <row r="1547" spans="1:13" x14ac:dyDescent="0.25">
      <c r="A1547" s="2">
        <v>43552</v>
      </c>
      <c r="B1547" s="4">
        <v>2019</v>
      </c>
      <c r="C1547" s="4">
        <v>3</v>
      </c>
      <c r="D1547" s="3">
        <v>11</v>
      </c>
      <c r="E1547" s="3" t="s">
        <v>2156</v>
      </c>
      <c r="F1547" s="3" t="s">
        <v>1804</v>
      </c>
      <c r="G1547" s="4">
        <v>48.349699999999999</v>
      </c>
      <c r="H1547" s="4">
        <v>-124.7933</v>
      </c>
      <c r="I1547" s="5">
        <v>0.61458333333333337</v>
      </c>
      <c r="J1547" s="3" t="s">
        <v>1166</v>
      </c>
      <c r="K1547" s="4">
        <v>60</v>
      </c>
      <c r="L1547" s="3" t="s">
        <v>396</v>
      </c>
      <c r="M1547" s="6"/>
    </row>
    <row r="1548" spans="1:13" x14ac:dyDescent="0.25">
      <c r="A1548" s="2">
        <v>43552</v>
      </c>
      <c r="B1548" s="4">
        <v>2019</v>
      </c>
      <c r="C1548" s="4">
        <v>3</v>
      </c>
      <c r="D1548" s="3">
        <v>13</v>
      </c>
      <c r="E1548" s="3" t="s">
        <v>2157</v>
      </c>
      <c r="F1548" s="3" t="s">
        <v>11</v>
      </c>
      <c r="G1548" s="4">
        <v>48.331699999999998</v>
      </c>
      <c r="H1548" s="4">
        <v>-124.8047</v>
      </c>
      <c r="I1548" s="5">
        <v>0.66874999999999996</v>
      </c>
      <c r="J1548" s="3" t="s">
        <v>1166</v>
      </c>
      <c r="K1548" s="4">
        <v>1</v>
      </c>
      <c r="L1548" s="3" t="s">
        <v>1076</v>
      </c>
      <c r="M1548" s="6"/>
    </row>
    <row r="1549" spans="1:13" x14ac:dyDescent="0.25">
      <c r="A1549" s="2">
        <v>43552</v>
      </c>
      <c r="B1549" s="4">
        <v>2019</v>
      </c>
      <c r="C1549" s="4">
        <v>3</v>
      </c>
      <c r="D1549" s="3">
        <v>14</v>
      </c>
      <c r="E1549" s="3" t="s">
        <v>2158</v>
      </c>
      <c r="F1549" s="3" t="s">
        <v>11</v>
      </c>
      <c r="G1549" s="4">
        <v>48.338099999999997</v>
      </c>
      <c r="H1549" s="4">
        <v>-124.7984</v>
      </c>
      <c r="I1549" s="5">
        <v>0.67569444444444449</v>
      </c>
      <c r="J1549" s="3" t="s">
        <v>1166</v>
      </c>
      <c r="K1549" s="4">
        <v>25</v>
      </c>
      <c r="L1549" s="3" t="s">
        <v>1151</v>
      </c>
      <c r="M1549" s="6"/>
    </row>
    <row r="1550" spans="1:13" x14ac:dyDescent="0.25">
      <c r="A1550" s="2">
        <v>43552</v>
      </c>
      <c r="B1550" s="4">
        <v>2019</v>
      </c>
      <c r="C1550" s="4">
        <v>3</v>
      </c>
      <c r="D1550" s="3">
        <v>14</v>
      </c>
      <c r="E1550" s="3" t="s">
        <v>2158</v>
      </c>
      <c r="F1550" s="3" t="s">
        <v>11</v>
      </c>
      <c r="G1550" s="4">
        <v>48.338099999999997</v>
      </c>
      <c r="H1550" s="4">
        <v>-124.7984</v>
      </c>
      <c r="I1550" s="5">
        <v>0.67569444444444449</v>
      </c>
      <c r="J1550" s="3" t="s">
        <v>1166</v>
      </c>
      <c r="K1550" s="4">
        <v>25</v>
      </c>
      <c r="L1550" s="3" t="s">
        <v>403</v>
      </c>
      <c r="M1550" s="6"/>
    </row>
    <row r="1551" spans="1:13" x14ac:dyDescent="0.25">
      <c r="A1551" s="2">
        <v>43552</v>
      </c>
      <c r="B1551" s="4">
        <v>2019</v>
      </c>
      <c r="C1551" s="4">
        <v>3</v>
      </c>
      <c r="D1551" s="3">
        <v>14</v>
      </c>
      <c r="E1551" s="3" t="s">
        <v>2158</v>
      </c>
      <c r="F1551" s="3" t="s">
        <v>11</v>
      </c>
      <c r="G1551" s="4">
        <v>48.338099999999997</v>
      </c>
      <c r="H1551" s="4">
        <v>-124.7984</v>
      </c>
      <c r="I1551" s="5">
        <v>0.67569444444444449</v>
      </c>
      <c r="J1551" s="3" t="s">
        <v>1166</v>
      </c>
      <c r="K1551" s="4">
        <v>25</v>
      </c>
      <c r="L1551" s="3" t="s">
        <v>1077</v>
      </c>
      <c r="M1551" s="6"/>
    </row>
    <row r="1552" spans="1:13" x14ac:dyDescent="0.25">
      <c r="A1552" s="2">
        <v>43552</v>
      </c>
      <c r="B1552" s="4">
        <v>2019</v>
      </c>
      <c r="C1552" s="4">
        <v>3</v>
      </c>
      <c r="D1552" s="3">
        <v>14</v>
      </c>
      <c r="E1552" s="3" t="s">
        <v>2158</v>
      </c>
      <c r="F1552" s="3" t="s">
        <v>11</v>
      </c>
      <c r="G1552" s="4">
        <v>48.338099999999997</v>
      </c>
      <c r="H1552" s="4">
        <v>-124.7984</v>
      </c>
      <c r="I1552" s="5">
        <v>0.67569444444444449</v>
      </c>
      <c r="J1552" s="3" t="s">
        <v>1166</v>
      </c>
      <c r="K1552" s="4">
        <v>25</v>
      </c>
      <c r="L1552" s="3" t="s">
        <v>1152</v>
      </c>
      <c r="M1552" s="6"/>
    </row>
    <row r="1553" spans="1:13" x14ac:dyDescent="0.25">
      <c r="A1553" s="2">
        <v>43552</v>
      </c>
      <c r="B1553" s="4">
        <v>2019</v>
      </c>
      <c r="C1553" s="4">
        <v>3</v>
      </c>
      <c r="D1553" s="3">
        <v>14</v>
      </c>
      <c r="E1553" s="3" t="s">
        <v>2158</v>
      </c>
      <c r="F1553" s="3" t="s">
        <v>11</v>
      </c>
      <c r="G1553" s="4">
        <v>48.338099999999997</v>
      </c>
      <c r="H1553" s="4">
        <v>-124.7984</v>
      </c>
      <c r="I1553" s="5">
        <v>0.67569444444444449</v>
      </c>
      <c r="J1553" s="3" t="s">
        <v>1166</v>
      </c>
      <c r="K1553" s="4">
        <v>25</v>
      </c>
      <c r="L1553" s="3" t="s">
        <v>1078</v>
      </c>
      <c r="M1553" s="6"/>
    </row>
    <row r="1554" spans="1:13" x14ac:dyDescent="0.25">
      <c r="A1554" s="2">
        <v>43552</v>
      </c>
      <c r="B1554" s="4">
        <v>2019</v>
      </c>
      <c r="C1554" s="4">
        <v>3</v>
      </c>
      <c r="D1554" s="3">
        <v>14</v>
      </c>
      <c r="E1554" s="3" t="s">
        <v>2158</v>
      </c>
      <c r="F1554" s="3" t="s">
        <v>11</v>
      </c>
      <c r="G1554" s="4">
        <v>48.338099999999997</v>
      </c>
      <c r="H1554" s="4">
        <v>-124.7984</v>
      </c>
      <c r="I1554" s="5">
        <v>0.67569444444444449</v>
      </c>
      <c r="J1554" s="3" t="s">
        <v>1166</v>
      </c>
      <c r="K1554" s="4">
        <v>25</v>
      </c>
      <c r="L1554" s="3" t="s">
        <v>1079</v>
      </c>
      <c r="M1554" s="6"/>
    </row>
    <row r="1555" spans="1:13" x14ac:dyDescent="0.25">
      <c r="A1555" s="2">
        <v>43552</v>
      </c>
      <c r="B1555" s="4">
        <v>2019</v>
      </c>
      <c r="C1555" s="4">
        <v>3</v>
      </c>
      <c r="D1555" s="3">
        <v>14</v>
      </c>
      <c r="E1555" s="3" t="s">
        <v>2158</v>
      </c>
      <c r="F1555" s="3" t="s">
        <v>11</v>
      </c>
      <c r="G1555" s="4">
        <v>48.338099999999997</v>
      </c>
      <c r="H1555" s="4">
        <v>-124.7984</v>
      </c>
      <c r="I1555" s="5">
        <v>0.67569444444444449</v>
      </c>
      <c r="J1555" s="3" t="s">
        <v>1166</v>
      </c>
      <c r="K1555" s="4">
        <v>25</v>
      </c>
      <c r="L1555" s="3" t="s">
        <v>1155</v>
      </c>
      <c r="M1555" s="6"/>
    </row>
    <row r="1556" spans="1:13" x14ac:dyDescent="0.25">
      <c r="A1556" s="2">
        <v>43552</v>
      </c>
      <c r="B1556" s="4">
        <v>2019</v>
      </c>
      <c r="C1556" s="4">
        <v>3</v>
      </c>
      <c r="D1556" s="3">
        <v>14</v>
      </c>
      <c r="E1556" s="3" t="s">
        <v>2158</v>
      </c>
      <c r="F1556" s="3" t="s">
        <v>11</v>
      </c>
      <c r="G1556" s="4">
        <v>48.338099999999997</v>
      </c>
      <c r="H1556" s="4">
        <v>-124.7984</v>
      </c>
      <c r="I1556" s="5">
        <v>0.67569444444444449</v>
      </c>
      <c r="J1556" s="3" t="s">
        <v>1166</v>
      </c>
      <c r="K1556" s="4">
        <v>25</v>
      </c>
      <c r="L1556" s="3" t="s">
        <v>1156</v>
      </c>
      <c r="M1556" s="6"/>
    </row>
    <row r="1557" spans="1:13" x14ac:dyDescent="0.25">
      <c r="A1557" s="2">
        <v>43552</v>
      </c>
      <c r="B1557" s="4">
        <v>2019</v>
      </c>
      <c r="C1557" s="4">
        <v>3</v>
      </c>
      <c r="D1557" s="3">
        <v>14</v>
      </c>
      <c r="E1557" s="3" t="s">
        <v>2158</v>
      </c>
      <c r="F1557" s="3" t="s">
        <v>11</v>
      </c>
      <c r="G1557" s="4">
        <v>48.338099999999997</v>
      </c>
      <c r="H1557" s="4">
        <v>-124.7984</v>
      </c>
      <c r="I1557" s="5">
        <v>0.67569444444444449</v>
      </c>
      <c r="J1557" s="3" t="s">
        <v>1166</v>
      </c>
      <c r="K1557" s="4">
        <v>25</v>
      </c>
      <c r="L1557" s="3" t="s">
        <v>1080</v>
      </c>
      <c r="M1557" s="6"/>
    </row>
    <row r="1558" spans="1:13" x14ac:dyDescent="0.25">
      <c r="A1558" s="2">
        <v>43552</v>
      </c>
      <c r="B1558" s="4">
        <v>2019</v>
      </c>
      <c r="C1558" s="4">
        <v>3</v>
      </c>
      <c r="D1558" s="3">
        <v>14</v>
      </c>
      <c r="E1558" s="3" t="s">
        <v>2158</v>
      </c>
      <c r="F1558" s="3" t="s">
        <v>11</v>
      </c>
      <c r="G1558" s="4">
        <v>48.338099999999997</v>
      </c>
      <c r="H1558" s="4">
        <v>-124.7984</v>
      </c>
      <c r="I1558" s="5">
        <v>0.67569444444444449</v>
      </c>
      <c r="J1558" s="3" t="s">
        <v>1166</v>
      </c>
      <c r="K1558" s="4">
        <v>25</v>
      </c>
      <c r="L1558" s="3" t="s">
        <v>1081</v>
      </c>
      <c r="M1558" s="6"/>
    </row>
    <row r="1559" spans="1:13" ht="30" x14ac:dyDescent="0.25">
      <c r="A1559" s="2">
        <v>43555</v>
      </c>
      <c r="B1559" s="4">
        <v>2019</v>
      </c>
      <c r="C1559" s="4">
        <v>3</v>
      </c>
      <c r="D1559" s="3">
        <v>1</v>
      </c>
      <c r="E1559" s="3" t="s">
        <v>2506</v>
      </c>
      <c r="F1559" s="3" t="s">
        <v>1805</v>
      </c>
      <c r="G1559" s="4">
        <v>48.3506</v>
      </c>
      <c r="H1559" s="4">
        <v>-124.77679999999999</v>
      </c>
      <c r="I1559" s="5">
        <v>0.61458333333333337</v>
      </c>
      <c r="J1559" s="3" t="s">
        <v>1166</v>
      </c>
      <c r="K1559" s="7"/>
      <c r="L1559" s="3" t="s">
        <v>365</v>
      </c>
      <c r="M1559" s="6"/>
    </row>
    <row r="1560" spans="1:13" ht="30" x14ac:dyDescent="0.25">
      <c r="A1560" s="2">
        <v>43555</v>
      </c>
      <c r="B1560" s="4">
        <v>2019</v>
      </c>
      <c r="C1560" s="4">
        <v>3</v>
      </c>
      <c r="D1560" s="3">
        <v>1</v>
      </c>
      <c r="E1560" s="3" t="s">
        <v>2506</v>
      </c>
      <c r="F1560" s="3" t="s">
        <v>1805</v>
      </c>
      <c r="G1560" s="4">
        <v>48.3506</v>
      </c>
      <c r="H1560" s="4">
        <v>-124.77679999999999</v>
      </c>
      <c r="I1560" s="5">
        <v>0.61458333333333337</v>
      </c>
      <c r="J1560" s="3" t="s">
        <v>1166</v>
      </c>
      <c r="K1560" s="7"/>
      <c r="L1560" s="3" t="s">
        <v>391</v>
      </c>
      <c r="M1560" s="6"/>
    </row>
    <row r="1561" spans="1:13" ht="30" x14ac:dyDescent="0.25">
      <c r="A1561" s="2">
        <v>43555</v>
      </c>
      <c r="B1561" s="4">
        <v>2019</v>
      </c>
      <c r="C1561" s="4">
        <v>3</v>
      </c>
      <c r="D1561" s="3">
        <v>1</v>
      </c>
      <c r="E1561" s="3" t="s">
        <v>2506</v>
      </c>
      <c r="F1561" s="3" t="s">
        <v>1805</v>
      </c>
      <c r="G1561" s="4">
        <v>48.3506</v>
      </c>
      <c r="H1561" s="4">
        <v>-124.77679999999999</v>
      </c>
      <c r="I1561" s="5">
        <v>0.61458333333333337</v>
      </c>
      <c r="J1561" s="3" t="s">
        <v>1166</v>
      </c>
      <c r="K1561" s="7"/>
      <c r="L1561" s="3" t="s">
        <v>392</v>
      </c>
      <c r="M1561" s="6"/>
    </row>
    <row r="1562" spans="1:13" ht="30" x14ac:dyDescent="0.25">
      <c r="A1562" s="2">
        <v>43555</v>
      </c>
      <c r="B1562" s="4">
        <v>2019</v>
      </c>
      <c r="C1562" s="4">
        <v>3</v>
      </c>
      <c r="D1562" s="3">
        <v>1</v>
      </c>
      <c r="E1562" s="3" t="s">
        <v>2506</v>
      </c>
      <c r="F1562" s="3" t="s">
        <v>1805</v>
      </c>
      <c r="G1562" s="4">
        <v>48.3506</v>
      </c>
      <c r="H1562" s="4">
        <v>-124.77679999999999</v>
      </c>
      <c r="I1562" s="5">
        <v>0.61458333333333337</v>
      </c>
      <c r="J1562" s="3" t="s">
        <v>1166</v>
      </c>
      <c r="K1562" s="7"/>
      <c r="L1562" s="3" t="s">
        <v>393</v>
      </c>
      <c r="M1562" s="6"/>
    </row>
    <row r="1563" spans="1:13" ht="30" x14ac:dyDescent="0.25">
      <c r="A1563" s="2">
        <v>43555</v>
      </c>
      <c r="B1563" s="4">
        <v>2019</v>
      </c>
      <c r="C1563" s="4">
        <v>3</v>
      </c>
      <c r="D1563" s="3">
        <v>1</v>
      </c>
      <c r="E1563" s="3" t="s">
        <v>2506</v>
      </c>
      <c r="F1563" s="3" t="s">
        <v>1805</v>
      </c>
      <c r="G1563" s="4">
        <v>48.3506</v>
      </c>
      <c r="H1563" s="4">
        <v>-124.77679999999999</v>
      </c>
      <c r="I1563" s="5">
        <v>0.61458333333333337</v>
      </c>
      <c r="J1563" s="3" t="s">
        <v>1166</v>
      </c>
      <c r="K1563" s="7"/>
      <c r="L1563" s="3" t="s">
        <v>394</v>
      </c>
      <c r="M1563" s="6"/>
    </row>
    <row r="1564" spans="1:13" ht="30" x14ac:dyDescent="0.25">
      <c r="A1564" s="2">
        <v>43555</v>
      </c>
      <c r="B1564" s="4">
        <v>2019</v>
      </c>
      <c r="C1564" s="4">
        <v>3</v>
      </c>
      <c r="D1564" s="3">
        <v>1</v>
      </c>
      <c r="E1564" s="3" t="s">
        <v>2506</v>
      </c>
      <c r="F1564" s="3" t="s">
        <v>1805</v>
      </c>
      <c r="G1564" s="4">
        <v>48.3506</v>
      </c>
      <c r="H1564" s="4">
        <v>-124.77679999999999</v>
      </c>
      <c r="I1564" s="5">
        <v>0.61458333333333337</v>
      </c>
      <c r="J1564" s="3" t="s">
        <v>1166</v>
      </c>
      <c r="K1564" s="7"/>
      <c r="L1564" s="3" t="s">
        <v>533</v>
      </c>
      <c r="M1564" s="6"/>
    </row>
    <row r="1565" spans="1:13" ht="30" x14ac:dyDescent="0.25">
      <c r="A1565" s="2">
        <v>43555</v>
      </c>
      <c r="B1565" s="4">
        <v>2019</v>
      </c>
      <c r="C1565" s="4">
        <v>3</v>
      </c>
      <c r="D1565" s="3">
        <v>1</v>
      </c>
      <c r="E1565" s="3" t="s">
        <v>2506</v>
      </c>
      <c r="F1565" s="3" t="s">
        <v>1805</v>
      </c>
      <c r="G1565" s="4">
        <v>48.3506</v>
      </c>
      <c r="H1565" s="4">
        <v>-124.77679999999999</v>
      </c>
      <c r="I1565" s="5">
        <v>0.61458333333333337</v>
      </c>
      <c r="J1565" s="3" t="s">
        <v>1166</v>
      </c>
      <c r="K1565" s="7"/>
      <c r="L1565" s="3" t="s">
        <v>194</v>
      </c>
      <c r="M1565" s="6"/>
    </row>
    <row r="1566" spans="1:13" ht="30" x14ac:dyDescent="0.25">
      <c r="A1566" s="2">
        <v>43555</v>
      </c>
      <c r="B1566" s="4">
        <v>2019</v>
      </c>
      <c r="C1566" s="4">
        <v>3</v>
      </c>
      <c r="D1566" s="3">
        <v>1</v>
      </c>
      <c r="E1566" s="3" t="s">
        <v>2506</v>
      </c>
      <c r="F1566" s="3" t="s">
        <v>1805</v>
      </c>
      <c r="G1566" s="4">
        <v>48.3506</v>
      </c>
      <c r="H1566" s="4">
        <v>-124.77679999999999</v>
      </c>
      <c r="I1566" s="5">
        <v>0.61458333333333337</v>
      </c>
      <c r="J1566" s="3" t="s">
        <v>1166</v>
      </c>
      <c r="K1566" s="7"/>
      <c r="L1566" s="3" t="s">
        <v>366</v>
      </c>
      <c r="M1566" s="6"/>
    </row>
    <row r="1567" spans="1:13" ht="30" x14ac:dyDescent="0.25">
      <c r="A1567" s="2">
        <v>43555</v>
      </c>
      <c r="B1567" s="4">
        <v>2019</v>
      </c>
      <c r="C1567" s="4">
        <v>3</v>
      </c>
      <c r="D1567" s="3">
        <v>1</v>
      </c>
      <c r="E1567" s="3" t="s">
        <v>2506</v>
      </c>
      <c r="F1567" s="3" t="s">
        <v>1805</v>
      </c>
      <c r="G1567" s="4">
        <v>48.3506</v>
      </c>
      <c r="H1567" s="4">
        <v>-124.77679999999999</v>
      </c>
      <c r="I1567" s="5">
        <v>0.61458333333333337</v>
      </c>
      <c r="J1567" s="3" t="s">
        <v>1166</v>
      </c>
      <c r="K1567" s="7"/>
      <c r="L1567" s="3" t="s">
        <v>367</v>
      </c>
      <c r="M1567" s="6"/>
    </row>
    <row r="1568" spans="1:13" ht="30" x14ac:dyDescent="0.25">
      <c r="A1568" s="2">
        <v>43555</v>
      </c>
      <c r="B1568" s="4">
        <v>2019</v>
      </c>
      <c r="C1568" s="4">
        <v>3</v>
      </c>
      <c r="D1568" s="3">
        <v>1</v>
      </c>
      <c r="E1568" s="3" t="s">
        <v>2506</v>
      </c>
      <c r="F1568" s="3" t="s">
        <v>1805</v>
      </c>
      <c r="G1568" s="4">
        <v>48.3506</v>
      </c>
      <c r="H1568" s="4">
        <v>-124.77679999999999</v>
      </c>
      <c r="I1568" s="5">
        <v>0.61458333333333337</v>
      </c>
      <c r="J1568" s="3" t="s">
        <v>1166</v>
      </c>
      <c r="K1568" s="7"/>
      <c r="L1568" s="3" t="s">
        <v>403</v>
      </c>
      <c r="M1568" s="6"/>
    </row>
    <row r="1569" spans="1:13" ht="30" x14ac:dyDescent="0.25">
      <c r="A1569" s="2">
        <v>43555</v>
      </c>
      <c r="B1569" s="4">
        <v>2019</v>
      </c>
      <c r="C1569" s="4">
        <v>3</v>
      </c>
      <c r="D1569" s="3">
        <v>1</v>
      </c>
      <c r="E1569" s="3" t="s">
        <v>2506</v>
      </c>
      <c r="F1569" s="3" t="s">
        <v>1805</v>
      </c>
      <c r="G1569" s="4">
        <v>48.3506</v>
      </c>
      <c r="H1569" s="4">
        <v>-124.77679999999999</v>
      </c>
      <c r="I1569" s="5">
        <v>0.61458333333333337</v>
      </c>
      <c r="J1569" s="3" t="s">
        <v>1166</v>
      </c>
      <c r="K1569" s="7"/>
      <c r="L1569" s="3" t="s">
        <v>404</v>
      </c>
      <c r="M1569" s="6"/>
    </row>
    <row r="1570" spans="1:13" ht="30" x14ac:dyDescent="0.25">
      <c r="A1570" s="2">
        <v>43555</v>
      </c>
      <c r="B1570" s="4">
        <v>2019</v>
      </c>
      <c r="C1570" s="4">
        <v>3</v>
      </c>
      <c r="D1570" s="3">
        <v>1</v>
      </c>
      <c r="E1570" s="3" t="s">
        <v>2506</v>
      </c>
      <c r="F1570" s="3" t="s">
        <v>1805</v>
      </c>
      <c r="G1570" s="4">
        <v>48.3506</v>
      </c>
      <c r="H1570" s="4">
        <v>-124.77679999999999</v>
      </c>
      <c r="I1570" s="5">
        <v>0.61458333333333337</v>
      </c>
      <c r="J1570" s="3" t="s">
        <v>1166</v>
      </c>
      <c r="K1570" s="7"/>
      <c r="L1570" s="3" t="s">
        <v>725</v>
      </c>
      <c r="M1570" s="6"/>
    </row>
    <row r="1571" spans="1:13" ht="30" x14ac:dyDescent="0.25">
      <c r="A1571" s="2">
        <v>43555</v>
      </c>
      <c r="B1571" s="4">
        <v>2019</v>
      </c>
      <c r="C1571" s="4">
        <v>3</v>
      </c>
      <c r="D1571" s="3">
        <v>1</v>
      </c>
      <c r="E1571" s="3" t="s">
        <v>2506</v>
      </c>
      <c r="F1571" s="3" t="s">
        <v>1805</v>
      </c>
      <c r="G1571" s="4">
        <v>48.3506</v>
      </c>
      <c r="H1571" s="4">
        <v>-124.77679999999999</v>
      </c>
      <c r="I1571" s="5">
        <v>0.61458333333333337</v>
      </c>
      <c r="J1571" s="3" t="s">
        <v>1166</v>
      </c>
      <c r="K1571" s="7"/>
      <c r="L1571" s="3" t="s">
        <v>395</v>
      </c>
      <c r="M1571" s="6"/>
    </row>
    <row r="1572" spans="1:13" ht="30" x14ac:dyDescent="0.25">
      <c r="A1572" s="2">
        <v>43555</v>
      </c>
      <c r="B1572" s="4">
        <v>2019</v>
      </c>
      <c r="C1572" s="4">
        <v>3</v>
      </c>
      <c r="D1572" s="3">
        <v>1</v>
      </c>
      <c r="E1572" s="3" t="s">
        <v>2506</v>
      </c>
      <c r="F1572" s="3" t="s">
        <v>1805</v>
      </c>
      <c r="G1572" s="4">
        <v>48.3506</v>
      </c>
      <c r="H1572" s="4">
        <v>-124.77679999999999</v>
      </c>
      <c r="I1572" s="5">
        <v>0.61458333333333337</v>
      </c>
      <c r="J1572" s="3" t="s">
        <v>1166</v>
      </c>
      <c r="K1572" s="7"/>
      <c r="L1572" s="3" t="s">
        <v>396</v>
      </c>
      <c r="M1572" s="6"/>
    </row>
    <row r="1573" spans="1:13" ht="45" x14ac:dyDescent="0.25">
      <c r="A1573" s="2">
        <v>43556</v>
      </c>
      <c r="B1573" s="4">
        <v>2019</v>
      </c>
      <c r="C1573" s="4">
        <v>4</v>
      </c>
      <c r="D1573" s="3">
        <v>20</v>
      </c>
      <c r="E1573" s="3" t="s">
        <v>2159</v>
      </c>
      <c r="F1573" s="3" t="s">
        <v>1806</v>
      </c>
      <c r="G1573" s="4">
        <v>48.136000000000003</v>
      </c>
      <c r="H1573" s="4">
        <v>-124.74720000000001</v>
      </c>
      <c r="I1573" s="5">
        <v>0.48958333333333331</v>
      </c>
      <c r="J1573" s="3" t="s">
        <v>1166</v>
      </c>
      <c r="K1573" s="4">
        <v>3</v>
      </c>
      <c r="L1573" s="3" t="s">
        <v>365</v>
      </c>
      <c r="M1573" s="6"/>
    </row>
    <row r="1574" spans="1:13" ht="45" x14ac:dyDescent="0.25">
      <c r="A1574" s="2">
        <v>43556</v>
      </c>
      <c r="B1574" s="4">
        <v>2019</v>
      </c>
      <c r="C1574" s="4">
        <v>4</v>
      </c>
      <c r="D1574" s="3">
        <v>20</v>
      </c>
      <c r="E1574" s="3" t="s">
        <v>2159</v>
      </c>
      <c r="F1574" s="3" t="s">
        <v>1806</v>
      </c>
      <c r="G1574" s="4">
        <v>48.136000000000003</v>
      </c>
      <c r="H1574" s="4">
        <v>-124.74720000000001</v>
      </c>
      <c r="I1574" s="5">
        <v>0.48958333333333331</v>
      </c>
      <c r="J1574" s="3" t="s">
        <v>1166</v>
      </c>
      <c r="K1574" s="4">
        <v>3</v>
      </c>
      <c r="L1574" s="3" t="s">
        <v>194</v>
      </c>
      <c r="M1574" s="6"/>
    </row>
    <row r="1575" spans="1:13" ht="45" x14ac:dyDescent="0.25">
      <c r="A1575" s="2">
        <v>43556</v>
      </c>
      <c r="B1575" s="4">
        <v>2019</v>
      </c>
      <c r="C1575" s="4">
        <v>4</v>
      </c>
      <c r="D1575" s="3">
        <v>20</v>
      </c>
      <c r="E1575" s="3" t="s">
        <v>2159</v>
      </c>
      <c r="F1575" s="3" t="s">
        <v>1806</v>
      </c>
      <c r="G1575" s="4">
        <v>48.136000000000003</v>
      </c>
      <c r="H1575" s="4">
        <v>-124.74720000000001</v>
      </c>
      <c r="I1575" s="5">
        <v>0.48958333333333331</v>
      </c>
      <c r="J1575" s="3" t="s">
        <v>1166</v>
      </c>
      <c r="K1575" s="4">
        <v>3</v>
      </c>
      <c r="L1575" s="3" t="s">
        <v>366</v>
      </c>
      <c r="M1575" s="6"/>
    </row>
    <row r="1576" spans="1:13" ht="45" x14ac:dyDescent="0.25">
      <c r="A1576" s="2">
        <v>43556</v>
      </c>
      <c r="B1576" s="4">
        <v>2019</v>
      </c>
      <c r="C1576" s="4">
        <v>4</v>
      </c>
      <c r="D1576" s="3">
        <v>20</v>
      </c>
      <c r="E1576" s="3" t="s">
        <v>2159</v>
      </c>
      <c r="F1576" s="3" t="s">
        <v>1806</v>
      </c>
      <c r="G1576" s="4">
        <v>48.136000000000003</v>
      </c>
      <c r="H1576" s="4">
        <v>-124.74720000000001</v>
      </c>
      <c r="I1576" s="5">
        <v>0.48958333333333331</v>
      </c>
      <c r="J1576" s="3" t="s">
        <v>1166</v>
      </c>
      <c r="K1576" s="4">
        <v>3</v>
      </c>
      <c r="L1576" s="3" t="s">
        <v>367</v>
      </c>
      <c r="M1576" s="6"/>
    </row>
    <row r="1577" spans="1:13" x14ac:dyDescent="0.25">
      <c r="A1577" s="2">
        <v>43556</v>
      </c>
      <c r="B1577" s="4">
        <v>2019</v>
      </c>
      <c r="C1577" s="4">
        <v>4</v>
      </c>
      <c r="D1577" s="3">
        <v>21</v>
      </c>
      <c r="E1577" s="3" t="s">
        <v>2160</v>
      </c>
      <c r="F1577" s="3" t="s">
        <v>11</v>
      </c>
      <c r="G1577" s="4">
        <v>48.079500000000003</v>
      </c>
      <c r="H1577" s="4">
        <v>-124.72920000000001</v>
      </c>
      <c r="I1577" s="5">
        <v>0.53611111111111109</v>
      </c>
      <c r="J1577" s="3" t="s">
        <v>1166</v>
      </c>
      <c r="K1577" s="4">
        <v>2</v>
      </c>
      <c r="L1577" s="3" t="s">
        <v>403</v>
      </c>
      <c r="M1577" s="6"/>
    </row>
    <row r="1578" spans="1:13" x14ac:dyDescent="0.25">
      <c r="A1578" s="2">
        <v>43556</v>
      </c>
      <c r="B1578" s="4">
        <v>2019</v>
      </c>
      <c r="C1578" s="4">
        <v>4</v>
      </c>
      <c r="D1578" s="3">
        <v>21</v>
      </c>
      <c r="E1578" s="3" t="s">
        <v>2160</v>
      </c>
      <c r="F1578" s="3" t="s">
        <v>11</v>
      </c>
      <c r="G1578" s="4">
        <v>48.079500000000003</v>
      </c>
      <c r="H1578" s="4">
        <v>-124.72920000000001</v>
      </c>
      <c r="I1578" s="5">
        <v>0.53611111111111109</v>
      </c>
      <c r="J1578" s="3" t="s">
        <v>1166</v>
      </c>
      <c r="K1578" s="4">
        <v>2</v>
      </c>
      <c r="L1578" s="3" t="s">
        <v>404</v>
      </c>
      <c r="M1578" s="6"/>
    </row>
    <row r="1579" spans="1:13" x14ac:dyDescent="0.25">
      <c r="A1579" s="2">
        <v>43556</v>
      </c>
      <c r="B1579" s="4">
        <v>2019</v>
      </c>
      <c r="C1579" s="4">
        <v>4</v>
      </c>
      <c r="D1579" s="3">
        <v>21</v>
      </c>
      <c r="E1579" s="3" t="s">
        <v>2160</v>
      </c>
      <c r="F1579" s="3" t="s">
        <v>11</v>
      </c>
      <c r="G1579" s="4">
        <v>48.079500000000003</v>
      </c>
      <c r="H1579" s="4">
        <v>-124.72920000000001</v>
      </c>
      <c r="I1579" s="5">
        <v>0.53611111111111109</v>
      </c>
      <c r="J1579" s="3" t="s">
        <v>1166</v>
      </c>
      <c r="K1579" s="4">
        <v>2</v>
      </c>
      <c r="L1579" s="3" t="s">
        <v>725</v>
      </c>
      <c r="M1579" s="6"/>
    </row>
    <row r="1580" spans="1:13" x14ac:dyDescent="0.25">
      <c r="A1580" s="2">
        <v>43556</v>
      </c>
      <c r="B1580" s="4">
        <v>2019</v>
      </c>
      <c r="C1580" s="4">
        <v>4</v>
      </c>
      <c r="D1580" s="3">
        <v>22</v>
      </c>
      <c r="E1580" s="3" t="s">
        <v>2161</v>
      </c>
      <c r="F1580" s="3" t="s">
        <v>11</v>
      </c>
      <c r="G1580" s="4">
        <v>48.0839</v>
      </c>
      <c r="H1580" s="4">
        <v>-124.74420000000001</v>
      </c>
      <c r="I1580" s="5">
        <v>0.55694444444444446</v>
      </c>
      <c r="J1580" s="3" t="s">
        <v>1166</v>
      </c>
      <c r="K1580" s="4">
        <v>6</v>
      </c>
      <c r="L1580" s="3" t="s">
        <v>391</v>
      </c>
      <c r="M1580" s="6"/>
    </row>
    <row r="1581" spans="1:13" x14ac:dyDescent="0.25">
      <c r="A1581" s="2">
        <v>43556</v>
      </c>
      <c r="B1581" s="4">
        <v>2019</v>
      </c>
      <c r="C1581" s="4">
        <v>4</v>
      </c>
      <c r="D1581" s="3">
        <v>22</v>
      </c>
      <c r="E1581" s="3" t="s">
        <v>2161</v>
      </c>
      <c r="F1581" s="3" t="s">
        <v>11</v>
      </c>
      <c r="G1581" s="4">
        <v>48.0839</v>
      </c>
      <c r="H1581" s="4">
        <v>-124.74420000000001</v>
      </c>
      <c r="I1581" s="5">
        <v>0.55694444444444446</v>
      </c>
      <c r="J1581" s="3" t="s">
        <v>1166</v>
      </c>
      <c r="K1581" s="4">
        <v>6</v>
      </c>
      <c r="L1581" s="3" t="s">
        <v>392</v>
      </c>
      <c r="M1581" s="6"/>
    </row>
    <row r="1582" spans="1:13" x14ac:dyDescent="0.25">
      <c r="A1582" s="2">
        <v>43556</v>
      </c>
      <c r="B1582" s="4">
        <v>2019</v>
      </c>
      <c r="C1582" s="4">
        <v>4</v>
      </c>
      <c r="D1582" s="3">
        <v>22</v>
      </c>
      <c r="E1582" s="3" t="s">
        <v>2161</v>
      </c>
      <c r="F1582" s="3" t="s">
        <v>11</v>
      </c>
      <c r="G1582" s="4">
        <v>48.0839</v>
      </c>
      <c r="H1582" s="4">
        <v>-124.74420000000001</v>
      </c>
      <c r="I1582" s="5">
        <v>0.55694444444444446</v>
      </c>
      <c r="J1582" s="3" t="s">
        <v>1166</v>
      </c>
      <c r="K1582" s="4">
        <v>6</v>
      </c>
      <c r="L1582" s="3" t="s">
        <v>393</v>
      </c>
      <c r="M1582" s="6"/>
    </row>
    <row r="1583" spans="1:13" x14ac:dyDescent="0.25">
      <c r="A1583" s="2">
        <v>43556</v>
      </c>
      <c r="B1583" s="4">
        <v>2019</v>
      </c>
      <c r="C1583" s="4">
        <v>4</v>
      </c>
      <c r="D1583" s="3">
        <v>22</v>
      </c>
      <c r="E1583" s="3" t="s">
        <v>2161</v>
      </c>
      <c r="F1583" s="3" t="s">
        <v>11</v>
      </c>
      <c r="G1583" s="4">
        <v>48.0839</v>
      </c>
      <c r="H1583" s="4">
        <v>-124.74420000000001</v>
      </c>
      <c r="I1583" s="5">
        <v>0.55694444444444446</v>
      </c>
      <c r="J1583" s="3" t="s">
        <v>1166</v>
      </c>
      <c r="K1583" s="4">
        <v>6</v>
      </c>
      <c r="L1583" s="3" t="s">
        <v>394</v>
      </c>
      <c r="M1583" s="6"/>
    </row>
    <row r="1584" spans="1:13" x14ac:dyDescent="0.25">
      <c r="A1584" s="2">
        <v>43556</v>
      </c>
      <c r="B1584" s="4">
        <v>2019</v>
      </c>
      <c r="C1584" s="4">
        <v>4</v>
      </c>
      <c r="D1584" s="3">
        <v>22</v>
      </c>
      <c r="E1584" s="3" t="s">
        <v>2161</v>
      </c>
      <c r="F1584" s="3" t="s">
        <v>11</v>
      </c>
      <c r="G1584" s="4">
        <v>48.0839</v>
      </c>
      <c r="H1584" s="4">
        <v>-124.74420000000001</v>
      </c>
      <c r="I1584" s="5">
        <v>0.55694444444444446</v>
      </c>
      <c r="J1584" s="3" t="s">
        <v>1166</v>
      </c>
      <c r="K1584" s="4">
        <v>6</v>
      </c>
      <c r="L1584" s="3" t="s">
        <v>533</v>
      </c>
      <c r="M1584" s="6"/>
    </row>
    <row r="1585" spans="1:13" x14ac:dyDescent="0.25">
      <c r="A1585" s="2">
        <v>43556</v>
      </c>
      <c r="B1585" s="4">
        <v>2019</v>
      </c>
      <c r="C1585" s="4">
        <v>4</v>
      </c>
      <c r="D1585" s="3">
        <v>22</v>
      </c>
      <c r="E1585" s="3" t="s">
        <v>2161</v>
      </c>
      <c r="F1585" s="3" t="s">
        <v>11</v>
      </c>
      <c r="G1585" s="4">
        <v>48.0839</v>
      </c>
      <c r="H1585" s="4">
        <v>-124.74420000000001</v>
      </c>
      <c r="I1585" s="5">
        <v>0.55694444444444446</v>
      </c>
      <c r="J1585" s="3" t="s">
        <v>1166</v>
      </c>
      <c r="K1585" s="4">
        <v>6</v>
      </c>
      <c r="L1585" s="3" t="s">
        <v>395</v>
      </c>
      <c r="M1585" s="6"/>
    </row>
    <row r="1586" spans="1:13" x14ac:dyDescent="0.25">
      <c r="A1586" s="2">
        <v>43556</v>
      </c>
      <c r="B1586" s="4">
        <v>2019</v>
      </c>
      <c r="C1586" s="4">
        <v>4</v>
      </c>
      <c r="D1586" s="3">
        <v>22</v>
      </c>
      <c r="E1586" s="3" t="s">
        <v>2161</v>
      </c>
      <c r="F1586" s="3" t="s">
        <v>11</v>
      </c>
      <c r="G1586" s="4">
        <v>48.0839</v>
      </c>
      <c r="H1586" s="4">
        <v>-124.74420000000001</v>
      </c>
      <c r="I1586" s="5">
        <v>0.55694444444444446</v>
      </c>
      <c r="J1586" s="3" t="s">
        <v>1166</v>
      </c>
      <c r="K1586" s="4">
        <v>6</v>
      </c>
      <c r="L1586" s="3" t="s">
        <v>396</v>
      </c>
      <c r="M1586" s="8">
        <v>532</v>
      </c>
    </row>
    <row r="1587" spans="1:13" x14ac:dyDescent="0.25">
      <c r="A1587" s="2">
        <v>43556</v>
      </c>
      <c r="B1587" s="4">
        <v>2019</v>
      </c>
      <c r="C1587" s="4">
        <v>4</v>
      </c>
      <c r="D1587" s="3">
        <v>23</v>
      </c>
      <c r="E1587" s="3" t="s">
        <v>2162</v>
      </c>
      <c r="F1587" s="3" t="s">
        <v>11</v>
      </c>
      <c r="G1587" s="4">
        <v>48.050899999999999</v>
      </c>
      <c r="H1587" s="4">
        <v>-124.7402</v>
      </c>
      <c r="I1587" s="5">
        <v>0.58819444444444446</v>
      </c>
      <c r="J1587" s="3" t="s">
        <v>1166</v>
      </c>
      <c r="K1587" s="4">
        <v>5</v>
      </c>
      <c r="L1587" s="3" t="s">
        <v>543</v>
      </c>
      <c r="M1587" s="6"/>
    </row>
    <row r="1588" spans="1:13" x14ac:dyDescent="0.25">
      <c r="A1588" s="2">
        <v>43556</v>
      </c>
      <c r="B1588" s="4">
        <v>2019</v>
      </c>
      <c r="C1588" s="4">
        <v>4</v>
      </c>
      <c r="D1588" s="3">
        <v>24</v>
      </c>
      <c r="E1588" s="3" t="s">
        <v>2163</v>
      </c>
      <c r="F1588" s="3" t="s">
        <v>11</v>
      </c>
      <c r="G1588" s="4">
        <v>48.034599999999998</v>
      </c>
      <c r="H1588" s="4">
        <v>-124.7355</v>
      </c>
      <c r="I1588" s="5">
        <v>0.59652777777777777</v>
      </c>
      <c r="J1588" s="3" t="s">
        <v>1166</v>
      </c>
      <c r="K1588" s="4">
        <v>3</v>
      </c>
      <c r="L1588" s="3" t="s">
        <v>553</v>
      </c>
      <c r="M1588" s="6"/>
    </row>
    <row r="1589" spans="1:13" x14ac:dyDescent="0.25">
      <c r="A1589" s="2">
        <v>43556</v>
      </c>
      <c r="B1589" s="4">
        <v>2019</v>
      </c>
      <c r="C1589" s="4">
        <v>4</v>
      </c>
      <c r="D1589" s="3">
        <v>30</v>
      </c>
      <c r="E1589" s="3" t="s">
        <v>2164</v>
      </c>
      <c r="F1589" s="3" t="s">
        <v>11</v>
      </c>
      <c r="G1589" s="4">
        <v>47.994799999999998</v>
      </c>
      <c r="H1589" s="4">
        <v>-124.729</v>
      </c>
      <c r="I1589" s="5">
        <v>0.63194444444444442</v>
      </c>
      <c r="J1589" s="3" t="s">
        <v>1166</v>
      </c>
      <c r="K1589" s="4">
        <v>11</v>
      </c>
      <c r="L1589" s="3" t="s">
        <v>563</v>
      </c>
      <c r="M1589" s="6"/>
    </row>
    <row r="1590" spans="1:13" x14ac:dyDescent="0.25">
      <c r="A1590" s="2">
        <v>43556</v>
      </c>
      <c r="B1590" s="4">
        <v>2019</v>
      </c>
      <c r="C1590" s="4">
        <v>4</v>
      </c>
      <c r="D1590" s="3">
        <v>30</v>
      </c>
      <c r="E1590" s="3" t="s">
        <v>2164</v>
      </c>
      <c r="F1590" s="3" t="s">
        <v>11</v>
      </c>
      <c r="G1590" s="4">
        <v>47.994799999999998</v>
      </c>
      <c r="H1590" s="4">
        <v>-124.729</v>
      </c>
      <c r="I1590" s="9">
        <v>0.63194444444444442</v>
      </c>
      <c r="J1590" s="3" t="s">
        <v>1166</v>
      </c>
      <c r="K1590" s="4">
        <v>11</v>
      </c>
      <c r="L1590" s="3" t="s">
        <v>573</v>
      </c>
      <c r="M1590" s="6"/>
    </row>
    <row r="1591" spans="1:13" x14ac:dyDescent="0.25">
      <c r="A1591" s="2">
        <v>43556</v>
      </c>
      <c r="B1591" s="4">
        <v>2019</v>
      </c>
      <c r="C1591" s="4">
        <v>4</v>
      </c>
      <c r="D1591" s="3">
        <v>30</v>
      </c>
      <c r="E1591" s="3" t="s">
        <v>2164</v>
      </c>
      <c r="F1591" s="3" t="s">
        <v>11</v>
      </c>
      <c r="G1591" s="4">
        <v>47.994799999999998</v>
      </c>
      <c r="H1591" s="4">
        <v>-124.729</v>
      </c>
      <c r="I1591" s="5">
        <v>0.63194444444444442</v>
      </c>
      <c r="J1591" s="3" t="s">
        <v>1166</v>
      </c>
      <c r="K1591" s="4">
        <v>11</v>
      </c>
      <c r="L1591" s="3" t="s">
        <v>583</v>
      </c>
      <c r="M1591" s="7"/>
    </row>
    <row r="1592" spans="1:13" x14ac:dyDescent="0.25">
      <c r="A1592" s="2">
        <v>43556</v>
      </c>
      <c r="B1592" s="4">
        <v>2019</v>
      </c>
      <c r="C1592" s="4">
        <v>4</v>
      </c>
      <c r="D1592" s="3">
        <v>30</v>
      </c>
      <c r="E1592" s="3" t="s">
        <v>2164</v>
      </c>
      <c r="F1592" s="3" t="s">
        <v>11</v>
      </c>
      <c r="G1592" s="4">
        <v>47.994799999999998</v>
      </c>
      <c r="H1592" s="4">
        <v>-124.729</v>
      </c>
      <c r="I1592" s="5">
        <v>0.63194444444444442</v>
      </c>
      <c r="J1592" s="3" t="s">
        <v>1166</v>
      </c>
      <c r="K1592" s="4">
        <v>11</v>
      </c>
      <c r="L1592" s="3" t="s">
        <v>590</v>
      </c>
      <c r="M1592" s="6"/>
    </row>
    <row r="1593" spans="1:13" x14ac:dyDescent="0.25">
      <c r="A1593" s="2">
        <v>43556</v>
      </c>
      <c r="B1593" s="4">
        <v>2019</v>
      </c>
      <c r="C1593" s="4">
        <v>4</v>
      </c>
      <c r="D1593" s="3">
        <v>30</v>
      </c>
      <c r="E1593" s="3" t="s">
        <v>2164</v>
      </c>
      <c r="F1593" s="3" t="s">
        <v>11</v>
      </c>
      <c r="G1593" s="4">
        <v>47.994799999999998</v>
      </c>
      <c r="H1593" s="4">
        <v>-124.729</v>
      </c>
      <c r="I1593" s="5">
        <v>0.63194444444444442</v>
      </c>
      <c r="J1593" s="3" t="s">
        <v>1166</v>
      </c>
      <c r="K1593" s="4">
        <v>11</v>
      </c>
      <c r="L1593" s="3" t="s">
        <v>600</v>
      </c>
      <c r="M1593" s="7"/>
    </row>
    <row r="1594" spans="1:13" x14ac:dyDescent="0.25">
      <c r="A1594" s="2">
        <v>43556</v>
      </c>
      <c r="B1594" s="4">
        <v>2019</v>
      </c>
      <c r="C1594" s="4">
        <v>4</v>
      </c>
      <c r="D1594" s="3">
        <v>30</v>
      </c>
      <c r="E1594" s="3" t="s">
        <v>2164</v>
      </c>
      <c r="F1594" s="3" t="s">
        <v>11</v>
      </c>
      <c r="G1594" s="4">
        <v>47.994799999999998</v>
      </c>
      <c r="H1594" s="4">
        <v>-124.729</v>
      </c>
      <c r="I1594" s="5">
        <v>0.63194444444444442</v>
      </c>
      <c r="J1594" s="3" t="s">
        <v>1166</v>
      </c>
      <c r="K1594" s="4">
        <v>11</v>
      </c>
      <c r="L1594" s="3" t="s">
        <v>610</v>
      </c>
      <c r="M1594" s="7"/>
    </row>
    <row r="1595" spans="1:13" x14ac:dyDescent="0.25">
      <c r="A1595" s="2">
        <v>43556</v>
      </c>
      <c r="B1595" s="4">
        <v>2019</v>
      </c>
      <c r="C1595" s="4">
        <v>4</v>
      </c>
      <c r="D1595" s="3">
        <v>30</v>
      </c>
      <c r="E1595" s="3" t="s">
        <v>2164</v>
      </c>
      <c r="F1595" s="3" t="s">
        <v>11</v>
      </c>
      <c r="G1595" s="4">
        <v>47.994799999999998</v>
      </c>
      <c r="H1595" s="4">
        <v>-124.729</v>
      </c>
      <c r="I1595" s="5">
        <v>0.63194444444444442</v>
      </c>
      <c r="J1595" s="3" t="s">
        <v>1166</v>
      </c>
      <c r="K1595" s="4">
        <v>11</v>
      </c>
      <c r="L1595" s="3" t="s">
        <v>1042</v>
      </c>
      <c r="M1595" s="7"/>
    </row>
    <row r="1596" spans="1:13" x14ac:dyDescent="0.25">
      <c r="A1596" s="2">
        <v>43556</v>
      </c>
      <c r="B1596" s="4">
        <v>2019</v>
      </c>
      <c r="C1596" s="4">
        <v>4</v>
      </c>
      <c r="D1596" s="3">
        <v>30</v>
      </c>
      <c r="E1596" s="3" t="s">
        <v>2164</v>
      </c>
      <c r="F1596" s="3" t="s">
        <v>11</v>
      </c>
      <c r="G1596" s="4">
        <v>47.994799999999998</v>
      </c>
      <c r="H1596" s="4">
        <v>-124.729</v>
      </c>
      <c r="I1596" s="5">
        <v>0.63194444444444442</v>
      </c>
      <c r="J1596" s="3" t="s">
        <v>1166</v>
      </c>
      <c r="K1596" s="4">
        <v>11</v>
      </c>
      <c r="L1596" s="3" t="s">
        <v>1051</v>
      </c>
      <c r="M1596" s="7"/>
    </row>
    <row r="1597" spans="1:13" x14ac:dyDescent="0.25">
      <c r="A1597" s="2">
        <v>43556</v>
      </c>
      <c r="B1597" s="4">
        <v>2019</v>
      </c>
      <c r="C1597" s="4">
        <v>4</v>
      </c>
      <c r="D1597" s="3">
        <v>31</v>
      </c>
      <c r="E1597" s="3" t="s">
        <v>2165</v>
      </c>
      <c r="F1597" s="3" t="s">
        <v>11</v>
      </c>
      <c r="G1597" s="4">
        <v>48.039000000000001</v>
      </c>
      <c r="H1597" s="4">
        <v>-124.74209999999999</v>
      </c>
      <c r="I1597" s="5">
        <v>0.65347222222222223</v>
      </c>
      <c r="J1597" s="3" t="s">
        <v>1166</v>
      </c>
      <c r="K1597" s="4">
        <v>1</v>
      </c>
      <c r="L1597" s="3" t="s">
        <v>1057</v>
      </c>
      <c r="M1597" s="7"/>
    </row>
    <row r="1598" spans="1:13" x14ac:dyDescent="0.25">
      <c r="A1598" s="2">
        <v>43556</v>
      </c>
      <c r="B1598" s="4">
        <v>2019</v>
      </c>
      <c r="C1598" s="4">
        <v>4</v>
      </c>
      <c r="D1598" s="3">
        <v>31</v>
      </c>
      <c r="E1598" s="3" t="s">
        <v>2165</v>
      </c>
      <c r="F1598" s="3" t="s">
        <v>11</v>
      </c>
      <c r="G1598" s="4">
        <v>48.039000000000001</v>
      </c>
      <c r="H1598" s="4">
        <v>-124.74209999999999</v>
      </c>
      <c r="I1598" s="5">
        <v>0.65347222222222223</v>
      </c>
      <c r="J1598" s="3" t="s">
        <v>1166</v>
      </c>
      <c r="K1598" s="4">
        <v>1</v>
      </c>
      <c r="L1598" s="3" t="s">
        <v>1058</v>
      </c>
      <c r="M1598" s="7"/>
    </row>
    <row r="1599" spans="1:13" x14ac:dyDescent="0.25">
      <c r="A1599" s="2">
        <v>43556</v>
      </c>
      <c r="B1599" s="4">
        <v>2019</v>
      </c>
      <c r="C1599" s="4">
        <v>4</v>
      </c>
      <c r="D1599" s="3">
        <v>32</v>
      </c>
      <c r="E1599" s="3" t="s">
        <v>2166</v>
      </c>
      <c r="F1599" s="3" t="s">
        <v>11</v>
      </c>
      <c r="G1599" s="4">
        <v>48.046999999999997</v>
      </c>
      <c r="H1599" s="4">
        <v>-124.7427</v>
      </c>
      <c r="I1599" s="5">
        <v>0.65694444444444444</v>
      </c>
      <c r="J1599" s="3" t="s">
        <v>1166</v>
      </c>
      <c r="K1599" s="4">
        <v>1</v>
      </c>
      <c r="L1599" s="3" t="s">
        <v>1057</v>
      </c>
      <c r="M1599" s="7"/>
    </row>
    <row r="1600" spans="1:13" x14ac:dyDescent="0.25">
      <c r="A1600" s="2">
        <v>43556</v>
      </c>
      <c r="B1600" s="4">
        <v>2019</v>
      </c>
      <c r="C1600" s="4">
        <v>4</v>
      </c>
      <c r="D1600" s="3">
        <v>33</v>
      </c>
      <c r="E1600" s="3" t="s">
        <v>2167</v>
      </c>
      <c r="F1600" s="3" t="s">
        <v>11</v>
      </c>
      <c r="G1600" s="4">
        <v>48.052500000000002</v>
      </c>
      <c r="H1600" s="4">
        <v>-124.7436</v>
      </c>
      <c r="I1600" s="5">
        <v>0.65763888888888888</v>
      </c>
      <c r="J1600" s="3" t="s">
        <v>1166</v>
      </c>
      <c r="K1600" s="4">
        <v>1</v>
      </c>
      <c r="L1600" s="3" t="s">
        <v>1059</v>
      </c>
      <c r="M1600" s="7"/>
    </row>
    <row r="1601" spans="1:13" x14ac:dyDescent="0.25">
      <c r="A1601" s="2">
        <v>43556</v>
      </c>
      <c r="B1601" s="4">
        <v>2019</v>
      </c>
      <c r="C1601" s="4">
        <v>4</v>
      </c>
      <c r="D1601" s="3">
        <v>34</v>
      </c>
      <c r="E1601" s="3" t="s">
        <v>2168</v>
      </c>
      <c r="F1601" s="3" t="s">
        <v>11</v>
      </c>
      <c r="G1601" s="4">
        <v>48.128700000000002</v>
      </c>
      <c r="H1601" s="4">
        <v>-124.76739999999999</v>
      </c>
      <c r="I1601" s="5">
        <v>0.66736111111111107</v>
      </c>
      <c r="J1601" s="3" t="s">
        <v>1166</v>
      </c>
      <c r="K1601" s="4">
        <v>12</v>
      </c>
      <c r="L1601" s="3" t="s">
        <v>1060</v>
      </c>
      <c r="M1601" s="7"/>
    </row>
    <row r="1602" spans="1:13" x14ac:dyDescent="0.25">
      <c r="A1602" s="2">
        <v>43556</v>
      </c>
      <c r="B1602" s="4">
        <v>2019</v>
      </c>
      <c r="C1602" s="4">
        <v>4</v>
      </c>
      <c r="D1602" s="3">
        <v>34</v>
      </c>
      <c r="E1602" s="3" t="s">
        <v>2168</v>
      </c>
      <c r="F1602" s="3" t="s">
        <v>11</v>
      </c>
      <c r="G1602" s="4">
        <v>48.128700000000002</v>
      </c>
      <c r="H1602" s="4">
        <v>-124.76739999999999</v>
      </c>
      <c r="I1602" s="9">
        <v>0.66736111111111107</v>
      </c>
      <c r="J1602" s="3" t="s">
        <v>1166</v>
      </c>
      <c r="K1602" s="4">
        <v>12</v>
      </c>
      <c r="L1602" s="3" t="s">
        <v>1061</v>
      </c>
      <c r="M1602" s="6"/>
    </row>
    <row r="1603" spans="1:13" x14ac:dyDescent="0.25">
      <c r="A1603" s="2">
        <v>43556</v>
      </c>
      <c r="B1603" s="4">
        <v>2019</v>
      </c>
      <c r="C1603" s="4">
        <v>4</v>
      </c>
      <c r="D1603" s="3">
        <v>34</v>
      </c>
      <c r="E1603" s="3" t="s">
        <v>2168</v>
      </c>
      <c r="F1603" s="3" t="s">
        <v>11</v>
      </c>
      <c r="G1603" s="4">
        <v>48.128700000000002</v>
      </c>
      <c r="H1603" s="4">
        <v>-124.76739999999999</v>
      </c>
      <c r="I1603" s="5">
        <v>0.66736111111111107</v>
      </c>
      <c r="J1603" s="3" t="s">
        <v>1166</v>
      </c>
      <c r="K1603" s="4">
        <v>12</v>
      </c>
      <c r="L1603" s="3" t="s">
        <v>1062</v>
      </c>
      <c r="M1603" s="7"/>
    </row>
    <row r="1604" spans="1:13" x14ac:dyDescent="0.25">
      <c r="A1604" s="2">
        <v>43556</v>
      </c>
      <c r="B1604" s="4">
        <v>2019</v>
      </c>
      <c r="C1604" s="4">
        <v>4</v>
      </c>
      <c r="D1604" s="3">
        <v>34</v>
      </c>
      <c r="E1604" s="3" t="s">
        <v>2168</v>
      </c>
      <c r="F1604" s="3" t="s">
        <v>11</v>
      </c>
      <c r="G1604" s="4">
        <v>48.128700000000002</v>
      </c>
      <c r="H1604" s="4">
        <v>-124.76739999999999</v>
      </c>
      <c r="I1604" s="5">
        <v>0.66736111111111107</v>
      </c>
      <c r="J1604" s="3" t="s">
        <v>1166</v>
      </c>
      <c r="K1604" s="4">
        <v>12</v>
      </c>
      <c r="L1604" s="3" t="s">
        <v>1063</v>
      </c>
      <c r="M1604" s="7"/>
    </row>
    <row r="1605" spans="1:13" x14ac:dyDescent="0.25">
      <c r="A1605" s="2">
        <v>43556</v>
      </c>
      <c r="B1605" s="4">
        <v>2019</v>
      </c>
      <c r="C1605" s="4">
        <v>4</v>
      </c>
      <c r="D1605" s="3">
        <v>34</v>
      </c>
      <c r="E1605" s="3" t="s">
        <v>2168</v>
      </c>
      <c r="F1605" s="3" t="s">
        <v>11</v>
      </c>
      <c r="G1605" s="4">
        <v>48.128700000000002</v>
      </c>
      <c r="H1605" s="4">
        <v>-124.76739999999999</v>
      </c>
      <c r="I1605" s="5">
        <v>0.66736111111111107</v>
      </c>
      <c r="J1605" s="3" t="s">
        <v>1166</v>
      </c>
      <c r="K1605" s="4">
        <v>12</v>
      </c>
      <c r="L1605" s="3" t="s">
        <v>1064</v>
      </c>
      <c r="M1605" s="7"/>
    </row>
    <row r="1606" spans="1:13" x14ac:dyDescent="0.25">
      <c r="A1606" s="2">
        <v>43556</v>
      </c>
      <c r="B1606" s="4">
        <v>2019</v>
      </c>
      <c r="C1606" s="4">
        <v>4</v>
      </c>
      <c r="D1606" s="3">
        <v>34</v>
      </c>
      <c r="E1606" s="3" t="s">
        <v>2168</v>
      </c>
      <c r="F1606" s="3" t="s">
        <v>11</v>
      </c>
      <c r="G1606" s="4">
        <v>48.128700000000002</v>
      </c>
      <c r="H1606" s="4">
        <v>-124.76739999999999</v>
      </c>
      <c r="I1606" s="5">
        <v>0.66736111111111107</v>
      </c>
      <c r="J1606" s="3" t="s">
        <v>1166</v>
      </c>
      <c r="K1606" s="4">
        <v>12</v>
      </c>
      <c r="L1606" s="3" t="s">
        <v>1065</v>
      </c>
      <c r="M1606" s="7"/>
    </row>
    <row r="1607" spans="1:13" x14ac:dyDescent="0.25">
      <c r="A1607" s="2">
        <v>43556</v>
      </c>
      <c r="B1607" s="4">
        <v>2019</v>
      </c>
      <c r="C1607" s="4">
        <v>4</v>
      </c>
      <c r="D1607" s="3">
        <v>34</v>
      </c>
      <c r="E1607" s="3" t="s">
        <v>2168</v>
      </c>
      <c r="F1607" s="3" t="s">
        <v>11</v>
      </c>
      <c r="G1607" s="4">
        <v>48.128700000000002</v>
      </c>
      <c r="H1607" s="4">
        <v>-124.76739999999999</v>
      </c>
      <c r="I1607" s="5">
        <v>0.66736111111111107</v>
      </c>
      <c r="J1607" s="3" t="s">
        <v>1166</v>
      </c>
      <c r="K1607" s="4">
        <v>12</v>
      </c>
      <c r="L1607" s="3" t="s">
        <v>1147</v>
      </c>
      <c r="M1607" s="7"/>
    </row>
    <row r="1608" spans="1:13" x14ac:dyDescent="0.25">
      <c r="A1608" s="2">
        <v>43556</v>
      </c>
      <c r="B1608" s="4">
        <v>2019</v>
      </c>
      <c r="C1608" s="4">
        <v>4</v>
      </c>
      <c r="D1608" s="3">
        <v>34</v>
      </c>
      <c r="E1608" s="3" t="s">
        <v>2168</v>
      </c>
      <c r="F1608" s="3" t="s">
        <v>11</v>
      </c>
      <c r="G1608" s="4">
        <v>48.128700000000002</v>
      </c>
      <c r="H1608" s="4">
        <v>-124.76739999999999</v>
      </c>
      <c r="I1608" s="5">
        <v>0.66736111111111107</v>
      </c>
      <c r="J1608" s="3" t="s">
        <v>1166</v>
      </c>
      <c r="K1608" s="4">
        <v>12</v>
      </c>
      <c r="L1608" s="3" t="s">
        <v>1148</v>
      </c>
      <c r="M1608" s="7"/>
    </row>
    <row r="1609" spans="1:13" x14ac:dyDescent="0.25">
      <c r="A1609" s="2">
        <v>43556</v>
      </c>
      <c r="B1609" s="4">
        <v>2019</v>
      </c>
      <c r="C1609" s="4">
        <v>4</v>
      </c>
      <c r="D1609" s="3">
        <v>34</v>
      </c>
      <c r="E1609" s="3" t="s">
        <v>2168</v>
      </c>
      <c r="F1609" s="3" t="s">
        <v>11</v>
      </c>
      <c r="G1609" s="4">
        <v>48.128700000000002</v>
      </c>
      <c r="H1609" s="4">
        <v>-124.76739999999999</v>
      </c>
      <c r="I1609" s="5">
        <v>0.66736111111111107</v>
      </c>
      <c r="J1609" s="3" t="s">
        <v>1166</v>
      </c>
      <c r="K1609" s="4">
        <v>12</v>
      </c>
      <c r="L1609" s="3" t="s">
        <v>1066</v>
      </c>
      <c r="M1609" s="7"/>
    </row>
    <row r="1610" spans="1:13" x14ac:dyDescent="0.25">
      <c r="A1610" s="2">
        <v>43556</v>
      </c>
      <c r="B1610" s="4">
        <v>2019</v>
      </c>
      <c r="C1610" s="4">
        <v>4</v>
      </c>
      <c r="D1610" s="3">
        <v>34</v>
      </c>
      <c r="E1610" s="3" t="s">
        <v>2168</v>
      </c>
      <c r="F1610" s="3" t="s">
        <v>11</v>
      </c>
      <c r="G1610" s="4">
        <v>48.128700000000002</v>
      </c>
      <c r="H1610" s="4">
        <v>-124.76739999999999</v>
      </c>
      <c r="I1610" s="5">
        <v>0.66736111111111107</v>
      </c>
      <c r="J1610" s="3" t="s">
        <v>1166</v>
      </c>
      <c r="K1610" s="8">
        <v>12</v>
      </c>
      <c r="L1610" s="3" t="s">
        <v>1067</v>
      </c>
      <c r="M1610" s="7"/>
    </row>
    <row r="1611" spans="1:13" x14ac:dyDescent="0.25">
      <c r="A1611" s="2">
        <v>43556</v>
      </c>
      <c r="B1611" s="4">
        <v>2019</v>
      </c>
      <c r="C1611" s="4">
        <v>4</v>
      </c>
      <c r="D1611" s="3">
        <v>35</v>
      </c>
      <c r="E1611" s="3" t="s">
        <v>2169</v>
      </c>
      <c r="F1611" s="3" t="s">
        <v>11</v>
      </c>
      <c r="G1611" s="4">
        <v>48.1935</v>
      </c>
      <c r="H1611" s="4">
        <v>-124.7724</v>
      </c>
      <c r="I1611" s="5">
        <v>0.68472222222222223</v>
      </c>
      <c r="J1611" s="3" t="s">
        <v>1166</v>
      </c>
      <c r="K1611" s="8">
        <v>2</v>
      </c>
      <c r="L1611" s="3" t="s">
        <v>1149</v>
      </c>
      <c r="M1611" s="7"/>
    </row>
    <row r="1612" spans="1:13" x14ac:dyDescent="0.25">
      <c r="A1612" s="2">
        <v>43556</v>
      </c>
      <c r="B1612" s="4">
        <v>2019</v>
      </c>
      <c r="C1612" s="4">
        <v>4</v>
      </c>
      <c r="D1612" s="3">
        <v>36</v>
      </c>
      <c r="E1612" s="3" t="s">
        <v>2170</v>
      </c>
      <c r="F1612" s="3" t="s">
        <v>11</v>
      </c>
      <c r="G1612" s="4">
        <v>48.2395</v>
      </c>
      <c r="H1612" s="4">
        <v>-124.7649</v>
      </c>
      <c r="I1612" s="5">
        <v>0.69166666666666665</v>
      </c>
      <c r="J1612" s="3" t="s">
        <v>1166</v>
      </c>
      <c r="K1612" s="8">
        <v>8</v>
      </c>
      <c r="L1612" s="3" t="s">
        <v>1068</v>
      </c>
      <c r="M1612" s="7"/>
    </row>
    <row r="1613" spans="1:13" x14ac:dyDescent="0.25">
      <c r="A1613" s="2">
        <v>43556</v>
      </c>
      <c r="B1613" s="4">
        <v>2019</v>
      </c>
      <c r="C1613" s="4">
        <v>4</v>
      </c>
      <c r="D1613" s="3">
        <v>36</v>
      </c>
      <c r="E1613" s="3" t="s">
        <v>2170</v>
      </c>
      <c r="F1613" s="3" t="s">
        <v>11</v>
      </c>
      <c r="G1613" s="4">
        <v>48.2395</v>
      </c>
      <c r="H1613" s="4">
        <v>-124.7649</v>
      </c>
      <c r="I1613" s="5">
        <v>0.69166666666666665</v>
      </c>
      <c r="J1613" s="3" t="s">
        <v>1166</v>
      </c>
      <c r="K1613" s="8">
        <v>8</v>
      </c>
      <c r="L1613" s="3" t="s">
        <v>1069</v>
      </c>
      <c r="M1613" s="7"/>
    </row>
    <row r="1614" spans="1:13" x14ac:dyDescent="0.25">
      <c r="A1614" s="2">
        <v>43556</v>
      </c>
      <c r="B1614" s="4">
        <v>2019</v>
      </c>
      <c r="C1614" s="4">
        <v>4</v>
      </c>
      <c r="D1614" s="3">
        <v>37</v>
      </c>
      <c r="E1614" s="3" t="s">
        <v>2171</v>
      </c>
      <c r="F1614" s="3" t="s">
        <v>11</v>
      </c>
      <c r="G1614" s="4">
        <v>48.293399999999998</v>
      </c>
      <c r="H1614" s="4">
        <v>-124.75700000000001</v>
      </c>
      <c r="I1614" s="5">
        <v>0.70277777777777772</v>
      </c>
      <c r="J1614" s="3" t="s">
        <v>1166</v>
      </c>
      <c r="K1614" s="8">
        <v>3</v>
      </c>
      <c r="L1614" s="3" t="s">
        <v>1070</v>
      </c>
      <c r="M1614" s="7"/>
    </row>
    <row r="1615" spans="1:13" x14ac:dyDescent="0.25">
      <c r="A1615" s="2">
        <v>43556</v>
      </c>
      <c r="B1615" s="4">
        <v>2019</v>
      </c>
      <c r="C1615" s="4">
        <v>4</v>
      </c>
      <c r="D1615" s="3">
        <v>37</v>
      </c>
      <c r="E1615" s="3" t="s">
        <v>2171</v>
      </c>
      <c r="F1615" s="3" t="s">
        <v>11</v>
      </c>
      <c r="G1615" s="4">
        <v>48.293399999999998</v>
      </c>
      <c r="H1615" s="4">
        <v>-124.75700000000001</v>
      </c>
      <c r="I1615" s="5">
        <v>0.70277777777777772</v>
      </c>
      <c r="J1615" s="3" t="s">
        <v>1166</v>
      </c>
      <c r="K1615" s="8">
        <v>3</v>
      </c>
      <c r="L1615" s="3" t="s">
        <v>1071</v>
      </c>
      <c r="M1615" s="7"/>
    </row>
    <row r="1616" spans="1:13" x14ac:dyDescent="0.25">
      <c r="A1616" s="2">
        <v>43556</v>
      </c>
      <c r="B1616" s="4">
        <v>2019</v>
      </c>
      <c r="C1616" s="4">
        <v>4</v>
      </c>
      <c r="D1616" s="3">
        <v>37</v>
      </c>
      <c r="E1616" s="3" t="s">
        <v>2171</v>
      </c>
      <c r="F1616" s="3" t="s">
        <v>11</v>
      </c>
      <c r="G1616" s="4">
        <v>48.293399999999998</v>
      </c>
      <c r="H1616" s="4">
        <v>-124.75700000000001</v>
      </c>
      <c r="I1616" s="5">
        <v>0.70277777777777772</v>
      </c>
      <c r="J1616" s="3" t="s">
        <v>1166</v>
      </c>
      <c r="K1616" s="4">
        <v>3</v>
      </c>
      <c r="L1616" s="3" t="s">
        <v>1150</v>
      </c>
      <c r="M1616" s="7"/>
    </row>
    <row r="1617" spans="1:13" x14ac:dyDescent="0.25">
      <c r="A1617" s="2">
        <v>43580</v>
      </c>
      <c r="B1617" s="4">
        <v>2019</v>
      </c>
      <c r="C1617" s="4">
        <v>4</v>
      </c>
      <c r="D1617" s="3">
        <v>13</v>
      </c>
      <c r="E1617" s="3" t="s">
        <v>2172</v>
      </c>
      <c r="F1617" s="3" t="s">
        <v>11</v>
      </c>
      <c r="G1617" s="4">
        <v>48.323599999999999</v>
      </c>
      <c r="H1617" s="4">
        <v>-124.72880000000001</v>
      </c>
      <c r="I1617" s="5">
        <v>0.62222222222222223</v>
      </c>
      <c r="J1617" s="3" t="s">
        <v>1166</v>
      </c>
      <c r="K1617" s="4">
        <v>2</v>
      </c>
      <c r="L1617" s="3" t="s">
        <v>365</v>
      </c>
      <c r="M1617" s="7"/>
    </row>
    <row r="1618" spans="1:13" x14ac:dyDescent="0.25">
      <c r="A1618" s="2">
        <v>43580</v>
      </c>
      <c r="B1618" s="4">
        <v>2019</v>
      </c>
      <c r="C1618" s="4">
        <v>4</v>
      </c>
      <c r="D1618" s="3">
        <v>13</v>
      </c>
      <c r="E1618" s="3" t="s">
        <v>2172</v>
      </c>
      <c r="F1618" s="3" t="s">
        <v>11</v>
      </c>
      <c r="G1618" s="4">
        <v>48.323599999999999</v>
      </c>
      <c r="H1618" s="4">
        <v>-124.72880000000001</v>
      </c>
      <c r="I1618" s="5">
        <v>0.62222222222222223</v>
      </c>
      <c r="J1618" s="3" t="s">
        <v>1166</v>
      </c>
      <c r="K1618" s="4">
        <v>2</v>
      </c>
      <c r="L1618" s="3" t="s">
        <v>194</v>
      </c>
      <c r="M1618" s="7"/>
    </row>
    <row r="1619" spans="1:13" x14ac:dyDescent="0.25">
      <c r="A1619" s="2">
        <v>43580</v>
      </c>
      <c r="B1619" s="4">
        <v>2019</v>
      </c>
      <c r="C1619" s="4">
        <v>4</v>
      </c>
      <c r="D1619" s="3">
        <v>13</v>
      </c>
      <c r="E1619" s="3" t="s">
        <v>2172</v>
      </c>
      <c r="F1619" s="3" t="s">
        <v>11</v>
      </c>
      <c r="G1619" s="4">
        <v>48.323599999999999</v>
      </c>
      <c r="H1619" s="4">
        <v>-124.72880000000001</v>
      </c>
      <c r="I1619" s="5">
        <v>0.62222222222222223</v>
      </c>
      <c r="J1619" s="3" t="s">
        <v>1166</v>
      </c>
      <c r="K1619" s="4">
        <v>2</v>
      </c>
      <c r="L1619" s="3" t="s">
        <v>366</v>
      </c>
      <c r="M1619" s="7"/>
    </row>
    <row r="1620" spans="1:13" x14ac:dyDescent="0.25">
      <c r="A1620" s="2">
        <v>43580</v>
      </c>
      <c r="B1620" s="4">
        <v>2019</v>
      </c>
      <c r="C1620" s="4">
        <v>4</v>
      </c>
      <c r="D1620" s="3">
        <v>13</v>
      </c>
      <c r="E1620" s="3" t="s">
        <v>2172</v>
      </c>
      <c r="F1620" s="3" t="s">
        <v>11</v>
      </c>
      <c r="G1620" s="4">
        <v>48.323599999999999</v>
      </c>
      <c r="H1620" s="4">
        <v>-124.72880000000001</v>
      </c>
      <c r="I1620" s="5">
        <v>0.62222222222222223</v>
      </c>
      <c r="J1620" s="3" t="s">
        <v>1166</v>
      </c>
      <c r="K1620" s="4">
        <v>2</v>
      </c>
      <c r="L1620" s="3" t="s">
        <v>367</v>
      </c>
      <c r="M1620" s="7"/>
    </row>
    <row r="1621" spans="1:13" x14ac:dyDescent="0.25">
      <c r="A1621" s="2">
        <v>43580</v>
      </c>
      <c r="B1621" s="4">
        <v>2019</v>
      </c>
      <c r="C1621" s="4">
        <v>4</v>
      </c>
      <c r="D1621" s="3">
        <v>15</v>
      </c>
      <c r="E1621" s="3" t="s">
        <v>2173</v>
      </c>
      <c r="F1621" s="3" t="s">
        <v>11</v>
      </c>
      <c r="G1621" s="4">
        <v>48.277299999999997</v>
      </c>
      <c r="H1621" s="4">
        <v>-124.71729999999999</v>
      </c>
      <c r="I1621" s="5">
        <v>0.65833333333333333</v>
      </c>
      <c r="J1621" s="3" t="s">
        <v>1166</v>
      </c>
      <c r="K1621" s="4">
        <v>1</v>
      </c>
      <c r="L1621" s="3" t="s">
        <v>396</v>
      </c>
      <c r="M1621" s="7"/>
    </row>
    <row r="1622" spans="1:13" ht="75" x14ac:dyDescent="0.25">
      <c r="A1622" s="2">
        <v>43584</v>
      </c>
      <c r="B1622" s="4">
        <v>2019</v>
      </c>
      <c r="C1622" s="4">
        <v>4</v>
      </c>
      <c r="D1622" s="3">
        <v>11</v>
      </c>
      <c r="E1622" s="3" t="s">
        <v>2174</v>
      </c>
      <c r="F1622" s="3" t="s">
        <v>1807</v>
      </c>
      <c r="G1622" s="4">
        <v>48.198500000000003</v>
      </c>
      <c r="H1622" s="4">
        <v>-124.74850000000001</v>
      </c>
      <c r="I1622" s="5">
        <v>0.4548611111111111</v>
      </c>
      <c r="J1622" s="3" t="s">
        <v>1166</v>
      </c>
      <c r="K1622" s="4">
        <v>9</v>
      </c>
      <c r="L1622" s="3" t="s">
        <v>365</v>
      </c>
      <c r="M1622" s="7"/>
    </row>
    <row r="1623" spans="1:13" ht="75" x14ac:dyDescent="0.25">
      <c r="A1623" s="2">
        <v>43584</v>
      </c>
      <c r="B1623" s="4">
        <v>2019</v>
      </c>
      <c r="C1623" s="4">
        <v>4</v>
      </c>
      <c r="D1623" s="3">
        <v>11</v>
      </c>
      <c r="E1623" s="3" t="s">
        <v>2174</v>
      </c>
      <c r="F1623" s="3" t="s">
        <v>1807</v>
      </c>
      <c r="G1623" s="4">
        <v>48.198500000000003</v>
      </c>
      <c r="H1623" s="4">
        <v>-124.74850000000001</v>
      </c>
      <c r="I1623" s="5">
        <v>0.4548611111111111</v>
      </c>
      <c r="J1623" s="3" t="s">
        <v>1166</v>
      </c>
      <c r="K1623" s="4">
        <v>9</v>
      </c>
      <c r="L1623" s="3" t="s">
        <v>194</v>
      </c>
      <c r="M1623" s="7"/>
    </row>
    <row r="1624" spans="1:13" ht="75" x14ac:dyDescent="0.25">
      <c r="A1624" s="2">
        <v>43584</v>
      </c>
      <c r="B1624" s="4">
        <v>2019</v>
      </c>
      <c r="C1624" s="4">
        <v>4</v>
      </c>
      <c r="D1624" s="3">
        <v>11</v>
      </c>
      <c r="E1624" s="3" t="s">
        <v>2174</v>
      </c>
      <c r="F1624" s="3" t="s">
        <v>1807</v>
      </c>
      <c r="G1624" s="4">
        <v>48.198500000000003</v>
      </c>
      <c r="H1624" s="4">
        <v>-124.74850000000001</v>
      </c>
      <c r="I1624" s="5">
        <v>0.4548611111111111</v>
      </c>
      <c r="J1624" s="3" t="s">
        <v>1166</v>
      </c>
      <c r="K1624" s="4">
        <v>9</v>
      </c>
      <c r="L1624" s="3" t="s">
        <v>366</v>
      </c>
      <c r="M1624" s="7"/>
    </row>
    <row r="1625" spans="1:13" ht="75" x14ac:dyDescent="0.25">
      <c r="A1625" s="2">
        <v>43584</v>
      </c>
      <c r="B1625" s="4">
        <v>2019</v>
      </c>
      <c r="C1625" s="4">
        <v>4</v>
      </c>
      <c r="D1625" s="3">
        <v>11</v>
      </c>
      <c r="E1625" s="3" t="s">
        <v>2174</v>
      </c>
      <c r="F1625" s="3" t="s">
        <v>1807</v>
      </c>
      <c r="G1625" s="4">
        <v>48.198500000000003</v>
      </c>
      <c r="H1625" s="4">
        <v>-124.74850000000001</v>
      </c>
      <c r="I1625" s="5">
        <v>0.4548611111111111</v>
      </c>
      <c r="J1625" s="3" t="s">
        <v>1166</v>
      </c>
      <c r="K1625" s="4">
        <v>9</v>
      </c>
      <c r="L1625" s="3" t="s">
        <v>367</v>
      </c>
      <c r="M1625" s="7"/>
    </row>
    <row r="1626" spans="1:13" ht="75" x14ac:dyDescent="0.25">
      <c r="A1626" s="2">
        <v>43584</v>
      </c>
      <c r="B1626" s="4">
        <v>2019</v>
      </c>
      <c r="C1626" s="4">
        <v>4</v>
      </c>
      <c r="D1626" s="3">
        <v>11</v>
      </c>
      <c r="E1626" s="3" t="s">
        <v>2174</v>
      </c>
      <c r="F1626" s="3" t="s">
        <v>1807</v>
      </c>
      <c r="G1626" s="4">
        <v>48.198500000000003</v>
      </c>
      <c r="H1626" s="4">
        <v>-124.74850000000001</v>
      </c>
      <c r="I1626" s="5">
        <v>0.4548611111111111</v>
      </c>
      <c r="J1626" s="3" t="s">
        <v>1166</v>
      </c>
      <c r="K1626" s="4">
        <v>9</v>
      </c>
      <c r="L1626" s="3" t="s">
        <v>403</v>
      </c>
      <c r="M1626" s="7"/>
    </row>
    <row r="1627" spans="1:13" x14ac:dyDescent="0.25">
      <c r="A1627" s="2">
        <v>43584</v>
      </c>
      <c r="B1627" s="4">
        <v>2019</v>
      </c>
      <c r="C1627" s="4">
        <v>4</v>
      </c>
      <c r="D1627" s="3">
        <v>13</v>
      </c>
      <c r="E1627" s="3" t="s">
        <v>2175</v>
      </c>
      <c r="F1627" s="3" t="s">
        <v>11</v>
      </c>
      <c r="G1627" s="4">
        <v>48.188600000000001</v>
      </c>
      <c r="H1627" s="4">
        <v>-124.74850000000001</v>
      </c>
      <c r="I1627" s="5">
        <v>0.4909722222222222</v>
      </c>
      <c r="J1627" s="3" t="s">
        <v>1166</v>
      </c>
      <c r="K1627" s="4">
        <v>2</v>
      </c>
      <c r="L1627" s="3" t="s">
        <v>533</v>
      </c>
      <c r="M1627" s="6"/>
    </row>
    <row r="1628" spans="1:13" ht="30" x14ac:dyDescent="0.25">
      <c r="A1628" s="2">
        <v>43584</v>
      </c>
      <c r="B1628" s="4">
        <v>2019</v>
      </c>
      <c r="C1628" s="4">
        <v>4</v>
      </c>
      <c r="D1628" s="3">
        <v>25</v>
      </c>
      <c r="E1628" s="3" t="s">
        <v>2176</v>
      </c>
      <c r="F1628" s="3" t="s">
        <v>1808</v>
      </c>
      <c r="G1628" s="4">
        <v>48.988</v>
      </c>
      <c r="H1628" s="4">
        <v>-124.72799999999999</v>
      </c>
      <c r="I1628" s="5">
        <v>0.60138888888888886</v>
      </c>
      <c r="J1628" s="3" t="s">
        <v>1166</v>
      </c>
      <c r="K1628" s="4">
        <v>7</v>
      </c>
      <c r="L1628" s="3" t="s">
        <v>543</v>
      </c>
      <c r="M1628" s="7"/>
    </row>
    <row r="1629" spans="1:13" ht="30" x14ac:dyDescent="0.25">
      <c r="A1629" s="2">
        <v>43584</v>
      </c>
      <c r="B1629" s="4">
        <v>2019</v>
      </c>
      <c r="C1629" s="4">
        <v>4</v>
      </c>
      <c r="D1629" s="3">
        <v>25</v>
      </c>
      <c r="E1629" s="3" t="s">
        <v>2176</v>
      </c>
      <c r="F1629" s="3" t="s">
        <v>1808</v>
      </c>
      <c r="G1629" s="4">
        <v>48.988</v>
      </c>
      <c r="H1629" s="4">
        <v>-124.72799999999999</v>
      </c>
      <c r="I1629" s="5">
        <v>0.60138888888888886</v>
      </c>
      <c r="J1629" s="3" t="s">
        <v>1166</v>
      </c>
      <c r="K1629" s="4">
        <v>7</v>
      </c>
      <c r="L1629" s="3" t="s">
        <v>553</v>
      </c>
      <c r="M1629" s="7"/>
    </row>
    <row r="1630" spans="1:13" ht="30" x14ac:dyDescent="0.25">
      <c r="A1630" s="2">
        <v>43584</v>
      </c>
      <c r="B1630" s="4">
        <v>2019</v>
      </c>
      <c r="C1630" s="4">
        <v>4</v>
      </c>
      <c r="D1630" s="3">
        <v>25</v>
      </c>
      <c r="E1630" s="3" t="s">
        <v>2176</v>
      </c>
      <c r="F1630" s="3" t="s">
        <v>1808</v>
      </c>
      <c r="G1630" s="4">
        <v>48.988</v>
      </c>
      <c r="H1630" s="4">
        <v>-124.72799999999999</v>
      </c>
      <c r="I1630" s="5">
        <v>0.60138888888888886</v>
      </c>
      <c r="J1630" s="3" t="s">
        <v>1166</v>
      </c>
      <c r="K1630" s="4">
        <v>7</v>
      </c>
      <c r="L1630" s="3" t="s">
        <v>573</v>
      </c>
      <c r="M1630" s="7"/>
    </row>
    <row r="1631" spans="1:13" ht="30" x14ac:dyDescent="0.25">
      <c r="A1631" s="2">
        <v>43584</v>
      </c>
      <c r="B1631" s="4">
        <v>2019</v>
      </c>
      <c r="C1631" s="4">
        <v>4</v>
      </c>
      <c r="D1631" s="3">
        <v>25</v>
      </c>
      <c r="E1631" s="3" t="s">
        <v>2176</v>
      </c>
      <c r="F1631" s="3" t="s">
        <v>1808</v>
      </c>
      <c r="G1631" s="4">
        <v>48.988</v>
      </c>
      <c r="H1631" s="4">
        <v>-124.72799999999999</v>
      </c>
      <c r="I1631" s="5">
        <v>0.60138888888888886</v>
      </c>
      <c r="J1631" s="3" t="s">
        <v>1166</v>
      </c>
      <c r="K1631" s="4">
        <v>7</v>
      </c>
      <c r="L1631" s="3" t="s">
        <v>583</v>
      </c>
      <c r="M1631" s="7"/>
    </row>
    <row r="1632" spans="1:13" ht="30" x14ac:dyDescent="0.25">
      <c r="A1632" s="2">
        <v>43584</v>
      </c>
      <c r="B1632" s="4">
        <v>2019</v>
      </c>
      <c r="C1632" s="4">
        <v>4</v>
      </c>
      <c r="D1632" s="3">
        <v>25</v>
      </c>
      <c r="E1632" s="3" t="s">
        <v>2176</v>
      </c>
      <c r="F1632" s="3" t="s">
        <v>1808</v>
      </c>
      <c r="G1632" s="4">
        <v>48.988</v>
      </c>
      <c r="H1632" s="4">
        <v>-124.72799999999999</v>
      </c>
      <c r="I1632" s="5">
        <v>0.60138888888888886</v>
      </c>
      <c r="J1632" s="3" t="s">
        <v>1166</v>
      </c>
      <c r="K1632" s="4">
        <v>7</v>
      </c>
      <c r="L1632" s="3" t="s">
        <v>590</v>
      </c>
      <c r="M1632" s="7"/>
    </row>
    <row r="1633" spans="1:13" ht="30" x14ac:dyDescent="0.25">
      <c r="A1633" s="2">
        <v>43584</v>
      </c>
      <c r="B1633" s="4">
        <v>2019</v>
      </c>
      <c r="C1633" s="4">
        <v>4</v>
      </c>
      <c r="D1633" s="3">
        <v>25</v>
      </c>
      <c r="E1633" s="3" t="s">
        <v>2176</v>
      </c>
      <c r="F1633" s="3" t="s">
        <v>1808</v>
      </c>
      <c r="G1633" s="4">
        <v>48.988</v>
      </c>
      <c r="H1633" s="4">
        <v>-124.72799999999999</v>
      </c>
      <c r="I1633" s="5">
        <v>0.60138888888888886</v>
      </c>
      <c r="J1633" s="3" t="s">
        <v>1166</v>
      </c>
      <c r="K1633" s="4">
        <v>7</v>
      </c>
      <c r="L1633" s="3" t="s">
        <v>600</v>
      </c>
      <c r="M1633" s="7"/>
    </row>
    <row r="1634" spans="1:13" ht="30" x14ac:dyDescent="0.25">
      <c r="A1634" s="2">
        <v>43584</v>
      </c>
      <c r="B1634" s="4">
        <v>2019</v>
      </c>
      <c r="C1634" s="4">
        <v>4</v>
      </c>
      <c r="D1634" s="3">
        <v>25</v>
      </c>
      <c r="E1634" s="3" t="s">
        <v>2176</v>
      </c>
      <c r="F1634" s="3" t="s">
        <v>1808</v>
      </c>
      <c r="G1634" s="4">
        <v>48.988</v>
      </c>
      <c r="H1634" s="4">
        <v>-124.72799999999999</v>
      </c>
      <c r="I1634" s="5">
        <v>0.60138888888888886</v>
      </c>
      <c r="J1634" s="3" t="s">
        <v>1166</v>
      </c>
      <c r="K1634" s="4">
        <v>7</v>
      </c>
      <c r="L1634" s="3" t="s">
        <v>610</v>
      </c>
      <c r="M1634" s="7"/>
    </row>
    <row r="1635" spans="1:13" ht="30" x14ac:dyDescent="0.25">
      <c r="A1635" s="2">
        <v>43584</v>
      </c>
      <c r="B1635" s="4">
        <v>2019</v>
      </c>
      <c r="C1635" s="4">
        <v>4</v>
      </c>
      <c r="D1635" s="3">
        <v>25</v>
      </c>
      <c r="E1635" s="3" t="s">
        <v>2176</v>
      </c>
      <c r="F1635" s="3" t="s">
        <v>1808</v>
      </c>
      <c r="G1635" s="4">
        <v>48.988</v>
      </c>
      <c r="H1635" s="4">
        <v>-124.72799999999999</v>
      </c>
      <c r="I1635" s="5">
        <v>0.60138888888888886</v>
      </c>
      <c r="J1635" s="3" t="s">
        <v>1166</v>
      </c>
      <c r="K1635" s="4">
        <v>7</v>
      </c>
      <c r="L1635" s="3" t="s">
        <v>1042</v>
      </c>
      <c r="M1635" s="7"/>
    </row>
    <row r="1636" spans="1:13" ht="30" x14ac:dyDescent="0.25">
      <c r="A1636" s="2">
        <v>43584</v>
      </c>
      <c r="B1636" s="4">
        <v>2019</v>
      </c>
      <c r="C1636" s="4">
        <v>4</v>
      </c>
      <c r="D1636" s="3">
        <v>25</v>
      </c>
      <c r="E1636" s="3" t="s">
        <v>2176</v>
      </c>
      <c r="F1636" s="3" t="s">
        <v>1808</v>
      </c>
      <c r="G1636" s="4">
        <v>48.988</v>
      </c>
      <c r="H1636" s="4">
        <v>-124.72799999999999</v>
      </c>
      <c r="I1636" s="5">
        <v>0.60138888888888886</v>
      </c>
      <c r="J1636" s="3" t="s">
        <v>1166</v>
      </c>
      <c r="K1636" s="4">
        <v>7</v>
      </c>
      <c r="L1636" s="3" t="s">
        <v>1051</v>
      </c>
      <c r="M1636" s="7"/>
    </row>
    <row r="1637" spans="1:13" ht="30" x14ac:dyDescent="0.25">
      <c r="A1637" s="2">
        <v>43584</v>
      </c>
      <c r="B1637" s="4">
        <v>2019</v>
      </c>
      <c r="C1637" s="4">
        <v>4</v>
      </c>
      <c r="D1637" s="3">
        <v>25</v>
      </c>
      <c r="E1637" s="3" t="s">
        <v>2176</v>
      </c>
      <c r="F1637" s="3" t="s">
        <v>1808</v>
      </c>
      <c r="G1637" s="4">
        <v>48.988</v>
      </c>
      <c r="H1637" s="4">
        <v>-124.72799999999999</v>
      </c>
      <c r="I1637" s="5">
        <v>0.60138888888888886</v>
      </c>
      <c r="J1637" s="3" t="s">
        <v>1166</v>
      </c>
      <c r="K1637" s="4">
        <v>7</v>
      </c>
      <c r="L1637" s="3" t="s">
        <v>1059</v>
      </c>
      <c r="M1637" s="7"/>
    </row>
    <row r="1638" spans="1:13" x14ac:dyDescent="0.25">
      <c r="A1638" s="2">
        <v>43655</v>
      </c>
      <c r="B1638" s="4">
        <v>2019</v>
      </c>
      <c r="C1638" s="4">
        <v>7</v>
      </c>
      <c r="D1638" s="3">
        <v>6</v>
      </c>
      <c r="E1638" s="3" t="s">
        <v>2507</v>
      </c>
      <c r="F1638" s="3" t="s">
        <v>317</v>
      </c>
      <c r="G1638" s="4">
        <v>48.363</v>
      </c>
      <c r="H1638" s="4">
        <v>-124.5568</v>
      </c>
      <c r="I1638" s="5">
        <v>0.66319444444444442</v>
      </c>
      <c r="J1638" s="3" t="s">
        <v>1166</v>
      </c>
      <c r="K1638" s="4">
        <v>1</v>
      </c>
      <c r="L1638" s="3" t="s">
        <v>365</v>
      </c>
      <c r="M1638" s="4">
        <v>2243</v>
      </c>
    </row>
    <row r="1639" spans="1:13" ht="30" x14ac:dyDescent="0.25">
      <c r="A1639" s="2">
        <v>43658</v>
      </c>
      <c r="B1639" s="4">
        <v>2019</v>
      </c>
      <c r="C1639" s="4">
        <v>7</v>
      </c>
      <c r="D1639" s="3">
        <v>8</v>
      </c>
      <c r="E1639" s="3" t="s">
        <v>2508</v>
      </c>
      <c r="F1639" s="3" t="s">
        <v>445</v>
      </c>
      <c r="G1639" s="4">
        <v>48.352800000000002</v>
      </c>
      <c r="H1639" s="4">
        <v>-124.71129999999999</v>
      </c>
      <c r="I1639" s="5">
        <v>0.44374999999999998</v>
      </c>
      <c r="J1639" s="3" t="s">
        <v>1166</v>
      </c>
      <c r="K1639" s="4">
        <v>1</v>
      </c>
      <c r="L1639" s="3" t="s">
        <v>365</v>
      </c>
      <c r="M1639" s="4">
        <v>532</v>
      </c>
    </row>
    <row r="1640" spans="1:13" ht="30" x14ac:dyDescent="0.25">
      <c r="A1640" s="2">
        <v>43658</v>
      </c>
      <c r="B1640" s="4">
        <v>2019</v>
      </c>
      <c r="C1640" s="4">
        <v>7</v>
      </c>
      <c r="D1640" s="3">
        <v>10</v>
      </c>
      <c r="E1640" s="3" t="s">
        <v>2177</v>
      </c>
      <c r="F1640" s="3" t="s">
        <v>445</v>
      </c>
      <c r="G1640" s="4">
        <v>48.355600000000003</v>
      </c>
      <c r="H1640" s="4">
        <v>-124.71550000000001</v>
      </c>
      <c r="I1640" s="5">
        <v>0.46180555555555558</v>
      </c>
      <c r="J1640" s="3" t="s">
        <v>1166</v>
      </c>
      <c r="K1640" s="4">
        <v>1</v>
      </c>
      <c r="L1640" s="3" t="s">
        <v>194</v>
      </c>
      <c r="M1640" s="4">
        <v>1118</v>
      </c>
    </row>
    <row r="1641" spans="1:13" x14ac:dyDescent="0.25">
      <c r="A1641" s="2">
        <v>43658</v>
      </c>
      <c r="B1641" s="4">
        <v>2019</v>
      </c>
      <c r="C1641" s="4">
        <v>7</v>
      </c>
      <c r="D1641" s="3">
        <v>19</v>
      </c>
      <c r="E1641" s="3" t="s">
        <v>2178</v>
      </c>
      <c r="F1641" s="3" t="s">
        <v>11</v>
      </c>
      <c r="G1641" s="4">
        <v>48.1828</v>
      </c>
      <c r="H1641" s="4">
        <v>-124.7396</v>
      </c>
      <c r="I1641" s="5">
        <v>0.55069444444444449</v>
      </c>
      <c r="J1641" s="3" t="s">
        <v>1166</v>
      </c>
      <c r="K1641" s="4">
        <v>1</v>
      </c>
      <c r="L1641" s="3" t="s">
        <v>366</v>
      </c>
      <c r="M1641" s="8">
        <v>372</v>
      </c>
    </row>
    <row r="1642" spans="1:13" ht="45" x14ac:dyDescent="0.25">
      <c r="A1642" s="2">
        <v>43658</v>
      </c>
      <c r="B1642" s="4">
        <v>2019</v>
      </c>
      <c r="C1642" s="4">
        <v>7</v>
      </c>
      <c r="D1642" s="3">
        <v>27</v>
      </c>
      <c r="E1642" s="3" t="s">
        <v>2179</v>
      </c>
      <c r="F1642" s="3" t="s">
        <v>1809</v>
      </c>
      <c r="G1642" s="4">
        <v>48.174100000000003</v>
      </c>
      <c r="H1642" s="4">
        <v>-124.76560000000001</v>
      </c>
      <c r="I1642" s="5">
        <v>0.60624999999999996</v>
      </c>
      <c r="J1642" s="3" t="s">
        <v>1166</v>
      </c>
      <c r="K1642" s="4">
        <v>1</v>
      </c>
      <c r="L1642" s="3" t="s">
        <v>367</v>
      </c>
      <c r="M1642" s="4">
        <v>1652</v>
      </c>
    </row>
    <row r="1643" spans="1:13" x14ac:dyDescent="0.25">
      <c r="A1643" s="2">
        <v>43658</v>
      </c>
      <c r="B1643" s="4">
        <v>2019</v>
      </c>
      <c r="C1643" s="4">
        <v>7</v>
      </c>
      <c r="D1643" s="3">
        <v>29</v>
      </c>
      <c r="E1643" s="3" t="s">
        <v>2180</v>
      </c>
      <c r="F1643" s="3" t="s">
        <v>11</v>
      </c>
      <c r="G1643" s="4">
        <v>48.151000000000003</v>
      </c>
      <c r="H1643" s="4">
        <v>-124.7403</v>
      </c>
      <c r="I1643" s="5">
        <v>0.62361111111111112</v>
      </c>
      <c r="J1643" s="3" t="s">
        <v>1166</v>
      </c>
      <c r="K1643" s="4">
        <v>1</v>
      </c>
      <c r="L1643" s="3" t="s">
        <v>403</v>
      </c>
      <c r="M1643" s="4">
        <v>1509</v>
      </c>
    </row>
    <row r="1644" spans="1:13" ht="30" x14ac:dyDescent="0.25">
      <c r="A1644" s="2">
        <v>43658</v>
      </c>
      <c r="B1644" s="4">
        <v>2019</v>
      </c>
      <c r="C1644" s="4">
        <v>7</v>
      </c>
      <c r="D1644" s="3">
        <v>30</v>
      </c>
      <c r="E1644" s="3" t="s">
        <v>2181</v>
      </c>
      <c r="F1644" s="3" t="s">
        <v>152</v>
      </c>
      <c r="G1644" s="4">
        <v>48.1541</v>
      </c>
      <c r="H1644" s="4">
        <v>-124.75449999999999</v>
      </c>
      <c r="I1644" s="5">
        <v>0.66111111111111109</v>
      </c>
      <c r="J1644" s="3" t="s">
        <v>1166</v>
      </c>
      <c r="K1644" s="4">
        <v>1</v>
      </c>
      <c r="L1644" s="3" t="s">
        <v>403</v>
      </c>
      <c r="M1644" s="4">
        <v>1509</v>
      </c>
    </row>
    <row r="1645" spans="1:13" x14ac:dyDescent="0.25">
      <c r="A1645" s="2">
        <v>43668</v>
      </c>
      <c r="B1645" s="4">
        <v>2019</v>
      </c>
      <c r="C1645" s="4">
        <v>7</v>
      </c>
      <c r="D1645" s="3">
        <v>3</v>
      </c>
      <c r="E1645" s="3" t="s">
        <v>2509</v>
      </c>
      <c r="F1645" s="3" t="s">
        <v>337</v>
      </c>
      <c r="G1645" s="4">
        <v>48.356499999999997</v>
      </c>
      <c r="H1645" s="4">
        <v>-124.5431</v>
      </c>
      <c r="I1645" s="5">
        <v>0.44583333333333336</v>
      </c>
      <c r="J1645" s="3" t="s">
        <v>1166</v>
      </c>
      <c r="K1645" s="4">
        <v>1</v>
      </c>
      <c r="L1645" s="3" t="s">
        <v>365</v>
      </c>
      <c r="M1645" s="4">
        <v>2243</v>
      </c>
    </row>
    <row r="1646" spans="1:13" ht="30" x14ac:dyDescent="0.25">
      <c r="A1646" s="2">
        <v>43671</v>
      </c>
      <c r="B1646" s="4">
        <v>2019</v>
      </c>
      <c r="C1646" s="4">
        <v>7</v>
      </c>
      <c r="D1646" s="3">
        <v>9</v>
      </c>
      <c r="E1646" s="3" t="s">
        <v>2510</v>
      </c>
      <c r="F1646" s="3" t="s">
        <v>1810</v>
      </c>
      <c r="G1646" s="4">
        <v>48.374299999999998</v>
      </c>
      <c r="H1646" s="4">
        <v>-124.7306</v>
      </c>
      <c r="I1646" s="5">
        <v>0.42499999999999999</v>
      </c>
      <c r="J1646" s="3" t="s">
        <v>1166</v>
      </c>
      <c r="K1646" s="4">
        <v>1</v>
      </c>
      <c r="L1646" s="3" t="s">
        <v>365</v>
      </c>
      <c r="M1646" s="4">
        <v>532</v>
      </c>
    </row>
    <row r="1647" spans="1:13" ht="30" x14ac:dyDescent="0.25">
      <c r="A1647" s="2">
        <v>43671</v>
      </c>
      <c r="B1647" s="4">
        <v>2019</v>
      </c>
      <c r="C1647" s="4">
        <v>7</v>
      </c>
      <c r="D1647" s="3">
        <v>12</v>
      </c>
      <c r="E1647" s="3" t="s">
        <v>2182</v>
      </c>
      <c r="F1647" s="3" t="s">
        <v>445</v>
      </c>
      <c r="G1647" s="4">
        <v>48.354799999999997</v>
      </c>
      <c r="H1647" s="4">
        <v>-124.71429999999999</v>
      </c>
      <c r="I1647" s="5">
        <v>0.44930555555555557</v>
      </c>
      <c r="J1647" s="3" t="s">
        <v>1166</v>
      </c>
      <c r="K1647" s="4">
        <v>1</v>
      </c>
      <c r="L1647" s="3" t="s">
        <v>194</v>
      </c>
      <c r="M1647" s="4">
        <v>2354</v>
      </c>
    </row>
    <row r="1648" spans="1:13" ht="30" x14ac:dyDescent="0.25">
      <c r="A1648" s="2">
        <v>43671</v>
      </c>
      <c r="B1648" s="4">
        <v>2019</v>
      </c>
      <c r="C1648" s="4">
        <v>7</v>
      </c>
      <c r="D1648" s="3">
        <v>13</v>
      </c>
      <c r="E1648" s="3" t="s">
        <v>2183</v>
      </c>
      <c r="F1648" s="3" t="s">
        <v>445</v>
      </c>
      <c r="G1648" s="4">
        <v>48.346800000000002</v>
      </c>
      <c r="H1648" s="4">
        <v>-124.7103</v>
      </c>
      <c r="I1648" s="5">
        <v>0.47430555555555554</v>
      </c>
      <c r="J1648" s="3" t="s">
        <v>1166</v>
      </c>
      <c r="K1648" s="4">
        <v>1</v>
      </c>
      <c r="L1648" s="3" t="s">
        <v>366</v>
      </c>
      <c r="M1648" s="4">
        <v>1118</v>
      </c>
    </row>
    <row r="1649" spans="1:13" ht="30" x14ac:dyDescent="0.25">
      <c r="A1649" s="2">
        <v>43671</v>
      </c>
      <c r="B1649" s="4">
        <v>2019</v>
      </c>
      <c r="C1649" s="4">
        <v>7</v>
      </c>
      <c r="D1649" s="3">
        <v>32</v>
      </c>
      <c r="E1649" s="3" t="s">
        <v>2184</v>
      </c>
      <c r="F1649" s="3" t="s">
        <v>152</v>
      </c>
      <c r="G1649" s="4">
        <v>48.1556</v>
      </c>
      <c r="H1649" s="4">
        <v>-124.7546</v>
      </c>
      <c r="I1649" s="5">
        <v>0.5756944444444444</v>
      </c>
      <c r="J1649" s="3" t="s">
        <v>1166</v>
      </c>
      <c r="K1649" s="4">
        <v>1</v>
      </c>
      <c r="L1649" s="3" t="s">
        <v>367</v>
      </c>
      <c r="M1649" s="4">
        <v>2185</v>
      </c>
    </row>
    <row r="1650" spans="1:13" x14ac:dyDescent="0.25">
      <c r="A1650" s="2">
        <v>43671</v>
      </c>
      <c r="B1650" s="4">
        <v>2019</v>
      </c>
      <c r="C1650" s="4">
        <v>7</v>
      </c>
      <c r="D1650" s="3">
        <v>33</v>
      </c>
      <c r="E1650" s="3" t="s">
        <v>2185</v>
      </c>
      <c r="F1650" s="3" t="s">
        <v>11</v>
      </c>
      <c r="G1650" s="4">
        <v>48.063800000000001</v>
      </c>
      <c r="H1650" s="4">
        <v>-124.71299999999999</v>
      </c>
      <c r="I1650" s="5">
        <v>0.60763888888888884</v>
      </c>
      <c r="J1650" s="3" t="s">
        <v>1166</v>
      </c>
      <c r="K1650" s="4">
        <v>1</v>
      </c>
      <c r="L1650" s="3" t="s">
        <v>403</v>
      </c>
      <c r="M1650" s="4">
        <v>786</v>
      </c>
    </row>
    <row r="1651" spans="1:13" x14ac:dyDescent="0.25">
      <c r="A1651" s="2">
        <v>43671</v>
      </c>
      <c r="B1651" s="4">
        <v>2019</v>
      </c>
      <c r="C1651" s="4">
        <v>7</v>
      </c>
      <c r="D1651" s="3">
        <v>40</v>
      </c>
      <c r="E1651" s="3" t="s">
        <v>2186</v>
      </c>
      <c r="F1651" s="3" t="s">
        <v>11</v>
      </c>
      <c r="G1651" s="4">
        <v>48.393099999999997</v>
      </c>
      <c r="H1651" s="4">
        <v>-124.6568</v>
      </c>
      <c r="I1651" s="5">
        <v>0.72916666666666663</v>
      </c>
      <c r="J1651" s="3" t="s">
        <v>1166</v>
      </c>
      <c r="K1651" s="4">
        <v>1</v>
      </c>
      <c r="L1651" s="3" t="s">
        <v>365</v>
      </c>
      <c r="M1651" s="4">
        <v>532</v>
      </c>
    </row>
    <row r="1652" spans="1:13" ht="30" x14ac:dyDescent="0.25">
      <c r="A1652" s="2">
        <v>43676</v>
      </c>
      <c r="B1652" s="4">
        <v>2019</v>
      </c>
      <c r="C1652" s="4">
        <v>7</v>
      </c>
      <c r="D1652" s="3" t="s">
        <v>1811</v>
      </c>
      <c r="E1652" s="3" t="s">
        <v>2187</v>
      </c>
      <c r="F1652" s="3" t="s">
        <v>11</v>
      </c>
      <c r="G1652" s="4">
        <v>48.4</v>
      </c>
      <c r="H1652" s="4">
        <v>-124.7</v>
      </c>
      <c r="I1652" s="5">
        <v>0.52222222222222225</v>
      </c>
      <c r="J1652" s="3" t="s">
        <v>1166</v>
      </c>
      <c r="K1652" s="7"/>
      <c r="L1652" s="3" t="s">
        <v>365</v>
      </c>
      <c r="M1652" s="4">
        <v>2243</v>
      </c>
    </row>
    <row r="1653" spans="1:13" ht="30" x14ac:dyDescent="0.25">
      <c r="A1653" s="2">
        <v>43684</v>
      </c>
      <c r="B1653" s="4">
        <v>2019</v>
      </c>
      <c r="C1653" s="4">
        <v>8</v>
      </c>
      <c r="D1653" s="3">
        <v>4</v>
      </c>
      <c r="E1653" s="3" t="s">
        <v>2511</v>
      </c>
      <c r="F1653" s="3" t="s">
        <v>1814</v>
      </c>
      <c r="G1653" s="4">
        <v>48.398099999999999</v>
      </c>
      <c r="H1653" s="4">
        <v>-124.6391</v>
      </c>
      <c r="I1653" s="5">
        <v>0.40972222222222221</v>
      </c>
      <c r="J1653" s="3" t="s">
        <v>1166</v>
      </c>
      <c r="K1653" s="4">
        <v>1</v>
      </c>
      <c r="L1653" s="3" t="s">
        <v>365</v>
      </c>
      <c r="M1653" s="4">
        <v>819</v>
      </c>
    </row>
    <row r="1654" spans="1:13" x14ac:dyDescent="0.25">
      <c r="A1654" s="2">
        <v>43684</v>
      </c>
      <c r="B1654" s="4">
        <v>2019</v>
      </c>
      <c r="C1654" s="4">
        <v>8</v>
      </c>
      <c r="D1654" s="3">
        <v>15</v>
      </c>
      <c r="E1654" s="3" t="s">
        <v>2188</v>
      </c>
      <c r="F1654" s="3" t="s">
        <v>135</v>
      </c>
      <c r="G1654" s="4">
        <v>48.372</v>
      </c>
      <c r="H1654" s="4">
        <v>-124.7323</v>
      </c>
      <c r="I1654" s="5">
        <v>0.47083333333333333</v>
      </c>
      <c r="J1654" s="3" t="s">
        <v>1166</v>
      </c>
      <c r="K1654" s="4">
        <v>1</v>
      </c>
      <c r="L1654" s="3" t="s">
        <v>194</v>
      </c>
      <c r="M1654" s="4">
        <v>2354</v>
      </c>
    </row>
    <row r="1655" spans="1:13" ht="30" x14ac:dyDescent="0.25">
      <c r="A1655" s="2">
        <v>43684</v>
      </c>
      <c r="B1655" s="4">
        <v>2019</v>
      </c>
      <c r="C1655" s="4">
        <v>8</v>
      </c>
      <c r="D1655" s="3">
        <v>18</v>
      </c>
      <c r="E1655" s="3" t="s">
        <v>2189</v>
      </c>
      <c r="F1655" s="3" t="s">
        <v>445</v>
      </c>
      <c r="G1655" s="4">
        <v>48.3536</v>
      </c>
      <c r="H1655" s="4">
        <v>-124.71380000000001</v>
      </c>
      <c r="I1655" s="5">
        <v>0.50624999999999998</v>
      </c>
      <c r="J1655" s="3" t="s">
        <v>1166</v>
      </c>
      <c r="K1655" s="4">
        <v>1</v>
      </c>
      <c r="L1655" s="3" t="s">
        <v>366</v>
      </c>
      <c r="M1655" s="4">
        <v>87</v>
      </c>
    </row>
    <row r="1656" spans="1:13" x14ac:dyDescent="0.25">
      <c r="A1656" s="2">
        <v>43684</v>
      </c>
      <c r="B1656" s="4">
        <v>2019</v>
      </c>
      <c r="C1656" s="4">
        <v>8</v>
      </c>
      <c r="D1656" s="3">
        <v>20</v>
      </c>
      <c r="E1656" s="3" t="s">
        <v>2190</v>
      </c>
      <c r="F1656" s="3" t="s">
        <v>11</v>
      </c>
      <c r="G1656" s="4">
        <v>48.330100000000002</v>
      </c>
      <c r="H1656" s="4">
        <v>-124.6923</v>
      </c>
      <c r="I1656" s="5">
        <v>0.53125</v>
      </c>
      <c r="J1656" s="3" t="s">
        <v>1166</v>
      </c>
      <c r="K1656" s="4">
        <v>1</v>
      </c>
      <c r="L1656" s="3" t="s">
        <v>367</v>
      </c>
      <c r="M1656" s="4">
        <v>1118</v>
      </c>
    </row>
    <row r="1657" spans="1:13" x14ac:dyDescent="0.25">
      <c r="A1657" s="2">
        <v>43684</v>
      </c>
      <c r="B1657" s="4">
        <v>2019</v>
      </c>
      <c r="C1657" s="4">
        <v>8</v>
      </c>
      <c r="D1657" s="3">
        <v>24</v>
      </c>
      <c r="E1657" s="3" t="s">
        <v>2191</v>
      </c>
      <c r="F1657" s="3" t="s">
        <v>351</v>
      </c>
      <c r="G1657" s="4">
        <v>12.6953</v>
      </c>
      <c r="H1657" s="4">
        <v>-124.6931</v>
      </c>
      <c r="I1657" s="5">
        <v>0.54861111111111116</v>
      </c>
      <c r="J1657" s="3" t="s">
        <v>1166</v>
      </c>
      <c r="K1657" s="4">
        <v>1</v>
      </c>
      <c r="L1657" s="3" t="s">
        <v>403</v>
      </c>
      <c r="M1657" s="4">
        <v>1509</v>
      </c>
    </row>
    <row r="1658" spans="1:13" ht="45" x14ac:dyDescent="0.25">
      <c r="A1658" s="2">
        <v>43684</v>
      </c>
      <c r="B1658" s="4">
        <v>2019</v>
      </c>
      <c r="C1658" s="4">
        <v>8</v>
      </c>
      <c r="D1658" s="3">
        <v>29</v>
      </c>
      <c r="E1658" s="3" t="s">
        <v>2192</v>
      </c>
      <c r="F1658" s="3" t="s">
        <v>1815</v>
      </c>
      <c r="G1658" s="4">
        <v>48.2258</v>
      </c>
      <c r="H1658" s="4">
        <v>-124.7055</v>
      </c>
      <c r="I1658" s="5">
        <v>0.56944444444444442</v>
      </c>
      <c r="J1658" s="3" t="s">
        <v>1166</v>
      </c>
      <c r="K1658" s="4">
        <v>1</v>
      </c>
      <c r="L1658" s="3" t="s">
        <v>404</v>
      </c>
      <c r="M1658" s="4">
        <v>532</v>
      </c>
    </row>
    <row r="1659" spans="1:13" x14ac:dyDescent="0.25">
      <c r="A1659" s="2">
        <v>43684</v>
      </c>
      <c r="B1659" s="4">
        <v>2019</v>
      </c>
      <c r="C1659" s="4">
        <v>8</v>
      </c>
      <c r="D1659" s="3">
        <v>33</v>
      </c>
      <c r="E1659" s="3" t="s">
        <v>2193</v>
      </c>
      <c r="F1659" s="3" t="s">
        <v>11</v>
      </c>
      <c r="G1659" s="4">
        <v>48.196100000000001</v>
      </c>
      <c r="H1659" s="4">
        <v>-124.7145</v>
      </c>
      <c r="I1659" s="5">
        <v>0.59375</v>
      </c>
      <c r="J1659" s="3" t="s">
        <v>1166</v>
      </c>
      <c r="K1659" s="4">
        <v>1</v>
      </c>
      <c r="L1659" s="3" t="s">
        <v>725</v>
      </c>
      <c r="M1659" s="4">
        <v>319</v>
      </c>
    </row>
    <row r="1660" spans="1:13" ht="30" x14ac:dyDescent="0.25">
      <c r="A1660" s="2">
        <v>43684</v>
      </c>
      <c r="B1660" s="4">
        <v>2019</v>
      </c>
      <c r="C1660" s="4">
        <v>8</v>
      </c>
      <c r="D1660" s="3">
        <v>41</v>
      </c>
      <c r="E1660" s="3" t="s">
        <v>2194</v>
      </c>
      <c r="F1660" s="3" t="s">
        <v>149</v>
      </c>
      <c r="G1660" s="4">
        <v>48.176000000000002</v>
      </c>
      <c r="H1660" s="4">
        <v>-124.7658</v>
      </c>
      <c r="I1660" s="5">
        <v>0.62916666666666665</v>
      </c>
      <c r="J1660" s="3" t="s">
        <v>1166</v>
      </c>
      <c r="K1660" s="4">
        <v>1</v>
      </c>
      <c r="L1660" s="3" t="s">
        <v>395</v>
      </c>
      <c r="M1660" s="4">
        <v>1830</v>
      </c>
    </row>
    <row r="1661" spans="1:13" ht="30" x14ac:dyDescent="0.25">
      <c r="A1661" s="2">
        <v>43684</v>
      </c>
      <c r="B1661" s="4">
        <v>2019</v>
      </c>
      <c r="C1661" s="4">
        <v>8</v>
      </c>
      <c r="D1661" s="3">
        <v>46</v>
      </c>
      <c r="E1661" s="3" t="s">
        <v>2195</v>
      </c>
      <c r="F1661" s="3" t="s">
        <v>434</v>
      </c>
      <c r="G1661" s="4">
        <v>48.1355</v>
      </c>
      <c r="H1661" s="4">
        <v>-124.7336</v>
      </c>
      <c r="I1661" s="5">
        <v>0.65833333333333333</v>
      </c>
      <c r="J1661" s="3" t="s">
        <v>1166</v>
      </c>
      <c r="K1661" s="4">
        <v>2</v>
      </c>
      <c r="L1661" s="3" t="s">
        <v>391</v>
      </c>
      <c r="M1661" s="4">
        <v>1517</v>
      </c>
    </row>
    <row r="1662" spans="1:13" ht="30" x14ac:dyDescent="0.25">
      <c r="A1662" s="2">
        <v>43684</v>
      </c>
      <c r="B1662" s="4">
        <v>2019</v>
      </c>
      <c r="C1662" s="4">
        <v>8</v>
      </c>
      <c r="D1662" s="3">
        <v>46</v>
      </c>
      <c r="E1662" s="3" t="s">
        <v>2195</v>
      </c>
      <c r="F1662" s="3" t="s">
        <v>434</v>
      </c>
      <c r="G1662" s="4">
        <v>48.1355</v>
      </c>
      <c r="H1662" s="4">
        <v>-124.7336</v>
      </c>
      <c r="I1662" s="5">
        <v>0.65833333333333333</v>
      </c>
      <c r="J1662" s="3" t="s">
        <v>1166</v>
      </c>
      <c r="K1662" s="4">
        <v>2</v>
      </c>
      <c r="L1662" s="3" t="s">
        <v>396</v>
      </c>
      <c r="M1662" s="4">
        <v>786</v>
      </c>
    </row>
    <row r="1663" spans="1:13" ht="30" x14ac:dyDescent="0.25">
      <c r="A1663" s="2">
        <v>43696</v>
      </c>
      <c r="B1663" s="4">
        <v>2019</v>
      </c>
      <c r="C1663" s="4">
        <v>8</v>
      </c>
      <c r="D1663" s="3">
        <v>15</v>
      </c>
      <c r="E1663" s="3" t="s">
        <v>2196</v>
      </c>
      <c r="F1663" s="3" t="s">
        <v>1034</v>
      </c>
      <c r="G1663" s="4">
        <v>48.302599999999998</v>
      </c>
      <c r="H1663" s="4">
        <v>-124.6913</v>
      </c>
      <c r="I1663" s="5">
        <v>0.46180555555555558</v>
      </c>
      <c r="J1663" s="3" t="s">
        <v>1166</v>
      </c>
      <c r="K1663" s="4">
        <v>1</v>
      </c>
      <c r="L1663" s="3" t="s">
        <v>1818</v>
      </c>
      <c r="M1663" s="4">
        <v>87</v>
      </c>
    </row>
    <row r="1664" spans="1:13" x14ac:dyDescent="0.25">
      <c r="A1664" s="2">
        <v>43696</v>
      </c>
      <c r="B1664" s="4">
        <v>2019</v>
      </c>
      <c r="C1664" s="4">
        <v>8</v>
      </c>
      <c r="D1664" s="3">
        <v>18</v>
      </c>
      <c r="E1664" s="3" t="s">
        <v>2197</v>
      </c>
      <c r="F1664" s="3" t="s">
        <v>351</v>
      </c>
      <c r="G1664" s="4">
        <v>48.280500000000004</v>
      </c>
      <c r="H1664" s="4">
        <v>-124.6921</v>
      </c>
      <c r="I1664" s="5">
        <v>0.49166666666666664</v>
      </c>
      <c r="J1664" s="3" t="s">
        <v>1166</v>
      </c>
      <c r="K1664" s="4">
        <v>2</v>
      </c>
      <c r="L1664" s="3" t="s">
        <v>365</v>
      </c>
      <c r="M1664" s="4">
        <v>532</v>
      </c>
    </row>
    <row r="1665" spans="1:13" x14ac:dyDescent="0.25">
      <c r="A1665" s="2">
        <v>43696</v>
      </c>
      <c r="B1665" s="4">
        <v>2019</v>
      </c>
      <c r="C1665" s="4">
        <v>8</v>
      </c>
      <c r="D1665" s="3">
        <v>18</v>
      </c>
      <c r="E1665" s="3" t="s">
        <v>2197</v>
      </c>
      <c r="F1665" s="3" t="s">
        <v>351</v>
      </c>
      <c r="G1665" s="4">
        <v>48.280500000000004</v>
      </c>
      <c r="H1665" s="4">
        <v>-124.6921</v>
      </c>
      <c r="I1665" s="5">
        <v>0.49166666666666664</v>
      </c>
      <c r="J1665" s="3" t="s">
        <v>1166</v>
      </c>
      <c r="K1665" s="4">
        <v>2</v>
      </c>
      <c r="L1665" s="3" t="s">
        <v>194</v>
      </c>
      <c r="M1665" s="4">
        <v>1118</v>
      </c>
    </row>
    <row r="1666" spans="1:13" x14ac:dyDescent="0.25">
      <c r="A1666" s="2">
        <v>43696</v>
      </c>
      <c r="B1666" s="4">
        <v>2019</v>
      </c>
      <c r="C1666" s="4">
        <v>8</v>
      </c>
      <c r="D1666" s="3">
        <v>18</v>
      </c>
      <c r="E1666" s="3" t="s">
        <v>2197</v>
      </c>
      <c r="F1666" s="3" t="s">
        <v>351</v>
      </c>
      <c r="G1666" s="4">
        <v>48.280500000000004</v>
      </c>
      <c r="H1666" s="4">
        <v>-124.6921</v>
      </c>
      <c r="I1666" s="5">
        <v>0.49166666666666664</v>
      </c>
      <c r="J1666" s="3" t="s">
        <v>1166</v>
      </c>
      <c r="K1666" s="4">
        <v>2</v>
      </c>
      <c r="L1666" s="3" t="s">
        <v>366</v>
      </c>
      <c r="M1666" s="4">
        <v>178</v>
      </c>
    </row>
    <row r="1667" spans="1:13" x14ac:dyDescent="0.25">
      <c r="A1667" s="2">
        <v>43696</v>
      </c>
      <c r="B1667" s="4">
        <v>2019</v>
      </c>
      <c r="C1667" s="4">
        <v>8</v>
      </c>
      <c r="D1667" s="3">
        <v>21</v>
      </c>
      <c r="E1667" s="3" t="s">
        <v>2198</v>
      </c>
      <c r="F1667" s="3" t="s">
        <v>11</v>
      </c>
      <c r="G1667" s="4">
        <v>48.2288</v>
      </c>
      <c r="H1667" s="4">
        <v>-124.709</v>
      </c>
      <c r="I1667" s="5">
        <v>0.54791666666666672</v>
      </c>
      <c r="J1667" s="3" t="s">
        <v>1166</v>
      </c>
      <c r="K1667" s="4">
        <v>2</v>
      </c>
      <c r="L1667" s="3" t="s">
        <v>367</v>
      </c>
      <c r="M1667" s="4">
        <v>84</v>
      </c>
    </row>
    <row r="1668" spans="1:13" ht="30" x14ac:dyDescent="0.25">
      <c r="A1668" s="2">
        <v>43696</v>
      </c>
      <c r="B1668" s="4">
        <v>2019</v>
      </c>
      <c r="C1668" s="4">
        <v>8</v>
      </c>
      <c r="D1668" s="3">
        <v>32</v>
      </c>
      <c r="E1668" s="3" t="s">
        <v>2199</v>
      </c>
      <c r="F1668" s="3" t="s">
        <v>149</v>
      </c>
      <c r="G1668" s="4">
        <v>48.176600000000001</v>
      </c>
      <c r="H1668" s="4">
        <v>-124.765</v>
      </c>
      <c r="I1668" s="5">
        <v>0.62013888888888891</v>
      </c>
      <c r="J1668" s="3" t="s">
        <v>1166</v>
      </c>
      <c r="K1668" s="4">
        <v>1</v>
      </c>
      <c r="L1668" s="3" t="s">
        <v>403</v>
      </c>
      <c r="M1668" s="4">
        <v>1830</v>
      </c>
    </row>
    <row r="1669" spans="1:13" ht="30" x14ac:dyDescent="0.25">
      <c r="A1669" s="2">
        <v>43696</v>
      </c>
      <c r="B1669" s="4">
        <v>2019</v>
      </c>
      <c r="C1669" s="4">
        <v>8</v>
      </c>
      <c r="D1669" s="3">
        <v>37</v>
      </c>
      <c r="E1669" s="3" t="s">
        <v>2200</v>
      </c>
      <c r="F1669" s="3" t="s">
        <v>434</v>
      </c>
      <c r="G1669" s="4">
        <v>48.138599999999997</v>
      </c>
      <c r="H1669" s="4">
        <v>-124.7398</v>
      </c>
      <c r="I1669" s="5">
        <v>0.6694444444444444</v>
      </c>
      <c r="J1669" s="3" t="s">
        <v>1166</v>
      </c>
      <c r="K1669" s="4">
        <v>2</v>
      </c>
      <c r="L1669" s="3" t="s">
        <v>404</v>
      </c>
      <c r="M1669" s="4">
        <v>786</v>
      </c>
    </row>
    <row r="1670" spans="1:13" ht="30" x14ac:dyDescent="0.25">
      <c r="A1670" s="2">
        <v>43696</v>
      </c>
      <c r="B1670" s="4">
        <v>2019</v>
      </c>
      <c r="C1670" s="4">
        <v>8</v>
      </c>
      <c r="D1670" s="3">
        <v>37</v>
      </c>
      <c r="E1670" s="3" t="s">
        <v>2200</v>
      </c>
      <c r="F1670" s="3" t="s">
        <v>434</v>
      </c>
      <c r="G1670" s="4">
        <v>48.138599999999997</v>
      </c>
      <c r="H1670" s="4">
        <v>-124.7398</v>
      </c>
      <c r="I1670" s="5">
        <v>0.6694444444444444</v>
      </c>
      <c r="J1670" s="3" t="s">
        <v>1166</v>
      </c>
      <c r="K1670" s="4">
        <v>2</v>
      </c>
      <c r="L1670" s="3" t="s">
        <v>725</v>
      </c>
      <c r="M1670" s="4">
        <v>659</v>
      </c>
    </row>
    <row r="1671" spans="1:13" x14ac:dyDescent="0.25">
      <c r="A1671" s="2">
        <v>43697</v>
      </c>
      <c r="B1671" s="4">
        <v>2019</v>
      </c>
      <c r="C1671" s="4">
        <v>8</v>
      </c>
      <c r="D1671" s="3">
        <v>1</v>
      </c>
      <c r="E1671" s="3" t="s">
        <v>2512</v>
      </c>
      <c r="F1671" s="3" t="s">
        <v>317</v>
      </c>
      <c r="G1671" s="4">
        <v>48.365000000000002</v>
      </c>
      <c r="H1671" s="4">
        <v>-124.554</v>
      </c>
      <c r="I1671" s="5">
        <v>0.38750000000000001</v>
      </c>
      <c r="J1671" s="3" t="s">
        <v>1166</v>
      </c>
      <c r="K1671" s="4">
        <v>1</v>
      </c>
      <c r="L1671" s="3" t="s">
        <v>365</v>
      </c>
      <c r="M1671" s="4">
        <v>2243</v>
      </c>
    </row>
    <row r="1672" spans="1:13" ht="30" x14ac:dyDescent="0.25">
      <c r="A1672" s="2">
        <v>43707</v>
      </c>
      <c r="B1672" s="4">
        <v>2019</v>
      </c>
      <c r="C1672" s="4">
        <v>8</v>
      </c>
      <c r="D1672" s="3">
        <v>1</v>
      </c>
      <c r="E1672" s="3" t="s">
        <v>2513</v>
      </c>
      <c r="F1672" s="3" t="s">
        <v>77</v>
      </c>
      <c r="G1672" s="4">
        <v>48.371000000000002</v>
      </c>
      <c r="H1672" s="4">
        <v>-124.5673</v>
      </c>
      <c r="I1672" s="5">
        <v>0.58888888888888891</v>
      </c>
      <c r="J1672" s="3" t="s">
        <v>1166</v>
      </c>
      <c r="K1672" s="4">
        <v>1</v>
      </c>
      <c r="L1672" s="3" t="s">
        <v>365</v>
      </c>
      <c r="M1672" s="4">
        <v>2243</v>
      </c>
    </row>
    <row r="1673" spans="1:13" ht="30" x14ac:dyDescent="0.25">
      <c r="A1673" s="2">
        <v>43711</v>
      </c>
      <c r="B1673" s="4">
        <v>2019</v>
      </c>
      <c r="C1673" s="4">
        <v>9</v>
      </c>
      <c r="D1673" s="3">
        <v>15</v>
      </c>
      <c r="E1673" s="3" t="s">
        <v>2201</v>
      </c>
      <c r="F1673" s="3" t="s">
        <v>174</v>
      </c>
      <c r="G1673" s="4">
        <v>48.1785</v>
      </c>
      <c r="H1673" s="4">
        <v>-124.7655</v>
      </c>
      <c r="I1673" s="5">
        <v>0.67986111111111114</v>
      </c>
      <c r="J1673" s="3" t="s">
        <v>1166</v>
      </c>
      <c r="K1673" s="4">
        <v>1</v>
      </c>
      <c r="L1673" s="3" t="s">
        <v>365</v>
      </c>
      <c r="M1673" s="4">
        <v>2390</v>
      </c>
    </row>
    <row r="1674" spans="1:13" x14ac:dyDescent="0.25">
      <c r="A1674" s="2">
        <v>43711</v>
      </c>
      <c r="B1674" s="4">
        <v>2019</v>
      </c>
      <c r="C1674" s="4">
        <v>9</v>
      </c>
      <c r="D1674" s="3">
        <v>23</v>
      </c>
      <c r="E1674" s="3" t="s">
        <v>2202</v>
      </c>
      <c r="F1674" s="3" t="s">
        <v>420</v>
      </c>
      <c r="G1674" s="4">
        <v>48.182099999999998</v>
      </c>
      <c r="H1674" s="4">
        <v>-124.7428</v>
      </c>
      <c r="I1674" s="5">
        <v>0.69652777777777775</v>
      </c>
      <c r="J1674" s="3" t="s">
        <v>1166</v>
      </c>
      <c r="K1674" s="4">
        <v>2</v>
      </c>
      <c r="L1674" s="3" t="s">
        <v>194</v>
      </c>
      <c r="M1674" s="4">
        <v>826</v>
      </c>
    </row>
    <row r="1675" spans="1:13" x14ac:dyDescent="0.25">
      <c r="A1675" s="2">
        <v>43711</v>
      </c>
      <c r="B1675" s="4">
        <v>2019</v>
      </c>
      <c r="C1675" s="4">
        <v>9</v>
      </c>
      <c r="D1675" s="3">
        <v>23</v>
      </c>
      <c r="E1675" s="3" t="s">
        <v>2202</v>
      </c>
      <c r="F1675" s="3" t="s">
        <v>420</v>
      </c>
      <c r="G1675" s="4">
        <v>48.182099999999998</v>
      </c>
      <c r="H1675" s="4">
        <v>-124.7428</v>
      </c>
      <c r="I1675" s="5">
        <v>0.69652777777777775</v>
      </c>
      <c r="J1675" s="3" t="s">
        <v>1166</v>
      </c>
      <c r="K1675" s="4">
        <v>2</v>
      </c>
      <c r="L1675" s="3" t="s">
        <v>366</v>
      </c>
      <c r="M1675" s="4">
        <v>1509</v>
      </c>
    </row>
    <row r="1676" spans="1:13" ht="45" x14ac:dyDescent="0.25">
      <c r="A1676" s="2">
        <v>43712</v>
      </c>
      <c r="B1676" s="4">
        <v>2019</v>
      </c>
      <c r="C1676" s="4">
        <v>9</v>
      </c>
      <c r="D1676" s="3">
        <v>4</v>
      </c>
      <c r="E1676" s="3" t="s">
        <v>2514</v>
      </c>
      <c r="F1676" s="3" t="s">
        <v>1830</v>
      </c>
      <c r="G1676" s="4">
        <v>48.3735</v>
      </c>
      <c r="H1676" s="4">
        <v>-124.7315</v>
      </c>
      <c r="I1676" s="5">
        <v>0.48541666666666666</v>
      </c>
      <c r="J1676" s="3" t="s">
        <v>1166</v>
      </c>
      <c r="K1676" s="4">
        <v>1</v>
      </c>
      <c r="L1676" s="3" t="s">
        <v>365</v>
      </c>
      <c r="M1676" s="7"/>
    </row>
    <row r="1677" spans="1:13" x14ac:dyDescent="0.25">
      <c r="A1677" s="2">
        <v>43712</v>
      </c>
      <c r="B1677" s="4">
        <v>2019</v>
      </c>
      <c r="C1677" s="4">
        <v>9</v>
      </c>
      <c r="D1677" s="3">
        <v>5</v>
      </c>
      <c r="E1677" s="3" t="s">
        <v>2515</v>
      </c>
      <c r="F1677" s="3" t="s">
        <v>137</v>
      </c>
      <c r="G1677" s="4">
        <v>48.339100000000002</v>
      </c>
      <c r="H1677" s="4">
        <v>-124.70529999999999</v>
      </c>
      <c r="I1677" s="5">
        <v>0.49444444444444446</v>
      </c>
      <c r="J1677" s="3" t="s">
        <v>1166</v>
      </c>
      <c r="K1677" s="4">
        <v>1</v>
      </c>
      <c r="L1677" s="3" t="s">
        <v>194</v>
      </c>
      <c r="M1677" s="4">
        <v>2389</v>
      </c>
    </row>
    <row r="1678" spans="1:13" ht="30" x14ac:dyDescent="0.25">
      <c r="A1678" s="2">
        <v>43712</v>
      </c>
      <c r="B1678" s="4">
        <v>2019</v>
      </c>
      <c r="C1678" s="4">
        <v>9</v>
      </c>
      <c r="D1678" s="3">
        <v>7</v>
      </c>
      <c r="E1678" s="3" t="s">
        <v>2516</v>
      </c>
      <c r="F1678" s="3" t="s">
        <v>67</v>
      </c>
      <c r="G1678" s="4">
        <v>48.328000000000003</v>
      </c>
      <c r="H1678" s="4">
        <v>-124.67959999999999</v>
      </c>
      <c r="I1678" s="5">
        <v>0.52083333333333337</v>
      </c>
      <c r="J1678" s="3" t="s">
        <v>1166</v>
      </c>
      <c r="K1678" s="4">
        <v>1</v>
      </c>
      <c r="L1678" s="3" t="s">
        <v>366</v>
      </c>
      <c r="M1678" s="4">
        <v>1125</v>
      </c>
    </row>
    <row r="1679" spans="1:13" x14ac:dyDescent="0.25">
      <c r="A1679" s="2">
        <v>43712</v>
      </c>
      <c r="B1679" s="4">
        <v>2019</v>
      </c>
      <c r="C1679" s="4">
        <v>9</v>
      </c>
      <c r="D1679" s="3">
        <v>9</v>
      </c>
      <c r="E1679" s="3" t="s">
        <v>2517</v>
      </c>
      <c r="F1679" s="3" t="s">
        <v>11</v>
      </c>
      <c r="G1679" s="4">
        <v>48.317100000000003</v>
      </c>
      <c r="H1679" s="4">
        <v>-124.688</v>
      </c>
      <c r="I1679" s="5">
        <v>0.54374999999999996</v>
      </c>
      <c r="J1679" s="3" t="s">
        <v>1166</v>
      </c>
      <c r="K1679" s="4">
        <v>1</v>
      </c>
      <c r="L1679" s="3" t="s">
        <v>366</v>
      </c>
      <c r="M1679" s="4">
        <v>1125</v>
      </c>
    </row>
    <row r="1680" spans="1:13" x14ac:dyDescent="0.25">
      <c r="A1680" s="2">
        <v>43712</v>
      </c>
      <c r="B1680" s="4">
        <v>2019</v>
      </c>
      <c r="C1680" s="4">
        <v>9</v>
      </c>
      <c r="D1680" s="3">
        <v>10</v>
      </c>
      <c r="E1680" s="3" t="s">
        <v>2203</v>
      </c>
      <c r="F1680" s="3" t="s">
        <v>351</v>
      </c>
      <c r="G1680" s="4">
        <v>48.290799999999997</v>
      </c>
      <c r="H1680" s="4">
        <v>-124.69499999999999</v>
      </c>
      <c r="I1680" s="5">
        <v>0.56180555555555556</v>
      </c>
      <c r="J1680" s="3" t="s">
        <v>1166</v>
      </c>
      <c r="K1680" s="4">
        <v>1</v>
      </c>
      <c r="L1680" s="3" t="s">
        <v>367</v>
      </c>
      <c r="M1680" s="4">
        <v>254</v>
      </c>
    </row>
    <row r="1681" spans="1:13" x14ac:dyDescent="0.25">
      <c r="A1681" s="2">
        <v>43712</v>
      </c>
      <c r="B1681" s="4">
        <v>2019</v>
      </c>
      <c r="C1681" s="4">
        <v>9</v>
      </c>
      <c r="D1681" s="3">
        <v>16</v>
      </c>
      <c r="E1681" s="3" t="s">
        <v>2204</v>
      </c>
      <c r="F1681" s="3" t="s">
        <v>420</v>
      </c>
      <c r="G1681" s="4">
        <v>48.183</v>
      </c>
      <c r="H1681" s="4">
        <v>-124.7403</v>
      </c>
      <c r="I1681" s="5">
        <v>0.6</v>
      </c>
      <c r="J1681" s="3" t="s">
        <v>1166</v>
      </c>
      <c r="K1681" s="4">
        <v>2</v>
      </c>
      <c r="L1681" s="3" t="s">
        <v>403</v>
      </c>
      <c r="M1681" s="4">
        <v>826</v>
      </c>
    </row>
    <row r="1682" spans="1:13" x14ac:dyDescent="0.25">
      <c r="A1682" s="2">
        <v>43712</v>
      </c>
      <c r="B1682" s="4">
        <v>2019</v>
      </c>
      <c r="C1682" s="4">
        <v>9</v>
      </c>
      <c r="D1682" s="3">
        <v>17</v>
      </c>
      <c r="E1682" s="3" t="s">
        <v>2205</v>
      </c>
      <c r="F1682" s="3" t="s">
        <v>420</v>
      </c>
      <c r="G1682" s="4">
        <v>48.178800000000003</v>
      </c>
      <c r="H1682" s="4">
        <v>-124.742</v>
      </c>
      <c r="I1682" s="5">
        <v>0.61805555555555558</v>
      </c>
      <c r="J1682" s="3" t="s">
        <v>1166</v>
      </c>
      <c r="K1682" s="4">
        <v>1</v>
      </c>
      <c r="L1682" s="3" t="s">
        <v>404</v>
      </c>
      <c r="M1682" s="4">
        <v>1863</v>
      </c>
    </row>
    <row r="1683" spans="1:13" ht="30" x14ac:dyDescent="0.25">
      <c r="A1683" s="2">
        <v>43712</v>
      </c>
      <c r="B1683" s="4">
        <v>2019</v>
      </c>
      <c r="C1683" s="4">
        <v>9</v>
      </c>
      <c r="D1683" s="3">
        <v>18</v>
      </c>
      <c r="E1683" s="3" t="s">
        <v>2206</v>
      </c>
      <c r="F1683" s="3" t="s">
        <v>149</v>
      </c>
      <c r="G1683" s="4">
        <v>48.174100000000003</v>
      </c>
      <c r="H1683" s="4">
        <v>-124.7651</v>
      </c>
      <c r="I1683" s="5">
        <v>0.63680555555555551</v>
      </c>
      <c r="J1683" s="3" t="s">
        <v>1166</v>
      </c>
      <c r="K1683" s="4">
        <v>2</v>
      </c>
      <c r="L1683" s="3" t="s">
        <v>725</v>
      </c>
      <c r="M1683" s="4">
        <v>1509</v>
      </c>
    </row>
    <row r="1684" spans="1:13" ht="30" x14ac:dyDescent="0.25">
      <c r="A1684" s="2">
        <v>43712</v>
      </c>
      <c r="B1684" s="4">
        <v>2019</v>
      </c>
      <c r="C1684" s="4">
        <v>9</v>
      </c>
      <c r="D1684" s="3">
        <v>18</v>
      </c>
      <c r="E1684" s="3" t="s">
        <v>2206</v>
      </c>
      <c r="F1684" s="3" t="s">
        <v>149</v>
      </c>
      <c r="G1684" s="4">
        <v>48.174100000000003</v>
      </c>
      <c r="H1684" s="4">
        <v>-124.7651</v>
      </c>
      <c r="I1684" s="5">
        <v>0.63680555555555551</v>
      </c>
      <c r="J1684" s="3" t="s">
        <v>1166</v>
      </c>
      <c r="K1684" s="4">
        <v>2</v>
      </c>
      <c r="L1684" s="3" t="s">
        <v>395</v>
      </c>
      <c r="M1684" s="4">
        <v>2390</v>
      </c>
    </row>
    <row r="1685" spans="1:13" x14ac:dyDescent="0.25">
      <c r="A1685" s="2">
        <v>43712</v>
      </c>
      <c r="B1685" s="4">
        <v>2019</v>
      </c>
      <c r="C1685" s="4">
        <v>9</v>
      </c>
      <c r="D1685" s="3">
        <v>21</v>
      </c>
      <c r="E1685" s="3" t="s">
        <v>2207</v>
      </c>
      <c r="F1685" s="3" t="s">
        <v>11</v>
      </c>
      <c r="G1685" s="4">
        <v>48.121299999999998</v>
      </c>
      <c r="H1685" s="4">
        <v>-124.7261</v>
      </c>
      <c r="I1685" s="5">
        <v>0.68055555555555558</v>
      </c>
      <c r="J1685" s="3" t="s">
        <v>1166</v>
      </c>
      <c r="K1685" s="4">
        <v>1</v>
      </c>
      <c r="L1685" s="3" t="s">
        <v>391</v>
      </c>
      <c r="M1685" s="4">
        <v>84</v>
      </c>
    </row>
    <row r="1686" spans="1:13" x14ac:dyDescent="0.25">
      <c r="A1686" s="2">
        <v>43712</v>
      </c>
      <c r="B1686" s="4">
        <v>2019</v>
      </c>
      <c r="C1686" s="4">
        <v>9</v>
      </c>
      <c r="D1686" s="3">
        <v>23</v>
      </c>
      <c r="E1686" s="3" t="s">
        <v>2208</v>
      </c>
      <c r="F1686" s="3" t="s">
        <v>11</v>
      </c>
      <c r="G1686" s="4">
        <v>48.065600000000003</v>
      </c>
      <c r="H1686" s="4">
        <v>-124.7081</v>
      </c>
      <c r="I1686" s="5">
        <v>0.69791666666666663</v>
      </c>
      <c r="J1686" s="3" t="s">
        <v>1166</v>
      </c>
      <c r="K1686" s="4">
        <v>1</v>
      </c>
      <c r="L1686" s="3" t="s">
        <v>392</v>
      </c>
      <c r="M1686" s="4">
        <v>178</v>
      </c>
    </row>
    <row r="1687" spans="1:13" x14ac:dyDescent="0.25">
      <c r="A1687" s="2">
        <v>43712</v>
      </c>
      <c r="B1687" s="4">
        <v>2019</v>
      </c>
      <c r="C1687" s="4">
        <v>9</v>
      </c>
      <c r="D1687" s="3">
        <v>25</v>
      </c>
      <c r="E1687" s="3" t="s">
        <v>2209</v>
      </c>
      <c r="F1687" s="3" t="s">
        <v>11</v>
      </c>
      <c r="G1687" s="4">
        <v>48.021799999999999</v>
      </c>
      <c r="H1687" s="4">
        <v>-124.696</v>
      </c>
      <c r="I1687" s="5">
        <v>0.72291666666666665</v>
      </c>
      <c r="J1687" s="3" t="s">
        <v>1166</v>
      </c>
      <c r="K1687" s="4">
        <v>1</v>
      </c>
      <c r="L1687" s="3" t="s">
        <v>393</v>
      </c>
      <c r="M1687" s="4">
        <v>372</v>
      </c>
    </row>
    <row r="1688" spans="1:13" x14ac:dyDescent="0.25">
      <c r="A1688" s="2">
        <v>43712</v>
      </c>
      <c r="B1688" s="4">
        <v>2019</v>
      </c>
      <c r="C1688" s="4">
        <v>9</v>
      </c>
      <c r="D1688" s="3">
        <v>26</v>
      </c>
      <c r="E1688" s="3" t="s">
        <v>2210</v>
      </c>
      <c r="F1688" s="3" t="s">
        <v>11</v>
      </c>
      <c r="G1688" s="4">
        <v>48.111600000000003</v>
      </c>
      <c r="H1688" s="4">
        <v>-124.7193</v>
      </c>
      <c r="I1688" s="5">
        <v>0.7631944444444444</v>
      </c>
      <c r="J1688" s="3" t="s">
        <v>1166</v>
      </c>
      <c r="K1688" s="4">
        <v>2</v>
      </c>
      <c r="L1688" s="3" t="s">
        <v>391</v>
      </c>
      <c r="M1688" s="4">
        <v>84</v>
      </c>
    </row>
    <row r="1689" spans="1:13" x14ac:dyDescent="0.25">
      <c r="A1689" s="2">
        <v>43712</v>
      </c>
      <c r="B1689" s="4">
        <v>2019</v>
      </c>
      <c r="C1689" s="4">
        <v>9</v>
      </c>
      <c r="D1689" s="3">
        <v>26</v>
      </c>
      <c r="E1689" s="3" t="s">
        <v>2210</v>
      </c>
      <c r="F1689" s="3" t="s">
        <v>11</v>
      </c>
      <c r="G1689" s="4">
        <v>48.111600000000003</v>
      </c>
      <c r="H1689" s="4">
        <v>-124.7193</v>
      </c>
      <c r="I1689" s="5">
        <v>0.7631944444444444</v>
      </c>
      <c r="J1689" s="3" t="s">
        <v>1166</v>
      </c>
      <c r="K1689" s="4">
        <v>2</v>
      </c>
      <c r="L1689" s="3" t="s">
        <v>394</v>
      </c>
      <c r="M1689" s="4">
        <v>1601</v>
      </c>
    </row>
    <row r="1690" spans="1:13" x14ac:dyDescent="0.25">
      <c r="A1690" s="2">
        <v>43712</v>
      </c>
      <c r="B1690" s="4">
        <v>2019</v>
      </c>
      <c r="C1690" s="4">
        <v>9</v>
      </c>
      <c r="D1690" s="3">
        <v>28</v>
      </c>
      <c r="E1690" s="3" t="s">
        <v>2211</v>
      </c>
      <c r="F1690" s="3" t="s">
        <v>66</v>
      </c>
      <c r="G1690" s="4">
        <v>48.391300000000001</v>
      </c>
      <c r="H1690" s="4">
        <v>-124.6356</v>
      </c>
      <c r="I1690" s="5">
        <v>0.81388888888888888</v>
      </c>
      <c r="J1690" s="3" t="s">
        <v>1166</v>
      </c>
      <c r="K1690" s="4">
        <v>1</v>
      </c>
      <c r="L1690" s="3" t="s">
        <v>365</v>
      </c>
      <c r="M1690" s="4">
        <v>2354</v>
      </c>
    </row>
    <row r="1691" spans="1:13" x14ac:dyDescent="0.25">
      <c r="A1691" s="2">
        <v>43718</v>
      </c>
      <c r="B1691" s="4">
        <v>2019</v>
      </c>
      <c r="C1691" s="4">
        <v>9</v>
      </c>
      <c r="D1691" s="3">
        <v>9</v>
      </c>
      <c r="E1691" s="3" t="s">
        <v>2518</v>
      </c>
      <c r="F1691" s="3" t="s">
        <v>11</v>
      </c>
      <c r="G1691" s="4">
        <v>48.387999999999998</v>
      </c>
      <c r="H1691" s="4">
        <v>-124.7093</v>
      </c>
      <c r="I1691" s="5">
        <v>0.6430555555555556</v>
      </c>
      <c r="J1691" s="3" t="s">
        <v>1166</v>
      </c>
      <c r="K1691" s="4">
        <v>1</v>
      </c>
      <c r="L1691" s="3" t="s">
        <v>365</v>
      </c>
      <c r="M1691" s="4">
        <v>2354</v>
      </c>
    </row>
    <row r="1692" spans="1:13" x14ac:dyDescent="0.25">
      <c r="A1692" s="2">
        <v>43719</v>
      </c>
      <c r="B1692" s="4">
        <v>2019</v>
      </c>
      <c r="C1692" s="4">
        <v>9</v>
      </c>
      <c r="D1692" s="3">
        <v>13</v>
      </c>
      <c r="E1692" s="3" t="s">
        <v>2212</v>
      </c>
      <c r="F1692" s="3" t="s">
        <v>11</v>
      </c>
      <c r="G1692" s="4">
        <v>48.367600000000003</v>
      </c>
      <c r="H1692" s="4">
        <v>-124.7303</v>
      </c>
      <c r="I1692" s="5">
        <v>0.4201388888888889</v>
      </c>
      <c r="J1692" s="3" t="s">
        <v>1166</v>
      </c>
      <c r="K1692" s="4">
        <v>1</v>
      </c>
      <c r="L1692" s="3" t="s">
        <v>365</v>
      </c>
      <c r="M1692" s="4">
        <v>2354</v>
      </c>
    </row>
    <row r="1693" spans="1:13" ht="30" x14ac:dyDescent="0.25">
      <c r="A1693" s="2">
        <v>43719</v>
      </c>
      <c r="B1693" s="4">
        <v>2019</v>
      </c>
      <c r="C1693" s="4">
        <v>9</v>
      </c>
      <c r="D1693" s="3">
        <v>14</v>
      </c>
      <c r="E1693" s="3" t="s">
        <v>2213</v>
      </c>
      <c r="F1693" s="3" t="s">
        <v>445</v>
      </c>
      <c r="G1693" s="4">
        <v>48.354999999999997</v>
      </c>
      <c r="H1693" s="4">
        <v>-124.7153</v>
      </c>
      <c r="I1693" s="5">
        <v>0.43055555555555558</v>
      </c>
      <c r="J1693" s="3" t="s">
        <v>1166</v>
      </c>
      <c r="K1693" s="4">
        <v>1</v>
      </c>
      <c r="L1693" s="3" t="s">
        <v>194</v>
      </c>
      <c r="M1693" s="4">
        <v>1512</v>
      </c>
    </row>
    <row r="1694" spans="1:13" x14ac:dyDescent="0.25">
      <c r="A1694" s="2">
        <v>43719</v>
      </c>
      <c r="B1694" s="4">
        <v>2019</v>
      </c>
      <c r="C1694" s="4">
        <v>9</v>
      </c>
      <c r="D1694" s="3">
        <v>16</v>
      </c>
      <c r="E1694" s="3" t="s">
        <v>2214</v>
      </c>
      <c r="F1694" s="3" t="s">
        <v>11</v>
      </c>
      <c r="G1694" s="4">
        <v>48.325499999999998</v>
      </c>
      <c r="H1694" s="4">
        <v>-124.6788</v>
      </c>
      <c r="I1694" s="5">
        <v>0.45833333333333331</v>
      </c>
      <c r="J1694" s="3" t="s">
        <v>1166</v>
      </c>
      <c r="K1694" s="4">
        <v>1</v>
      </c>
      <c r="L1694" s="3" t="s">
        <v>366</v>
      </c>
      <c r="M1694" s="4">
        <v>1118</v>
      </c>
    </row>
    <row r="1695" spans="1:13" ht="30" x14ac:dyDescent="0.25">
      <c r="A1695" s="2">
        <v>43719</v>
      </c>
      <c r="B1695" s="4">
        <v>2019</v>
      </c>
      <c r="C1695" s="4">
        <v>9</v>
      </c>
      <c r="D1695" s="3">
        <v>19</v>
      </c>
      <c r="E1695" s="3" t="s">
        <v>2215</v>
      </c>
      <c r="F1695" s="3" t="s">
        <v>1034</v>
      </c>
      <c r="G1695" s="4">
        <v>48.3063</v>
      </c>
      <c r="H1695" s="4">
        <v>-124.6885</v>
      </c>
      <c r="I1695" s="5">
        <v>0.48194444444444445</v>
      </c>
      <c r="J1695" s="3" t="s">
        <v>1166</v>
      </c>
      <c r="K1695" s="4">
        <v>1</v>
      </c>
      <c r="L1695" s="3" t="s">
        <v>367</v>
      </c>
      <c r="M1695" s="4">
        <v>2389</v>
      </c>
    </row>
    <row r="1696" spans="1:13" x14ac:dyDescent="0.25">
      <c r="A1696" s="2">
        <v>43719</v>
      </c>
      <c r="B1696" s="4">
        <v>2019</v>
      </c>
      <c r="C1696" s="4">
        <v>9</v>
      </c>
      <c r="D1696" s="3">
        <v>20</v>
      </c>
      <c r="E1696" s="3" t="s">
        <v>2216</v>
      </c>
      <c r="F1696" s="3" t="s">
        <v>11</v>
      </c>
      <c r="G1696" s="4">
        <v>48.296500000000002</v>
      </c>
      <c r="H1696" s="4">
        <v>-124.6906</v>
      </c>
      <c r="I1696" s="5">
        <v>0.50486111111111109</v>
      </c>
      <c r="J1696" s="3" t="s">
        <v>1166</v>
      </c>
      <c r="K1696" s="4">
        <v>1</v>
      </c>
      <c r="L1696" s="3" t="s">
        <v>403</v>
      </c>
      <c r="M1696" s="4">
        <v>1125</v>
      </c>
    </row>
    <row r="1697" spans="1:13" ht="30" x14ac:dyDescent="0.25">
      <c r="A1697" s="2">
        <v>43719</v>
      </c>
      <c r="B1697" s="4">
        <v>2019</v>
      </c>
      <c r="C1697" s="4">
        <v>9</v>
      </c>
      <c r="D1697" s="3">
        <v>23</v>
      </c>
      <c r="E1697" s="3" t="s">
        <v>2217</v>
      </c>
      <c r="F1697" s="3" t="s">
        <v>143</v>
      </c>
      <c r="G1697" s="4">
        <v>48.227499999999999</v>
      </c>
      <c r="H1697" s="4">
        <v>-124.7098</v>
      </c>
      <c r="I1697" s="5">
        <v>0.53333333333333333</v>
      </c>
      <c r="J1697" s="3" t="s">
        <v>1166</v>
      </c>
      <c r="K1697" s="4">
        <v>2</v>
      </c>
      <c r="L1697" s="3" t="s">
        <v>404</v>
      </c>
      <c r="M1697" s="4">
        <v>1509</v>
      </c>
    </row>
    <row r="1698" spans="1:13" ht="30" x14ac:dyDescent="0.25">
      <c r="A1698" s="2">
        <v>43719</v>
      </c>
      <c r="B1698" s="4">
        <v>2019</v>
      </c>
      <c r="C1698" s="4">
        <v>9</v>
      </c>
      <c r="D1698" s="3">
        <v>23</v>
      </c>
      <c r="E1698" s="3" t="s">
        <v>2217</v>
      </c>
      <c r="F1698" s="3" t="s">
        <v>143</v>
      </c>
      <c r="G1698" s="4">
        <v>48.227499999999999</v>
      </c>
      <c r="H1698" s="4">
        <v>-124.7098</v>
      </c>
      <c r="I1698" s="5">
        <v>0.53333333333333333</v>
      </c>
      <c r="J1698" s="3" t="s">
        <v>1166</v>
      </c>
      <c r="K1698" s="4">
        <v>2</v>
      </c>
      <c r="L1698" s="3" t="s">
        <v>1819</v>
      </c>
      <c r="M1698" s="8">
        <v>688</v>
      </c>
    </row>
    <row r="1699" spans="1:13" ht="30" x14ac:dyDescent="0.25">
      <c r="A1699" s="2">
        <v>43719</v>
      </c>
      <c r="B1699" s="4">
        <v>2019</v>
      </c>
      <c r="C1699" s="4">
        <v>9</v>
      </c>
      <c r="D1699" s="3">
        <v>26</v>
      </c>
      <c r="E1699" s="3" t="s">
        <v>2218</v>
      </c>
      <c r="F1699" s="3" t="s">
        <v>1820</v>
      </c>
      <c r="G1699" s="4">
        <v>48.1828</v>
      </c>
      <c r="H1699" s="4">
        <v>-124.7413</v>
      </c>
      <c r="I1699" s="5">
        <v>0.56944444444444442</v>
      </c>
      <c r="J1699" s="3" t="s">
        <v>1166</v>
      </c>
      <c r="K1699" s="4">
        <v>1</v>
      </c>
      <c r="L1699" s="3" t="s">
        <v>725</v>
      </c>
      <c r="M1699" s="8">
        <v>84</v>
      </c>
    </row>
    <row r="1700" spans="1:13" x14ac:dyDescent="0.25">
      <c r="A1700" s="2">
        <v>43719</v>
      </c>
      <c r="B1700" s="4">
        <v>2019</v>
      </c>
      <c r="C1700" s="4">
        <v>9</v>
      </c>
      <c r="D1700" s="3">
        <v>33</v>
      </c>
      <c r="E1700" s="3" t="s">
        <v>2219</v>
      </c>
      <c r="F1700" s="3" t="s">
        <v>11</v>
      </c>
      <c r="G1700" s="4">
        <v>48.174799999999998</v>
      </c>
      <c r="H1700" s="4">
        <v>-124.76430000000001</v>
      </c>
      <c r="I1700" s="5">
        <v>0.59861111111111109</v>
      </c>
      <c r="J1700" s="3" t="s">
        <v>1166</v>
      </c>
      <c r="K1700" s="4">
        <v>1</v>
      </c>
      <c r="L1700" s="3" t="s">
        <v>395</v>
      </c>
      <c r="M1700" s="8">
        <v>2390</v>
      </c>
    </row>
    <row r="1701" spans="1:13" x14ac:dyDescent="0.25">
      <c r="A1701" s="2">
        <v>43719</v>
      </c>
      <c r="B1701" s="4">
        <v>2019</v>
      </c>
      <c r="C1701" s="4">
        <v>9</v>
      </c>
      <c r="D1701" s="3">
        <v>34</v>
      </c>
      <c r="E1701" s="3" t="s">
        <v>2220</v>
      </c>
      <c r="F1701" s="3" t="s">
        <v>11</v>
      </c>
      <c r="G1701" s="4">
        <v>48.174100000000003</v>
      </c>
      <c r="H1701" s="4">
        <v>-124.76300000000001</v>
      </c>
      <c r="I1701" s="5">
        <v>0.60416666666666663</v>
      </c>
      <c r="J1701" s="3" t="s">
        <v>1166</v>
      </c>
      <c r="K1701" s="4">
        <v>1</v>
      </c>
      <c r="L1701" s="3" t="s">
        <v>395</v>
      </c>
      <c r="M1701" s="8">
        <v>2390</v>
      </c>
    </row>
    <row r="1702" spans="1:13" x14ac:dyDescent="0.25">
      <c r="A1702" s="2">
        <v>43719</v>
      </c>
      <c r="B1702" s="4">
        <v>2019</v>
      </c>
      <c r="C1702" s="4">
        <v>9</v>
      </c>
      <c r="D1702" s="3">
        <v>35</v>
      </c>
      <c r="E1702" s="3" t="s">
        <v>2221</v>
      </c>
      <c r="F1702" s="3" t="s">
        <v>11</v>
      </c>
      <c r="G1702" s="4">
        <v>48.174500000000002</v>
      </c>
      <c r="H1702" s="4">
        <v>-124.76479999999999</v>
      </c>
      <c r="I1702" s="5">
        <v>0.625</v>
      </c>
      <c r="J1702" s="3" t="s">
        <v>1166</v>
      </c>
      <c r="K1702" s="4">
        <v>2</v>
      </c>
      <c r="L1702" s="3" t="s">
        <v>725</v>
      </c>
      <c r="M1702" s="8">
        <v>84</v>
      </c>
    </row>
    <row r="1703" spans="1:13" x14ac:dyDescent="0.25">
      <c r="A1703" s="2">
        <v>43719</v>
      </c>
      <c r="B1703" s="4">
        <v>2019</v>
      </c>
      <c r="C1703" s="4">
        <v>9</v>
      </c>
      <c r="D1703" s="3">
        <v>35</v>
      </c>
      <c r="E1703" s="3" t="s">
        <v>2221</v>
      </c>
      <c r="F1703" s="3" t="s">
        <v>11</v>
      </c>
      <c r="G1703" s="4">
        <v>48.174500000000002</v>
      </c>
      <c r="H1703" s="4">
        <v>-124.76479999999999</v>
      </c>
      <c r="I1703" s="5">
        <v>0.625</v>
      </c>
      <c r="J1703" s="3" t="s">
        <v>1166</v>
      </c>
      <c r="K1703" s="4">
        <v>2</v>
      </c>
      <c r="L1703" s="3" t="s">
        <v>396</v>
      </c>
      <c r="M1703" s="8">
        <v>2398</v>
      </c>
    </row>
    <row r="1704" spans="1:13" ht="30" x14ac:dyDescent="0.25">
      <c r="A1704" s="2">
        <v>43719</v>
      </c>
      <c r="B1704" s="4">
        <v>2019</v>
      </c>
      <c r="C1704" s="4">
        <v>9</v>
      </c>
      <c r="D1704" s="3">
        <v>38</v>
      </c>
      <c r="E1704" s="3" t="s">
        <v>2222</v>
      </c>
      <c r="F1704" s="3" t="s">
        <v>152</v>
      </c>
      <c r="G1704" s="4">
        <v>48.1571</v>
      </c>
      <c r="H1704" s="4">
        <v>-124.7565</v>
      </c>
      <c r="I1704" s="5">
        <v>0.66527777777777775</v>
      </c>
      <c r="J1704" s="3" t="s">
        <v>1166</v>
      </c>
      <c r="K1704" s="4">
        <v>2</v>
      </c>
      <c r="L1704" s="3" t="s">
        <v>391</v>
      </c>
      <c r="M1704" s="8">
        <v>178</v>
      </c>
    </row>
    <row r="1705" spans="1:13" ht="30" x14ac:dyDescent="0.25">
      <c r="A1705" s="2">
        <v>43719</v>
      </c>
      <c r="B1705" s="4">
        <v>2019</v>
      </c>
      <c r="C1705" s="4">
        <v>9</v>
      </c>
      <c r="D1705" s="3">
        <v>38</v>
      </c>
      <c r="E1705" s="3" t="s">
        <v>2222</v>
      </c>
      <c r="F1705" s="3" t="s">
        <v>152</v>
      </c>
      <c r="G1705" s="4">
        <v>48.1571</v>
      </c>
      <c r="H1705" s="4">
        <v>-124.7565</v>
      </c>
      <c r="I1705" s="5">
        <v>0.66527777777777775</v>
      </c>
      <c r="J1705" s="3" t="s">
        <v>1166</v>
      </c>
      <c r="K1705" s="4">
        <v>2</v>
      </c>
      <c r="L1705" s="3" t="s">
        <v>392</v>
      </c>
      <c r="M1705" s="8">
        <v>254</v>
      </c>
    </row>
    <row r="1706" spans="1:13" x14ac:dyDescent="0.25">
      <c r="A1706" s="2">
        <v>43719</v>
      </c>
      <c r="B1706" s="4">
        <v>2019</v>
      </c>
      <c r="C1706" s="4">
        <v>9</v>
      </c>
      <c r="D1706" s="3">
        <v>40</v>
      </c>
      <c r="E1706" s="3" t="s">
        <v>2223</v>
      </c>
      <c r="F1706" s="3" t="s">
        <v>11</v>
      </c>
      <c r="G1706" s="4">
        <v>48.174599999999998</v>
      </c>
      <c r="H1706" s="4">
        <v>-124.7713</v>
      </c>
      <c r="I1706" s="5">
        <v>0.6875</v>
      </c>
      <c r="J1706" s="3" t="s">
        <v>1166</v>
      </c>
      <c r="K1706" s="4">
        <v>2</v>
      </c>
      <c r="L1706" s="3" t="s">
        <v>393</v>
      </c>
      <c r="M1706" s="8">
        <v>1830</v>
      </c>
    </row>
    <row r="1707" spans="1:13" x14ac:dyDescent="0.25">
      <c r="A1707" s="2">
        <v>43727</v>
      </c>
      <c r="B1707" s="4">
        <v>2019</v>
      </c>
      <c r="C1707" s="4">
        <v>9</v>
      </c>
      <c r="D1707" s="3">
        <v>4</v>
      </c>
      <c r="E1707" s="3" t="s">
        <v>2519</v>
      </c>
      <c r="F1707" s="3" t="s">
        <v>337</v>
      </c>
      <c r="G1707" s="4">
        <v>48.353999999999999</v>
      </c>
      <c r="H1707" s="4">
        <v>-124.5241</v>
      </c>
      <c r="I1707" s="5">
        <v>0.43680555555555556</v>
      </c>
      <c r="J1707" s="3" t="s">
        <v>1166</v>
      </c>
      <c r="K1707" s="4">
        <v>1</v>
      </c>
      <c r="L1707" s="3" t="s">
        <v>365</v>
      </c>
      <c r="M1707" s="8">
        <v>2391</v>
      </c>
    </row>
    <row r="1708" spans="1:13" ht="30" x14ac:dyDescent="0.25">
      <c r="A1708" s="2">
        <v>43727</v>
      </c>
      <c r="B1708" s="4">
        <v>2019</v>
      </c>
      <c r="C1708" s="4">
        <v>9</v>
      </c>
      <c r="D1708" s="3">
        <v>13</v>
      </c>
      <c r="E1708" s="3" t="s">
        <v>2224</v>
      </c>
      <c r="F1708" s="3" t="s">
        <v>682</v>
      </c>
      <c r="G1708" s="4">
        <v>48.376100000000001</v>
      </c>
      <c r="H1708" s="4">
        <v>-124.58329999999999</v>
      </c>
      <c r="I1708" s="5">
        <v>0.56319444444444444</v>
      </c>
      <c r="J1708" s="3" t="s">
        <v>1166</v>
      </c>
      <c r="K1708" s="4">
        <v>2</v>
      </c>
      <c r="L1708" s="3" t="s">
        <v>1821</v>
      </c>
      <c r="M1708" s="4">
        <v>2243</v>
      </c>
    </row>
    <row r="1709" spans="1:13" ht="45" x14ac:dyDescent="0.25">
      <c r="A1709" s="2">
        <v>43728</v>
      </c>
      <c r="B1709" s="4">
        <v>2019</v>
      </c>
      <c r="C1709" s="4">
        <v>9</v>
      </c>
      <c r="D1709" s="3">
        <v>10</v>
      </c>
      <c r="E1709" s="3" t="s">
        <v>2225</v>
      </c>
      <c r="F1709" s="3" t="s">
        <v>192</v>
      </c>
      <c r="G1709" s="4">
        <v>48.378999999999998</v>
      </c>
      <c r="H1709" s="4">
        <v>-124.7345</v>
      </c>
      <c r="I1709" s="5">
        <v>0.40069444444444446</v>
      </c>
      <c r="J1709" s="3" t="s">
        <v>1166</v>
      </c>
      <c r="K1709" s="4">
        <v>3</v>
      </c>
      <c r="L1709" s="3" t="s">
        <v>365</v>
      </c>
      <c r="M1709" s="4">
        <v>2392</v>
      </c>
    </row>
    <row r="1710" spans="1:13" ht="45" x14ac:dyDescent="0.25">
      <c r="A1710" s="2">
        <v>43728</v>
      </c>
      <c r="B1710" s="4">
        <v>2019</v>
      </c>
      <c r="C1710" s="4">
        <v>9</v>
      </c>
      <c r="D1710" s="3">
        <v>10</v>
      </c>
      <c r="E1710" s="3" t="s">
        <v>2225</v>
      </c>
      <c r="F1710" s="3" t="s">
        <v>192</v>
      </c>
      <c r="G1710" s="4">
        <v>48.378999999999998</v>
      </c>
      <c r="H1710" s="4">
        <v>-124.7345</v>
      </c>
      <c r="I1710" s="5">
        <v>0.40069444444444446</v>
      </c>
      <c r="J1710" s="3" t="s">
        <v>1166</v>
      </c>
      <c r="K1710" s="4">
        <v>3</v>
      </c>
      <c r="L1710" s="3" t="s">
        <v>366</v>
      </c>
      <c r="M1710" s="4">
        <v>1512</v>
      </c>
    </row>
    <row r="1711" spans="1:13" ht="45" x14ac:dyDescent="0.25">
      <c r="A1711" s="2">
        <v>43728</v>
      </c>
      <c r="B1711" s="4">
        <v>2019</v>
      </c>
      <c r="C1711" s="4">
        <v>9</v>
      </c>
      <c r="D1711" s="3">
        <v>10</v>
      </c>
      <c r="E1711" s="3" t="s">
        <v>2225</v>
      </c>
      <c r="F1711" s="3" t="s">
        <v>192</v>
      </c>
      <c r="G1711" s="4">
        <v>48.378999999999998</v>
      </c>
      <c r="H1711" s="4">
        <v>-124.7345</v>
      </c>
      <c r="I1711" s="5">
        <v>0.40069444444444446</v>
      </c>
      <c r="J1711" s="3" t="s">
        <v>1166</v>
      </c>
      <c r="K1711" s="4">
        <v>3</v>
      </c>
      <c r="L1711" s="3" t="s">
        <v>403</v>
      </c>
      <c r="M1711" s="4">
        <v>824</v>
      </c>
    </row>
    <row r="1712" spans="1:13" ht="30" x14ac:dyDescent="0.25">
      <c r="A1712" s="2">
        <v>43728</v>
      </c>
      <c r="B1712" s="4">
        <v>2019</v>
      </c>
      <c r="C1712" s="4">
        <v>9</v>
      </c>
      <c r="D1712" s="3">
        <v>12</v>
      </c>
      <c r="E1712" s="3" t="s">
        <v>2226</v>
      </c>
      <c r="F1712" s="3" t="s">
        <v>989</v>
      </c>
      <c r="G1712" s="4">
        <v>48.374099999999999</v>
      </c>
      <c r="H1712" s="4">
        <v>-124.7328</v>
      </c>
      <c r="I1712" s="5">
        <v>0.42430555555555555</v>
      </c>
      <c r="J1712" s="3" t="s">
        <v>1166</v>
      </c>
      <c r="K1712" s="4">
        <v>2</v>
      </c>
      <c r="L1712" s="3" t="s">
        <v>365</v>
      </c>
      <c r="M1712" s="8">
        <v>2392</v>
      </c>
    </row>
    <row r="1713" spans="1:13" ht="30" x14ac:dyDescent="0.25">
      <c r="A1713" s="2">
        <v>43728</v>
      </c>
      <c r="B1713" s="4">
        <v>2019</v>
      </c>
      <c r="C1713" s="4">
        <v>9</v>
      </c>
      <c r="D1713" s="3">
        <v>12</v>
      </c>
      <c r="E1713" s="3" t="s">
        <v>2226</v>
      </c>
      <c r="F1713" s="3" t="s">
        <v>989</v>
      </c>
      <c r="G1713" s="4">
        <v>48.374099999999999</v>
      </c>
      <c r="H1713" s="4">
        <v>-124.7328</v>
      </c>
      <c r="I1713" s="5">
        <v>0.42430555555555555</v>
      </c>
      <c r="J1713" s="3" t="s">
        <v>1166</v>
      </c>
      <c r="K1713" s="4">
        <v>2</v>
      </c>
      <c r="L1713" s="3" t="s">
        <v>366</v>
      </c>
      <c r="M1713" s="4">
        <v>1512</v>
      </c>
    </row>
    <row r="1714" spans="1:13" ht="30" x14ac:dyDescent="0.25">
      <c r="A1714" s="2">
        <v>43728</v>
      </c>
      <c r="B1714" s="4">
        <v>2019</v>
      </c>
      <c r="C1714" s="4">
        <v>9</v>
      </c>
      <c r="D1714" s="3">
        <v>12</v>
      </c>
      <c r="E1714" s="3" t="s">
        <v>2226</v>
      </c>
      <c r="F1714" s="3" t="s">
        <v>989</v>
      </c>
      <c r="G1714" s="4">
        <v>48.374099999999999</v>
      </c>
      <c r="H1714" s="4">
        <v>-124.7328</v>
      </c>
      <c r="I1714" s="5">
        <v>0.42430555555555555</v>
      </c>
      <c r="J1714" s="3" t="s">
        <v>1166</v>
      </c>
      <c r="K1714" s="4">
        <v>2</v>
      </c>
      <c r="L1714" s="3" t="s">
        <v>403</v>
      </c>
      <c r="M1714" s="4">
        <v>824</v>
      </c>
    </row>
    <row r="1715" spans="1:13" x14ac:dyDescent="0.25">
      <c r="A1715" s="2">
        <v>43728</v>
      </c>
      <c r="B1715" s="4">
        <v>2019</v>
      </c>
      <c r="C1715" s="4">
        <v>9</v>
      </c>
      <c r="D1715" s="3">
        <v>13</v>
      </c>
      <c r="E1715" s="3" t="s">
        <v>2227</v>
      </c>
      <c r="F1715" s="3" t="s">
        <v>135</v>
      </c>
      <c r="G1715" s="4">
        <v>48.366999999999997</v>
      </c>
      <c r="H1715" s="4">
        <v>-124.7311</v>
      </c>
      <c r="I1715" s="5">
        <v>0.44097222222222221</v>
      </c>
      <c r="J1715" s="3" t="s">
        <v>1166</v>
      </c>
      <c r="K1715" s="4">
        <v>2</v>
      </c>
      <c r="L1715" s="3" t="s">
        <v>365</v>
      </c>
      <c r="M1715" s="4">
        <v>2392</v>
      </c>
    </row>
    <row r="1716" spans="1:13" x14ac:dyDescent="0.25">
      <c r="A1716" s="2">
        <v>43728</v>
      </c>
      <c r="B1716" s="4">
        <v>2019</v>
      </c>
      <c r="C1716" s="4">
        <v>9</v>
      </c>
      <c r="D1716" s="3">
        <v>13</v>
      </c>
      <c r="E1716" s="3" t="s">
        <v>2227</v>
      </c>
      <c r="F1716" s="3" t="s">
        <v>135</v>
      </c>
      <c r="G1716" s="4">
        <v>48.366999999999997</v>
      </c>
      <c r="H1716" s="4">
        <v>-124.7311</v>
      </c>
      <c r="I1716" s="5">
        <v>0.44097222222222221</v>
      </c>
      <c r="J1716" s="3" t="s">
        <v>1166</v>
      </c>
      <c r="K1716" s="4">
        <v>2</v>
      </c>
      <c r="L1716" s="3" t="s">
        <v>404</v>
      </c>
      <c r="M1716" s="4">
        <v>2354</v>
      </c>
    </row>
    <row r="1717" spans="1:13" x14ac:dyDescent="0.25">
      <c r="A1717" s="2">
        <v>43728</v>
      </c>
      <c r="B1717" s="4">
        <v>2019</v>
      </c>
      <c r="C1717" s="4">
        <v>9</v>
      </c>
      <c r="D1717" s="3">
        <v>14</v>
      </c>
      <c r="E1717" s="3" t="s">
        <v>2228</v>
      </c>
      <c r="F1717" s="3" t="s">
        <v>135</v>
      </c>
      <c r="G1717" s="4">
        <v>48.3673</v>
      </c>
      <c r="H1717" s="4">
        <v>-124.7223</v>
      </c>
      <c r="I1717" s="5">
        <v>0.45416666666666666</v>
      </c>
      <c r="J1717" s="3" t="s">
        <v>1166</v>
      </c>
      <c r="K1717" s="4">
        <v>2</v>
      </c>
      <c r="L1717" s="3" t="s">
        <v>365</v>
      </c>
      <c r="M1717" s="4">
        <v>2392</v>
      </c>
    </row>
    <row r="1718" spans="1:13" x14ac:dyDescent="0.25">
      <c r="A1718" s="2">
        <v>43728</v>
      </c>
      <c r="B1718" s="4">
        <v>2019</v>
      </c>
      <c r="C1718" s="4">
        <v>9</v>
      </c>
      <c r="D1718" s="3">
        <v>14</v>
      </c>
      <c r="E1718" s="3" t="s">
        <v>2228</v>
      </c>
      <c r="F1718" s="3" t="s">
        <v>135</v>
      </c>
      <c r="G1718" s="4">
        <v>48.3673</v>
      </c>
      <c r="H1718" s="4">
        <v>-124.7223</v>
      </c>
      <c r="I1718" s="5">
        <v>0.45416666666666666</v>
      </c>
      <c r="J1718" s="3" t="s">
        <v>1166</v>
      </c>
      <c r="K1718" s="4">
        <v>2</v>
      </c>
      <c r="L1718" s="3" t="s">
        <v>404</v>
      </c>
      <c r="M1718" s="4">
        <v>2354</v>
      </c>
    </row>
    <row r="1719" spans="1:13" x14ac:dyDescent="0.25">
      <c r="A1719" s="2">
        <v>43728</v>
      </c>
      <c r="B1719" s="4">
        <v>2019</v>
      </c>
      <c r="C1719" s="4">
        <v>9</v>
      </c>
      <c r="D1719" s="3">
        <v>14</v>
      </c>
      <c r="E1719" s="3" t="s">
        <v>2228</v>
      </c>
      <c r="F1719" s="3" t="s">
        <v>135</v>
      </c>
      <c r="G1719" s="4">
        <v>48.3673</v>
      </c>
      <c r="H1719" s="4">
        <v>-124.7223</v>
      </c>
      <c r="I1719" s="5">
        <v>0.45416666666666666</v>
      </c>
      <c r="J1719" s="3" t="s">
        <v>1166</v>
      </c>
      <c r="K1719" s="4">
        <v>2</v>
      </c>
      <c r="L1719" s="3" t="s">
        <v>725</v>
      </c>
      <c r="M1719" s="4">
        <v>2398</v>
      </c>
    </row>
    <row r="1720" spans="1:13" x14ac:dyDescent="0.25">
      <c r="A1720" s="2">
        <v>43728</v>
      </c>
      <c r="B1720" s="4">
        <v>2019</v>
      </c>
      <c r="C1720" s="4">
        <v>9</v>
      </c>
      <c r="D1720" s="3">
        <v>16</v>
      </c>
      <c r="E1720" s="3" t="s">
        <v>2229</v>
      </c>
      <c r="F1720" s="3" t="s">
        <v>11</v>
      </c>
      <c r="G1720" s="4">
        <v>48.347299999999997</v>
      </c>
      <c r="H1720" s="4">
        <v>-124.7131</v>
      </c>
      <c r="I1720" s="5">
        <v>0.47569444444444442</v>
      </c>
      <c r="J1720" s="3" t="s">
        <v>1166</v>
      </c>
      <c r="K1720" s="4">
        <v>1</v>
      </c>
      <c r="L1720" s="3" t="s">
        <v>395</v>
      </c>
      <c r="M1720" s="4">
        <v>1118</v>
      </c>
    </row>
    <row r="1721" spans="1:13" x14ac:dyDescent="0.25">
      <c r="A1721" s="2">
        <v>43728</v>
      </c>
      <c r="B1721" s="4">
        <v>2019</v>
      </c>
      <c r="C1721" s="4">
        <v>9</v>
      </c>
      <c r="D1721" s="3">
        <v>17</v>
      </c>
      <c r="E1721" s="3" t="s">
        <v>2230</v>
      </c>
      <c r="F1721" s="3" t="s">
        <v>137</v>
      </c>
      <c r="G1721" s="4">
        <v>48.337600000000002</v>
      </c>
      <c r="H1721" s="4">
        <v>-124.70010000000001</v>
      </c>
      <c r="I1721" s="5">
        <v>0.48958333333333331</v>
      </c>
      <c r="J1721" s="3" t="s">
        <v>1166</v>
      </c>
      <c r="K1721" s="4">
        <v>1</v>
      </c>
      <c r="L1721" s="3" t="s">
        <v>396</v>
      </c>
      <c r="M1721" s="4">
        <v>2389</v>
      </c>
    </row>
    <row r="1722" spans="1:13" x14ac:dyDescent="0.25">
      <c r="A1722" s="2">
        <v>43728</v>
      </c>
      <c r="B1722" s="4">
        <v>2019</v>
      </c>
      <c r="C1722" s="4">
        <v>9</v>
      </c>
      <c r="D1722" s="3">
        <v>18</v>
      </c>
      <c r="E1722" s="3" t="s">
        <v>2231</v>
      </c>
      <c r="F1722" s="3" t="s">
        <v>137</v>
      </c>
      <c r="G1722" s="4">
        <v>48.329500000000003</v>
      </c>
      <c r="H1722" s="4">
        <v>-124.7011</v>
      </c>
      <c r="I1722" s="5">
        <v>0.51041666666666663</v>
      </c>
      <c r="J1722" s="3" t="s">
        <v>1166</v>
      </c>
      <c r="K1722" s="4">
        <v>1</v>
      </c>
      <c r="L1722" s="3" t="s">
        <v>391</v>
      </c>
      <c r="M1722" s="4">
        <v>1509</v>
      </c>
    </row>
    <row r="1723" spans="1:13" x14ac:dyDescent="0.25">
      <c r="A1723" s="2">
        <v>43728</v>
      </c>
      <c r="B1723" s="4">
        <v>2019</v>
      </c>
      <c r="C1723" s="4">
        <v>9</v>
      </c>
      <c r="D1723" s="3">
        <v>18</v>
      </c>
      <c r="E1723" s="3" t="s">
        <v>2231</v>
      </c>
      <c r="F1723" s="3" t="s">
        <v>137</v>
      </c>
      <c r="G1723" s="4">
        <v>48.329500000000003</v>
      </c>
      <c r="H1723" s="4">
        <v>-124.7011</v>
      </c>
      <c r="I1723" s="5">
        <v>0.51041666666666663</v>
      </c>
      <c r="J1723" s="3" t="s">
        <v>1166</v>
      </c>
      <c r="K1723" s="4">
        <v>1</v>
      </c>
      <c r="L1723" s="3" t="s">
        <v>392</v>
      </c>
      <c r="M1723" s="4">
        <v>826</v>
      </c>
    </row>
    <row r="1724" spans="1:13" x14ac:dyDescent="0.25">
      <c r="A1724" s="2">
        <v>43728</v>
      </c>
      <c r="B1724" s="4">
        <v>2019</v>
      </c>
      <c r="C1724" s="4">
        <v>9</v>
      </c>
      <c r="D1724" s="3">
        <v>19</v>
      </c>
      <c r="E1724" s="3" t="s">
        <v>2232</v>
      </c>
      <c r="F1724" s="3" t="s">
        <v>11</v>
      </c>
      <c r="G1724" s="4">
        <v>48.327500000000001</v>
      </c>
      <c r="H1724" s="4">
        <v>-124.69929999999999</v>
      </c>
      <c r="I1724" s="5">
        <v>0.51597222222222228</v>
      </c>
      <c r="J1724" s="3" t="s">
        <v>1166</v>
      </c>
      <c r="K1724" s="4">
        <v>1</v>
      </c>
      <c r="L1724" s="3" t="s">
        <v>393</v>
      </c>
      <c r="M1724" s="4">
        <v>826</v>
      </c>
    </row>
    <row r="1725" spans="1:13" x14ac:dyDescent="0.25">
      <c r="A1725" s="2">
        <v>43728</v>
      </c>
      <c r="B1725" s="4">
        <v>2019</v>
      </c>
      <c r="C1725" s="4">
        <v>9</v>
      </c>
      <c r="D1725" s="3">
        <v>19</v>
      </c>
      <c r="E1725" s="3" t="s">
        <v>2232</v>
      </c>
      <c r="F1725" s="3" t="s">
        <v>11</v>
      </c>
      <c r="G1725" s="4">
        <v>48.327500000000001</v>
      </c>
      <c r="H1725" s="4">
        <v>-124.69929999999999</v>
      </c>
      <c r="I1725" s="5">
        <v>0.51597222222222228</v>
      </c>
      <c r="J1725" s="3" t="s">
        <v>1166</v>
      </c>
      <c r="K1725" s="4">
        <v>1</v>
      </c>
      <c r="L1725" s="3" t="s">
        <v>590</v>
      </c>
      <c r="M1725" s="4">
        <v>185</v>
      </c>
    </row>
    <row r="1726" spans="1:13" x14ac:dyDescent="0.25">
      <c r="A1726" s="2">
        <v>43728</v>
      </c>
      <c r="B1726" s="4">
        <v>2019</v>
      </c>
      <c r="C1726" s="4">
        <v>9</v>
      </c>
      <c r="D1726" s="3">
        <v>23</v>
      </c>
      <c r="E1726" s="3" t="s">
        <v>2233</v>
      </c>
      <c r="F1726" s="3" t="s">
        <v>1592</v>
      </c>
      <c r="G1726" s="4">
        <v>48.274999999999999</v>
      </c>
      <c r="H1726" s="4">
        <v>-124.693</v>
      </c>
      <c r="I1726" s="5">
        <v>0.55486111111111114</v>
      </c>
      <c r="J1726" s="3" t="s">
        <v>1166</v>
      </c>
      <c r="K1726" s="4">
        <v>1</v>
      </c>
      <c r="L1726" s="3" t="s">
        <v>1819</v>
      </c>
      <c r="M1726" s="4">
        <v>1723</v>
      </c>
    </row>
    <row r="1727" spans="1:13" ht="30" x14ac:dyDescent="0.25">
      <c r="A1727" s="2">
        <v>43728</v>
      </c>
      <c r="B1727" s="4">
        <v>2019</v>
      </c>
      <c r="C1727" s="4">
        <v>9</v>
      </c>
      <c r="D1727" s="3">
        <v>26</v>
      </c>
      <c r="E1727" s="3" t="s">
        <v>2234</v>
      </c>
      <c r="F1727" s="3" t="s">
        <v>143</v>
      </c>
      <c r="G1727" s="4">
        <v>48.230600000000003</v>
      </c>
      <c r="H1727" s="4">
        <v>-124.71259999999999</v>
      </c>
      <c r="I1727" s="5">
        <v>0.57916666666666672</v>
      </c>
      <c r="J1727" s="3" t="s">
        <v>1166</v>
      </c>
      <c r="K1727" s="4">
        <v>1</v>
      </c>
      <c r="L1727" s="3" t="s">
        <v>394</v>
      </c>
      <c r="M1727" s="4">
        <v>372</v>
      </c>
    </row>
    <row r="1728" spans="1:13" x14ac:dyDescent="0.25">
      <c r="A1728" s="2">
        <v>43728</v>
      </c>
      <c r="B1728" s="4">
        <v>2019</v>
      </c>
      <c r="C1728" s="4">
        <v>9</v>
      </c>
      <c r="D1728" s="3">
        <v>33</v>
      </c>
      <c r="E1728" s="3" t="s">
        <v>2235</v>
      </c>
      <c r="F1728" s="3" t="s">
        <v>420</v>
      </c>
      <c r="G1728" s="4">
        <v>48.182099999999998</v>
      </c>
      <c r="H1728" s="4">
        <v>-124.7426</v>
      </c>
      <c r="I1728" s="5">
        <v>0.63194444444444442</v>
      </c>
      <c r="J1728" s="3" t="s">
        <v>1166</v>
      </c>
      <c r="K1728" s="4">
        <v>1</v>
      </c>
      <c r="L1728" s="3" t="s">
        <v>533</v>
      </c>
      <c r="M1728" s="4">
        <v>178</v>
      </c>
    </row>
    <row r="1729" spans="1:13" x14ac:dyDescent="0.25">
      <c r="A1729" s="2">
        <v>43728</v>
      </c>
      <c r="B1729" s="4">
        <v>2019</v>
      </c>
      <c r="C1729" s="4">
        <v>9</v>
      </c>
      <c r="D1729" s="3">
        <v>37</v>
      </c>
      <c r="E1729" s="3" t="s">
        <v>2236</v>
      </c>
      <c r="F1729" s="3" t="s">
        <v>11</v>
      </c>
      <c r="G1729" s="4">
        <v>48.174100000000003</v>
      </c>
      <c r="H1729" s="4">
        <v>-124.76309999999999</v>
      </c>
      <c r="I1729" s="5">
        <v>0.66041666666666665</v>
      </c>
      <c r="J1729" s="3" t="s">
        <v>1166</v>
      </c>
      <c r="K1729" s="4">
        <v>1</v>
      </c>
      <c r="L1729" s="3" t="s">
        <v>543</v>
      </c>
      <c r="M1729" s="4">
        <v>2390</v>
      </c>
    </row>
    <row r="1730" spans="1:13" ht="45" x14ac:dyDescent="0.25">
      <c r="A1730" s="2">
        <v>43728</v>
      </c>
      <c r="B1730" s="4">
        <v>2019</v>
      </c>
      <c r="C1730" s="4">
        <v>9</v>
      </c>
      <c r="D1730" s="3">
        <v>39</v>
      </c>
      <c r="E1730" s="3" t="s">
        <v>2237</v>
      </c>
      <c r="F1730" s="3" t="s">
        <v>646</v>
      </c>
      <c r="G1730" s="4">
        <v>48.151800000000001</v>
      </c>
      <c r="H1730" s="4">
        <v>-124.74850000000001</v>
      </c>
      <c r="I1730" s="5">
        <v>0.6743055555555556</v>
      </c>
      <c r="J1730" s="3" t="s">
        <v>1166</v>
      </c>
      <c r="K1730" s="4">
        <v>1</v>
      </c>
      <c r="L1730" s="3" t="s">
        <v>553</v>
      </c>
      <c r="M1730" s="4">
        <v>1830</v>
      </c>
    </row>
    <row r="1731" spans="1:13" x14ac:dyDescent="0.25">
      <c r="A1731" s="2">
        <v>43728</v>
      </c>
      <c r="B1731" s="4">
        <v>2019</v>
      </c>
      <c r="C1731" s="4">
        <v>9</v>
      </c>
      <c r="D1731" s="3">
        <v>40</v>
      </c>
      <c r="E1731" s="3" t="s">
        <v>2238</v>
      </c>
      <c r="F1731" s="3" t="s">
        <v>11</v>
      </c>
      <c r="G1731" s="4">
        <v>48.136600000000001</v>
      </c>
      <c r="H1731" s="4">
        <v>-124.7226</v>
      </c>
      <c r="I1731" s="5">
        <v>0.68402777777777779</v>
      </c>
      <c r="J1731" s="3" t="s">
        <v>1166</v>
      </c>
      <c r="K1731" s="4">
        <v>2</v>
      </c>
      <c r="L1731" s="3" t="s">
        <v>563</v>
      </c>
      <c r="M1731" s="4">
        <v>244</v>
      </c>
    </row>
    <row r="1732" spans="1:13" ht="45" x14ac:dyDescent="0.25">
      <c r="A1732" s="2">
        <v>43728</v>
      </c>
      <c r="B1732" s="4">
        <v>2019</v>
      </c>
      <c r="C1732" s="4">
        <v>9</v>
      </c>
      <c r="D1732" s="3">
        <v>42</v>
      </c>
      <c r="E1732" s="3" t="s">
        <v>2239</v>
      </c>
      <c r="F1732" s="3" t="s">
        <v>1822</v>
      </c>
      <c r="G1732" s="4">
        <v>48.136299999999999</v>
      </c>
      <c r="H1732" s="4">
        <v>-124.7238</v>
      </c>
      <c r="I1732" s="5">
        <v>0.69444444444444442</v>
      </c>
      <c r="J1732" s="3" t="s">
        <v>1166</v>
      </c>
      <c r="K1732" s="4">
        <v>1</v>
      </c>
      <c r="L1732" s="3" t="s">
        <v>573</v>
      </c>
      <c r="M1732" s="4">
        <v>1863</v>
      </c>
    </row>
    <row r="1733" spans="1:13" ht="30" x14ac:dyDescent="0.25">
      <c r="A1733" s="2">
        <v>43728</v>
      </c>
      <c r="B1733" s="4">
        <v>2019</v>
      </c>
      <c r="C1733" s="4">
        <v>9</v>
      </c>
      <c r="D1733" s="3">
        <v>43</v>
      </c>
      <c r="E1733" s="3" t="s">
        <v>2240</v>
      </c>
      <c r="F1733" s="3" t="s">
        <v>434</v>
      </c>
      <c r="G1733" s="4">
        <v>48.136000000000003</v>
      </c>
      <c r="H1733" s="4">
        <v>-124.73350000000001</v>
      </c>
      <c r="I1733" s="5">
        <v>0.69930555555555551</v>
      </c>
      <c r="J1733" s="3" t="s">
        <v>1166</v>
      </c>
      <c r="K1733" s="4">
        <v>1</v>
      </c>
      <c r="L1733" s="3" t="s">
        <v>583</v>
      </c>
      <c r="M1733" s="4">
        <v>219</v>
      </c>
    </row>
    <row r="1734" spans="1:13" x14ac:dyDescent="0.25">
      <c r="A1734" s="2">
        <v>43738</v>
      </c>
      <c r="B1734" s="4">
        <v>2019</v>
      </c>
      <c r="C1734" s="4">
        <v>9</v>
      </c>
      <c r="D1734" s="3">
        <v>2</v>
      </c>
      <c r="E1734" s="3" t="s">
        <v>2520</v>
      </c>
      <c r="F1734" s="3" t="s">
        <v>317</v>
      </c>
      <c r="G1734" s="4">
        <v>48.365600000000001</v>
      </c>
      <c r="H1734" s="4">
        <v>-124.5608</v>
      </c>
      <c r="I1734" s="5">
        <v>0.63680555555555551</v>
      </c>
      <c r="J1734" s="3" t="s">
        <v>1166</v>
      </c>
      <c r="K1734" s="4">
        <v>1</v>
      </c>
      <c r="L1734" s="3" t="s">
        <v>365</v>
      </c>
      <c r="M1734" s="4">
        <v>682</v>
      </c>
    </row>
    <row r="1735" spans="1:13" x14ac:dyDescent="0.25">
      <c r="A1735" s="2">
        <v>43738</v>
      </c>
      <c r="B1735" s="4">
        <v>2019</v>
      </c>
      <c r="C1735" s="4">
        <v>9</v>
      </c>
      <c r="D1735" s="3">
        <v>3</v>
      </c>
      <c r="E1735" s="3" t="s">
        <v>2521</v>
      </c>
      <c r="F1735" s="3" t="s">
        <v>317</v>
      </c>
      <c r="G1735" s="4">
        <v>48.363</v>
      </c>
      <c r="H1735" s="4">
        <v>-124.5548</v>
      </c>
      <c r="I1735" s="5">
        <v>0.64166666666666672</v>
      </c>
      <c r="J1735" s="3" t="s">
        <v>1166</v>
      </c>
      <c r="K1735" s="4">
        <v>1</v>
      </c>
      <c r="L1735" s="3" t="s">
        <v>194</v>
      </c>
      <c r="M1735" s="4">
        <v>317</v>
      </c>
    </row>
    <row r="1736" spans="1:13" ht="30" x14ac:dyDescent="0.25">
      <c r="A1736" s="2">
        <v>43738</v>
      </c>
      <c r="B1736" s="4">
        <v>2019</v>
      </c>
      <c r="C1736" s="4">
        <v>9</v>
      </c>
      <c r="D1736" s="3">
        <v>5</v>
      </c>
      <c r="E1736" s="3" t="s">
        <v>2522</v>
      </c>
      <c r="F1736" s="3" t="s">
        <v>1823</v>
      </c>
      <c r="G1736" s="4">
        <v>48.363799999999998</v>
      </c>
      <c r="H1736" s="4">
        <v>-124.54600000000001</v>
      </c>
      <c r="I1736" s="5">
        <v>0.65347222222222223</v>
      </c>
      <c r="J1736" s="3" t="s">
        <v>1166</v>
      </c>
      <c r="K1736" s="4">
        <v>1</v>
      </c>
      <c r="L1736" s="3" t="s">
        <v>366</v>
      </c>
      <c r="M1736" s="4">
        <v>2243</v>
      </c>
    </row>
    <row r="1737" spans="1:13" x14ac:dyDescent="0.25">
      <c r="A1737" s="2">
        <v>43738</v>
      </c>
      <c r="B1737" s="4">
        <v>2019</v>
      </c>
      <c r="C1737" s="4">
        <v>9</v>
      </c>
      <c r="D1737" s="3">
        <v>6</v>
      </c>
      <c r="E1737" s="3" t="s">
        <v>2523</v>
      </c>
      <c r="F1737" s="3" t="s">
        <v>70</v>
      </c>
      <c r="G1737" s="4">
        <v>48.360999999999997</v>
      </c>
      <c r="H1737" s="4">
        <v>-124.5453</v>
      </c>
      <c r="I1737" s="5">
        <v>0.65694444444444444</v>
      </c>
      <c r="J1737" s="3" t="s">
        <v>1166</v>
      </c>
      <c r="K1737" s="4">
        <v>2</v>
      </c>
      <c r="L1737" s="3" t="s">
        <v>365</v>
      </c>
      <c r="M1737" s="4">
        <v>682</v>
      </c>
    </row>
    <row r="1738" spans="1:13" x14ac:dyDescent="0.25">
      <c r="A1738" s="2">
        <v>43738</v>
      </c>
      <c r="B1738" s="4">
        <v>2019</v>
      </c>
      <c r="C1738" s="4">
        <v>9</v>
      </c>
      <c r="D1738" s="3">
        <v>6</v>
      </c>
      <c r="E1738" s="3" t="s">
        <v>2523</v>
      </c>
      <c r="F1738" s="3" t="s">
        <v>70</v>
      </c>
      <c r="G1738" s="4">
        <v>48.360999999999997</v>
      </c>
      <c r="H1738" s="4">
        <v>-124.5453</v>
      </c>
      <c r="I1738" s="5">
        <v>0.65694444444444444</v>
      </c>
      <c r="J1738" s="3" t="s">
        <v>1166</v>
      </c>
      <c r="K1738" s="4">
        <v>2</v>
      </c>
      <c r="L1738" s="3" t="s">
        <v>194</v>
      </c>
      <c r="M1738" s="4">
        <v>317</v>
      </c>
    </row>
    <row r="1739" spans="1:13" x14ac:dyDescent="0.25">
      <c r="A1739" s="2">
        <v>43738</v>
      </c>
      <c r="B1739" s="4">
        <v>2019</v>
      </c>
      <c r="C1739" s="4">
        <v>9</v>
      </c>
      <c r="D1739" s="3">
        <v>6</v>
      </c>
      <c r="E1739" s="3" t="s">
        <v>2523</v>
      </c>
      <c r="F1739" s="3" t="s">
        <v>70</v>
      </c>
      <c r="G1739" s="4">
        <v>48.360999999999997</v>
      </c>
      <c r="H1739" s="4">
        <v>-124.5453</v>
      </c>
      <c r="I1739" s="5">
        <v>0.65694444444444444</v>
      </c>
      <c r="J1739" s="3" t="s">
        <v>1166</v>
      </c>
      <c r="K1739" s="4">
        <v>2</v>
      </c>
      <c r="L1739" s="3" t="s">
        <v>366</v>
      </c>
      <c r="M1739" s="4">
        <v>2243</v>
      </c>
    </row>
    <row r="1740" spans="1:13" x14ac:dyDescent="0.25">
      <c r="A1740" s="2">
        <v>43738</v>
      </c>
      <c r="B1740" s="4">
        <v>2019</v>
      </c>
      <c r="C1740" s="4">
        <v>9</v>
      </c>
      <c r="D1740" s="3">
        <v>8</v>
      </c>
      <c r="E1740" s="3" t="s">
        <v>2524</v>
      </c>
      <c r="F1740" s="3" t="s">
        <v>337</v>
      </c>
      <c r="G1740" s="4">
        <v>48.354599999999998</v>
      </c>
      <c r="H1740" s="4">
        <v>-124.53060000000001</v>
      </c>
      <c r="I1740" s="5">
        <v>0.67361111111111116</v>
      </c>
      <c r="J1740" s="3" t="s">
        <v>1166</v>
      </c>
      <c r="K1740" s="4">
        <v>1</v>
      </c>
      <c r="L1740" s="3" t="s">
        <v>367</v>
      </c>
      <c r="M1740" s="4">
        <v>2391</v>
      </c>
    </row>
    <row r="1741" spans="1:13" x14ac:dyDescent="0.25">
      <c r="A1741" s="2">
        <v>43738</v>
      </c>
      <c r="B1741" s="4">
        <v>2019</v>
      </c>
      <c r="C1741" s="4">
        <v>9</v>
      </c>
      <c r="D1741" s="3">
        <v>9</v>
      </c>
      <c r="E1741" s="3" t="s">
        <v>2241</v>
      </c>
      <c r="F1741" s="3" t="s">
        <v>11</v>
      </c>
      <c r="G1741" s="4">
        <v>48.3476</v>
      </c>
      <c r="H1741" s="4">
        <v>-124.5166</v>
      </c>
      <c r="I1741" s="5">
        <v>0.68055555555555558</v>
      </c>
      <c r="J1741" s="3" t="s">
        <v>1166</v>
      </c>
      <c r="K1741" s="4">
        <v>1</v>
      </c>
      <c r="L1741" s="3" t="s">
        <v>403</v>
      </c>
      <c r="M1741" s="4">
        <v>244</v>
      </c>
    </row>
    <row r="1742" spans="1:13" ht="30" x14ac:dyDescent="0.25">
      <c r="A1742" s="2">
        <v>43739</v>
      </c>
      <c r="B1742" s="4">
        <v>2019</v>
      </c>
      <c r="C1742" s="4">
        <v>10</v>
      </c>
      <c r="D1742" s="3">
        <v>13</v>
      </c>
      <c r="E1742" s="3" t="s">
        <v>2242</v>
      </c>
      <c r="F1742" s="3" t="s">
        <v>221</v>
      </c>
      <c r="G1742" s="4">
        <v>48.382100000000001</v>
      </c>
      <c r="H1742" s="4">
        <v>-124.7313</v>
      </c>
      <c r="I1742" s="5">
        <v>0.40625</v>
      </c>
      <c r="J1742" s="3" t="s">
        <v>1166</v>
      </c>
      <c r="K1742" s="4">
        <v>1</v>
      </c>
      <c r="L1742" s="3" t="s">
        <v>365</v>
      </c>
      <c r="M1742" s="4">
        <v>1723</v>
      </c>
    </row>
    <row r="1743" spans="1:13" x14ac:dyDescent="0.25">
      <c r="A1743" s="2">
        <v>43739</v>
      </c>
      <c r="B1743" s="4">
        <v>2019</v>
      </c>
      <c r="C1743" s="4">
        <v>10</v>
      </c>
      <c r="D1743" s="3">
        <v>16</v>
      </c>
      <c r="E1743" s="3" t="s">
        <v>2243</v>
      </c>
      <c r="F1743" s="3" t="s">
        <v>11</v>
      </c>
      <c r="G1743" s="4">
        <v>48.358499999999999</v>
      </c>
      <c r="H1743" s="4">
        <v>-124.721</v>
      </c>
      <c r="I1743" s="5">
        <v>0.42430555555555555</v>
      </c>
      <c r="J1743" s="3" t="s">
        <v>1166</v>
      </c>
      <c r="K1743" s="4">
        <v>2</v>
      </c>
      <c r="L1743" s="3" t="s">
        <v>194</v>
      </c>
      <c r="M1743" s="4">
        <v>525</v>
      </c>
    </row>
    <row r="1744" spans="1:13" x14ac:dyDescent="0.25">
      <c r="A1744" s="2">
        <v>43739</v>
      </c>
      <c r="B1744" s="4">
        <v>2019</v>
      </c>
      <c r="C1744" s="4">
        <v>10</v>
      </c>
      <c r="D1744" s="3">
        <v>16</v>
      </c>
      <c r="E1744" s="3" t="s">
        <v>2243</v>
      </c>
      <c r="F1744" s="3" t="s">
        <v>11</v>
      </c>
      <c r="G1744" s="4">
        <v>48.358499999999999</v>
      </c>
      <c r="H1744" s="4">
        <v>-124.721</v>
      </c>
      <c r="I1744" s="5">
        <v>0.42430555555555555</v>
      </c>
      <c r="J1744" s="3" t="s">
        <v>1166</v>
      </c>
      <c r="K1744" s="4">
        <v>2</v>
      </c>
      <c r="L1744" s="3" t="s">
        <v>366</v>
      </c>
      <c r="M1744" s="4">
        <v>2354</v>
      </c>
    </row>
    <row r="1745" spans="1:13" x14ac:dyDescent="0.25">
      <c r="A1745" s="2">
        <v>43739</v>
      </c>
      <c r="B1745" s="4">
        <v>2019</v>
      </c>
      <c r="C1745" s="4">
        <v>10</v>
      </c>
      <c r="D1745" s="3">
        <v>17</v>
      </c>
      <c r="E1745" s="3" t="s">
        <v>2244</v>
      </c>
      <c r="F1745" s="3" t="s">
        <v>11</v>
      </c>
      <c r="G1745" s="4">
        <v>48.348100000000002</v>
      </c>
      <c r="H1745" s="4">
        <v>-124.71250000000001</v>
      </c>
      <c r="I1745" s="5">
        <v>0.44236111111111109</v>
      </c>
      <c r="J1745" s="3" t="s">
        <v>1166</v>
      </c>
      <c r="K1745" s="4">
        <v>2</v>
      </c>
      <c r="L1745" s="3" t="s">
        <v>367</v>
      </c>
      <c r="M1745" s="4">
        <v>196</v>
      </c>
    </row>
    <row r="1746" spans="1:13" x14ac:dyDescent="0.25">
      <c r="A1746" s="2">
        <v>43739</v>
      </c>
      <c r="B1746" s="4">
        <v>2019</v>
      </c>
      <c r="C1746" s="4">
        <v>10</v>
      </c>
      <c r="D1746" s="3">
        <v>17</v>
      </c>
      <c r="E1746" s="3" t="s">
        <v>2244</v>
      </c>
      <c r="F1746" s="3" t="s">
        <v>11</v>
      </c>
      <c r="G1746" s="4">
        <v>48.348100000000002</v>
      </c>
      <c r="H1746" s="4">
        <v>-124.71250000000001</v>
      </c>
      <c r="I1746" s="5">
        <v>0.44236111111111109</v>
      </c>
      <c r="J1746" s="3" t="s">
        <v>1166</v>
      </c>
      <c r="K1746" s="4">
        <v>2</v>
      </c>
      <c r="L1746" s="3" t="s">
        <v>403</v>
      </c>
      <c r="M1746" s="4">
        <v>1118</v>
      </c>
    </row>
    <row r="1747" spans="1:13" ht="30" x14ac:dyDescent="0.25">
      <c r="A1747" s="2">
        <v>43739</v>
      </c>
      <c r="B1747" s="4">
        <v>2019</v>
      </c>
      <c r="C1747" s="4">
        <v>10</v>
      </c>
      <c r="D1747" s="3">
        <v>18</v>
      </c>
      <c r="E1747" s="3" t="s">
        <v>2245</v>
      </c>
      <c r="F1747" s="3" t="s">
        <v>1181</v>
      </c>
      <c r="G1747" s="4">
        <v>48.348599999999998</v>
      </c>
      <c r="H1747" s="4">
        <v>-124.7046</v>
      </c>
      <c r="I1747" s="5">
        <v>0.44791666666666669</v>
      </c>
      <c r="J1747" s="3" t="s">
        <v>1166</v>
      </c>
      <c r="K1747" s="4">
        <v>1</v>
      </c>
      <c r="L1747" s="3" t="s">
        <v>1842</v>
      </c>
      <c r="M1747" s="4">
        <v>1509</v>
      </c>
    </row>
    <row r="1748" spans="1:13" ht="30" x14ac:dyDescent="0.25">
      <c r="A1748" s="2">
        <v>43739</v>
      </c>
      <c r="B1748" s="4">
        <v>2019</v>
      </c>
      <c r="C1748" s="4">
        <v>10</v>
      </c>
      <c r="D1748" s="3">
        <v>38</v>
      </c>
      <c r="E1748" s="3" t="s">
        <v>2246</v>
      </c>
      <c r="F1748" s="3" t="s">
        <v>722</v>
      </c>
      <c r="G1748" s="4">
        <v>48.177599999999998</v>
      </c>
      <c r="H1748" s="4">
        <v>-124.7718</v>
      </c>
      <c r="I1748" s="5">
        <v>0.5131944444444444</v>
      </c>
      <c r="J1748" s="3" t="s">
        <v>1166</v>
      </c>
      <c r="K1748" s="4">
        <v>2</v>
      </c>
      <c r="L1748" s="3" t="s">
        <v>404</v>
      </c>
      <c r="M1748" s="4">
        <v>1830</v>
      </c>
    </row>
    <row r="1749" spans="1:13" ht="30" x14ac:dyDescent="0.25">
      <c r="A1749" s="2">
        <v>43739</v>
      </c>
      <c r="B1749" s="4">
        <v>2019</v>
      </c>
      <c r="C1749" s="4">
        <v>10</v>
      </c>
      <c r="D1749" s="3">
        <v>38</v>
      </c>
      <c r="E1749" s="3" t="s">
        <v>2246</v>
      </c>
      <c r="F1749" s="3" t="s">
        <v>722</v>
      </c>
      <c r="G1749" s="4">
        <v>48.177599999999998</v>
      </c>
      <c r="H1749" s="4">
        <v>-124.7718</v>
      </c>
      <c r="I1749" s="5">
        <v>0.5131944444444444</v>
      </c>
      <c r="J1749" s="3" t="s">
        <v>1166</v>
      </c>
      <c r="K1749" s="4">
        <v>2</v>
      </c>
      <c r="L1749" s="3" t="s">
        <v>1843</v>
      </c>
      <c r="M1749" s="4">
        <v>89</v>
      </c>
    </row>
    <row r="1750" spans="1:13" x14ac:dyDescent="0.25">
      <c r="A1750" s="2">
        <v>43739</v>
      </c>
      <c r="B1750" s="4">
        <v>2019</v>
      </c>
      <c r="C1750" s="4">
        <v>10</v>
      </c>
      <c r="D1750" s="3">
        <v>39</v>
      </c>
      <c r="E1750" s="3" t="s">
        <v>2247</v>
      </c>
      <c r="F1750" s="3" t="s">
        <v>11</v>
      </c>
      <c r="G1750" s="4">
        <v>48.180300000000003</v>
      </c>
      <c r="H1750" s="4">
        <v>-124.7606</v>
      </c>
      <c r="I1750" s="5">
        <v>0.52500000000000002</v>
      </c>
      <c r="J1750" s="3" t="s">
        <v>1166</v>
      </c>
      <c r="K1750" s="4">
        <v>2</v>
      </c>
      <c r="L1750" s="3" t="s">
        <v>1844</v>
      </c>
      <c r="M1750" s="8">
        <v>89</v>
      </c>
    </row>
    <row r="1751" spans="1:13" x14ac:dyDescent="0.25">
      <c r="A1751" s="2">
        <v>43739</v>
      </c>
      <c r="B1751" s="4">
        <v>2019</v>
      </c>
      <c r="C1751" s="4">
        <v>10</v>
      </c>
      <c r="D1751" s="3">
        <v>39</v>
      </c>
      <c r="E1751" s="3" t="s">
        <v>2247</v>
      </c>
      <c r="F1751" s="3" t="s">
        <v>11</v>
      </c>
      <c r="G1751" s="4">
        <v>48.180300000000003</v>
      </c>
      <c r="H1751" s="4">
        <v>-124.7606</v>
      </c>
      <c r="I1751" s="5">
        <v>0.52500000000000002</v>
      </c>
      <c r="J1751" s="3" t="s">
        <v>1166</v>
      </c>
      <c r="K1751" s="4">
        <v>2</v>
      </c>
      <c r="L1751" s="3" t="s">
        <v>404</v>
      </c>
      <c r="M1751" s="4">
        <v>1830</v>
      </c>
    </row>
    <row r="1752" spans="1:13" x14ac:dyDescent="0.25">
      <c r="A1752" s="2">
        <v>43739</v>
      </c>
      <c r="B1752" s="4">
        <v>2019</v>
      </c>
      <c r="C1752" s="4">
        <v>10</v>
      </c>
      <c r="D1752" s="3">
        <v>39</v>
      </c>
      <c r="E1752" s="3" t="s">
        <v>2247</v>
      </c>
      <c r="F1752" s="3" t="s">
        <v>11</v>
      </c>
      <c r="G1752" s="4">
        <v>48.180300000000003</v>
      </c>
      <c r="H1752" s="4">
        <v>-124.7606</v>
      </c>
      <c r="I1752" s="5">
        <v>0.52500000000000002</v>
      </c>
      <c r="J1752" s="3" t="s">
        <v>1166</v>
      </c>
      <c r="K1752" s="4">
        <v>2</v>
      </c>
      <c r="L1752" s="3" t="s">
        <v>725</v>
      </c>
      <c r="M1752" s="4">
        <v>824</v>
      </c>
    </row>
    <row r="1753" spans="1:13" ht="30" x14ac:dyDescent="0.25">
      <c r="A1753" s="2">
        <v>43739</v>
      </c>
      <c r="B1753" s="4">
        <v>2019</v>
      </c>
      <c r="C1753" s="4">
        <v>10</v>
      </c>
      <c r="D1753" s="3">
        <v>40</v>
      </c>
      <c r="E1753" s="3" t="s">
        <v>2248</v>
      </c>
      <c r="F1753" s="3" t="s">
        <v>630</v>
      </c>
      <c r="G1753" s="4">
        <v>48.170299999999997</v>
      </c>
      <c r="H1753" s="4">
        <v>-124.7453</v>
      </c>
      <c r="I1753" s="5">
        <v>0.55138888888888893</v>
      </c>
      <c r="J1753" s="3" t="s">
        <v>1166</v>
      </c>
      <c r="K1753" s="4">
        <v>1</v>
      </c>
      <c r="L1753" s="3" t="s">
        <v>725</v>
      </c>
      <c r="M1753" s="4">
        <v>824</v>
      </c>
    </row>
    <row r="1754" spans="1:13" ht="30" x14ac:dyDescent="0.25">
      <c r="A1754" s="2">
        <v>43739</v>
      </c>
      <c r="B1754" s="4">
        <v>2019</v>
      </c>
      <c r="C1754" s="4">
        <v>10</v>
      </c>
      <c r="D1754" s="3">
        <v>42</v>
      </c>
      <c r="E1754" s="3" t="s">
        <v>2249</v>
      </c>
      <c r="F1754" s="3" t="s">
        <v>149</v>
      </c>
      <c r="G1754" s="4">
        <v>48.172499999999999</v>
      </c>
      <c r="H1754" s="4">
        <v>-124.76430000000001</v>
      </c>
      <c r="I1754" s="5">
        <v>0.56111111111111112</v>
      </c>
      <c r="J1754" s="3" t="s">
        <v>1166</v>
      </c>
      <c r="K1754" s="4">
        <v>2</v>
      </c>
      <c r="L1754" s="3" t="s">
        <v>404</v>
      </c>
      <c r="M1754" s="4">
        <v>1830</v>
      </c>
    </row>
    <row r="1755" spans="1:13" ht="30" x14ac:dyDescent="0.25">
      <c r="A1755" s="2">
        <v>43739</v>
      </c>
      <c r="B1755" s="4">
        <v>2019</v>
      </c>
      <c r="C1755" s="4">
        <v>10</v>
      </c>
      <c r="D1755" s="3">
        <v>42</v>
      </c>
      <c r="E1755" s="3" t="s">
        <v>2249</v>
      </c>
      <c r="F1755" s="3" t="s">
        <v>149</v>
      </c>
      <c r="G1755" s="4">
        <v>48.172499999999999</v>
      </c>
      <c r="H1755" s="4">
        <v>-124.76430000000001</v>
      </c>
      <c r="I1755" s="5">
        <v>0.56111111111111112</v>
      </c>
      <c r="J1755" s="3" t="s">
        <v>1166</v>
      </c>
      <c r="K1755" s="4">
        <v>2</v>
      </c>
      <c r="L1755" s="3" t="s">
        <v>395</v>
      </c>
      <c r="M1755" s="4">
        <v>2390</v>
      </c>
    </row>
    <row r="1756" spans="1:13" ht="30" x14ac:dyDescent="0.25">
      <c r="A1756" s="2">
        <v>43739</v>
      </c>
      <c r="B1756" s="4">
        <v>2019</v>
      </c>
      <c r="C1756" s="4">
        <v>10</v>
      </c>
      <c r="D1756" s="3">
        <v>43</v>
      </c>
      <c r="E1756" s="3" t="s">
        <v>2250</v>
      </c>
      <c r="F1756" s="3" t="s">
        <v>434</v>
      </c>
      <c r="G1756" s="4">
        <v>48.138500000000001</v>
      </c>
      <c r="H1756" s="4">
        <v>-124.7376</v>
      </c>
      <c r="I1756" s="5">
        <v>0.5805555555555556</v>
      </c>
      <c r="J1756" s="3" t="s">
        <v>1166</v>
      </c>
      <c r="K1756" s="4">
        <v>1</v>
      </c>
      <c r="L1756" s="3" t="s">
        <v>396</v>
      </c>
      <c r="M1756" s="4">
        <v>372</v>
      </c>
    </row>
    <row r="1757" spans="1:13" ht="30" x14ac:dyDescent="0.25">
      <c r="A1757" s="2">
        <v>43739</v>
      </c>
      <c r="B1757" s="4">
        <v>2019</v>
      </c>
      <c r="C1757" s="4">
        <v>10</v>
      </c>
      <c r="D1757" s="3">
        <v>45</v>
      </c>
      <c r="E1757" s="3" t="s">
        <v>2251</v>
      </c>
      <c r="F1757" s="3" t="s">
        <v>154</v>
      </c>
      <c r="G1757" s="4">
        <v>48.116999999999997</v>
      </c>
      <c r="H1757" s="4">
        <v>-124.72199999999999</v>
      </c>
      <c r="I1757" s="5">
        <v>0.59375</v>
      </c>
      <c r="J1757" s="3" t="s">
        <v>1166</v>
      </c>
      <c r="K1757" s="4">
        <v>2</v>
      </c>
      <c r="L1757" s="3" t="s">
        <v>391</v>
      </c>
      <c r="M1757" s="4">
        <v>1639</v>
      </c>
    </row>
    <row r="1758" spans="1:13" ht="30" x14ac:dyDescent="0.25">
      <c r="A1758" s="2">
        <v>43739</v>
      </c>
      <c r="B1758" s="4">
        <v>2019</v>
      </c>
      <c r="C1758" s="4">
        <v>10</v>
      </c>
      <c r="D1758" s="3">
        <v>45</v>
      </c>
      <c r="E1758" s="3" t="s">
        <v>2251</v>
      </c>
      <c r="F1758" s="3" t="s">
        <v>154</v>
      </c>
      <c r="G1758" s="4">
        <v>48.116999999999997</v>
      </c>
      <c r="H1758" s="4">
        <v>-124.72199999999999</v>
      </c>
      <c r="I1758" s="5">
        <v>0.59375</v>
      </c>
      <c r="J1758" s="3" t="s">
        <v>1166</v>
      </c>
      <c r="K1758" s="4">
        <v>2</v>
      </c>
      <c r="L1758" s="3" t="s">
        <v>392</v>
      </c>
      <c r="M1758" s="4">
        <v>178</v>
      </c>
    </row>
    <row r="1759" spans="1:13" x14ac:dyDescent="0.25">
      <c r="A1759" s="2">
        <v>43739</v>
      </c>
      <c r="B1759" s="4">
        <v>2019</v>
      </c>
      <c r="C1759" s="4">
        <v>10</v>
      </c>
      <c r="D1759" s="3">
        <v>51</v>
      </c>
      <c r="E1759" s="3" t="s">
        <v>2252</v>
      </c>
      <c r="F1759" s="3" t="s">
        <v>66</v>
      </c>
      <c r="G1759" s="4">
        <v>48.394300000000001</v>
      </c>
      <c r="H1759" s="4">
        <v>-124.6473</v>
      </c>
      <c r="I1759" s="5">
        <v>0.69444444444444442</v>
      </c>
      <c r="J1759" s="3" t="s">
        <v>1166</v>
      </c>
      <c r="K1759" s="4">
        <v>3</v>
      </c>
      <c r="L1759" s="3" t="s">
        <v>393</v>
      </c>
      <c r="M1759" s="4">
        <v>1509</v>
      </c>
    </row>
    <row r="1760" spans="1:13" x14ac:dyDescent="0.25">
      <c r="A1760" s="2">
        <v>43739</v>
      </c>
      <c r="B1760" s="4">
        <v>2019</v>
      </c>
      <c r="C1760" s="4">
        <v>10</v>
      </c>
      <c r="D1760" s="3">
        <v>51</v>
      </c>
      <c r="E1760" s="3" t="s">
        <v>2252</v>
      </c>
      <c r="F1760" s="3" t="s">
        <v>66</v>
      </c>
      <c r="G1760" s="4">
        <v>48.394300000000001</v>
      </c>
      <c r="H1760" s="4">
        <v>-124.6473</v>
      </c>
      <c r="I1760" s="5">
        <v>0.69444444444444442</v>
      </c>
      <c r="J1760" s="3" t="s">
        <v>1166</v>
      </c>
      <c r="K1760" s="4">
        <v>3</v>
      </c>
      <c r="L1760" s="3" t="s">
        <v>394</v>
      </c>
      <c r="M1760" s="4">
        <v>324</v>
      </c>
    </row>
    <row r="1761" spans="1:13" x14ac:dyDescent="0.25">
      <c r="A1761" s="2">
        <v>43739</v>
      </c>
      <c r="B1761" s="4">
        <v>2019</v>
      </c>
      <c r="C1761" s="4">
        <v>10</v>
      </c>
      <c r="D1761" s="3">
        <v>51</v>
      </c>
      <c r="E1761" s="3" t="s">
        <v>2252</v>
      </c>
      <c r="F1761" s="3" t="s">
        <v>66</v>
      </c>
      <c r="G1761" s="4">
        <v>48.394300000000001</v>
      </c>
      <c r="H1761" s="4">
        <v>-124.6473</v>
      </c>
      <c r="I1761" s="5">
        <v>0.69444444444444442</v>
      </c>
      <c r="J1761" s="3" t="s">
        <v>1166</v>
      </c>
      <c r="K1761" s="4">
        <v>3</v>
      </c>
      <c r="L1761" s="3" t="s">
        <v>533</v>
      </c>
      <c r="M1761" s="4">
        <v>2394</v>
      </c>
    </row>
    <row r="1762" spans="1:13" ht="30" x14ac:dyDescent="0.25">
      <c r="A1762" s="2">
        <v>43739</v>
      </c>
      <c r="B1762" s="4">
        <v>2019</v>
      </c>
      <c r="C1762" s="4">
        <v>10</v>
      </c>
      <c r="D1762" s="3">
        <v>52</v>
      </c>
      <c r="E1762" s="3" t="s">
        <v>2253</v>
      </c>
      <c r="F1762" s="3" t="s">
        <v>77</v>
      </c>
      <c r="G1762" s="4">
        <v>48.374499999999998</v>
      </c>
      <c r="H1762" s="4">
        <v>-124.5836</v>
      </c>
      <c r="I1762" s="5">
        <v>0.71111111111111114</v>
      </c>
      <c r="J1762" s="3" t="s">
        <v>1166</v>
      </c>
      <c r="K1762" s="4">
        <v>2</v>
      </c>
      <c r="L1762" s="3" t="s">
        <v>543</v>
      </c>
      <c r="M1762" s="4">
        <v>2389</v>
      </c>
    </row>
    <row r="1763" spans="1:13" ht="30" x14ac:dyDescent="0.25">
      <c r="A1763" s="2">
        <v>43739</v>
      </c>
      <c r="B1763" s="4">
        <v>2019</v>
      </c>
      <c r="C1763" s="4">
        <v>10</v>
      </c>
      <c r="D1763" s="3">
        <v>52</v>
      </c>
      <c r="E1763" s="3" t="s">
        <v>2253</v>
      </c>
      <c r="F1763" s="3" t="s">
        <v>77</v>
      </c>
      <c r="G1763" s="4">
        <v>48.374499999999998</v>
      </c>
      <c r="H1763" s="4">
        <v>-124.5836</v>
      </c>
      <c r="I1763" s="5">
        <v>0.71111111111111114</v>
      </c>
      <c r="J1763" s="3" t="s">
        <v>1166</v>
      </c>
      <c r="K1763" s="4">
        <v>2</v>
      </c>
      <c r="L1763" s="3" t="s">
        <v>553</v>
      </c>
      <c r="M1763" s="4">
        <v>2243</v>
      </c>
    </row>
    <row r="1764" spans="1:13" x14ac:dyDescent="0.25">
      <c r="A1764" s="2">
        <v>43748</v>
      </c>
      <c r="B1764" s="4">
        <v>2019</v>
      </c>
      <c r="C1764" s="4">
        <v>10</v>
      </c>
      <c r="D1764" s="3">
        <v>10</v>
      </c>
      <c r="E1764" s="3" t="s">
        <v>2254</v>
      </c>
      <c r="F1764" s="3" t="s">
        <v>11</v>
      </c>
      <c r="G1764" s="4">
        <v>48.3673</v>
      </c>
      <c r="H1764" s="4">
        <v>-124.73</v>
      </c>
      <c r="I1764" s="5">
        <v>0.46319444444444446</v>
      </c>
      <c r="J1764" s="3" t="s">
        <v>1166</v>
      </c>
      <c r="K1764" s="4">
        <v>2</v>
      </c>
      <c r="L1764" s="3" t="s">
        <v>404</v>
      </c>
      <c r="M1764" s="4">
        <v>1118</v>
      </c>
    </row>
    <row r="1765" spans="1:13" x14ac:dyDescent="0.25">
      <c r="A1765" s="2">
        <v>43748</v>
      </c>
      <c r="B1765" s="4">
        <v>2019</v>
      </c>
      <c r="C1765" s="4">
        <v>10</v>
      </c>
      <c r="D1765" s="3">
        <v>10</v>
      </c>
      <c r="E1765" s="3" t="s">
        <v>2254</v>
      </c>
      <c r="F1765" s="3" t="s">
        <v>11</v>
      </c>
      <c r="G1765" s="4">
        <v>48.3673</v>
      </c>
      <c r="H1765" s="4">
        <v>-124.73</v>
      </c>
      <c r="I1765" s="5">
        <v>0.46319444444444446</v>
      </c>
      <c r="J1765" s="3" t="s">
        <v>1166</v>
      </c>
      <c r="K1765" s="4">
        <v>2</v>
      </c>
      <c r="L1765" s="3" t="s">
        <v>725</v>
      </c>
      <c r="M1765" s="4">
        <v>2354</v>
      </c>
    </row>
    <row r="1766" spans="1:13" ht="30" x14ac:dyDescent="0.25">
      <c r="A1766" s="2">
        <v>43748</v>
      </c>
      <c r="B1766" s="4">
        <v>2019</v>
      </c>
      <c r="C1766" s="4">
        <v>10</v>
      </c>
      <c r="D1766" s="3">
        <v>12</v>
      </c>
      <c r="E1766" s="3" t="s">
        <v>2255</v>
      </c>
      <c r="F1766" s="3" t="s">
        <v>1181</v>
      </c>
      <c r="G1766" s="4">
        <v>48.341500000000003</v>
      </c>
      <c r="H1766" s="4">
        <v>-124.7103</v>
      </c>
      <c r="I1766" s="5">
        <v>0.48958333333333331</v>
      </c>
      <c r="J1766" s="3" t="s">
        <v>1166</v>
      </c>
      <c r="K1766" s="4">
        <v>1</v>
      </c>
      <c r="L1766" s="3" t="s">
        <v>395</v>
      </c>
      <c r="M1766" s="4">
        <v>1652</v>
      </c>
    </row>
    <row r="1767" spans="1:13" ht="30" x14ac:dyDescent="0.25">
      <c r="A1767" s="2">
        <v>43748</v>
      </c>
      <c r="B1767" s="4">
        <v>2019</v>
      </c>
      <c r="C1767" s="4">
        <v>10</v>
      </c>
      <c r="D1767" s="3">
        <v>21</v>
      </c>
      <c r="E1767" s="3" t="s">
        <v>2256</v>
      </c>
      <c r="F1767" s="3" t="s">
        <v>143</v>
      </c>
      <c r="G1767" s="4">
        <v>48.2271</v>
      </c>
      <c r="H1767" s="4">
        <v>-124.7115</v>
      </c>
      <c r="I1767" s="5">
        <v>0.54027777777777775</v>
      </c>
      <c r="J1767" s="3" t="s">
        <v>1166</v>
      </c>
      <c r="K1767" s="4">
        <v>1</v>
      </c>
      <c r="L1767" s="3" t="s">
        <v>396</v>
      </c>
      <c r="M1767" s="4">
        <v>89</v>
      </c>
    </row>
    <row r="1768" spans="1:13" ht="30" x14ac:dyDescent="0.25">
      <c r="A1768" s="2">
        <v>43748</v>
      </c>
      <c r="B1768" s="4">
        <v>2019</v>
      </c>
      <c r="C1768" s="4">
        <v>10</v>
      </c>
      <c r="D1768" s="3">
        <v>28</v>
      </c>
      <c r="E1768" s="3" t="s">
        <v>2257</v>
      </c>
      <c r="F1768" s="3" t="s">
        <v>149</v>
      </c>
      <c r="G1768" s="4">
        <v>48.180599999999998</v>
      </c>
      <c r="H1768" s="4">
        <v>-124.74930000000001</v>
      </c>
      <c r="I1768" s="5">
        <v>0.56527777777777777</v>
      </c>
      <c r="J1768" s="3" t="s">
        <v>1166</v>
      </c>
      <c r="K1768" s="4">
        <v>2</v>
      </c>
      <c r="L1768" s="3" t="s">
        <v>391</v>
      </c>
      <c r="M1768" s="4">
        <v>1830</v>
      </c>
    </row>
    <row r="1769" spans="1:13" ht="30" x14ac:dyDescent="0.25">
      <c r="A1769" s="2">
        <v>43748</v>
      </c>
      <c r="B1769" s="4">
        <v>2019</v>
      </c>
      <c r="C1769" s="4">
        <v>10</v>
      </c>
      <c r="D1769" s="3">
        <v>29</v>
      </c>
      <c r="E1769" s="3" t="s">
        <v>2258</v>
      </c>
      <c r="F1769" s="3" t="s">
        <v>149</v>
      </c>
      <c r="G1769" s="4">
        <v>48.1783</v>
      </c>
      <c r="H1769" s="4">
        <v>-124.7555</v>
      </c>
      <c r="I1769" s="5">
        <v>0.57222222222222219</v>
      </c>
      <c r="J1769" s="3" t="s">
        <v>1166</v>
      </c>
      <c r="K1769" s="4">
        <v>1</v>
      </c>
      <c r="L1769" s="3" t="s">
        <v>392</v>
      </c>
      <c r="M1769" s="4">
        <v>1830</v>
      </c>
    </row>
    <row r="1770" spans="1:13" x14ac:dyDescent="0.25">
      <c r="A1770" s="2">
        <v>43748</v>
      </c>
      <c r="B1770" s="4">
        <v>2019</v>
      </c>
      <c r="C1770" s="4">
        <v>10</v>
      </c>
      <c r="D1770" s="3">
        <v>36</v>
      </c>
      <c r="E1770" s="3" t="s">
        <v>2259</v>
      </c>
      <c r="F1770" s="3" t="s">
        <v>11</v>
      </c>
      <c r="G1770" s="4">
        <v>48.173000000000002</v>
      </c>
      <c r="H1770" s="4">
        <v>-124.76049999999999</v>
      </c>
      <c r="I1770" s="5">
        <v>0.60763888888888884</v>
      </c>
      <c r="J1770" s="3" t="s">
        <v>1166</v>
      </c>
      <c r="K1770" s="4">
        <v>2</v>
      </c>
      <c r="L1770" s="3" t="s">
        <v>393</v>
      </c>
      <c r="M1770" s="4">
        <v>2390</v>
      </c>
    </row>
    <row r="1771" spans="1:13" x14ac:dyDescent="0.25">
      <c r="A1771" s="2">
        <v>43748</v>
      </c>
      <c r="B1771" s="4">
        <v>2019</v>
      </c>
      <c r="C1771" s="4">
        <v>10</v>
      </c>
      <c r="D1771" s="3">
        <v>36</v>
      </c>
      <c r="E1771" s="3" t="s">
        <v>2259</v>
      </c>
      <c r="F1771" s="3" t="s">
        <v>11</v>
      </c>
      <c r="G1771" s="4">
        <v>48.173000000000002</v>
      </c>
      <c r="H1771" s="4">
        <v>-124.76049999999999</v>
      </c>
      <c r="I1771" s="5">
        <v>0.60763888888888884</v>
      </c>
      <c r="J1771" s="3" t="s">
        <v>1166</v>
      </c>
      <c r="K1771" s="4">
        <v>2</v>
      </c>
      <c r="L1771" s="3" t="s">
        <v>394</v>
      </c>
      <c r="M1771" s="4">
        <v>2390</v>
      </c>
    </row>
    <row r="1772" spans="1:13" x14ac:dyDescent="0.25">
      <c r="A1772" s="2">
        <v>43748</v>
      </c>
      <c r="B1772" s="4">
        <v>2019</v>
      </c>
      <c r="C1772" s="4">
        <v>10</v>
      </c>
      <c r="D1772" s="3">
        <v>37</v>
      </c>
      <c r="E1772" s="3" t="s">
        <v>2260</v>
      </c>
      <c r="F1772" s="3" t="s">
        <v>11</v>
      </c>
      <c r="G1772" s="4">
        <v>48.171300000000002</v>
      </c>
      <c r="H1772" s="4">
        <v>-124.7591</v>
      </c>
      <c r="I1772" s="5">
        <v>0.61527777777777781</v>
      </c>
      <c r="J1772" s="3" t="s">
        <v>1166</v>
      </c>
      <c r="K1772" s="4">
        <v>1</v>
      </c>
      <c r="L1772" s="3" t="s">
        <v>533</v>
      </c>
      <c r="M1772" s="4">
        <v>1639</v>
      </c>
    </row>
    <row r="1773" spans="1:13" x14ac:dyDescent="0.25">
      <c r="A1773" s="2">
        <v>43748</v>
      </c>
      <c r="B1773" s="4">
        <v>2019</v>
      </c>
      <c r="C1773" s="4">
        <v>10</v>
      </c>
      <c r="D1773" s="3">
        <v>38</v>
      </c>
      <c r="E1773" s="3" t="s">
        <v>2261</v>
      </c>
      <c r="F1773" s="3" t="s">
        <v>11</v>
      </c>
      <c r="G1773" s="4">
        <v>48.167999999999999</v>
      </c>
      <c r="H1773" s="4">
        <v>-124.74930000000001</v>
      </c>
      <c r="I1773" s="5">
        <v>0.62291666666666667</v>
      </c>
      <c r="J1773" s="3" t="s">
        <v>1166</v>
      </c>
      <c r="K1773" s="4">
        <v>2</v>
      </c>
      <c r="L1773" s="3" t="s">
        <v>543</v>
      </c>
      <c r="M1773" s="4">
        <v>196</v>
      </c>
    </row>
    <row r="1774" spans="1:13" x14ac:dyDescent="0.25">
      <c r="A1774" s="2">
        <v>43748</v>
      </c>
      <c r="B1774" s="4">
        <v>2019</v>
      </c>
      <c r="C1774" s="4">
        <v>10</v>
      </c>
      <c r="D1774" s="3">
        <v>38</v>
      </c>
      <c r="E1774" s="3" t="s">
        <v>2261</v>
      </c>
      <c r="F1774" s="3" t="s">
        <v>11</v>
      </c>
      <c r="G1774" s="4">
        <v>48.167999999999999</v>
      </c>
      <c r="H1774" s="4">
        <v>-124.74930000000001</v>
      </c>
      <c r="I1774" s="5">
        <v>0.62291666666666667</v>
      </c>
      <c r="J1774" s="3" t="s">
        <v>1166</v>
      </c>
      <c r="K1774" s="4">
        <v>2</v>
      </c>
      <c r="L1774" s="3" t="s">
        <v>553</v>
      </c>
      <c r="M1774" s="4">
        <v>842</v>
      </c>
    </row>
    <row r="1775" spans="1:13" ht="30" x14ac:dyDescent="0.25">
      <c r="A1775" s="2">
        <v>43748</v>
      </c>
      <c r="B1775" s="4">
        <v>2019</v>
      </c>
      <c r="C1775" s="4">
        <v>10</v>
      </c>
      <c r="D1775" s="3">
        <v>40</v>
      </c>
      <c r="E1775" s="3" t="s">
        <v>2262</v>
      </c>
      <c r="F1775" s="3" t="s">
        <v>154</v>
      </c>
      <c r="G1775" s="4">
        <v>48.125599999999999</v>
      </c>
      <c r="H1775" s="4">
        <v>-124.7265</v>
      </c>
      <c r="I1775" s="5">
        <v>0.64444444444444449</v>
      </c>
      <c r="J1775" s="3" t="s">
        <v>1166</v>
      </c>
      <c r="K1775" s="4">
        <v>1</v>
      </c>
      <c r="L1775" s="3" t="s">
        <v>563</v>
      </c>
      <c r="M1775" s="8">
        <v>2185</v>
      </c>
    </row>
    <row r="1776" spans="1:13" ht="30" x14ac:dyDescent="0.25">
      <c r="A1776" s="2">
        <v>43748</v>
      </c>
      <c r="B1776" s="4">
        <v>2019</v>
      </c>
      <c r="C1776" s="4">
        <v>10</v>
      </c>
      <c r="D1776" s="3">
        <v>40</v>
      </c>
      <c r="E1776" s="3" t="s">
        <v>2262</v>
      </c>
      <c r="F1776" s="3" t="s">
        <v>154</v>
      </c>
      <c r="G1776" s="4">
        <v>48.125599999999999</v>
      </c>
      <c r="H1776" s="4">
        <v>-124.7265</v>
      </c>
      <c r="I1776" s="5">
        <v>0.64444444444444449</v>
      </c>
      <c r="J1776" s="3" t="s">
        <v>1166</v>
      </c>
      <c r="K1776" s="4">
        <v>1</v>
      </c>
      <c r="L1776" s="3" t="s">
        <v>573</v>
      </c>
      <c r="M1776" s="4">
        <v>1900</v>
      </c>
    </row>
    <row r="1777" spans="1:13" ht="30" x14ac:dyDescent="0.25">
      <c r="A1777" s="2">
        <v>43748</v>
      </c>
      <c r="B1777" s="4">
        <v>2019</v>
      </c>
      <c r="C1777" s="4">
        <v>10</v>
      </c>
      <c r="D1777" s="3">
        <v>41</v>
      </c>
      <c r="E1777" s="3" t="s">
        <v>2263</v>
      </c>
      <c r="F1777" s="3" t="s">
        <v>154</v>
      </c>
      <c r="G1777" s="4">
        <v>48.127600000000001</v>
      </c>
      <c r="H1777" s="4">
        <v>-124.733</v>
      </c>
      <c r="I1777" s="5">
        <v>0.64930555555555558</v>
      </c>
      <c r="J1777" s="3" t="s">
        <v>1166</v>
      </c>
      <c r="K1777" s="4">
        <v>4</v>
      </c>
      <c r="L1777" s="3" t="s">
        <v>583</v>
      </c>
      <c r="M1777" s="4">
        <v>1863</v>
      </c>
    </row>
    <row r="1778" spans="1:13" ht="30" x14ac:dyDescent="0.25">
      <c r="A1778" s="2">
        <v>43748</v>
      </c>
      <c r="B1778" s="4">
        <v>2019</v>
      </c>
      <c r="C1778" s="4">
        <v>10</v>
      </c>
      <c r="D1778" s="3">
        <v>41</v>
      </c>
      <c r="E1778" s="3" t="s">
        <v>2263</v>
      </c>
      <c r="F1778" s="3" t="s">
        <v>154</v>
      </c>
      <c r="G1778" s="4">
        <v>48.127600000000001</v>
      </c>
      <c r="H1778" s="4">
        <v>-124.733</v>
      </c>
      <c r="I1778" s="5">
        <v>0.64930555555555558</v>
      </c>
      <c r="J1778" s="3" t="s">
        <v>1166</v>
      </c>
      <c r="K1778" s="4">
        <v>4</v>
      </c>
      <c r="L1778" s="3" t="s">
        <v>590</v>
      </c>
      <c r="M1778" s="4">
        <v>1517</v>
      </c>
    </row>
    <row r="1779" spans="1:13" ht="30" x14ac:dyDescent="0.25">
      <c r="A1779" s="2">
        <v>43748</v>
      </c>
      <c r="B1779" s="4">
        <v>2019</v>
      </c>
      <c r="C1779" s="4">
        <v>10</v>
      </c>
      <c r="D1779" s="3">
        <v>41</v>
      </c>
      <c r="E1779" s="3" t="s">
        <v>2263</v>
      </c>
      <c r="F1779" s="3" t="s">
        <v>154</v>
      </c>
      <c r="G1779" s="4">
        <v>48.127600000000001</v>
      </c>
      <c r="H1779" s="4">
        <v>-124.733</v>
      </c>
      <c r="I1779" s="5">
        <v>0.64930555555555558</v>
      </c>
      <c r="J1779" s="3" t="s">
        <v>1166</v>
      </c>
      <c r="K1779" s="4">
        <v>4</v>
      </c>
      <c r="L1779" s="3" t="s">
        <v>600</v>
      </c>
      <c r="M1779" s="4">
        <v>2185</v>
      </c>
    </row>
    <row r="1780" spans="1:13" ht="30" x14ac:dyDescent="0.25">
      <c r="A1780" s="2">
        <v>43748</v>
      </c>
      <c r="B1780" s="4">
        <v>2019</v>
      </c>
      <c r="C1780" s="4">
        <v>10</v>
      </c>
      <c r="D1780" s="3">
        <v>41</v>
      </c>
      <c r="E1780" s="3" t="s">
        <v>2263</v>
      </c>
      <c r="F1780" s="3" t="s">
        <v>154</v>
      </c>
      <c r="G1780" s="4">
        <v>48.127600000000001</v>
      </c>
      <c r="H1780" s="4">
        <v>-124.733</v>
      </c>
      <c r="I1780" s="5">
        <v>0.64930555555555558</v>
      </c>
      <c r="J1780" s="3" t="s">
        <v>1166</v>
      </c>
      <c r="K1780" s="4">
        <v>4</v>
      </c>
      <c r="L1780" s="3" t="s">
        <v>610</v>
      </c>
      <c r="M1780" s="4">
        <v>1900</v>
      </c>
    </row>
    <row r="1781" spans="1:13" x14ac:dyDescent="0.25">
      <c r="A1781" s="2">
        <v>43748</v>
      </c>
      <c r="B1781" s="4">
        <v>2019</v>
      </c>
      <c r="C1781" s="4">
        <v>10</v>
      </c>
      <c r="D1781" s="3">
        <v>42</v>
      </c>
      <c r="E1781" s="3" t="s">
        <v>2264</v>
      </c>
      <c r="F1781" s="3" t="s">
        <v>11</v>
      </c>
      <c r="G1781" s="4">
        <v>48.124299999999998</v>
      </c>
      <c r="H1781" s="4">
        <v>-124.7336</v>
      </c>
      <c r="I1781" s="5">
        <v>0.67361111111111116</v>
      </c>
      <c r="J1781" s="3" t="s">
        <v>1166</v>
      </c>
      <c r="K1781" s="4">
        <v>1</v>
      </c>
      <c r="L1781" s="3" t="s">
        <v>1042</v>
      </c>
      <c r="M1781" s="4">
        <v>178</v>
      </c>
    </row>
    <row r="1782" spans="1:13" x14ac:dyDescent="0.25">
      <c r="A1782" s="2">
        <v>43748</v>
      </c>
      <c r="B1782" s="4">
        <v>2019</v>
      </c>
      <c r="C1782" s="4">
        <v>10</v>
      </c>
      <c r="D1782" s="3">
        <v>2</v>
      </c>
      <c r="E1782" s="3" t="s">
        <v>2525</v>
      </c>
      <c r="F1782" s="3" t="s">
        <v>11</v>
      </c>
      <c r="G1782" s="4">
        <v>48.375500000000002</v>
      </c>
      <c r="H1782" s="4">
        <v>-124.5818</v>
      </c>
      <c r="I1782" s="5">
        <v>0.37847222222222221</v>
      </c>
      <c r="J1782" s="3" t="s">
        <v>1166</v>
      </c>
      <c r="K1782" s="4">
        <v>2</v>
      </c>
      <c r="L1782" s="3" t="s">
        <v>365</v>
      </c>
      <c r="M1782" s="8">
        <v>682</v>
      </c>
    </row>
    <row r="1783" spans="1:13" x14ac:dyDescent="0.25">
      <c r="A1783" s="2">
        <v>43748</v>
      </c>
      <c r="B1783" s="4">
        <v>2019</v>
      </c>
      <c r="C1783" s="4">
        <v>10</v>
      </c>
      <c r="D1783" s="3">
        <v>2</v>
      </c>
      <c r="E1783" s="3" t="s">
        <v>2525</v>
      </c>
      <c r="F1783" s="3" t="s">
        <v>11</v>
      </c>
      <c r="G1783" s="4">
        <v>48.375500000000002</v>
      </c>
      <c r="H1783" s="4">
        <v>-124.5818</v>
      </c>
      <c r="I1783" s="5">
        <v>0.37847222222222221</v>
      </c>
      <c r="J1783" s="3" t="s">
        <v>1166</v>
      </c>
      <c r="K1783" s="4">
        <v>2</v>
      </c>
      <c r="L1783" s="3" t="s">
        <v>194</v>
      </c>
      <c r="M1783" s="8">
        <v>824</v>
      </c>
    </row>
    <row r="1784" spans="1:13" x14ac:dyDescent="0.25">
      <c r="A1784" s="2">
        <v>43748</v>
      </c>
      <c r="B1784" s="4">
        <v>2019</v>
      </c>
      <c r="C1784" s="4">
        <v>10</v>
      </c>
      <c r="D1784" s="3">
        <v>4</v>
      </c>
      <c r="E1784" s="3" t="s">
        <v>2526</v>
      </c>
      <c r="F1784" s="3" t="s">
        <v>66</v>
      </c>
      <c r="G1784" s="4">
        <v>48.393599999999999</v>
      </c>
      <c r="H1784" s="4">
        <v>-124.65349999999999</v>
      </c>
      <c r="I1784" s="5">
        <v>0.40694444444444444</v>
      </c>
      <c r="J1784" s="3" t="s">
        <v>1166</v>
      </c>
      <c r="K1784" s="4">
        <v>2</v>
      </c>
      <c r="L1784" s="3" t="s">
        <v>366</v>
      </c>
      <c r="M1784" s="8">
        <v>324</v>
      </c>
    </row>
    <row r="1785" spans="1:13" x14ac:dyDescent="0.25">
      <c r="A1785" s="2">
        <v>43748</v>
      </c>
      <c r="B1785" s="4">
        <v>2019</v>
      </c>
      <c r="C1785" s="4">
        <v>10</v>
      </c>
      <c r="D1785" s="3">
        <v>4</v>
      </c>
      <c r="E1785" s="3" t="s">
        <v>2526</v>
      </c>
      <c r="F1785" s="3" t="s">
        <v>66</v>
      </c>
      <c r="G1785" s="4">
        <v>48.393599999999999</v>
      </c>
      <c r="H1785" s="4">
        <v>-124.65349999999999</v>
      </c>
      <c r="I1785" s="5">
        <v>0.40694444444444444</v>
      </c>
      <c r="J1785" s="3" t="s">
        <v>1166</v>
      </c>
      <c r="K1785" s="4">
        <v>2</v>
      </c>
      <c r="L1785" s="3" t="s">
        <v>367</v>
      </c>
      <c r="M1785" s="8">
        <v>1509</v>
      </c>
    </row>
    <row r="1786" spans="1:13" x14ac:dyDescent="0.25">
      <c r="A1786" s="2">
        <v>43748</v>
      </c>
      <c r="B1786" s="4">
        <v>2019</v>
      </c>
      <c r="C1786" s="4">
        <v>10</v>
      </c>
      <c r="D1786" s="3">
        <v>9</v>
      </c>
      <c r="E1786" s="3" t="s">
        <v>2527</v>
      </c>
      <c r="F1786" s="3" t="s">
        <v>135</v>
      </c>
      <c r="G1786" s="4">
        <v>48.372599999999998</v>
      </c>
      <c r="H1786" s="4">
        <v>-124.73260000000001</v>
      </c>
      <c r="I1786" s="5">
        <v>0.44444444444444442</v>
      </c>
      <c r="J1786" s="3" t="s">
        <v>1166</v>
      </c>
      <c r="K1786" s="4">
        <v>1</v>
      </c>
      <c r="L1786" s="3" t="s">
        <v>403</v>
      </c>
      <c r="M1786" s="8">
        <v>204</v>
      </c>
    </row>
    <row r="1787" spans="1:13" ht="30" x14ac:dyDescent="0.25">
      <c r="A1787" s="2">
        <v>43752</v>
      </c>
      <c r="B1787" s="4">
        <v>2019</v>
      </c>
      <c r="C1787" s="4">
        <v>10</v>
      </c>
      <c r="D1787" s="3">
        <v>1</v>
      </c>
      <c r="E1787" s="3" t="s">
        <v>2528</v>
      </c>
      <c r="F1787" s="3" t="s">
        <v>77</v>
      </c>
      <c r="G1787" s="4">
        <v>48.372100000000003</v>
      </c>
      <c r="H1787" s="4">
        <v>-124.577</v>
      </c>
      <c r="I1787" s="5">
        <v>0.40972222222222221</v>
      </c>
      <c r="J1787" s="3" t="s">
        <v>1166</v>
      </c>
      <c r="K1787" s="4">
        <v>1</v>
      </c>
      <c r="L1787" s="3" t="s">
        <v>365</v>
      </c>
      <c r="M1787" s="8">
        <v>1512</v>
      </c>
    </row>
    <row r="1788" spans="1:13" ht="30" x14ac:dyDescent="0.25">
      <c r="A1788" s="2">
        <v>43752</v>
      </c>
      <c r="B1788" s="4">
        <v>2019</v>
      </c>
      <c r="C1788" s="4">
        <v>10</v>
      </c>
      <c r="D1788" s="3">
        <v>4</v>
      </c>
      <c r="E1788" s="3" t="s">
        <v>2529</v>
      </c>
      <c r="F1788" s="3" t="s">
        <v>887</v>
      </c>
      <c r="G1788" s="4">
        <v>48.355499999999999</v>
      </c>
      <c r="H1788" s="4">
        <v>-124.5433</v>
      </c>
      <c r="I1788" s="5">
        <v>0.43819444444444444</v>
      </c>
      <c r="J1788" s="3" t="s">
        <v>1166</v>
      </c>
      <c r="K1788" s="4">
        <v>2</v>
      </c>
      <c r="L1788" s="3" t="s">
        <v>194</v>
      </c>
      <c r="M1788" s="8">
        <v>2243</v>
      </c>
    </row>
    <row r="1789" spans="1:13" ht="30" x14ac:dyDescent="0.25">
      <c r="A1789" s="2">
        <v>43752</v>
      </c>
      <c r="B1789" s="4">
        <v>2019</v>
      </c>
      <c r="C1789" s="4">
        <v>10</v>
      </c>
      <c r="D1789" s="3">
        <v>4</v>
      </c>
      <c r="E1789" s="3" t="s">
        <v>2529</v>
      </c>
      <c r="F1789" s="3" t="s">
        <v>887</v>
      </c>
      <c r="G1789" s="4">
        <v>48.355499999999999</v>
      </c>
      <c r="H1789" s="4">
        <v>-124.5433</v>
      </c>
      <c r="I1789" s="5">
        <v>0.43819444444444444</v>
      </c>
      <c r="J1789" s="3" t="s">
        <v>1166</v>
      </c>
      <c r="K1789" s="4">
        <v>2</v>
      </c>
      <c r="L1789" s="3" t="s">
        <v>1825</v>
      </c>
      <c r="M1789" s="8">
        <v>851</v>
      </c>
    </row>
    <row r="1790" spans="1:13" x14ac:dyDescent="0.25">
      <c r="A1790" s="2">
        <v>43752</v>
      </c>
      <c r="B1790" s="4">
        <v>2019</v>
      </c>
      <c r="C1790" s="4">
        <v>10</v>
      </c>
      <c r="D1790" s="3">
        <v>6</v>
      </c>
      <c r="E1790" s="3" t="s">
        <v>2530</v>
      </c>
      <c r="F1790" s="3" t="s">
        <v>337</v>
      </c>
      <c r="G1790" s="4">
        <v>48.358600000000003</v>
      </c>
      <c r="H1790" s="4">
        <v>-124.5398</v>
      </c>
      <c r="I1790" s="5">
        <v>0.46944444444444444</v>
      </c>
      <c r="J1790" s="3" t="s">
        <v>1166</v>
      </c>
      <c r="K1790" s="4">
        <v>1</v>
      </c>
      <c r="L1790" s="3" t="s">
        <v>366</v>
      </c>
      <c r="M1790" s="8">
        <v>1723</v>
      </c>
    </row>
    <row r="1791" spans="1:13" x14ac:dyDescent="0.25">
      <c r="A1791" s="2">
        <v>43752</v>
      </c>
      <c r="B1791" s="4">
        <v>2019</v>
      </c>
      <c r="C1791" s="4">
        <v>10</v>
      </c>
      <c r="D1791" s="3">
        <v>10</v>
      </c>
      <c r="E1791" s="3" t="s">
        <v>2265</v>
      </c>
      <c r="F1791" s="3" t="s">
        <v>11</v>
      </c>
      <c r="G1791" s="4">
        <v>48.365099999999998</v>
      </c>
      <c r="H1791" s="4">
        <v>-124.551</v>
      </c>
      <c r="I1791" s="5">
        <v>0.56805555555555554</v>
      </c>
      <c r="J1791" s="3" t="s">
        <v>1166</v>
      </c>
      <c r="K1791" s="4">
        <v>1</v>
      </c>
      <c r="L1791" s="3" t="s">
        <v>1826</v>
      </c>
      <c r="M1791" s="6"/>
    </row>
    <row r="1792" spans="1:13" ht="30" x14ac:dyDescent="0.25">
      <c r="A1792" s="2">
        <v>43752</v>
      </c>
      <c r="B1792" s="4">
        <v>2019</v>
      </c>
      <c r="C1792" s="4">
        <v>10</v>
      </c>
      <c r="D1792" s="3">
        <v>14</v>
      </c>
      <c r="E1792" s="3" t="s">
        <v>2266</v>
      </c>
      <c r="F1792" s="3" t="s">
        <v>157</v>
      </c>
      <c r="G1792" s="4">
        <v>48.383499999999998</v>
      </c>
      <c r="H1792" s="4">
        <v>-124.61660000000001</v>
      </c>
      <c r="I1792" s="5">
        <v>0.60902777777777772</v>
      </c>
      <c r="J1792" s="3" t="s">
        <v>1166</v>
      </c>
      <c r="K1792" s="4">
        <v>1</v>
      </c>
      <c r="L1792" s="3" t="s">
        <v>367</v>
      </c>
      <c r="M1792" s="8">
        <v>1509</v>
      </c>
    </row>
    <row r="1793" spans="1:13" ht="30" x14ac:dyDescent="0.25">
      <c r="A1793" s="2">
        <v>43752</v>
      </c>
      <c r="B1793" s="4">
        <v>2019</v>
      </c>
      <c r="C1793" s="4">
        <v>10</v>
      </c>
      <c r="D1793" s="3">
        <v>15</v>
      </c>
      <c r="E1793" s="3" t="s">
        <v>2267</v>
      </c>
      <c r="F1793" s="3" t="s">
        <v>157</v>
      </c>
      <c r="G1793" s="4">
        <v>48.385800000000003</v>
      </c>
      <c r="H1793" s="4">
        <v>-124.6311</v>
      </c>
      <c r="I1793" s="5">
        <v>0.62361111111111112</v>
      </c>
      <c r="J1793" s="3" t="s">
        <v>1166</v>
      </c>
      <c r="K1793" s="4">
        <v>1</v>
      </c>
      <c r="L1793" s="3" t="s">
        <v>403</v>
      </c>
      <c r="M1793" s="8">
        <v>824</v>
      </c>
    </row>
    <row r="1794" spans="1:13" x14ac:dyDescent="0.25">
      <c r="A1794" s="2">
        <v>43752</v>
      </c>
      <c r="B1794" s="4">
        <v>2019</v>
      </c>
      <c r="C1794" s="4">
        <v>10</v>
      </c>
      <c r="D1794" s="3">
        <v>21</v>
      </c>
      <c r="E1794" s="3" t="s">
        <v>2268</v>
      </c>
      <c r="F1794" s="3" t="s">
        <v>11</v>
      </c>
      <c r="G1794" s="4">
        <v>48.393500000000003</v>
      </c>
      <c r="H1794" s="4">
        <v>-124.661</v>
      </c>
      <c r="I1794" s="5">
        <v>0.64583333333333337</v>
      </c>
      <c r="J1794" s="3" t="s">
        <v>1166</v>
      </c>
      <c r="K1794" s="4">
        <v>1</v>
      </c>
      <c r="L1794" s="3" t="s">
        <v>404</v>
      </c>
      <c r="M1794" s="8">
        <v>826</v>
      </c>
    </row>
    <row r="1795" spans="1:13" x14ac:dyDescent="0.25">
      <c r="A1795" s="2">
        <v>43752</v>
      </c>
      <c r="B1795" s="4">
        <v>2019</v>
      </c>
      <c r="C1795" s="4">
        <v>10</v>
      </c>
      <c r="D1795" s="3">
        <v>24</v>
      </c>
      <c r="E1795" s="3" t="s">
        <v>2269</v>
      </c>
      <c r="F1795" s="3" t="s">
        <v>11</v>
      </c>
      <c r="G1795" s="4">
        <v>48.393099999999997</v>
      </c>
      <c r="H1795" s="4">
        <v>-124.682</v>
      </c>
      <c r="I1795" s="5">
        <v>0.66111111111111109</v>
      </c>
      <c r="J1795" s="3" t="s">
        <v>1166</v>
      </c>
      <c r="K1795" s="4">
        <v>1</v>
      </c>
      <c r="L1795" s="3" t="s">
        <v>366</v>
      </c>
      <c r="M1795" s="8">
        <v>1723</v>
      </c>
    </row>
    <row r="1796" spans="1:13" x14ac:dyDescent="0.25">
      <c r="A1796" s="2">
        <v>43769</v>
      </c>
      <c r="B1796" s="4">
        <v>2019</v>
      </c>
      <c r="C1796" s="4">
        <v>10</v>
      </c>
      <c r="D1796" s="3">
        <v>3</v>
      </c>
      <c r="E1796" s="3" t="s">
        <v>2531</v>
      </c>
      <c r="F1796" s="3" t="s">
        <v>91</v>
      </c>
      <c r="G1796" s="4">
        <v>48.384799999999998</v>
      </c>
      <c r="H1796" s="4">
        <v>-124.5946</v>
      </c>
      <c r="I1796" s="5">
        <v>0.43541666666666667</v>
      </c>
      <c r="J1796" s="3" t="s">
        <v>1166</v>
      </c>
      <c r="K1796" s="4">
        <v>1</v>
      </c>
      <c r="L1796" s="3" t="s">
        <v>365</v>
      </c>
      <c r="M1796" s="8">
        <v>2389</v>
      </c>
    </row>
    <row r="1797" spans="1:13" x14ac:dyDescent="0.25">
      <c r="A1797" s="2">
        <v>43769</v>
      </c>
      <c r="B1797" s="4">
        <v>2019</v>
      </c>
      <c r="C1797" s="4">
        <v>10</v>
      </c>
      <c r="D1797" s="3">
        <v>4</v>
      </c>
      <c r="E1797" s="3" t="s">
        <v>2532</v>
      </c>
      <c r="F1797" s="3" t="s">
        <v>66</v>
      </c>
      <c r="G1797" s="4">
        <v>48.391100000000002</v>
      </c>
      <c r="H1797" s="4">
        <v>-124.6405</v>
      </c>
      <c r="I1797" s="5">
        <v>0.44930555555555557</v>
      </c>
      <c r="J1797" s="3" t="s">
        <v>1166</v>
      </c>
      <c r="K1797" s="4">
        <v>1</v>
      </c>
      <c r="L1797" s="3" t="s">
        <v>194</v>
      </c>
      <c r="M1797" s="8">
        <v>1639</v>
      </c>
    </row>
    <row r="1798" spans="1:13" x14ac:dyDescent="0.25">
      <c r="A1798" s="2">
        <v>43769</v>
      </c>
      <c r="B1798" s="4">
        <v>2019</v>
      </c>
      <c r="C1798" s="4">
        <v>10</v>
      </c>
      <c r="D1798" s="3">
        <v>6</v>
      </c>
      <c r="E1798" s="3" t="s">
        <v>2533</v>
      </c>
      <c r="F1798" s="3" t="s">
        <v>11</v>
      </c>
      <c r="G1798" s="4">
        <v>48.393500000000003</v>
      </c>
      <c r="H1798" s="4">
        <v>-124.6451</v>
      </c>
      <c r="I1798" s="5">
        <v>0.45624999999999999</v>
      </c>
      <c r="J1798" s="3" t="s">
        <v>1166</v>
      </c>
      <c r="K1798" s="4">
        <v>2</v>
      </c>
      <c r="L1798" s="3" t="s">
        <v>194</v>
      </c>
      <c r="M1798" s="8">
        <v>1639</v>
      </c>
    </row>
    <row r="1799" spans="1:13" x14ac:dyDescent="0.25">
      <c r="A1799" s="2">
        <v>43769</v>
      </c>
      <c r="B1799" s="4">
        <v>2019</v>
      </c>
      <c r="C1799" s="4">
        <v>10</v>
      </c>
      <c r="D1799" s="3">
        <v>6</v>
      </c>
      <c r="E1799" s="3" t="s">
        <v>2533</v>
      </c>
      <c r="F1799" s="3" t="s">
        <v>11</v>
      </c>
      <c r="G1799" s="4">
        <v>48.393500000000003</v>
      </c>
      <c r="H1799" s="4">
        <v>-124.6451</v>
      </c>
      <c r="I1799" s="5">
        <v>0.45624999999999999</v>
      </c>
      <c r="J1799" s="3" t="s">
        <v>1166</v>
      </c>
      <c r="K1799" s="4">
        <v>2</v>
      </c>
      <c r="L1799" s="3" t="s">
        <v>366</v>
      </c>
      <c r="M1799" s="8">
        <v>824</v>
      </c>
    </row>
    <row r="1800" spans="1:13" x14ac:dyDescent="0.25">
      <c r="A1800" s="2">
        <v>43769</v>
      </c>
      <c r="B1800" s="4">
        <v>2019</v>
      </c>
      <c r="C1800" s="4">
        <v>10</v>
      </c>
      <c r="D1800" s="3">
        <v>7</v>
      </c>
      <c r="E1800" s="3" t="s">
        <v>2534</v>
      </c>
      <c r="F1800" s="3" t="s">
        <v>11</v>
      </c>
      <c r="G1800" s="4">
        <v>48.392099999999999</v>
      </c>
      <c r="H1800" s="4">
        <v>-124.6463</v>
      </c>
      <c r="I1800" s="5">
        <v>0.46180555555555558</v>
      </c>
      <c r="J1800" s="3" t="s">
        <v>1166</v>
      </c>
      <c r="K1800" s="4">
        <v>2</v>
      </c>
      <c r="L1800" s="3" t="s">
        <v>194</v>
      </c>
      <c r="M1800" s="8">
        <v>1639</v>
      </c>
    </row>
    <row r="1801" spans="1:13" x14ac:dyDescent="0.25">
      <c r="A1801" s="2">
        <v>43769</v>
      </c>
      <c r="B1801" s="4">
        <v>2019</v>
      </c>
      <c r="C1801" s="4">
        <v>10</v>
      </c>
      <c r="D1801" s="3">
        <v>7</v>
      </c>
      <c r="E1801" s="3" t="s">
        <v>2534</v>
      </c>
      <c r="F1801" s="3" t="s">
        <v>11</v>
      </c>
      <c r="G1801" s="4">
        <v>48.392099999999999</v>
      </c>
      <c r="H1801" s="4">
        <v>-124.6463</v>
      </c>
      <c r="I1801" s="5">
        <v>0.46180555555555558</v>
      </c>
      <c r="J1801" s="3" t="s">
        <v>1166</v>
      </c>
      <c r="K1801" s="4">
        <v>2</v>
      </c>
      <c r="L1801" s="3" t="s">
        <v>366</v>
      </c>
      <c r="M1801" s="8">
        <v>824</v>
      </c>
    </row>
    <row r="1802" spans="1:13" x14ac:dyDescent="0.25">
      <c r="A1802" s="2">
        <v>43769</v>
      </c>
      <c r="B1802" s="4">
        <v>2019</v>
      </c>
      <c r="C1802" s="4">
        <v>10</v>
      </c>
      <c r="D1802" s="3">
        <v>7</v>
      </c>
      <c r="E1802" s="3" t="s">
        <v>2534</v>
      </c>
      <c r="F1802" s="3" t="s">
        <v>11</v>
      </c>
      <c r="G1802" s="4">
        <v>48.392099999999999</v>
      </c>
      <c r="H1802" s="4">
        <v>-124.6463</v>
      </c>
      <c r="I1802" s="5">
        <v>0.46180555555555558</v>
      </c>
      <c r="J1802" s="3" t="s">
        <v>1166</v>
      </c>
      <c r="K1802" s="4">
        <v>2</v>
      </c>
      <c r="L1802" s="3" t="s">
        <v>367</v>
      </c>
      <c r="M1802" s="8">
        <v>324</v>
      </c>
    </row>
    <row r="1803" spans="1:13" ht="30" x14ac:dyDescent="0.25">
      <c r="A1803" s="2">
        <v>43769</v>
      </c>
      <c r="B1803" s="4">
        <v>2019</v>
      </c>
      <c r="C1803" s="4">
        <v>10</v>
      </c>
      <c r="D1803" s="3">
        <v>8</v>
      </c>
      <c r="E1803" s="3" t="s">
        <v>2535</v>
      </c>
      <c r="F1803" s="3" t="s">
        <v>93</v>
      </c>
      <c r="G1803" s="4">
        <v>48.393099999999997</v>
      </c>
      <c r="H1803" s="4">
        <v>-124.6613</v>
      </c>
      <c r="I1803" s="5">
        <v>0.47291666666666665</v>
      </c>
      <c r="J1803" s="3" t="s">
        <v>1166</v>
      </c>
      <c r="K1803" s="4">
        <v>2</v>
      </c>
      <c r="L1803" s="3" t="s">
        <v>194</v>
      </c>
      <c r="M1803" s="8">
        <v>1639</v>
      </c>
    </row>
    <row r="1804" spans="1:13" ht="30" x14ac:dyDescent="0.25">
      <c r="A1804" s="2">
        <v>43769</v>
      </c>
      <c r="B1804" s="4">
        <v>2019</v>
      </c>
      <c r="C1804" s="4">
        <v>10</v>
      </c>
      <c r="D1804" s="3">
        <v>8</v>
      </c>
      <c r="E1804" s="3" t="s">
        <v>2535</v>
      </c>
      <c r="F1804" s="3" t="s">
        <v>93</v>
      </c>
      <c r="G1804" s="4">
        <v>48.393099999999997</v>
      </c>
      <c r="H1804" s="4">
        <v>-124.6613</v>
      </c>
      <c r="I1804" s="5">
        <v>0.47291666666666665</v>
      </c>
      <c r="J1804" s="3" t="s">
        <v>1166</v>
      </c>
      <c r="K1804" s="4">
        <v>2</v>
      </c>
      <c r="L1804" s="3" t="s">
        <v>403</v>
      </c>
      <c r="M1804" s="8">
        <v>842</v>
      </c>
    </row>
    <row r="1805" spans="1:13" ht="30" x14ac:dyDescent="0.25">
      <c r="A1805" s="2">
        <v>43769</v>
      </c>
      <c r="B1805" s="4">
        <v>2019</v>
      </c>
      <c r="C1805" s="4">
        <v>10</v>
      </c>
      <c r="D1805" s="3">
        <v>9</v>
      </c>
      <c r="E1805" s="3" t="s">
        <v>2536</v>
      </c>
      <c r="F1805" s="3" t="s">
        <v>93</v>
      </c>
      <c r="G1805" s="4">
        <v>48.391800000000003</v>
      </c>
      <c r="H1805" s="4">
        <v>-124.66930000000001</v>
      </c>
      <c r="I1805" s="5">
        <v>0.48194444444444445</v>
      </c>
      <c r="J1805" s="3" t="s">
        <v>1166</v>
      </c>
      <c r="K1805" s="4">
        <v>1</v>
      </c>
      <c r="L1805" s="3" t="s">
        <v>404</v>
      </c>
      <c r="M1805" s="8">
        <v>1512</v>
      </c>
    </row>
    <row r="1806" spans="1:13" x14ac:dyDescent="0.25">
      <c r="A1806" s="2">
        <v>43769</v>
      </c>
      <c r="B1806" s="4">
        <v>2019</v>
      </c>
      <c r="C1806" s="4">
        <v>10</v>
      </c>
      <c r="D1806" s="3">
        <v>12</v>
      </c>
      <c r="E1806" s="3" t="s">
        <v>2270</v>
      </c>
      <c r="F1806" s="3" t="s">
        <v>11</v>
      </c>
      <c r="G1806" s="4">
        <v>48.389600000000002</v>
      </c>
      <c r="H1806" s="4">
        <v>-124.70529999999999</v>
      </c>
      <c r="I1806" s="5">
        <v>0.49513888888888891</v>
      </c>
      <c r="J1806" s="3" t="s">
        <v>1166</v>
      </c>
      <c r="K1806" s="4">
        <v>1</v>
      </c>
      <c r="L1806" s="3" t="s">
        <v>725</v>
      </c>
      <c r="M1806" s="8">
        <v>204</v>
      </c>
    </row>
    <row r="1807" spans="1:13" ht="45" x14ac:dyDescent="0.25">
      <c r="A1807" s="2">
        <v>43769</v>
      </c>
      <c r="B1807" s="4">
        <v>2019</v>
      </c>
      <c r="C1807" s="4">
        <v>10</v>
      </c>
      <c r="D1807" s="3">
        <v>13</v>
      </c>
      <c r="E1807" s="3" t="s">
        <v>2271</v>
      </c>
      <c r="F1807" s="3" t="s">
        <v>1827</v>
      </c>
      <c r="G1807" s="4">
        <v>48.391500000000001</v>
      </c>
      <c r="H1807" s="4">
        <v>-124.71850000000001</v>
      </c>
      <c r="I1807" s="5">
        <v>0.49791666666666667</v>
      </c>
      <c r="J1807" s="3" t="s">
        <v>1166</v>
      </c>
      <c r="K1807" s="4">
        <v>1</v>
      </c>
      <c r="L1807" s="3" t="s">
        <v>395</v>
      </c>
      <c r="M1807" s="8">
        <v>1652</v>
      </c>
    </row>
    <row r="1808" spans="1:13" x14ac:dyDescent="0.25">
      <c r="A1808" s="2">
        <v>43769</v>
      </c>
      <c r="B1808" s="4">
        <v>2019</v>
      </c>
      <c r="C1808" s="4">
        <v>10</v>
      </c>
      <c r="D1808" s="3">
        <v>16</v>
      </c>
      <c r="E1808" s="3" t="s">
        <v>2272</v>
      </c>
      <c r="F1808" s="3" t="s">
        <v>11</v>
      </c>
      <c r="G1808" s="4">
        <v>48.369500000000002</v>
      </c>
      <c r="H1808" s="4">
        <v>-124.7268</v>
      </c>
      <c r="I1808" s="5">
        <v>0.52847222222222223</v>
      </c>
      <c r="J1808" s="3" t="s">
        <v>1166</v>
      </c>
      <c r="K1808" s="4">
        <v>1</v>
      </c>
      <c r="L1808" s="3" t="s">
        <v>396</v>
      </c>
      <c r="M1808" s="8">
        <v>2398</v>
      </c>
    </row>
    <row r="1809" spans="1:13" x14ac:dyDescent="0.25">
      <c r="A1809" s="2">
        <v>43769</v>
      </c>
      <c r="B1809" s="4">
        <v>2019</v>
      </c>
      <c r="C1809" s="4">
        <v>10</v>
      </c>
      <c r="D1809" s="3">
        <v>18</v>
      </c>
      <c r="E1809" s="3" t="s">
        <v>2273</v>
      </c>
      <c r="F1809" s="3" t="s">
        <v>11</v>
      </c>
      <c r="G1809" s="4">
        <v>48.363300000000002</v>
      </c>
      <c r="H1809" s="4">
        <v>-124.7256</v>
      </c>
      <c r="I1809" s="5">
        <v>0.53888888888888886</v>
      </c>
      <c r="J1809" s="3" t="s">
        <v>1166</v>
      </c>
      <c r="K1809" s="4">
        <v>1</v>
      </c>
      <c r="L1809" s="3" t="s">
        <v>391</v>
      </c>
      <c r="M1809" s="4">
        <v>1118</v>
      </c>
    </row>
    <row r="1810" spans="1:13" ht="30" x14ac:dyDescent="0.25">
      <c r="A1810" s="2">
        <v>43769</v>
      </c>
      <c r="B1810" s="4">
        <v>2019</v>
      </c>
      <c r="C1810" s="4">
        <v>10</v>
      </c>
      <c r="D1810" s="3">
        <v>20</v>
      </c>
      <c r="E1810" s="3" t="s">
        <v>2274</v>
      </c>
      <c r="F1810" s="3" t="s">
        <v>445</v>
      </c>
      <c r="G1810" s="4">
        <v>48.3431</v>
      </c>
      <c r="H1810" s="4">
        <v>-124.7123</v>
      </c>
      <c r="I1810" s="5">
        <v>0.54861111111111116</v>
      </c>
      <c r="J1810" s="3" t="s">
        <v>1166</v>
      </c>
      <c r="K1810" s="4">
        <v>1</v>
      </c>
      <c r="L1810" s="3" t="s">
        <v>392</v>
      </c>
      <c r="M1810" s="8">
        <v>786</v>
      </c>
    </row>
    <row r="1811" spans="1:13" x14ac:dyDescent="0.25">
      <c r="A1811" s="2">
        <v>43769</v>
      </c>
      <c r="B1811" s="4">
        <v>2019</v>
      </c>
      <c r="C1811" s="4">
        <v>10</v>
      </c>
      <c r="D1811" s="3">
        <v>23</v>
      </c>
      <c r="E1811" s="3" t="s">
        <v>2275</v>
      </c>
      <c r="F1811" s="3" t="s">
        <v>11</v>
      </c>
      <c r="G1811" s="4">
        <v>48.333100000000002</v>
      </c>
      <c r="H1811" s="4">
        <v>-124.7025</v>
      </c>
      <c r="I1811" s="5">
        <v>0.55833333333333335</v>
      </c>
      <c r="J1811" s="3" t="s">
        <v>1166</v>
      </c>
      <c r="K1811" s="4">
        <v>1</v>
      </c>
      <c r="L1811" s="3" t="s">
        <v>393</v>
      </c>
      <c r="M1811" s="8">
        <v>1509</v>
      </c>
    </row>
    <row r="1812" spans="1:13" ht="30" x14ac:dyDescent="0.25">
      <c r="A1812" s="2">
        <v>43769</v>
      </c>
      <c r="B1812" s="4">
        <v>2019</v>
      </c>
      <c r="C1812" s="4">
        <v>10</v>
      </c>
      <c r="D1812" s="3">
        <v>27</v>
      </c>
      <c r="E1812" s="3" t="s">
        <v>2276</v>
      </c>
      <c r="F1812" s="3" t="s">
        <v>1034</v>
      </c>
      <c r="G1812" s="4">
        <v>48.301600000000001</v>
      </c>
      <c r="H1812" s="4">
        <v>-124.6955</v>
      </c>
      <c r="I1812" s="5">
        <v>0.56736111111111109</v>
      </c>
      <c r="J1812" s="3" t="s">
        <v>1166</v>
      </c>
      <c r="K1812" s="4">
        <v>3</v>
      </c>
      <c r="L1812" s="3" t="s">
        <v>394</v>
      </c>
      <c r="M1812" s="8">
        <v>89</v>
      </c>
    </row>
    <row r="1813" spans="1:13" ht="30" x14ac:dyDescent="0.25">
      <c r="A1813" s="2">
        <v>43769</v>
      </c>
      <c r="B1813" s="4">
        <v>2019</v>
      </c>
      <c r="C1813" s="4">
        <v>10</v>
      </c>
      <c r="D1813" s="3">
        <v>27</v>
      </c>
      <c r="E1813" s="3" t="s">
        <v>2276</v>
      </c>
      <c r="F1813" s="3" t="s">
        <v>1034</v>
      </c>
      <c r="G1813" s="4">
        <v>48.301600000000001</v>
      </c>
      <c r="H1813" s="4">
        <v>-124.6955</v>
      </c>
      <c r="I1813" s="5">
        <v>0.56736111111111109</v>
      </c>
      <c r="J1813" s="3" t="s">
        <v>1166</v>
      </c>
      <c r="K1813" s="4">
        <v>3</v>
      </c>
      <c r="L1813" s="3" t="s">
        <v>533</v>
      </c>
      <c r="M1813" s="8">
        <v>992</v>
      </c>
    </row>
    <row r="1814" spans="1:13" ht="30" x14ac:dyDescent="0.25">
      <c r="A1814" s="2">
        <v>43769</v>
      </c>
      <c r="B1814" s="4">
        <v>2019</v>
      </c>
      <c r="C1814" s="4">
        <v>10</v>
      </c>
      <c r="D1814" s="3">
        <v>27</v>
      </c>
      <c r="E1814" s="3" t="s">
        <v>2276</v>
      </c>
      <c r="F1814" s="3" t="s">
        <v>1034</v>
      </c>
      <c r="G1814" s="4">
        <v>48.301600000000001</v>
      </c>
      <c r="H1814" s="4">
        <v>-124.6955</v>
      </c>
      <c r="I1814" s="5">
        <v>0.56736111111111109</v>
      </c>
      <c r="J1814" s="3" t="s">
        <v>1166</v>
      </c>
      <c r="K1814" s="4">
        <v>3</v>
      </c>
      <c r="L1814" s="3" t="s">
        <v>543</v>
      </c>
      <c r="M1814" s="8">
        <v>210</v>
      </c>
    </row>
    <row r="1815" spans="1:13" x14ac:dyDescent="0.25">
      <c r="A1815" s="2">
        <v>43769</v>
      </c>
      <c r="B1815" s="4">
        <v>2019</v>
      </c>
      <c r="C1815" s="4">
        <v>10</v>
      </c>
      <c r="D1815" s="3">
        <v>41</v>
      </c>
      <c r="E1815" s="3" t="s">
        <v>2277</v>
      </c>
      <c r="F1815" s="3" t="s">
        <v>11</v>
      </c>
      <c r="G1815" s="4">
        <v>48.21</v>
      </c>
      <c r="H1815" s="4">
        <v>-124.7115</v>
      </c>
      <c r="I1815" s="5">
        <v>0.61111111111111116</v>
      </c>
      <c r="J1815" s="3" t="s">
        <v>1166</v>
      </c>
      <c r="K1815" s="4">
        <v>1</v>
      </c>
      <c r="L1815" s="3" t="s">
        <v>553</v>
      </c>
      <c r="M1815" s="8">
        <v>178</v>
      </c>
    </row>
    <row r="1816" spans="1:13" ht="30" x14ac:dyDescent="0.25">
      <c r="A1816" s="2">
        <v>43775</v>
      </c>
      <c r="B1816" s="4">
        <v>2019</v>
      </c>
      <c r="C1816" s="4">
        <v>11</v>
      </c>
      <c r="D1816" s="3">
        <v>1</v>
      </c>
      <c r="E1816" s="3" t="s">
        <v>2537</v>
      </c>
      <c r="F1816" s="3" t="s">
        <v>444</v>
      </c>
      <c r="G1816" s="4">
        <v>48.376100000000001</v>
      </c>
      <c r="H1816" s="4">
        <v>-124.5848</v>
      </c>
      <c r="I1816" s="5">
        <v>0.5625</v>
      </c>
      <c r="J1816" s="3" t="s">
        <v>1166</v>
      </c>
      <c r="K1816" s="4">
        <v>1</v>
      </c>
      <c r="L1816" s="3" t="s">
        <v>365</v>
      </c>
      <c r="M1816" s="8">
        <v>1512</v>
      </c>
    </row>
    <row r="1817" spans="1:13" ht="30" x14ac:dyDescent="0.25">
      <c r="A1817" s="2">
        <v>43775</v>
      </c>
      <c r="B1817" s="4">
        <v>2019</v>
      </c>
      <c r="C1817" s="4">
        <v>11</v>
      </c>
      <c r="D1817" s="3">
        <v>2</v>
      </c>
      <c r="E1817" s="3" t="s">
        <v>2538</v>
      </c>
      <c r="F1817" s="3" t="s">
        <v>483</v>
      </c>
      <c r="G1817" s="4">
        <v>48.371299999999998</v>
      </c>
      <c r="H1817" s="4">
        <v>-124.5698</v>
      </c>
      <c r="I1817" s="5">
        <v>0.57638888888888884</v>
      </c>
      <c r="J1817" s="3" t="s">
        <v>1166</v>
      </c>
      <c r="K1817" s="4">
        <v>1</v>
      </c>
      <c r="L1817" s="3" t="s">
        <v>194</v>
      </c>
      <c r="M1817" s="8">
        <v>2243</v>
      </c>
    </row>
    <row r="1818" spans="1:13" x14ac:dyDescent="0.25">
      <c r="A1818" s="2">
        <v>43775</v>
      </c>
      <c r="B1818" s="4">
        <v>2019</v>
      </c>
      <c r="C1818" s="4">
        <v>11</v>
      </c>
      <c r="D1818" s="3">
        <v>3</v>
      </c>
      <c r="E1818" s="3" t="s">
        <v>2539</v>
      </c>
      <c r="F1818" s="3" t="s">
        <v>11</v>
      </c>
      <c r="G1818" s="4">
        <v>48.3645</v>
      </c>
      <c r="H1818" s="4">
        <v>-124.55710000000001</v>
      </c>
      <c r="I1818" s="5">
        <v>0.58750000000000002</v>
      </c>
      <c r="J1818" s="3" t="s">
        <v>1166</v>
      </c>
      <c r="K1818" s="4">
        <v>1</v>
      </c>
      <c r="L1818" s="3" t="s">
        <v>366</v>
      </c>
      <c r="M1818" s="8">
        <v>317</v>
      </c>
    </row>
    <row r="1819" spans="1:13" x14ac:dyDescent="0.25">
      <c r="A1819" s="2">
        <v>43775</v>
      </c>
      <c r="B1819" s="4">
        <v>2019</v>
      </c>
      <c r="C1819" s="4">
        <v>11</v>
      </c>
      <c r="D1819" s="3">
        <v>4</v>
      </c>
      <c r="E1819" s="3" t="s">
        <v>2540</v>
      </c>
      <c r="F1819" s="3" t="s">
        <v>70</v>
      </c>
      <c r="G1819" s="4">
        <v>48.363300000000002</v>
      </c>
      <c r="H1819" s="4">
        <v>-124.55759999999999</v>
      </c>
      <c r="I1819" s="5">
        <v>0.6</v>
      </c>
      <c r="J1819" s="3" t="s">
        <v>1166</v>
      </c>
      <c r="K1819" s="4">
        <v>1</v>
      </c>
      <c r="L1819" s="3" t="s">
        <v>194</v>
      </c>
      <c r="M1819" s="8">
        <v>2243</v>
      </c>
    </row>
    <row r="1820" spans="1:13" ht="30" x14ac:dyDescent="0.25">
      <c r="A1820" s="2">
        <v>43775</v>
      </c>
      <c r="B1820" s="4">
        <v>2019</v>
      </c>
      <c r="C1820" s="4">
        <v>11</v>
      </c>
      <c r="D1820" s="3">
        <v>8</v>
      </c>
      <c r="E1820" s="3" t="s">
        <v>2541</v>
      </c>
      <c r="F1820" s="3" t="s">
        <v>482</v>
      </c>
      <c r="G1820" s="4">
        <v>48.351500000000001</v>
      </c>
      <c r="H1820" s="4">
        <v>-124.5271</v>
      </c>
      <c r="I1820" s="5">
        <v>0.63055555555555554</v>
      </c>
      <c r="J1820" s="3" t="s">
        <v>1166</v>
      </c>
      <c r="K1820" s="4">
        <v>1</v>
      </c>
      <c r="L1820" s="3" t="s">
        <v>367</v>
      </c>
      <c r="M1820" s="8">
        <v>2391</v>
      </c>
    </row>
    <row r="1821" spans="1:13" x14ac:dyDescent="0.25">
      <c r="A1821" s="2">
        <v>43776</v>
      </c>
      <c r="B1821" s="4">
        <v>2019</v>
      </c>
      <c r="C1821" s="4">
        <v>11</v>
      </c>
      <c r="D1821" s="3">
        <v>2</v>
      </c>
      <c r="E1821" s="3" t="s">
        <v>2542</v>
      </c>
      <c r="F1821" s="3" t="s">
        <v>91</v>
      </c>
      <c r="G1821" s="4">
        <v>48.386499999999998</v>
      </c>
      <c r="H1821" s="4">
        <v>-124.6046</v>
      </c>
      <c r="I1821" s="5">
        <v>0.33333333333333331</v>
      </c>
      <c r="J1821" s="3" t="s">
        <v>1166</v>
      </c>
      <c r="K1821" s="4">
        <v>1</v>
      </c>
      <c r="L1821" s="3" t="s">
        <v>365</v>
      </c>
      <c r="M1821" s="8">
        <v>682</v>
      </c>
    </row>
    <row r="1822" spans="1:13" x14ac:dyDescent="0.25">
      <c r="A1822" s="2">
        <v>43776</v>
      </c>
      <c r="B1822" s="4">
        <v>2019</v>
      </c>
      <c r="C1822" s="4">
        <v>11</v>
      </c>
      <c r="D1822" s="3">
        <v>3</v>
      </c>
      <c r="E1822" s="3" t="s">
        <v>2543</v>
      </c>
      <c r="F1822" s="3" t="s">
        <v>11</v>
      </c>
      <c r="G1822" s="4">
        <v>48.393300000000004</v>
      </c>
      <c r="H1822" s="4">
        <v>-124.65179999999999</v>
      </c>
      <c r="I1822" s="5">
        <v>0.36527777777777776</v>
      </c>
      <c r="J1822" s="3" t="s">
        <v>1166</v>
      </c>
      <c r="K1822" s="4">
        <v>1</v>
      </c>
      <c r="L1822" s="3" t="s">
        <v>194</v>
      </c>
      <c r="M1822" s="8">
        <v>1512</v>
      </c>
    </row>
    <row r="1823" spans="1:13" x14ac:dyDescent="0.25">
      <c r="A1823" s="2">
        <v>43776</v>
      </c>
      <c r="B1823" s="4">
        <v>2019</v>
      </c>
      <c r="C1823" s="4">
        <v>11</v>
      </c>
      <c r="D1823" s="3">
        <v>4</v>
      </c>
      <c r="E1823" s="3" t="s">
        <v>2544</v>
      </c>
      <c r="F1823" s="3" t="s">
        <v>11</v>
      </c>
      <c r="G1823" s="4">
        <v>48.393300000000004</v>
      </c>
      <c r="H1823" s="4">
        <v>-124.65130000000001</v>
      </c>
      <c r="I1823" s="5">
        <v>0.37152777777777779</v>
      </c>
      <c r="J1823" s="3" t="s">
        <v>1166</v>
      </c>
      <c r="K1823" s="4">
        <v>3</v>
      </c>
      <c r="L1823" s="3" t="s">
        <v>194</v>
      </c>
      <c r="M1823" s="8">
        <v>1512</v>
      </c>
    </row>
    <row r="1824" spans="1:13" x14ac:dyDescent="0.25">
      <c r="A1824" s="2">
        <v>43776</v>
      </c>
      <c r="B1824" s="4">
        <v>2019</v>
      </c>
      <c r="C1824" s="4">
        <v>11</v>
      </c>
      <c r="D1824" s="3">
        <v>4</v>
      </c>
      <c r="E1824" s="3" t="s">
        <v>2544</v>
      </c>
      <c r="F1824" s="3" t="s">
        <v>11</v>
      </c>
      <c r="G1824" s="4">
        <v>48.393300000000004</v>
      </c>
      <c r="H1824" s="4">
        <v>-124.65130000000001</v>
      </c>
      <c r="I1824" s="5">
        <v>0.37152777777777779</v>
      </c>
      <c r="J1824" s="3" t="s">
        <v>1166</v>
      </c>
      <c r="K1824" s="4">
        <v>3</v>
      </c>
      <c r="L1824" s="3" t="s">
        <v>366</v>
      </c>
      <c r="M1824" s="8">
        <v>842</v>
      </c>
    </row>
    <row r="1825" spans="1:13" x14ac:dyDescent="0.25">
      <c r="A1825" s="2">
        <v>43776</v>
      </c>
      <c r="B1825" s="4">
        <v>2019</v>
      </c>
      <c r="C1825" s="4">
        <v>11</v>
      </c>
      <c r="D1825" s="3">
        <v>4</v>
      </c>
      <c r="E1825" s="3" t="s">
        <v>2544</v>
      </c>
      <c r="F1825" s="3" t="s">
        <v>11</v>
      </c>
      <c r="G1825" s="4">
        <v>48.393300000000004</v>
      </c>
      <c r="H1825" s="4">
        <v>-124.65130000000001</v>
      </c>
      <c r="I1825" s="5">
        <v>0.37152777777777779</v>
      </c>
      <c r="J1825" s="3" t="s">
        <v>1166</v>
      </c>
      <c r="K1825" s="4">
        <v>3</v>
      </c>
      <c r="L1825" s="3" t="s">
        <v>367</v>
      </c>
      <c r="M1825" s="8">
        <v>1652</v>
      </c>
    </row>
    <row r="1826" spans="1:13" ht="30" x14ac:dyDescent="0.25">
      <c r="A1826" s="2">
        <v>43776</v>
      </c>
      <c r="B1826" s="4">
        <v>2019</v>
      </c>
      <c r="C1826" s="4">
        <v>11</v>
      </c>
      <c r="D1826" s="3">
        <v>5</v>
      </c>
      <c r="E1826" s="3" t="s">
        <v>2545</v>
      </c>
      <c r="F1826" s="3" t="s">
        <v>87</v>
      </c>
      <c r="G1826" s="4">
        <v>48.388100000000001</v>
      </c>
      <c r="H1826" s="4">
        <v>-124.7088</v>
      </c>
      <c r="I1826" s="5">
        <v>0.38680555555555557</v>
      </c>
      <c r="J1826" s="3" t="s">
        <v>1166</v>
      </c>
      <c r="K1826" s="4">
        <v>1</v>
      </c>
      <c r="L1826" s="3" t="s">
        <v>403</v>
      </c>
      <c r="M1826" s="8">
        <v>1723</v>
      </c>
    </row>
    <row r="1827" spans="1:13" x14ac:dyDescent="0.25">
      <c r="A1827" s="2">
        <v>43776</v>
      </c>
      <c r="B1827" s="4">
        <v>2019</v>
      </c>
      <c r="C1827" s="4">
        <v>11</v>
      </c>
      <c r="D1827" s="3">
        <v>6</v>
      </c>
      <c r="E1827" s="3" t="s">
        <v>2546</v>
      </c>
      <c r="F1827" s="3" t="s">
        <v>11</v>
      </c>
      <c r="G1827" s="4">
        <v>48.388800000000003</v>
      </c>
      <c r="H1827" s="4">
        <v>-124.7221</v>
      </c>
      <c r="I1827" s="5">
        <v>0.39791666666666664</v>
      </c>
      <c r="J1827" s="3" t="s">
        <v>1166</v>
      </c>
      <c r="K1827" s="4">
        <v>1</v>
      </c>
      <c r="L1827" s="3" t="s">
        <v>404</v>
      </c>
      <c r="M1827" s="4">
        <v>324</v>
      </c>
    </row>
    <row r="1828" spans="1:13" x14ac:dyDescent="0.25">
      <c r="A1828" s="2">
        <v>43776</v>
      </c>
      <c r="B1828" s="4">
        <v>2019</v>
      </c>
      <c r="C1828" s="4">
        <v>11</v>
      </c>
      <c r="D1828" s="3">
        <v>12</v>
      </c>
      <c r="E1828" s="3" t="s">
        <v>2278</v>
      </c>
      <c r="F1828" s="3" t="s">
        <v>135</v>
      </c>
      <c r="G1828" s="4">
        <v>48.372500000000002</v>
      </c>
      <c r="H1828" s="4">
        <v>-124.73260000000001</v>
      </c>
      <c r="I1828" s="5">
        <v>0.42430555555555555</v>
      </c>
      <c r="J1828" s="3" t="s">
        <v>1166</v>
      </c>
      <c r="K1828" s="4">
        <v>1</v>
      </c>
      <c r="L1828" s="3" t="s">
        <v>725</v>
      </c>
      <c r="M1828" s="4">
        <v>204</v>
      </c>
    </row>
    <row r="1829" spans="1:13" x14ac:dyDescent="0.25">
      <c r="A1829" s="2">
        <v>43776</v>
      </c>
      <c r="B1829" s="4">
        <v>2019</v>
      </c>
      <c r="C1829" s="4">
        <v>11</v>
      </c>
      <c r="D1829" s="3">
        <v>13</v>
      </c>
      <c r="E1829" s="3" t="s">
        <v>2279</v>
      </c>
      <c r="F1829" s="3" t="s">
        <v>135</v>
      </c>
      <c r="G1829" s="4">
        <v>48.369599999999998</v>
      </c>
      <c r="H1829" s="4">
        <v>-124.7268</v>
      </c>
      <c r="I1829" s="5">
        <v>0.42986111111111114</v>
      </c>
      <c r="J1829" s="3" t="s">
        <v>1166</v>
      </c>
      <c r="K1829" s="4">
        <v>1</v>
      </c>
      <c r="L1829" s="3" t="s">
        <v>395</v>
      </c>
      <c r="M1829" s="6"/>
    </row>
    <row r="1830" spans="1:13" x14ac:dyDescent="0.25">
      <c r="A1830" s="2">
        <v>43776</v>
      </c>
      <c r="B1830" s="4">
        <v>2019</v>
      </c>
      <c r="C1830" s="4">
        <v>11</v>
      </c>
      <c r="D1830" s="3">
        <v>15</v>
      </c>
      <c r="E1830" s="3" t="s">
        <v>2280</v>
      </c>
      <c r="F1830" s="3" t="s">
        <v>11</v>
      </c>
      <c r="G1830" s="4">
        <v>48.379300000000001</v>
      </c>
      <c r="H1830" s="4">
        <v>-124.7101</v>
      </c>
      <c r="I1830" s="5">
        <v>0.45833333333333331</v>
      </c>
      <c r="J1830" s="3" t="s">
        <v>1166</v>
      </c>
      <c r="K1830" s="4">
        <v>1</v>
      </c>
      <c r="L1830" s="3" t="s">
        <v>396</v>
      </c>
      <c r="M1830" s="8">
        <v>1639</v>
      </c>
    </row>
    <row r="1831" spans="1:13" x14ac:dyDescent="0.25">
      <c r="A1831" s="2">
        <v>43776</v>
      </c>
      <c r="B1831" s="4">
        <v>2019</v>
      </c>
      <c r="C1831" s="4">
        <v>11</v>
      </c>
      <c r="D1831" s="3">
        <v>19</v>
      </c>
      <c r="E1831" s="3" t="s">
        <v>2281</v>
      </c>
      <c r="F1831" s="3" t="s">
        <v>11</v>
      </c>
      <c r="G1831" s="4">
        <v>48.306100000000001</v>
      </c>
      <c r="H1831" s="4">
        <v>-124.6891</v>
      </c>
      <c r="I1831" s="5">
        <v>0.48333333333333334</v>
      </c>
      <c r="J1831" s="3" t="s">
        <v>1166</v>
      </c>
      <c r="K1831" s="4">
        <v>1</v>
      </c>
      <c r="L1831" s="3" t="s">
        <v>1828</v>
      </c>
      <c r="M1831" s="8">
        <v>824</v>
      </c>
    </row>
    <row r="1832" spans="1:13" x14ac:dyDescent="0.25">
      <c r="A1832" s="2">
        <v>43776</v>
      </c>
      <c r="B1832" s="4">
        <v>2019</v>
      </c>
      <c r="C1832" s="4">
        <v>11</v>
      </c>
      <c r="D1832" s="3">
        <v>20</v>
      </c>
      <c r="E1832" s="3" t="s">
        <v>2282</v>
      </c>
      <c r="F1832" s="3" t="s">
        <v>11</v>
      </c>
      <c r="G1832" s="4">
        <v>48.313099999999999</v>
      </c>
      <c r="H1832" s="4">
        <v>-124.69199999999999</v>
      </c>
      <c r="I1832" s="5">
        <v>0.49305555555555558</v>
      </c>
      <c r="J1832" s="3" t="s">
        <v>1166</v>
      </c>
      <c r="K1832" s="4">
        <v>3</v>
      </c>
      <c r="L1832" s="3" t="s">
        <v>391</v>
      </c>
      <c r="M1832" s="8">
        <v>824</v>
      </c>
    </row>
    <row r="1833" spans="1:13" x14ac:dyDescent="0.25">
      <c r="A1833" s="2">
        <v>43776</v>
      </c>
      <c r="B1833" s="4">
        <v>2019</v>
      </c>
      <c r="C1833" s="4">
        <v>11</v>
      </c>
      <c r="D1833" s="3">
        <v>20</v>
      </c>
      <c r="E1833" s="3" t="s">
        <v>2282</v>
      </c>
      <c r="F1833" s="3" t="s">
        <v>11</v>
      </c>
      <c r="G1833" s="4">
        <v>48.313099999999999</v>
      </c>
      <c r="H1833" s="4">
        <v>-124.69199999999999</v>
      </c>
      <c r="I1833" s="5">
        <v>0.49305555555555558</v>
      </c>
      <c r="J1833" s="3" t="s">
        <v>1166</v>
      </c>
      <c r="K1833" s="4">
        <v>3</v>
      </c>
      <c r="L1833" s="3" t="s">
        <v>392</v>
      </c>
      <c r="M1833" s="4">
        <v>992</v>
      </c>
    </row>
    <row r="1834" spans="1:13" x14ac:dyDescent="0.25">
      <c r="A1834" s="2">
        <v>43776</v>
      </c>
      <c r="B1834" s="4">
        <v>2019</v>
      </c>
      <c r="C1834" s="4">
        <v>11</v>
      </c>
      <c r="D1834" s="3">
        <v>20</v>
      </c>
      <c r="E1834" s="3" t="s">
        <v>2282</v>
      </c>
      <c r="F1834" s="3" t="s">
        <v>11</v>
      </c>
      <c r="G1834" s="4">
        <v>48.313099999999999</v>
      </c>
      <c r="H1834" s="4">
        <v>-124.69199999999999</v>
      </c>
      <c r="I1834" s="5">
        <v>0.49305555555555558</v>
      </c>
      <c r="J1834" s="3" t="s">
        <v>1166</v>
      </c>
      <c r="K1834" s="4">
        <v>3</v>
      </c>
      <c r="L1834" s="3" t="s">
        <v>393</v>
      </c>
      <c r="M1834" s="4">
        <v>210</v>
      </c>
    </row>
    <row r="1835" spans="1:13" x14ac:dyDescent="0.25">
      <c r="A1835" s="2">
        <v>43776</v>
      </c>
      <c r="B1835" s="4">
        <v>2019</v>
      </c>
      <c r="C1835" s="4">
        <v>11</v>
      </c>
      <c r="D1835" s="3">
        <v>21</v>
      </c>
      <c r="E1835" s="3" t="s">
        <v>2283</v>
      </c>
      <c r="F1835" s="3" t="s">
        <v>11</v>
      </c>
      <c r="G1835" s="4">
        <v>48.308</v>
      </c>
      <c r="H1835" s="4">
        <v>-124.69750000000001</v>
      </c>
      <c r="I1835" s="5">
        <v>0.50277777777777777</v>
      </c>
      <c r="J1835" s="3" t="s">
        <v>1166</v>
      </c>
      <c r="K1835" s="4">
        <v>2</v>
      </c>
      <c r="L1835" s="3" t="s">
        <v>393</v>
      </c>
      <c r="M1835" s="4">
        <v>210</v>
      </c>
    </row>
    <row r="1836" spans="1:13" x14ac:dyDescent="0.25">
      <c r="A1836" s="2">
        <v>43776</v>
      </c>
      <c r="B1836" s="4">
        <v>2019</v>
      </c>
      <c r="C1836" s="4">
        <v>11</v>
      </c>
      <c r="D1836" s="3">
        <v>22</v>
      </c>
      <c r="E1836" s="3" t="s">
        <v>2284</v>
      </c>
      <c r="F1836" s="3" t="s">
        <v>11</v>
      </c>
      <c r="G1836" s="4">
        <v>48.297600000000003</v>
      </c>
      <c r="H1836" s="4">
        <v>-124.6995</v>
      </c>
      <c r="I1836" s="5">
        <v>0.51944444444444449</v>
      </c>
      <c r="J1836" s="3" t="s">
        <v>1166</v>
      </c>
      <c r="K1836" s="4">
        <v>4</v>
      </c>
      <c r="L1836" s="3" t="s">
        <v>393</v>
      </c>
      <c r="M1836" s="4">
        <v>210</v>
      </c>
    </row>
    <row r="1837" spans="1:13" x14ac:dyDescent="0.25">
      <c r="A1837" s="2">
        <v>43776</v>
      </c>
      <c r="B1837" s="4">
        <v>2019</v>
      </c>
      <c r="C1837" s="4">
        <v>11</v>
      </c>
      <c r="D1837" s="3">
        <v>22</v>
      </c>
      <c r="E1837" s="3" t="s">
        <v>2284</v>
      </c>
      <c r="F1837" s="3" t="s">
        <v>11</v>
      </c>
      <c r="G1837" s="4">
        <v>48.297600000000003</v>
      </c>
      <c r="H1837" s="4">
        <v>-124.6995</v>
      </c>
      <c r="I1837" s="5">
        <v>0.51944444444444449</v>
      </c>
      <c r="J1837" s="3" t="s">
        <v>1166</v>
      </c>
      <c r="K1837" s="4">
        <v>4</v>
      </c>
      <c r="L1837" s="3" t="s">
        <v>394</v>
      </c>
      <c r="M1837" s="4">
        <v>1118</v>
      </c>
    </row>
    <row r="1838" spans="1:13" x14ac:dyDescent="0.25">
      <c r="A1838" s="2">
        <v>43776</v>
      </c>
      <c r="B1838" s="4">
        <v>2019</v>
      </c>
      <c r="C1838" s="4">
        <v>11</v>
      </c>
      <c r="D1838" s="3">
        <v>22</v>
      </c>
      <c r="E1838" s="3" t="s">
        <v>2284</v>
      </c>
      <c r="F1838" s="3" t="s">
        <v>11</v>
      </c>
      <c r="G1838" s="4">
        <v>48.297600000000003</v>
      </c>
      <c r="H1838" s="4">
        <v>-124.6995</v>
      </c>
      <c r="I1838" s="5">
        <v>0.51944444444444449</v>
      </c>
      <c r="J1838" s="3" t="s">
        <v>1166</v>
      </c>
      <c r="K1838" s="4">
        <v>4</v>
      </c>
      <c r="L1838" s="3" t="s">
        <v>533</v>
      </c>
      <c r="M1838" s="4">
        <v>84</v>
      </c>
    </row>
    <row r="1839" spans="1:13" x14ac:dyDescent="0.25">
      <c r="A1839" s="2">
        <v>43776</v>
      </c>
      <c r="B1839" s="4">
        <v>2019</v>
      </c>
      <c r="C1839" s="4">
        <v>11</v>
      </c>
      <c r="D1839" s="3">
        <v>22</v>
      </c>
      <c r="E1839" s="3" t="s">
        <v>2284</v>
      </c>
      <c r="F1839" s="3" t="s">
        <v>11</v>
      </c>
      <c r="G1839" s="4">
        <v>48.297600000000003</v>
      </c>
      <c r="H1839" s="4">
        <v>-124.6995</v>
      </c>
      <c r="I1839" s="5">
        <v>0.51944444444444449</v>
      </c>
      <c r="J1839" s="3" t="s">
        <v>1166</v>
      </c>
      <c r="K1839" s="4">
        <v>4</v>
      </c>
      <c r="L1839" s="3" t="s">
        <v>543</v>
      </c>
      <c r="M1839" s="4">
        <v>89</v>
      </c>
    </row>
    <row r="1840" spans="1:13" x14ac:dyDescent="0.25">
      <c r="A1840" s="2">
        <v>43776</v>
      </c>
      <c r="B1840" s="4">
        <v>2019</v>
      </c>
      <c r="C1840" s="4">
        <v>11</v>
      </c>
      <c r="D1840" s="3">
        <v>25</v>
      </c>
      <c r="E1840" s="3" t="s">
        <v>2285</v>
      </c>
      <c r="F1840" s="3" t="s">
        <v>11</v>
      </c>
      <c r="G1840" s="4">
        <v>48.288800000000002</v>
      </c>
      <c r="H1840" s="4">
        <v>-124.69159999999999</v>
      </c>
      <c r="I1840" s="5">
        <v>0.53680555555555554</v>
      </c>
      <c r="J1840" s="3" t="s">
        <v>1166</v>
      </c>
      <c r="K1840" s="4">
        <v>1</v>
      </c>
      <c r="L1840" s="3" t="s">
        <v>553</v>
      </c>
      <c r="M1840" s="4">
        <v>372</v>
      </c>
    </row>
    <row r="1841" spans="1:13" ht="30" x14ac:dyDescent="0.25">
      <c r="A1841" s="2">
        <v>43776</v>
      </c>
      <c r="B1841" s="4">
        <v>2019</v>
      </c>
      <c r="C1841" s="4">
        <v>11</v>
      </c>
      <c r="D1841" s="3">
        <v>30</v>
      </c>
      <c r="E1841" s="3" t="s">
        <v>2286</v>
      </c>
      <c r="F1841" s="3" t="s">
        <v>143</v>
      </c>
      <c r="G1841" s="4">
        <v>48.227600000000002</v>
      </c>
      <c r="H1841" s="4">
        <v>-124.7133</v>
      </c>
      <c r="I1841" s="5">
        <v>0.55555555555555558</v>
      </c>
      <c r="J1841" s="3" t="s">
        <v>1166</v>
      </c>
      <c r="K1841" s="4">
        <v>1</v>
      </c>
      <c r="L1841" s="3" t="s">
        <v>563</v>
      </c>
      <c r="M1841" s="4">
        <v>786</v>
      </c>
    </row>
    <row r="1842" spans="1:13" ht="30" x14ac:dyDescent="0.25">
      <c r="A1842" s="2">
        <v>43776</v>
      </c>
      <c r="B1842" s="4">
        <v>2019</v>
      </c>
      <c r="C1842" s="4">
        <v>11</v>
      </c>
      <c r="D1842" s="3">
        <v>39</v>
      </c>
      <c r="E1842" s="3" t="s">
        <v>2287</v>
      </c>
      <c r="F1842" s="3" t="s">
        <v>149</v>
      </c>
      <c r="G1842" s="4">
        <v>48.180100000000003</v>
      </c>
      <c r="H1842" s="4">
        <v>-124.76009999999999</v>
      </c>
      <c r="I1842" s="5">
        <v>0.59166666666666667</v>
      </c>
      <c r="J1842" s="3" t="s">
        <v>1166</v>
      </c>
      <c r="K1842" s="4">
        <v>1</v>
      </c>
      <c r="L1842" s="3" t="s">
        <v>573</v>
      </c>
      <c r="M1842" s="4">
        <v>1830</v>
      </c>
    </row>
    <row r="1843" spans="1:13" x14ac:dyDescent="0.25">
      <c r="A1843" s="2">
        <v>43776</v>
      </c>
      <c r="B1843" s="4">
        <v>2019</v>
      </c>
      <c r="C1843" s="4">
        <v>11</v>
      </c>
      <c r="D1843" s="3">
        <v>40</v>
      </c>
      <c r="E1843" s="3" t="s">
        <v>2288</v>
      </c>
      <c r="F1843" s="3" t="s">
        <v>11</v>
      </c>
      <c r="G1843" s="4">
        <v>48.171599999999998</v>
      </c>
      <c r="H1843" s="4">
        <v>-124.7698</v>
      </c>
      <c r="I1843" s="5">
        <v>0.59861111111111109</v>
      </c>
      <c r="J1843" s="3" t="s">
        <v>1166</v>
      </c>
      <c r="K1843" s="4">
        <v>1</v>
      </c>
      <c r="L1843" s="3" t="s">
        <v>583</v>
      </c>
      <c r="M1843" s="4">
        <v>2358</v>
      </c>
    </row>
    <row r="1844" spans="1:13" ht="45" x14ac:dyDescent="0.25">
      <c r="A1844" s="2">
        <v>43776</v>
      </c>
      <c r="B1844" s="4">
        <v>2019</v>
      </c>
      <c r="C1844" s="4">
        <v>11</v>
      </c>
      <c r="D1844" s="3">
        <v>41</v>
      </c>
      <c r="E1844" s="3" t="s">
        <v>2289</v>
      </c>
      <c r="F1844" s="3" t="s">
        <v>801</v>
      </c>
      <c r="G1844" s="4">
        <v>48.124499999999998</v>
      </c>
      <c r="H1844" s="4">
        <v>-124.7296</v>
      </c>
      <c r="I1844" s="5">
        <v>0.6166666666666667</v>
      </c>
      <c r="J1844" s="3" t="s">
        <v>1166</v>
      </c>
      <c r="K1844" s="4">
        <v>2</v>
      </c>
      <c r="L1844" s="3" t="s">
        <v>590</v>
      </c>
      <c r="M1844" s="4">
        <v>1863</v>
      </c>
    </row>
    <row r="1845" spans="1:13" ht="45" x14ac:dyDescent="0.25">
      <c r="A1845" s="2">
        <v>43776</v>
      </c>
      <c r="B1845" s="4">
        <v>2019</v>
      </c>
      <c r="C1845" s="4">
        <v>11</v>
      </c>
      <c r="D1845" s="3">
        <v>41</v>
      </c>
      <c r="E1845" s="3" t="s">
        <v>2289</v>
      </c>
      <c r="F1845" s="3" t="s">
        <v>801</v>
      </c>
      <c r="G1845" s="4">
        <v>48.124499999999998</v>
      </c>
      <c r="H1845" s="4">
        <v>-124.7296</v>
      </c>
      <c r="I1845" s="5">
        <v>0.6166666666666667</v>
      </c>
      <c r="J1845" s="3" t="s">
        <v>1166</v>
      </c>
      <c r="K1845" s="4">
        <v>2</v>
      </c>
      <c r="L1845" s="3" t="s">
        <v>600</v>
      </c>
      <c r="M1845" s="4">
        <v>178</v>
      </c>
    </row>
    <row r="1846" spans="1:13" ht="30" x14ac:dyDescent="0.25">
      <c r="A1846" s="2">
        <v>43790</v>
      </c>
      <c r="B1846" s="4">
        <v>2019</v>
      </c>
      <c r="C1846" s="4">
        <v>11</v>
      </c>
      <c r="D1846" s="3">
        <v>1</v>
      </c>
      <c r="E1846" s="3" t="s">
        <v>2547</v>
      </c>
      <c r="F1846" s="3" t="s">
        <v>1829</v>
      </c>
      <c r="G1846" s="4">
        <v>48.369599999999998</v>
      </c>
      <c r="H1846" s="4">
        <v>-124.57559999999999</v>
      </c>
      <c r="I1846" s="5">
        <v>0.47916666666666669</v>
      </c>
      <c r="J1846" s="3" t="s">
        <v>1166</v>
      </c>
      <c r="K1846" s="4">
        <v>1</v>
      </c>
      <c r="L1846" s="3" t="s">
        <v>365</v>
      </c>
      <c r="M1846" s="4">
        <v>2243</v>
      </c>
    </row>
    <row r="1847" spans="1:13" x14ac:dyDescent="0.25">
      <c r="A1847" s="2">
        <v>43790</v>
      </c>
      <c r="B1847" s="4">
        <v>2019</v>
      </c>
      <c r="C1847" s="4">
        <v>11</v>
      </c>
      <c r="D1847" s="3">
        <v>7</v>
      </c>
      <c r="E1847" s="3" t="s">
        <v>2548</v>
      </c>
      <c r="F1847" s="3" t="s">
        <v>11</v>
      </c>
      <c r="G1847" s="4">
        <v>48.369</v>
      </c>
      <c r="H1847" s="4">
        <v>-124.5641</v>
      </c>
      <c r="I1847" s="5">
        <v>0.62013888888888891</v>
      </c>
      <c r="J1847" s="3" t="s">
        <v>1166</v>
      </c>
      <c r="K1847" s="4">
        <v>1</v>
      </c>
      <c r="L1847" s="3" t="s">
        <v>194</v>
      </c>
      <c r="M1847" s="4">
        <v>2401</v>
      </c>
    </row>
    <row r="1848" spans="1:13" x14ac:dyDescent="0.25">
      <c r="A1848" s="2">
        <v>43790</v>
      </c>
      <c r="B1848" s="4">
        <v>2019</v>
      </c>
      <c r="C1848" s="4">
        <v>11</v>
      </c>
      <c r="D1848" s="3">
        <v>8</v>
      </c>
      <c r="E1848" s="3" t="s">
        <v>2549</v>
      </c>
      <c r="F1848" s="3" t="s">
        <v>11</v>
      </c>
      <c r="G1848" s="4">
        <v>48.374000000000002</v>
      </c>
      <c r="H1848" s="4">
        <v>-124.5835</v>
      </c>
      <c r="I1848" s="5">
        <v>0.63055555555555554</v>
      </c>
      <c r="J1848" s="3" t="s">
        <v>1166</v>
      </c>
      <c r="K1848" s="4">
        <v>2</v>
      </c>
      <c r="L1848" s="3" t="s">
        <v>366</v>
      </c>
      <c r="M1848" s="4">
        <v>842</v>
      </c>
    </row>
    <row r="1849" spans="1:13" x14ac:dyDescent="0.25">
      <c r="A1849" s="2">
        <v>43790</v>
      </c>
      <c r="B1849" s="4">
        <v>2019</v>
      </c>
      <c r="C1849" s="4">
        <v>11</v>
      </c>
      <c r="D1849" s="3">
        <v>8</v>
      </c>
      <c r="E1849" s="3" t="s">
        <v>2549</v>
      </c>
      <c r="F1849" s="3" t="s">
        <v>11</v>
      </c>
      <c r="G1849" s="4">
        <v>48.374000000000002</v>
      </c>
      <c r="H1849" s="4">
        <v>-124.5835</v>
      </c>
      <c r="I1849" s="5">
        <v>0.63055555555555554</v>
      </c>
      <c r="J1849" s="3" t="s">
        <v>1166</v>
      </c>
      <c r="K1849" s="4">
        <v>2</v>
      </c>
      <c r="L1849" s="3" t="s">
        <v>367</v>
      </c>
      <c r="M1849" s="4">
        <v>1512</v>
      </c>
    </row>
    <row r="1850" spans="1:13" x14ac:dyDescent="0.25">
      <c r="A1850" s="2">
        <v>43790</v>
      </c>
      <c r="B1850" s="4">
        <v>2019</v>
      </c>
      <c r="C1850" s="4">
        <v>11</v>
      </c>
      <c r="D1850" s="3">
        <v>12</v>
      </c>
      <c r="E1850" s="3" t="s">
        <v>2290</v>
      </c>
      <c r="F1850" s="3" t="s">
        <v>91</v>
      </c>
      <c r="G1850" s="4">
        <v>48.384599999999999</v>
      </c>
      <c r="H1850" s="4">
        <v>-124.59829999999999</v>
      </c>
      <c r="I1850" s="5">
        <v>0.65416666666666667</v>
      </c>
      <c r="J1850" s="3" t="s">
        <v>1166</v>
      </c>
      <c r="K1850" s="4">
        <v>1</v>
      </c>
      <c r="L1850" s="3" t="s">
        <v>403</v>
      </c>
      <c r="M1850" s="4">
        <v>1723</v>
      </c>
    </row>
    <row r="1851" spans="1:13" x14ac:dyDescent="0.25">
      <c r="A1851" s="2">
        <v>43790</v>
      </c>
      <c r="B1851" s="4">
        <v>2019</v>
      </c>
      <c r="C1851" s="4">
        <v>11</v>
      </c>
      <c r="D1851" s="3">
        <v>15</v>
      </c>
      <c r="E1851" s="3" t="s">
        <v>2291</v>
      </c>
      <c r="F1851" s="3" t="s">
        <v>11</v>
      </c>
      <c r="G1851" s="4">
        <v>48.379800000000003</v>
      </c>
      <c r="H1851" s="4">
        <v>-124.614</v>
      </c>
      <c r="I1851" s="5">
        <v>0.66319444444444442</v>
      </c>
      <c r="J1851" s="3" t="s">
        <v>1166</v>
      </c>
      <c r="K1851" s="4">
        <v>1</v>
      </c>
      <c r="L1851" s="3" t="s">
        <v>404</v>
      </c>
      <c r="M1851" s="4">
        <v>2389</v>
      </c>
    </row>
    <row r="1852" spans="1:13" ht="30" x14ac:dyDescent="0.25">
      <c r="A1852" s="2">
        <v>43790</v>
      </c>
      <c r="B1852" s="4">
        <v>2019</v>
      </c>
      <c r="C1852" s="4">
        <v>11</v>
      </c>
      <c r="D1852" s="3">
        <v>16</v>
      </c>
      <c r="E1852" s="3" t="s">
        <v>2292</v>
      </c>
      <c r="F1852" s="3" t="s">
        <v>157</v>
      </c>
      <c r="G1852" s="4">
        <v>48.381500000000003</v>
      </c>
      <c r="H1852" s="4">
        <v>-124.608</v>
      </c>
      <c r="I1852" s="5">
        <v>0.67361111111111116</v>
      </c>
      <c r="J1852" s="3" t="s">
        <v>1166</v>
      </c>
      <c r="K1852" s="4">
        <v>2</v>
      </c>
      <c r="L1852" s="3" t="s">
        <v>403</v>
      </c>
      <c r="M1852" s="4">
        <v>1723</v>
      </c>
    </row>
    <row r="1853" spans="1:13" ht="30" x14ac:dyDescent="0.25">
      <c r="A1853" s="2">
        <v>43790</v>
      </c>
      <c r="B1853" s="4">
        <v>2019</v>
      </c>
      <c r="C1853" s="4">
        <v>11</v>
      </c>
      <c r="D1853" s="3">
        <v>16</v>
      </c>
      <c r="E1853" s="3" t="s">
        <v>2292</v>
      </c>
      <c r="F1853" s="3" t="s">
        <v>157</v>
      </c>
      <c r="G1853" s="4">
        <v>48.381500000000003</v>
      </c>
      <c r="H1853" s="4">
        <v>-124.608</v>
      </c>
      <c r="I1853" s="5">
        <v>0.67361111111111116</v>
      </c>
      <c r="J1853" s="3" t="s">
        <v>1166</v>
      </c>
      <c r="K1853" s="4">
        <v>2</v>
      </c>
      <c r="L1853" s="3" t="s">
        <v>404</v>
      </c>
      <c r="M1853" s="4">
        <v>2389</v>
      </c>
    </row>
    <row r="1854" spans="1:13" x14ac:dyDescent="0.25">
      <c r="A1854" s="2">
        <v>43896</v>
      </c>
      <c r="B1854" s="4">
        <v>2020</v>
      </c>
      <c r="C1854" s="4">
        <v>3</v>
      </c>
      <c r="D1854" s="3">
        <v>2</v>
      </c>
      <c r="E1854" s="3" t="s">
        <v>2550</v>
      </c>
      <c r="F1854" s="3" t="s">
        <v>91</v>
      </c>
      <c r="G1854" s="4">
        <v>48.382599999999996</v>
      </c>
      <c r="H1854" s="4">
        <v>-124.59180000000001</v>
      </c>
      <c r="I1854" s="5">
        <v>0.4375</v>
      </c>
      <c r="J1854" s="3" t="s">
        <v>1166</v>
      </c>
      <c r="K1854" s="4">
        <v>1</v>
      </c>
      <c r="L1854" s="3" t="s">
        <v>365</v>
      </c>
      <c r="M1854" s="7"/>
    </row>
    <row r="1855" spans="1:13" ht="30" x14ac:dyDescent="0.25">
      <c r="A1855" s="2">
        <v>43899</v>
      </c>
      <c r="B1855" s="4">
        <v>2020</v>
      </c>
      <c r="C1855" s="4">
        <v>3</v>
      </c>
      <c r="D1855" s="3">
        <v>20</v>
      </c>
      <c r="E1855" s="3" t="s">
        <v>2293</v>
      </c>
      <c r="F1855" s="3" t="s">
        <v>1543</v>
      </c>
      <c r="G1855" s="4">
        <v>48.149000000000001</v>
      </c>
      <c r="H1855" s="4">
        <v>-124.7586</v>
      </c>
      <c r="I1855" s="5">
        <v>0.52222222222222225</v>
      </c>
      <c r="J1855" s="3" t="s">
        <v>1166</v>
      </c>
      <c r="K1855" s="4">
        <v>3</v>
      </c>
      <c r="L1855" s="3" t="s">
        <v>365</v>
      </c>
      <c r="M1855" s="7"/>
    </row>
    <row r="1856" spans="1:13" x14ac:dyDescent="0.25">
      <c r="A1856" s="2">
        <v>43899</v>
      </c>
      <c r="B1856" s="4">
        <v>2020</v>
      </c>
      <c r="C1856" s="4">
        <v>3</v>
      </c>
      <c r="D1856" s="3">
        <v>24</v>
      </c>
      <c r="E1856" s="3" t="s">
        <v>2294</v>
      </c>
      <c r="F1856" s="3" t="s">
        <v>11</v>
      </c>
      <c r="G1856" s="4">
        <v>48.136299999999999</v>
      </c>
      <c r="H1856" s="4">
        <v>-124.7445</v>
      </c>
      <c r="I1856" s="5">
        <v>0.5541666666666667</v>
      </c>
      <c r="J1856" s="3" t="s">
        <v>1166</v>
      </c>
      <c r="K1856" s="4">
        <v>2</v>
      </c>
      <c r="L1856" s="3" t="s">
        <v>194</v>
      </c>
      <c r="M1856" s="6"/>
    </row>
    <row r="1857" spans="1:13" x14ac:dyDescent="0.25">
      <c r="A1857" s="2">
        <v>43899</v>
      </c>
      <c r="B1857" s="4">
        <v>2020</v>
      </c>
      <c r="C1857" s="4">
        <v>3</v>
      </c>
      <c r="D1857" s="3">
        <v>25</v>
      </c>
      <c r="E1857" s="3" t="s">
        <v>2295</v>
      </c>
      <c r="F1857" s="3" t="s">
        <v>11</v>
      </c>
      <c r="G1857" s="4">
        <v>48.1111</v>
      </c>
      <c r="H1857" s="4">
        <v>-124.7371</v>
      </c>
      <c r="I1857" s="5">
        <v>0.5708333333333333</v>
      </c>
      <c r="J1857" s="3" t="s">
        <v>1166</v>
      </c>
      <c r="K1857" s="4">
        <v>1</v>
      </c>
      <c r="L1857" s="3" t="s">
        <v>366</v>
      </c>
      <c r="M1857" s="6"/>
    </row>
    <row r="1858" spans="1:13" x14ac:dyDescent="0.25">
      <c r="A1858" s="2">
        <v>43899</v>
      </c>
      <c r="B1858" s="4">
        <v>2020</v>
      </c>
      <c r="C1858" s="4">
        <v>3</v>
      </c>
      <c r="D1858" s="3">
        <v>26</v>
      </c>
      <c r="E1858" s="3" t="s">
        <v>2296</v>
      </c>
      <c r="F1858" s="3" t="s">
        <v>11</v>
      </c>
      <c r="G1858" s="4">
        <v>48.067799999999998</v>
      </c>
      <c r="H1858" s="4">
        <v>-124.74</v>
      </c>
      <c r="I1858" s="5">
        <v>0.58680555555555558</v>
      </c>
      <c r="J1858" s="3" t="s">
        <v>1166</v>
      </c>
      <c r="K1858" s="4">
        <v>2</v>
      </c>
      <c r="L1858" s="3" t="s">
        <v>367</v>
      </c>
      <c r="M1858" s="4">
        <v>992</v>
      </c>
    </row>
    <row r="1859" spans="1:13" x14ac:dyDescent="0.25">
      <c r="A1859" s="2">
        <v>43899</v>
      </c>
      <c r="B1859" s="4">
        <v>2020</v>
      </c>
      <c r="C1859" s="4">
        <v>3</v>
      </c>
      <c r="D1859" s="3">
        <v>26</v>
      </c>
      <c r="E1859" s="3" t="s">
        <v>2296</v>
      </c>
      <c r="F1859" s="3" t="s">
        <v>11</v>
      </c>
      <c r="G1859" s="4">
        <v>48.067799999999998</v>
      </c>
      <c r="H1859" s="4">
        <v>-124.74</v>
      </c>
      <c r="I1859" s="5">
        <v>0.58680555555555558</v>
      </c>
      <c r="J1859" s="3" t="s">
        <v>1166</v>
      </c>
      <c r="K1859" s="4">
        <v>2</v>
      </c>
      <c r="L1859" s="3" t="s">
        <v>403</v>
      </c>
      <c r="M1859" s="6"/>
    </row>
    <row r="1860" spans="1:13" x14ac:dyDescent="0.25">
      <c r="A1860" s="2">
        <v>43899</v>
      </c>
      <c r="B1860" s="4">
        <v>2020</v>
      </c>
      <c r="C1860" s="4">
        <v>3</v>
      </c>
      <c r="D1860" s="3">
        <v>27</v>
      </c>
      <c r="E1860" s="3" t="s">
        <v>2297</v>
      </c>
      <c r="F1860" s="3" t="s">
        <v>11</v>
      </c>
      <c r="G1860" s="4">
        <v>48.050600000000003</v>
      </c>
      <c r="H1860" s="4">
        <v>-124.73099999999999</v>
      </c>
      <c r="I1860" s="5">
        <v>0.60902777777777772</v>
      </c>
      <c r="J1860" s="3" t="s">
        <v>1166</v>
      </c>
      <c r="K1860" s="4">
        <v>6</v>
      </c>
      <c r="L1860" s="3" t="s">
        <v>404</v>
      </c>
      <c r="M1860" s="6"/>
    </row>
    <row r="1861" spans="1:13" x14ac:dyDescent="0.25">
      <c r="A1861" s="2">
        <v>43899</v>
      </c>
      <c r="B1861" s="4">
        <v>2020</v>
      </c>
      <c r="C1861" s="4">
        <v>3</v>
      </c>
      <c r="D1861" s="3">
        <v>27</v>
      </c>
      <c r="E1861" s="3" t="s">
        <v>2297</v>
      </c>
      <c r="F1861" s="3" t="s">
        <v>11</v>
      </c>
      <c r="G1861" s="4">
        <v>48.050600000000003</v>
      </c>
      <c r="H1861" s="4">
        <v>-124.73099999999999</v>
      </c>
      <c r="I1861" s="5">
        <v>0.60902777777777772</v>
      </c>
      <c r="J1861" s="3" t="s">
        <v>1166</v>
      </c>
      <c r="K1861" s="4">
        <v>6</v>
      </c>
      <c r="L1861" s="3" t="s">
        <v>725</v>
      </c>
      <c r="M1861" s="6"/>
    </row>
    <row r="1862" spans="1:13" x14ac:dyDescent="0.25">
      <c r="A1862" s="2">
        <v>43899</v>
      </c>
      <c r="B1862" s="4">
        <v>2020</v>
      </c>
      <c r="C1862" s="4">
        <v>3</v>
      </c>
      <c r="D1862" s="3">
        <v>27</v>
      </c>
      <c r="E1862" s="3" t="s">
        <v>2297</v>
      </c>
      <c r="F1862" s="3" t="s">
        <v>11</v>
      </c>
      <c r="G1862" s="4">
        <v>48.050600000000003</v>
      </c>
      <c r="H1862" s="4">
        <v>-124.73099999999999</v>
      </c>
      <c r="I1862" s="5">
        <v>0.60902777777777772</v>
      </c>
      <c r="J1862" s="3" t="s">
        <v>1166</v>
      </c>
      <c r="K1862" s="4">
        <v>6</v>
      </c>
      <c r="L1862" s="3" t="s">
        <v>395</v>
      </c>
      <c r="M1862" s="6"/>
    </row>
    <row r="1863" spans="1:13" x14ac:dyDescent="0.25">
      <c r="A1863" s="2">
        <v>43899</v>
      </c>
      <c r="B1863" s="4">
        <v>2020</v>
      </c>
      <c r="C1863" s="4">
        <v>3</v>
      </c>
      <c r="D1863" s="3">
        <v>27</v>
      </c>
      <c r="E1863" s="3" t="s">
        <v>2297</v>
      </c>
      <c r="F1863" s="3" t="s">
        <v>11</v>
      </c>
      <c r="G1863" s="4">
        <v>48.050600000000003</v>
      </c>
      <c r="H1863" s="4">
        <v>-124.73099999999999</v>
      </c>
      <c r="I1863" s="5">
        <v>0.60902777777777772</v>
      </c>
      <c r="J1863" s="3" t="s">
        <v>1166</v>
      </c>
      <c r="K1863" s="4">
        <v>6</v>
      </c>
      <c r="L1863" s="3" t="s">
        <v>396</v>
      </c>
      <c r="M1863" s="6"/>
    </row>
    <row r="1864" spans="1:13" x14ac:dyDescent="0.25">
      <c r="A1864" s="2">
        <v>43899</v>
      </c>
      <c r="B1864" s="4">
        <v>2020</v>
      </c>
      <c r="C1864" s="4">
        <v>3</v>
      </c>
      <c r="D1864" s="3">
        <v>29</v>
      </c>
      <c r="E1864" s="3" t="s">
        <v>2298</v>
      </c>
      <c r="F1864" s="3" t="s">
        <v>1590</v>
      </c>
      <c r="G1864" s="4">
        <v>48.014800000000001</v>
      </c>
      <c r="H1864" s="4">
        <v>-124.7281</v>
      </c>
      <c r="I1864" s="5">
        <v>0.63680555555555551</v>
      </c>
      <c r="J1864" s="3" t="s">
        <v>1166</v>
      </c>
      <c r="K1864" s="4">
        <v>1</v>
      </c>
      <c r="L1864" s="3" t="s">
        <v>391</v>
      </c>
      <c r="M1864" s="6"/>
    </row>
    <row r="1865" spans="1:13" ht="30" x14ac:dyDescent="0.25">
      <c r="A1865" s="2">
        <v>43899</v>
      </c>
      <c r="B1865" s="4">
        <v>2020</v>
      </c>
      <c r="C1865" s="4">
        <v>3</v>
      </c>
      <c r="D1865" s="3">
        <v>36</v>
      </c>
      <c r="E1865" s="3" t="s">
        <v>2299</v>
      </c>
      <c r="F1865" s="3" t="s">
        <v>1808</v>
      </c>
      <c r="G1865" s="4">
        <v>47.988999999999997</v>
      </c>
      <c r="H1865" s="4">
        <v>-124.73</v>
      </c>
      <c r="I1865" s="5">
        <v>0.66319444444444442</v>
      </c>
      <c r="J1865" s="3" t="s">
        <v>1166</v>
      </c>
      <c r="K1865" s="4">
        <v>1</v>
      </c>
      <c r="L1865" s="3" t="s">
        <v>392</v>
      </c>
      <c r="M1865" s="6"/>
    </row>
    <row r="1866" spans="1:13" x14ac:dyDescent="0.25">
      <c r="A1866" s="2">
        <v>43899</v>
      </c>
      <c r="B1866" s="4">
        <v>2020</v>
      </c>
      <c r="C1866" s="4">
        <v>3</v>
      </c>
      <c r="D1866" s="3">
        <v>39</v>
      </c>
      <c r="E1866" s="3" t="s">
        <v>2300</v>
      </c>
      <c r="F1866" s="3" t="s">
        <v>11</v>
      </c>
      <c r="G1866" s="4">
        <v>48.393500000000003</v>
      </c>
      <c r="H1866" s="4">
        <v>-124.64579999999999</v>
      </c>
      <c r="I1866" s="5">
        <v>0.72986111111111107</v>
      </c>
      <c r="J1866" s="3" t="s">
        <v>1166</v>
      </c>
      <c r="K1866" s="4">
        <v>1</v>
      </c>
      <c r="L1866" s="3" t="s">
        <v>393</v>
      </c>
      <c r="M1866" s="4">
        <v>2398</v>
      </c>
    </row>
    <row r="1867" spans="1:13" x14ac:dyDescent="0.25">
      <c r="A1867" s="2">
        <v>43908</v>
      </c>
      <c r="B1867" s="4">
        <v>2020</v>
      </c>
      <c r="C1867" s="4">
        <v>3</v>
      </c>
      <c r="D1867" s="3">
        <v>13</v>
      </c>
      <c r="E1867" s="3" t="s">
        <v>2301</v>
      </c>
      <c r="F1867" s="3" t="s">
        <v>11</v>
      </c>
      <c r="G1867" s="4">
        <v>48.289499999999997</v>
      </c>
      <c r="H1867" s="4">
        <v>-124.85599999999999</v>
      </c>
      <c r="I1867" s="5">
        <v>0.45833333333333331</v>
      </c>
      <c r="J1867" s="3" t="s">
        <v>1166</v>
      </c>
      <c r="K1867" s="4">
        <v>7</v>
      </c>
      <c r="L1867" s="3" t="s">
        <v>365</v>
      </c>
      <c r="M1867" s="6"/>
    </row>
    <row r="1868" spans="1:13" x14ac:dyDescent="0.25">
      <c r="A1868" s="2">
        <v>43908</v>
      </c>
      <c r="B1868" s="4">
        <v>2020</v>
      </c>
      <c r="C1868" s="4">
        <v>3</v>
      </c>
      <c r="D1868" s="3">
        <v>13</v>
      </c>
      <c r="E1868" s="3" t="s">
        <v>2301</v>
      </c>
      <c r="F1868" s="3" t="s">
        <v>11</v>
      </c>
      <c r="G1868" s="4">
        <v>48.289499999999997</v>
      </c>
      <c r="H1868" s="4">
        <v>-124.85599999999999</v>
      </c>
      <c r="I1868" s="5">
        <v>0.45833333333333331</v>
      </c>
      <c r="J1868" s="3" t="s">
        <v>1166</v>
      </c>
      <c r="K1868" s="4">
        <v>7</v>
      </c>
      <c r="L1868" s="3" t="s">
        <v>194</v>
      </c>
      <c r="M1868" s="6"/>
    </row>
    <row r="1869" spans="1:13" x14ac:dyDescent="0.25">
      <c r="A1869" s="2">
        <v>43908</v>
      </c>
      <c r="B1869" s="4">
        <v>2020</v>
      </c>
      <c r="C1869" s="4">
        <v>3</v>
      </c>
      <c r="D1869" s="3">
        <v>13</v>
      </c>
      <c r="E1869" s="3" t="s">
        <v>2301</v>
      </c>
      <c r="F1869" s="3" t="s">
        <v>11</v>
      </c>
      <c r="G1869" s="4">
        <v>48.289499999999997</v>
      </c>
      <c r="H1869" s="4">
        <v>-124.85599999999999</v>
      </c>
      <c r="I1869" s="5">
        <v>0.45833333333333331</v>
      </c>
      <c r="J1869" s="3" t="s">
        <v>1166</v>
      </c>
      <c r="K1869" s="4">
        <v>7</v>
      </c>
      <c r="L1869" s="3" t="s">
        <v>366</v>
      </c>
      <c r="M1869" s="6"/>
    </row>
    <row r="1870" spans="1:13" x14ac:dyDescent="0.25">
      <c r="A1870" s="2">
        <v>43908</v>
      </c>
      <c r="B1870" s="4">
        <v>2020</v>
      </c>
      <c r="C1870" s="4">
        <v>3</v>
      </c>
      <c r="D1870" s="3">
        <v>13</v>
      </c>
      <c r="E1870" s="3" t="s">
        <v>2301</v>
      </c>
      <c r="F1870" s="3" t="s">
        <v>11</v>
      </c>
      <c r="G1870" s="4">
        <v>48.289499999999997</v>
      </c>
      <c r="H1870" s="4">
        <v>-124.85599999999999</v>
      </c>
      <c r="I1870" s="5">
        <v>0.45833333333333331</v>
      </c>
      <c r="J1870" s="3" t="s">
        <v>1166</v>
      </c>
      <c r="K1870" s="4">
        <v>7</v>
      </c>
      <c r="L1870" s="3" t="s">
        <v>367</v>
      </c>
      <c r="M1870" s="6"/>
    </row>
    <row r="1871" spans="1:13" x14ac:dyDescent="0.25">
      <c r="A1871" s="2">
        <v>43908</v>
      </c>
      <c r="B1871" s="4">
        <v>2020</v>
      </c>
      <c r="C1871" s="4">
        <v>3</v>
      </c>
      <c r="D1871" s="3">
        <v>13</v>
      </c>
      <c r="E1871" s="3" t="s">
        <v>2301</v>
      </c>
      <c r="F1871" s="3" t="s">
        <v>11</v>
      </c>
      <c r="G1871" s="4">
        <v>48.289499999999997</v>
      </c>
      <c r="H1871" s="4">
        <v>-124.85599999999999</v>
      </c>
      <c r="I1871" s="5">
        <v>0.45833333333333331</v>
      </c>
      <c r="J1871" s="3" t="s">
        <v>1166</v>
      </c>
      <c r="K1871" s="4">
        <v>7</v>
      </c>
      <c r="L1871" s="3" t="s">
        <v>403</v>
      </c>
      <c r="M1871" s="6"/>
    </row>
    <row r="1872" spans="1:13" x14ac:dyDescent="0.25">
      <c r="A1872" s="2">
        <v>43908</v>
      </c>
      <c r="B1872" s="4">
        <v>2020</v>
      </c>
      <c r="C1872" s="4">
        <v>3</v>
      </c>
      <c r="D1872" s="3">
        <v>13</v>
      </c>
      <c r="E1872" s="3" t="s">
        <v>2301</v>
      </c>
      <c r="F1872" s="3" t="s">
        <v>11</v>
      </c>
      <c r="G1872" s="4">
        <v>48.289499999999997</v>
      </c>
      <c r="H1872" s="4">
        <v>-124.85599999999999</v>
      </c>
      <c r="I1872" s="5">
        <v>0.45833333333333331</v>
      </c>
      <c r="J1872" s="3" t="s">
        <v>1166</v>
      </c>
      <c r="K1872" s="4">
        <v>7</v>
      </c>
      <c r="L1872" s="3" t="s">
        <v>404</v>
      </c>
      <c r="M1872" s="6"/>
    </row>
    <row r="1873" spans="1:13" x14ac:dyDescent="0.25">
      <c r="A1873" s="2">
        <v>43908</v>
      </c>
      <c r="B1873" s="4">
        <v>2020</v>
      </c>
      <c r="C1873" s="4">
        <v>3</v>
      </c>
      <c r="D1873" s="3">
        <v>13</v>
      </c>
      <c r="E1873" s="3" t="s">
        <v>2301</v>
      </c>
      <c r="F1873" s="3" t="s">
        <v>11</v>
      </c>
      <c r="G1873" s="4">
        <v>48.289499999999997</v>
      </c>
      <c r="H1873" s="4">
        <v>-124.85599999999999</v>
      </c>
      <c r="I1873" s="5">
        <v>0.45833333333333331</v>
      </c>
      <c r="J1873" s="3" t="s">
        <v>1166</v>
      </c>
      <c r="K1873" s="4">
        <v>7</v>
      </c>
      <c r="L1873" s="3" t="s">
        <v>395</v>
      </c>
      <c r="M1873" s="6"/>
    </row>
    <row r="1874" spans="1:13" x14ac:dyDescent="0.25">
      <c r="A1874" s="2">
        <v>43908</v>
      </c>
      <c r="B1874" s="4">
        <v>2020</v>
      </c>
      <c r="C1874" s="4">
        <v>3</v>
      </c>
      <c r="D1874" s="3">
        <v>13</v>
      </c>
      <c r="E1874" s="3" t="s">
        <v>2301</v>
      </c>
      <c r="F1874" s="3" t="s">
        <v>11</v>
      </c>
      <c r="G1874" s="4">
        <v>48.289499999999997</v>
      </c>
      <c r="H1874" s="4">
        <v>-124.85599999999999</v>
      </c>
      <c r="I1874" s="5">
        <v>0.45833333333333331</v>
      </c>
      <c r="J1874" s="3" t="s">
        <v>1166</v>
      </c>
      <c r="K1874" s="4">
        <v>7</v>
      </c>
      <c r="L1874" s="3" t="s">
        <v>396</v>
      </c>
      <c r="M1874" s="6"/>
    </row>
    <row r="1875" spans="1:13" x14ac:dyDescent="0.25">
      <c r="A1875" s="2">
        <v>43908</v>
      </c>
      <c r="B1875" s="4">
        <v>2020</v>
      </c>
      <c r="C1875" s="4">
        <v>3</v>
      </c>
      <c r="D1875" s="3">
        <v>14</v>
      </c>
      <c r="E1875" s="3" t="s">
        <v>2302</v>
      </c>
      <c r="F1875" s="3" t="s">
        <v>11</v>
      </c>
      <c r="G1875" s="4">
        <v>48.281799999999997</v>
      </c>
      <c r="H1875" s="4">
        <v>-124.8045</v>
      </c>
      <c r="I1875" s="5">
        <v>0.4909722222222222</v>
      </c>
      <c r="J1875" s="3" t="s">
        <v>1166</v>
      </c>
      <c r="K1875" s="4">
        <v>4</v>
      </c>
      <c r="L1875" s="3" t="s">
        <v>392</v>
      </c>
      <c r="M1875" s="6"/>
    </row>
    <row r="1876" spans="1:13" x14ac:dyDescent="0.25">
      <c r="A1876" s="2">
        <v>43908</v>
      </c>
      <c r="B1876" s="4">
        <v>2020</v>
      </c>
      <c r="C1876" s="4">
        <v>3</v>
      </c>
      <c r="D1876" s="3">
        <v>14</v>
      </c>
      <c r="E1876" s="3" t="s">
        <v>2302</v>
      </c>
      <c r="F1876" s="3" t="s">
        <v>11</v>
      </c>
      <c r="G1876" s="4">
        <v>48.281799999999997</v>
      </c>
      <c r="H1876" s="4">
        <v>-124.8045</v>
      </c>
      <c r="I1876" s="5">
        <v>0.4909722222222222</v>
      </c>
      <c r="J1876" s="3" t="s">
        <v>1166</v>
      </c>
      <c r="K1876" s="4">
        <v>4</v>
      </c>
      <c r="L1876" s="3" t="s">
        <v>393</v>
      </c>
      <c r="M1876" s="6"/>
    </row>
    <row r="1877" spans="1:13" x14ac:dyDescent="0.25">
      <c r="A1877" s="2">
        <v>43908</v>
      </c>
      <c r="B1877" s="4">
        <v>2020</v>
      </c>
      <c r="C1877" s="4">
        <v>3</v>
      </c>
      <c r="D1877" s="3">
        <v>14</v>
      </c>
      <c r="E1877" s="3" t="s">
        <v>2302</v>
      </c>
      <c r="F1877" s="3" t="s">
        <v>11</v>
      </c>
      <c r="G1877" s="4">
        <v>48.281799999999997</v>
      </c>
      <c r="H1877" s="4">
        <v>-124.8045</v>
      </c>
      <c r="I1877" s="5">
        <v>0.4909722222222222</v>
      </c>
      <c r="J1877" s="3" t="s">
        <v>1166</v>
      </c>
      <c r="K1877" s="4">
        <v>4</v>
      </c>
      <c r="L1877" s="3" t="s">
        <v>394</v>
      </c>
      <c r="M1877" s="6"/>
    </row>
    <row r="1878" spans="1:13" x14ac:dyDescent="0.25">
      <c r="A1878" s="2">
        <v>43908</v>
      </c>
      <c r="B1878" s="4">
        <v>2020</v>
      </c>
      <c r="C1878" s="4">
        <v>3</v>
      </c>
      <c r="D1878" s="3">
        <v>14</v>
      </c>
      <c r="E1878" s="3" t="s">
        <v>2302</v>
      </c>
      <c r="F1878" s="3" t="s">
        <v>11</v>
      </c>
      <c r="G1878" s="4">
        <v>48.281799999999997</v>
      </c>
      <c r="H1878" s="4">
        <v>-124.8045</v>
      </c>
      <c r="I1878" s="5">
        <v>0.4909722222222222</v>
      </c>
      <c r="J1878" s="3" t="s">
        <v>1166</v>
      </c>
      <c r="K1878" s="4">
        <v>4</v>
      </c>
      <c r="L1878" s="3" t="s">
        <v>533</v>
      </c>
      <c r="M1878" s="6"/>
    </row>
    <row r="1879" spans="1:13" x14ac:dyDescent="0.25">
      <c r="A1879" s="2">
        <v>43908</v>
      </c>
      <c r="B1879" s="4">
        <v>2020</v>
      </c>
      <c r="C1879" s="4">
        <v>3</v>
      </c>
      <c r="D1879" s="3">
        <v>15</v>
      </c>
      <c r="E1879" s="3" t="s">
        <v>2303</v>
      </c>
      <c r="F1879" s="3" t="s">
        <v>11</v>
      </c>
      <c r="G1879" s="4">
        <v>48.297499999999999</v>
      </c>
      <c r="H1879" s="4">
        <v>-124.79049999999999</v>
      </c>
      <c r="I1879" s="5">
        <v>0.53472222222222221</v>
      </c>
      <c r="J1879" s="3" t="s">
        <v>1166</v>
      </c>
      <c r="K1879" s="4">
        <v>8</v>
      </c>
      <c r="L1879" s="3" t="s">
        <v>543</v>
      </c>
      <c r="M1879" s="6"/>
    </row>
    <row r="1880" spans="1:13" x14ac:dyDescent="0.25">
      <c r="A1880" s="2">
        <v>43908</v>
      </c>
      <c r="B1880" s="4">
        <v>2020</v>
      </c>
      <c r="C1880" s="4">
        <v>3</v>
      </c>
      <c r="D1880" s="3">
        <v>15</v>
      </c>
      <c r="E1880" s="3" t="s">
        <v>2303</v>
      </c>
      <c r="F1880" s="3" t="s">
        <v>11</v>
      </c>
      <c r="G1880" s="4">
        <v>48.297499999999999</v>
      </c>
      <c r="H1880" s="4">
        <v>-124.79049999999999</v>
      </c>
      <c r="I1880" s="5">
        <v>0.53472222222222221</v>
      </c>
      <c r="J1880" s="3" t="s">
        <v>1166</v>
      </c>
      <c r="K1880" s="4">
        <v>8</v>
      </c>
      <c r="L1880" s="3" t="s">
        <v>553</v>
      </c>
      <c r="M1880" s="6"/>
    </row>
    <row r="1881" spans="1:13" x14ac:dyDescent="0.25">
      <c r="A1881" s="2">
        <v>43908</v>
      </c>
      <c r="B1881" s="4">
        <v>2020</v>
      </c>
      <c r="C1881" s="4">
        <v>3</v>
      </c>
      <c r="D1881" s="3">
        <v>15</v>
      </c>
      <c r="E1881" s="3" t="s">
        <v>2303</v>
      </c>
      <c r="F1881" s="3" t="s">
        <v>11</v>
      </c>
      <c r="G1881" s="4">
        <v>48.297499999999999</v>
      </c>
      <c r="H1881" s="4">
        <v>-124.79049999999999</v>
      </c>
      <c r="I1881" s="5">
        <v>0.53472222222222221</v>
      </c>
      <c r="J1881" s="3" t="s">
        <v>1166</v>
      </c>
      <c r="K1881" s="4">
        <v>8</v>
      </c>
      <c r="L1881" s="3" t="s">
        <v>563</v>
      </c>
      <c r="M1881" s="6"/>
    </row>
    <row r="1882" spans="1:13" x14ac:dyDescent="0.25">
      <c r="A1882" s="2">
        <v>43908</v>
      </c>
      <c r="B1882" s="4">
        <v>2020</v>
      </c>
      <c r="C1882" s="4">
        <v>3</v>
      </c>
      <c r="D1882" s="3">
        <v>17</v>
      </c>
      <c r="E1882" s="3" t="s">
        <v>2304</v>
      </c>
      <c r="F1882" s="3" t="s">
        <v>11</v>
      </c>
      <c r="G1882" s="4">
        <v>48.2</v>
      </c>
      <c r="H1882" s="4">
        <v>-124.7405</v>
      </c>
      <c r="I1882" s="5">
        <v>0.6020833333333333</v>
      </c>
      <c r="J1882" s="3" t="s">
        <v>1166</v>
      </c>
      <c r="K1882" s="4">
        <v>5</v>
      </c>
      <c r="L1882" s="3" t="s">
        <v>573</v>
      </c>
      <c r="M1882" s="6"/>
    </row>
    <row r="1883" spans="1:13" x14ac:dyDescent="0.25">
      <c r="A1883" s="2">
        <v>43908</v>
      </c>
      <c r="B1883" s="4">
        <v>2020</v>
      </c>
      <c r="C1883" s="4">
        <v>3</v>
      </c>
      <c r="D1883" s="3">
        <v>17</v>
      </c>
      <c r="E1883" s="3" t="s">
        <v>2304</v>
      </c>
      <c r="F1883" s="3" t="s">
        <v>11</v>
      </c>
      <c r="G1883" s="4">
        <v>48.2</v>
      </c>
      <c r="H1883" s="4">
        <v>-124.7405</v>
      </c>
      <c r="I1883" s="5">
        <v>0.6020833333333333</v>
      </c>
      <c r="J1883" s="3" t="s">
        <v>1166</v>
      </c>
      <c r="K1883" s="4">
        <v>5</v>
      </c>
      <c r="L1883" s="3" t="s">
        <v>583</v>
      </c>
      <c r="M1883" s="6"/>
    </row>
    <row r="1884" spans="1:13" x14ac:dyDescent="0.25">
      <c r="A1884" s="2">
        <v>43908</v>
      </c>
      <c r="B1884" s="4">
        <v>2020</v>
      </c>
      <c r="C1884" s="4">
        <v>3</v>
      </c>
      <c r="D1884" s="3">
        <v>17</v>
      </c>
      <c r="E1884" s="3" t="s">
        <v>2304</v>
      </c>
      <c r="F1884" s="3" t="s">
        <v>11</v>
      </c>
      <c r="G1884" s="4">
        <v>48.2</v>
      </c>
      <c r="H1884" s="4">
        <v>-124.7405</v>
      </c>
      <c r="I1884" s="5">
        <v>0.6020833333333333</v>
      </c>
      <c r="J1884" s="3" t="s">
        <v>1166</v>
      </c>
      <c r="K1884" s="4">
        <v>5</v>
      </c>
      <c r="L1884" s="3" t="s">
        <v>590</v>
      </c>
      <c r="M1884" s="6"/>
    </row>
    <row r="1885" spans="1:13" x14ac:dyDescent="0.25">
      <c r="A1885" s="2">
        <v>43908</v>
      </c>
      <c r="B1885" s="4">
        <v>2020</v>
      </c>
      <c r="C1885" s="4">
        <v>3</v>
      </c>
      <c r="D1885" s="3">
        <v>17</v>
      </c>
      <c r="E1885" s="3" t="s">
        <v>2304</v>
      </c>
      <c r="F1885" s="3" t="s">
        <v>11</v>
      </c>
      <c r="G1885" s="4">
        <v>48.2</v>
      </c>
      <c r="H1885" s="4">
        <v>-124.7405</v>
      </c>
      <c r="I1885" s="5">
        <v>0.6020833333333333</v>
      </c>
      <c r="J1885" s="3" t="s">
        <v>1166</v>
      </c>
      <c r="K1885" s="4">
        <v>5</v>
      </c>
      <c r="L1885" s="3" t="s">
        <v>600</v>
      </c>
      <c r="M1885" s="6"/>
    </row>
    <row r="1886" spans="1:13" x14ac:dyDescent="0.25">
      <c r="A1886" s="2">
        <v>43908</v>
      </c>
      <c r="B1886" s="4">
        <v>2020</v>
      </c>
      <c r="C1886" s="4">
        <v>3</v>
      </c>
      <c r="D1886" s="3">
        <v>17</v>
      </c>
      <c r="E1886" s="3" t="s">
        <v>2304</v>
      </c>
      <c r="F1886" s="3" t="s">
        <v>11</v>
      </c>
      <c r="G1886" s="4">
        <v>48.2</v>
      </c>
      <c r="H1886" s="4">
        <v>-124.7405</v>
      </c>
      <c r="I1886" s="5">
        <v>0.6020833333333333</v>
      </c>
      <c r="J1886" s="3" t="s">
        <v>1166</v>
      </c>
      <c r="K1886" s="4">
        <v>5</v>
      </c>
      <c r="L1886" s="3" t="s">
        <v>610</v>
      </c>
      <c r="M1886" s="6"/>
    </row>
    <row r="1887" spans="1:13" x14ac:dyDescent="0.25">
      <c r="A1887" s="2">
        <v>43908</v>
      </c>
      <c r="B1887" s="4">
        <v>2020</v>
      </c>
      <c r="C1887" s="4">
        <v>3</v>
      </c>
      <c r="D1887" s="3">
        <v>17</v>
      </c>
      <c r="E1887" s="3" t="s">
        <v>2304</v>
      </c>
      <c r="F1887" s="3" t="s">
        <v>11</v>
      </c>
      <c r="G1887" s="4">
        <v>48.2</v>
      </c>
      <c r="H1887" s="4">
        <v>-124.7405</v>
      </c>
      <c r="I1887" s="5">
        <v>0.6020833333333333</v>
      </c>
      <c r="J1887" s="3" t="s">
        <v>1166</v>
      </c>
      <c r="K1887" s="4">
        <v>5</v>
      </c>
      <c r="L1887" s="3" t="s">
        <v>1042</v>
      </c>
      <c r="M1887" s="6"/>
    </row>
    <row r="1888" spans="1:13" x14ac:dyDescent="0.25">
      <c r="A1888" s="2">
        <v>43908</v>
      </c>
      <c r="B1888" s="4">
        <v>2020</v>
      </c>
      <c r="C1888" s="4">
        <v>3</v>
      </c>
      <c r="D1888" s="3">
        <v>25</v>
      </c>
      <c r="E1888" s="3" t="s">
        <v>2305</v>
      </c>
      <c r="F1888" s="3" t="s">
        <v>11</v>
      </c>
      <c r="G1888" s="4">
        <v>48.38</v>
      </c>
      <c r="H1888" s="4">
        <v>-124.75</v>
      </c>
      <c r="I1888" s="5">
        <v>0.7006944444444444</v>
      </c>
      <c r="J1888" s="3" t="s">
        <v>1166</v>
      </c>
      <c r="K1888" s="6"/>
      <c r="L1888" s="3" t="s">
        <v>1051</v>
      </c>
      <c r="M1888" s="6"/>
    </row>
    <row r="1889" spans="1:13" x14ac:dyDescent="0.25">
      <c r="A1889" s="2">
        <v>43908</v>
      </c>
      <c r="B1889" s="4">
        <v>2020</v>
      </c>
      <c r="C1889" s="4">
        <v>3</v>
      </c>
      <c r="D1889" s="3">
        <v>25</v>
      </c>
      <c r="E1889" s="3" t="s">
        <v>2305</v>
      </c>
      <c r="F1889" s="3" t="s">
        <v>11</v>
      </c>
      <c r="G1889" s="4">
        <v>48.38</v>
      </c>
      <c r="H1889" s="4">
        <v>-124.75</v>
      </c>
      <c r="I1889" s="5">
        <v>0.7006944444444444</v>
      </c>
      <c r="J1889" s="3" t="s">
        <v>1166</v>
      </c>
      <c r="K1889" s="6"/>
      <c r="L1889" s="3" t="s">
        <v>1057</v>
      </c>
      <c r="M1889" s="6"/>
    </row>
    <row r="1890" spans="1:13" x14ac:dyDescent="0.25">
      <c r="A1890" s="2">
        <v>43908</v>
      </c>
      <c r="B1890" s="4">
        <v>2020</v>
      </c>
      <c r="C1890" s="4">
        <v>3</v>
      </c>
      <c r="D1890" s="3">
        <v>25</v>
      </c>
      <c r="E1890" s="3" t="s">
        <v>2305</v>
      </c>
      <c r="F1890" s="3" t="s">
        <v>11</v>
      </c>
      <c r="G1890" s="4">
        <v>48.38</v>
      </c>
      <c r="H1890" s="4">
        <v>-124.75</v>
      </c>
      <c r="I1890" s="5">
        <v>0.7006944444444444</v>
      </c>
      <c r="J1890" s="3" t="s">
        <v>1166</v>
      </c>
      <c r="K1890" s="6"/>
      <c r="L1890" s="3" t="s">
        <v>1058</v>
      </c>
      <c r="M1890" s="6"/>
    </row>
    <row r="1891" spans="1:13" x14ac:dyDescent="0.25">
      <c r="A1891" s="2">
        <v>43908</v>
      </c>
      <c r="B1891" s="4">
        <v>2020</v>
      </c>
      <c r="C1891" s="4">
        <v>3</v>
      </c>
      <c r="D1891" s="3">
        <v>25</v>
      </c>
      <c r="E1891" s="3" t="s">
        <v>2305</v>
      </c>
      <c r="F1891" s="3" t="s">
        <v>11</v>
      </c>
      <c r="G1891" s="4">
        <v>48.38</v>
      </c>
      <c r="H1891" s="4">
        <v>-124.75</v>
      </c>
      <c r="I1891" s="5">
        <v>0.7006944444444444</v>
      </c>
      <c r="J1891" s="3" t="s">
        <v>1166</v>
      </c>
      <c r="K1891" s="6"/>
      <c r="L1891" s="3" t="s">
        <v>1059</v>
      </c>
      <c r="M1891" s="6"/>
    </row>
    <row r="1892" spans="1:13" x14ac:dyDescent="0.25">
      <c r="A1892" s="2">
        <v>43908</v>
      </c>
      <c r="B1892" s="4">
        <v>2020</v>
      </c>
      <c r="C1892" s="4">
        <v>3</v>
      </c>
      <c r="D1892" s="3">
        <v>25</v>
      </c>
      <c r="E1892" s="3" t="s">
        <v>2305</v>
      </c>
      <c r="F1892" s="3" t="s">
        <v>11</v>
      </c>
      <c r="G1892" s="4">
        <v>48.38</v>
      </c>
      <c r="H1892" s="4">
        <v>-124.75</v>
      </c>
      <c r="I1892" s="5">
        <v>0.7006944444444444</v>
      </c>
      <c r="J1892" s="3" t="s">
        <v>1166</v>
      </c>
      <c r="K1892" s="6"/>
      <c r="L1892" s="3" t="s">
        <v>1060</v>
      </c>
      <c r="M1892" s="6"/>
    </row>
    <row r="1893" spans="1:13" x14ac:dyDescent="0.25">
      <c r="A1893" s="2">
        <v>43930</v>
      </c>
      <c r="B1893" s="4">
        <v>2020</v>
      </c>
      <c r="C1893" s="4">
        <v>4</v>
      </c>
      <c r="D1893" s="3">
        <v>10</v>
      </c>
      <c r="E1893" s="3" t="s">
        <v>2306</v>
      </c>
      <c r="F1893" s="3" t="s">
        <v>135</v>
      </c>
      <c r="G1893" s="4">
        <v>48.365299999999998</v>
      </c>
      <c r="H1893" s="4">
        <v>-124.7206</v>
      </c>
      <c r="I1893" s="5">
        <v>0.38124999999999998</v>
      </c>
      <c r="J1893" s="3" t="s">
        <v>1166</v>
      </c>
      <c r="K1893" s="4">
        <v>2</v>
      </c>
      <c r="L1893" s="3" t="s">
        <v>365</v>
      </c>
      <c r="M1893" s="6"/>
    </row>
    <row r="1894" spans="1:13" x14ac:dyDescent="0.25">
      <c r="A1894" s="2">
        <v>43930</v>
      </c>
      <c r="B1894" s="4">
        <v>2020</v>
      </c>
      <c r="C1894" s="4">
        <v>4</v>
      </c>
      <c r="D1894" s="3">
        <v>10</v>
      </c>
      <c r="E1894" s="3" t="s">
        <v>2306</v>
      </c>
      <c r="F1894" s="3" t="s">
        <v>135</v>
      </c>
      <c r="G1894" s="4">
        <v>48.365299999999998</v>
      </c>
      <c r="H1894" s="4">
        <v>-124.7206</v>
      </c>
      <c r="I1894" s="5">
        <v>0.38124999999999998</v>
      </c>
      <c r="J1894" s="3" t="s">
        <v>1166</v>
      </c>
      <c r="K1894" s="4">
        <v>2</v>
      </c>
      <c r="L1894" s="3" t="s">
        <v>366</v>
      </c>
      <c r="M1894" s="6"/>
    </row>
    <row r="1895" spans="1:13" x14ac:dyDescent="0.25">
      <c r="A1895" s="2">
        <v>43930</v>
      </c>
      <c r="B1895" s="4">
        <v>2020</v>
      </c>
      <c r="C1895" s="4">
        <v>4</v>
      </c>
      <c r="D1895" s="3">
        <v>20</v>
      </c>
      <c r="E1895" s="3" t="s">
        <v>2307</v>
      </c>
      <c r="F1895" s="3" t="s">
        <v>11</v>
      </c>
      <c r="G1895" s="4">
        <v>48.189599999999999</v>
      </c>
      <c r="H1895" s="4">
        <v>-124.7556</v>
      </c>
      <c r="I1895" s="5">
        <v>0.47986111111111113</v>
      </c>
      <c r="J1895" s="3" t="s">
        <v>1166</v>
      </c>
      <c r="K1895" s="4">
        <v>2</v>
      </c>
      <c r="L1895" s="3" t="s">
        <v>367</v>
      </c>
      <c r="M1895" s="6"/>
    </row>
    <row r="1896" spans="1:13" x14ac:dyDescent="0.25">
      <c r="A1896" s="2">
        <v>43930</v>
      </c>
      <c r="B1896" s="4">
        <v>2020</v>
      </c>
      <c r="C1896" s="4">
        <v>4</v>
      </c>
      <c r="D1896" s="3">
        <v>20</v>
      </c>
      <c r="E1896" s="3" t="s">
        <v>2307</v>
      </c>
      <c r="F1896" s="3" t="s">
        <v>11</v>
      </c>
      <c r="G1896" s="4">
        <v>48.189599999999999</v>
      </c>
      <c r="H1896" s="4">
        <v>-124.7556</v>
      </c>
      <c r="I1896" s="5">
        <v>0.47986111111111113</v>
      </c>
      <c r="J1896" s="3" t="s">
        <v>1166</v>
      </c>
      <c r="K1896" s="4">
        <v>2</v>
      </c>
      <c r="L1896" s="3" t="s">
        <v>403</v>
      </c>
      <c r="M1896" s="6"/>
    </row>
    <row r="1897" spans="1:13" x14ac:dyDescent="0.25">
      <c r="A1897" s="2">
        <v>43930</v>
      </c>
      <c r="B1897" s="4">
        <v>2020</v>
      </c>
      <c r="C1897" s="4">
        <v>4</v>
      </c>
      <c r="D1897" s="3">
        <v>21</v>
      </c>
      <c r="E1897" s="3" t="s">
        <v>2308</v>
      </c>
      <c r="F1897" s="3" t="s">
        <v>11</v>
      </c>
      <c r="G1897" s="4">
        <v>48.196300000000001</v>
      </c>
      <c r="H1897" s="4">
        <v>-124.7403</v>
      </c>
      <c r="I1897" s="5">
        <v>0.50347222222222221</v>
      </c>
      <c r="J1897" s="3" t="s">
        <v>1166</v>
      </c>
      <c r="K1897" s="4">
        <v>2</v>
      </c>
      <c r="L1897" s="3" t="s">
        <v>404</v>
      </c>
      <c r="M1897" s="6"/>
    </row>
    <row r="1898" spans="1:13" x14ac:dyDescent="0.25">
      <c r="A1898" s="2">
        <v>43935</v>
      </c>
      <c r="B1898" s="4">
        <v>2020</v>
      </c>
      <c r="C1898" s="4">
        <v>4</v>
      </c>
      <c r="D1898" s="3">
        <v>5</v>
      </c>
      <c r="E1898" s="3" t="s">
        <v>2551</v>
      </c>
      <c r="F1898" s="3" t="s">
        <v>11</v>
      </c>
      <c r="G1898" s="4">
        <v>48.387999999999998</v>
      </c>
      <c r="H1898" s="4">
        <v>-124.7063</v>
      </c>
      <c r="I1898" s="5">
        <v>0.3840277777777778</v>
      </c>
      <c r="J1898" s="3" t="s">
        <v>1166</v>
      </c>
      <c r="K1898" s="4">
        <v>1</v>
      </c>
      <c r="L1898" s="3" t="s">
        <v>365</v>
      </c>
      <c r="M1898" s="4">
        <v>324</v>
      </c>
    </row>
    <row r="1899" spans="1:13" x14ac:dyDescent="0.25">
      <c r="A1899" s="2">
        <v>43935</v>
      </c>
      <c r="B1899" s="4">
        <v>2020</v>
      </c>
      <c r="C1899" s="4">
        <v>4</v>
      </c>
      <c r="D1899" s="3">
        <v>7</v>
      </c>
      <c r="E1899" s="3" t="s">
        <v>2552</v>
      </c>
      <c r="F1899" s="3" t="s">
        <v>11</v>
      </c>
      <c r="G1899" s="4">
        <v>48.388500000000001</v>
      </c>
      <c r="H1899" s="4">
        <v>-124.745</v>
      </c>
      <c r="I1899" s="5">
        <v>0.40277777777777779</v>
      </c>
      <c r="J1899" s="3" t="s">
        <v>1166</v>
      </c>
      <c r="K1899" s="4">
        <v>4</v>
      </c>
      <c r="L1899" s="3" t="s">
        <v>194</v>
      </c>
      <c r="M1899" s="6"/>
    </row>
    <row r="1900" spans="1:13" x14ac:dyDescent="0.25">
      <c r="A1900" s="2">
        <v>43935</v>
      </c>
      <c r="B1900" s="4">
        <v>2020</v>
      </c>
      <c r="C1900" s="4">
        <v>4</v>
      </c>
      <c r="D1900" s="3">
        <v>7</v>
      </c>
      <c r="E1900" s="3" t="s">
        <v>2552</v>
      </c>
      <c r="F1900" s="3" t="s">
        <v>11</v>
      </c>
      <c r="G1900" s="4">
        <v>48.388500000000001</v>
      </c>
      <c r="H1900" s="4">
        <v>-124.745</v>
      </c>
      <c r="I1900" s="5">
        <v>0.40277777777777779</v>
      </c>
      <c r="J1900" s="3" t="s">
        <v>1166</v>
      </c>
      <c r="K1900" s="4">
        <v>4</v>
      </c>
      <c r="L1900" s="3" t="s">
        <v>366</v>
      </c>
      <c r="M1900" s="6"/>
    </row>
    <row r="1901" spans="1:13" x14ac:dyDescent="0.25">
      <c r="A1901" s="2">
        <v>43935</v>
      </c>
      <c r="B1901" s="4">
        <v>2020</v>
      </c>
      <c r="C1901" s="4">
        <v>4</v>
      </c>
      <c r="D1901" s="3">
        <v>14</v>
      </c>
      <c r="E1901" s="3" t="s">
        <v>2309</v>
      </c>
      <c r="F1901" s="3" t="s">
        <v>11</v>
      </c>
      <c r="G1901" s="4">
        <v>48.365099999999998</v>
      </c>
      <c r="H1901" s="4">
        <v>-124.7193</v>
      </c>
      <c r="I1901" s="5">
        <v>0.4548611111111111</v>
      </c>
      <c r="J1901" s="3" t="s">
        <v>1166</v>
      </c>
      <c r="K1901" s="4">
        <v>1</v>
      </c>
      <c r="L1901" s="3" t="s">
        <v>367</v>
      </c>
      <c r="M1901" s="4">
        <v>532</v>
      </c>
    </row>
    <row r="1902" spans="1:13" x14ac:dyDescent="0.25">
      <c r="A1902" s="2">
        <v>43935</v>
      </c>
      <c r="B1902" s="4">
        <v>2020</v>
      </c>
      <c r="C1902" s="4">
        <v>4</v>
      </c>
      <c r="D1902" s="3">
        <v>16</v>
      </c>
      <c r="E1902" s="3" t="s">
        <v>2310</v>
      </c>
      <c r="F1902" s="3" t="s">
        <v>11</v>
      </c>
      <c r="G1902" s="4">
        <v>48.206299999999999</v>
      </c>
      <c r="H1902" s="4">
        <v>-124.71899999999999</v>
      </c>
      <c r="I1902" s="5">
        <v>0.49513888888888891</v>
      </c>
      <c r="J1902" s="3" t="s">
        <v>1166</v>
      </c>
      <c r="K1902" s="4">
        <v>1</v>
      </c>
      <c r="L1902" s="3" t="s">
        <v>403</v>
      </c>
      <c r="M1902" s="6"/>
    </row>
    <row r="1903" spans="1:13" x14ac:dyDescent="0.25">
      <c r="A1903" s="2">
        <v>43935</v>
      </c>
      <c r="B1903" s="4">
        <v>2020</v>
      </c>
      <c r="C1903" s="4">
        <v>4</v>
      </c>
      <c r="D1903" s="3">
        <v>25</v>
      </c>
      <c r="E1903" s="3" t="s">
        <v>2311</v>
      </c>
      <c r="F1903" s="3" t="s">
        <v>11</v>
      </c>
      <c r="G1903" s="4">
        <v>48.1676</v>
      </c>
      <c r="H1903" s="4">
        <v>-124.7898</v>
      </c>
      <c r="I1903" s="5">
        <v>0.55208333333333337</v>
      </c>
      <c r="J1903" s="3" t="s">
        <v>1166</v>
      </c>
      <c r="K1903" s="4">
        <v>8</v>
      </c>
      <c r="L1903" s="3" t="s">
        <v>404</v>
      </c>
      <c r="M1903" s="7"/>
    </row>
    <row r="1904" spans="1:13" x14ac:dyDescent="0.25">
      <c r="A1904" s="2">
        <v>43935</v>
      </c>
      <c r="B1904" s="4">
        <v>2020</v>
      </c>
      <c r="C1904" s="4">
        <v>4</v>
      </c>
      <c r="D1904" s="3">
        <v>25</v>
      </c>
      <c r="E1904" s="3" t="s">
        <v>2311</v>
      </c>
      <c r="F1904" s="3" t="s">
        <v>11</v>
      </c>
      <c r="G1904" s="4">
        <v>48.1676</v>
      </c>
      <c r="H1904" s="4">
        <v>-124.7898</v>
      </c>
      <c r="I1904" s="5">
        <v>0.55208333333333337</v>
      </c>
      <c r="J1904" s="3" t="s">
        <v>1166</v>
      </c>
      <c r="K1904" s="4">
        <v>8</v>
      </c>
      <c r="L1904" s="3" t="s">
        <v>725</v>
      </c>
      <c r="M1904" s="7"/>
    </row>
    <row r="1905" spans="1:13" x14ac:dyDescent="0.25">
      <c r="A1905" s="2">
        <v>43935</v>
      </c>
      <c r="B1905" s="4">
        <v>2020</v>
      </c>
      <c r="C1905" s="4">
        <v>4</v>
      </c>
      <c r="D1905" s="3">
        <v>25</v>
      </c>
      <c r="E1905" s="3" t="s">
        <v>2311</v>
      </c>
      <c r="F1905" s="3" t="s">
        <v>11</v>
      </c>
      <c r="G1905" s="4">
        <v>48.1676</v>
      </c>
      <c r="H1905" s="4">
        <v>-124.7898</v>
      </c>
      <c r="I1905" s="5">
        <v>0.55208333333333337</v>
      </c>
      <c r="J1905" s="3" t="s">
        <v>1166</v>
      </c>
      <c r="K1905" s="4">
        <v>8</v>
      </c>
      <c r="L1905" s="3" t="s">
        <v>395</v>
      </c>
      <c r="M1905" s="7"/>
    </row>
    <row r="1906" spans="1:13" x14ac:dyDescent="0.25">
      <c r="A1906" s="2">
        <v>43935</v>
      </c>
      <c r="B1906" s="4">
        <v>2020</v>
      </c>
      <c r="C1906" s="4">
        <v>4</v>
      </c>
      <c r="D1906" s="3">
        <v>25</v>
      </c>
      <c r="E1906" s="3" t="s">
        <v>2311</v>
      </c>
      <c r="F1906" s="3" t="s">
        <v>11</v>
      </c>
      <c r="G1906" s="4">
        <v>48.1676</v>
      </c>
      <c r="H1906" s="4">
        <v>-124.7898</v>
      </c>
      <c r="I1906" s="5">
        <v>0.55208333333333337</v>
      </c>
      <c r="J1906" s="3" t="s">
        <v>1166</v>
      </c>
      <c r="K1906" s="4">
        <v>8</v>
      </c>
      <c r="L1906" s="3" t="s">
        <v>396</v>
      </c>
      <c r="M1906" s="7"/>
    </row>
    <row r="1907" spans="1:13" x14ac:dyDescent="0.25">
      <c r="A1907" s="2">
        <v>43935</v>
      </c>
      <c r="B1907" s="4">
        <v>2020</v>
      </c>
      <c r="C1907" s="4">
        <v>4</v>
      </c>
      <c r="D1907" s="3">
        <v>26</v>
      </c>
      <c r="E1907" s="3" t="s">
        <v>2312</v>
      </c>
      <c r="F1907" s="3" t="s">
        <v>11</v>
      </c>
      <c r="G1907" s="4">
        <v>48.063600000000001</v>
      </c>
      <c r="H1907" s="4">
        <v>-124.74379999999999</v>
      </c>
      <c r="I1907" s="5">
        <v>0.58958333333333335</v>
      </c>
      <c r="J1907" s="3" t="s">
        <v>1166</v>
      </c>
      <c r="K1907" s="4">
        <v>13</v>
      </c>
      <c r="L1907" s="3" t="s">
        <v>391</v>
      </c>
      <c r="M1907" s="7"/>
    </row>
    <row r="1908" spans="1:13" x14ac:dyDescent="0.25">
      <c r="A1908" s="2">
        <v>43935</v>
      </c>
      <c r="B1908" s="4">
        <v>2020</v>
      </c>
      <c r="C1908" s="4">
        <v>4</v>
      </c>
      <c r="D1908" s="3">
        <v>26</v>
      </c>
      <c r="E1908" s="3" t="s">
        <v>2312</v>
      </c>
      <c r="F1908" s="3" t="s">
        <v>11</v>
      </c>
      <c r="G1908" s="4">
        <v>48.063600000000001</v>
      </c>
      <c r="H1908" s="4">
        <v>-124.74379999999999</v>
      </c>
      <c r="I1908" s="5">
        <v>0.58958333333333335</v>
      </c>
      <c r="J1908" s="3" t="s">
        <v>1166</v>
      </c>
      <c r="K1908" s="4">
        <v>13</v>
      </c>
      <c r="L1908" s="3" t="s">
        <v>392</v>
      </c>
      <c r="M1908" s="7"/>
    </row>
    <row r="1909" spans="1:13" x14ac:dyDescent="0.25">
      <c r="A1909" s="2">
        <v>43935</v>
      </c>
      <c r="B1909" s="4">
        <v>2020</v>
      </c>
      <c r="C1909" s="4">
        <v>4</v>
      </c>
      <c r="D1909" s="3">
        <v>26</v>
      </c>
      <c r="E1909" s="3" t="s">
        <v>2312</v>
      </c>
      <c r="F1909" s="3" t="s">
        <v>11</v>
      </c>
      <c r="G1909" s="4">
        <v>48.063600000000001</v>
      </c>
      <c r="H1909" s="4">
        <v>-124.74379999999999</v>
      </c>
      <c r="I1909" s="5">
        <v>0.58958333333333335</v>
      </c>
      <c r="J1909" s="3" t="s">
        <v>1166</v>
      </c>
      <c r="K1909" s="4">
        <v>13</v>
      </c>
      <c r="L1909" s="3" t="s">
        <v>393</v>
      </c>
      <c r="M1909" s="7"/>
    </row>
    <row r="1910" spans="1:13" x14ac:dyDescent="0.25">
      <c r="A1910" s="2">
        <v>43935</v>
      </c>
      <c r="B1910" s="4">
        <v>2020</v>
      </c>
      <c r="C1910" s="4">
        <v>4</v>
      </c>
      <c r="D1910" s="3">
        <v>26</v>
      </c>
      <c r="E1910" s="3" t="s">
        <v>2312</v>
      </c>
      <c r="F1910" s="3" t="s">
        <v>11</v>
      </c>
      <c r="G1910" s="4">
        <v>48.063600000000001</v>
      </c>
      <c r="H1910" s="4">
        <v>-124.74379999999999</v>
      </c>
      <c r="I1910" s="5">
        <v>0.58958333333333335</v>
      </c>
      <c r="J1910" s="3" t="s">
        <v>1166</v>
      </c>
      <c r="K1910" s="4">
        <v>13</v>
      </c>
      <c r="L1910" s="3" t="s">
        <v>394</v>
      </c>
      <c r="M1910" s="7"/>
    </row>
    <row r="1911" spans="1:13" x14ac:dyDescent="0.25">
      <c r="A1911" s="2">
        <v>43935</v>
      </c>
      <c r="B1911" s="4">
        <v>2020</v>
      </c>
      <c r="C1911" s="4">
        <v>4</v>
      </c>
      <c r="D1911" s="3">
        <v>26</v>
      </c>
      <c r="E1911" s="3" t="s">
        <v>2312</v>
      </c>
      <c r="F1911" s="3" t="s">
        <v>11</v>
      </c>
      <c r="G1911" s="4">
        <v>48.063600000000001</v>
      </c>
      <c r="H1911" s="4">
        <v>-124.74379999999999</v>
      </c>
      <c r="I1911" s="5">
        <v>0.58958333333333335</v>
      </c>
      <c r="J1911" s="3" t="s">
        <v>1166</v>
      </c>
      <c r="K1911" s="4">
        <v>13</v>
      </c>
      <c r="L1911" s="3" t="s">
        <v>533</v>
      </c>
      <c r="M1911" s="7"/>
    </row>
    <row r="1912" spans="1:13" x14ac:dyDescent="0.25">
      <c r="A1912" s="2">
        <v>43935</v>
      </c>
      <c r="B1912" s="4">
        <v>2020</v>
      </c>
      <c r="C1912" s="4">
        <v>4</v>
      </c>
      <c r="D1912" s="3">
        <v>31</v>
      </c>
      <c r="E1912" s="3" t="s">
        <v>2313</v>
      </c>
      <c r="F1912" s="3" t="s">
        <v>11</v>
      </c>
      <c r="G1912" s="4">
        <v>48.085500000000003</v>
      </c>
      <c r="H1912" s="4">
        <v>-124.7328</v>
      </c>
      <c r="I1912" s="5">
        <v>0.65555555555555556</v>
      </c>
      <c r="J1912" s="3" t="s">
        <v>1166</v>
      </c>
      <c r="K1912" s="4">
        <v>4</v>
      </c>
      <c r="L1912" s="3" t="s">
        <v>391</v>
      </c>
      <c r="M1912" s="7"/>
    </row>
    <row r="1913" spans="1:13" x14ac:dyDescent="0.25">
      <c r="A1913" s="2">
        <v>43935</v>
      </c>
      <c r="B1913" s="4">
        <v>2020</v>
      </c>
      <c r="C1913" s="4">
        <v>4</v>
      </c>
      <c r="D1913" s="3">
        <v>31</v>
      </c>
      <c r="E1913" s="3" t="s">
        <v>2313</v>
      </c>
      <c r="F1913" s="3" t="s">
        <v>11</v>
      </c>
      <c r="G1913" s="4">
        <v>48.085500000000003</v>
      </c>
      <c r="H1913" s="4">
        <v>-124.7328</v>
      </c>
      <c r="I1913" s="5">
        <v>0.65555555555555556</v>
      </c>
      <c r="J1913" s="3" t="s">
        <v>1166</v>
      </c>
      <c r="K1913" s="4">
        <v>4</v>
      </c>
      <c r="L1913" s="3" t="s">
        <v>543</v>
      </c>
      <c r="M1913" s="7"/>
    </row>
    <row r="1914" spans="1:13" x14ac:dyDescent="0.25">
      <c r="A1914" s="2">
        <v>43935</v>
      </c>
      <c r="B1914" s="4">
        <v>2020</v>
      </c>
      <c r="C1914" s="4">
        <v>4</v>
      </c>
      <c r="D1914" s="3">
        <v>31</v>
      </c>
      <c r="E1914" s="3" t="s">
        <v>2313</v>
      </c>
      <c r="F1914" s="3" t="s">
        <v>11</v>
      </c>
      <c r="G1914" s="4">
        <v>48.085500000000003</v>
      </c>
      <c r="H1914" s="4">
        <v>-124.7328</v>
      </c>
      <c r="I1914" s="5">
        <v>0.65555555555555556</v>
      </c>
      <c r="J1914" s="3" t="s">
        <v>1166</v>
      </c>
      <c r="K1914" s="4">
        <v>4</v>
      </c>
      <c r="L1914" s="3" t="s">
        <v>553</v>
      </c>
      <c r="M1914" s="7"/>
    </row>
    <row r="1915" spans="1:13" x14ac:dyDescent="0.25">
      <c r="A1915" s="2">
        <v>43935</v>
      </c>
      <c r="B1915" s="4">
        <v>2020</v>
      </c>
      <c r="C1915" s="4">
        <v>4</v>
      </c>
      <c r="D1915" s="3">
        <v>31</v>
      </c>
      <c r="E1915" s="3" t="s">
        <v>2313</v>
      </c>
      <c r="F1915" s="3" t="s">
        <v>11</v>
      </c>
      <c r="G1915" s="4">
        <v>48.085500000000003</v>
      </c>
      <c r="H1915" s="4">
        <v>-124.7328</v>
      </c>
      <c r="I1915" s="5">
        <v>0.65555555555555556</v>
      </c>
      <c r="J1915" s="3" t="s">
        <v>1166</v>
      </c>
      <c r="K1915" s="4">
        <v>4</v>
      </c>
      <c r="L1915" s="3" t="s">
        <v>563</v>
      </c>
      <c r="M1915" s="7"/>
    </row>
    <row r="1916" spans="1:13" x14ac:dyDescent="0.25">
      <c r="A1916" s="2">
        <v>43935</v>
      </c>
      <c r="B1916" s="4">
        <v>2020</v>
      </c>
      <c r="C1916" s="4">
        <v>4</v>
      </c>
      <c r="D1916" s="3">
        <v>31</v>
      </c>
      <c r="E1916" s="3" t="s">
        <v>2313</v>
      </c>
      <c r="F1916" s="3" t="s">
        <v>11</v>
      </c>
      <c r="G1916" s="4">
        <v>48.085500000000003</v>
      </c>
      <c r="H1916" s="4">
        <v>-124.7328</v>
      </c>
      <c r="I1916" s="5">
        <v>0.65555555555555556</v>
      </c>
      <c r="J1916" s="3" t="s">
        <v>1166</v>
      </c>
      <c r="K1916" s="4">
        <v>4</v>
      </c>
      <c r="L1916" s="3" t="s">
        <v>573</v>
      </c>
      <c r="M1916" s="7"/>
    </row>
    <row r="1917" spans="1:13" x14ac:dyDescent="0.25">
      <c r="A1917" s="2">
        <v>43935</v>
      </c>
      <c r="B1917" s="4">
        <v>2020</v>
      </c>
      <c r="C1917" s="4">
        <v>4</v>
      </c>
      <c r="D1917" s="3">
        <v>31</v>
      </c>
      <c r="E1917" s="3" t="s">
        <v>2313</v>
      </c>
      <c r="F1917" s="3" t="s">
        <v>11</v>
      </c>
      <c r="G1917" s="4">
        <v>48.085500000000003</v>
      </c>
      <c r="H1917" s="4">
        <v>-124.7328</v>
      </c>
      <c r="I1917" s="5">
        <v>0.65555555555555556</v>
      </c>
      <c r="J1917" s="3" t="s">
        <v>1166</v>
      </c>
      <c r="K1917" s="4">
        <v>4</v>
      </c>
      <c r="L1917" s="3" t="s">
        <v>583</v>
      </c>
      <c r="M1917" s="7"/>
    </row>
    <row r="1918" spans="1:13" ht="30" x14ac:dyDescent="0.25">
      <c r="A1918" s="2">
        <v>43956</v>
      </c>
      <c r="B1918" s="4">
        <v>2020</v>
      </c>
      <c r="C1918" s="4">
        <v>5</v>
      </c>
      <c r="D1918" s="3">
        <v>2</v>
      </c>
      <c r="E1918" s="3" t="s">
        <v>2553</v>
      </c>
      <c r="F1918" s="3" t="s">
        <v>1865</v>
      </c>
      <c r="G1918" s="4">
        <v>48.270299999999999</v>
      </c>
      <c r="H1918" s="4">
        <v>-124.3015</v>
      </c>
      <c r="I1918" s="5">
        <v>0.69861111111111107</v>
      </c>
      <c r="J1918" s="3" t="s">
        <v>1166</v>
      </c>
      <c r="K1918" s="4">
        <v>1</v>
      </c>
      <c r="L1918" s="3" t="s">
        <v>365</v>
      </c>
      <c r="M1918" s="4">
        <v>324</v>
      </c>
    </row>
    <row r="1919" spans="1:13" x14ac:dyDescent="0.25">
      <c r="A1919" s="2">
        <v>43963</v>
      </c>
      <c r="B1919" s="4">
        <v>2020</v>
      </c>
      <c r="C1919" s="4">
        <v>5</v>
      </c>
      <c r="D1919" s="3">
        <v>1</v>
      </c>
      <c r="E1919" s="3" t="s">
        <v>2554</v>
      </c>
      <c r="F1919" s="3" t="s">
        <v>317</v>
      </c>
      <c r="G1919" s="4">
        <v>48.368600000000001</v>
      </c>
      <c r="H1919" s="4">
        <v>-124.56359999999999</v>
      </c>
      <c r="I1919" s="5">
        <v>0.47916666666666669</v>
      </c>
      <c r="J1919" s="3" t="s">
        <v>1166</v>
      </c>
      <c r="K1919" s="4">
        <v>1</v>
      </c>
      <c r="L1919" s="3" t="s">
        <v>365</v>
      </c>
      <c r="M1919" s="4">
        <v>1830</v>
      </c>
    </row>
    <row r="1920" spans="1:13" x14ac:dyDescent="0.25">
      <c r="A1920" s="2">
        <v>43963</v>
      </c>
      <c r="B1920" s="4">
        <v>2020</v>
      </c>
      <c r="C1920" s="4">
        <v>5</v>
      </c>
      <c r="D1920" s="3">
        <v>4</v>
      </c>
      <c r="E1920" s="3" t="s">
        <v>2555</v>
      </c>
      <c r="F1920" s="3" t="s">
        <v>11</v>
      </c>
      <c r="G1920" s="4">
        <v>48.332799999999999</v>
      </c>
      <c r="H1920" s="4">
        <v>-124.4806</v>
      </c>
      <c r="I1920" s="5">
        <v>0.50902777777777775</v>
      </c>
      <c r="J1920" s="3" t="s">
        <v>1166</v>
      </c>
      <c r="K1920" s="4">
        <v>1</v>
      </c>
      <c r="L1920" s="3" t="s">
        <v>194</v>
      </c>
      <c r="M1920" s="4">
        <v>2398</v>
      </c>
    </row>
    <row r="1921" spans="1:13" ht="30" x14ac:dyDescent="0.25">
      <c r="A1921" s="2">
        <v>43978</v>
      </c>
      <c r="B1921" s="4">
        <v>2020</v>
      </c>
      <c r="C1921" s="4">
        <v>5</v>
      </c>
      <c r="D1921" s="3">
        <v>2</v>
      </c>
      <c r="E1921" s="3" t="s">
        <v>2556</v>
      </c>
      <c r="F1921" s="3" t="s">
        <v>77</v>
      </c>
      <c r="G1921" s="4">
        <v>48.375</v>
      </c>
      <c r="H1921" s="4">
        <v>-124.58199999999999</v>
      </c>
      <c r="I1921" s="5">
        <v>0.35138888888888886</v>
      </c>
      <c r="J1921" s="3" t="s">
        <v>1166</v>
      </c>
      <c r="K1921" s="4">
        <v>1</v>
      </c>
      <c r="L1921" s="3" t="s">
        <v>365</v>
      </c>
      <c r="M1921" s="4">
        <v>178</v>
      </c>
    </row>
    <row r="1922" spans="1:13" ht="30" x14ac:dyDescent="0.25">
      <c r="A1922" s="2">
        <v>43978</v>
      </c>
      <c r="B1922" s="4">
        <v>2020</v>
      </c>
      <c r="C1922" s="4">
        <v>5</v>
      </c>
      <c r="D1922" s="3">
        <v>3</v>
      </c>
      <c r="E1922" s="3" t="s">
        <v>2557</v>
      </c>
      <c r="F1922" s="3" t="s">
        <v>99</v>
      </c>
      <c r="G1922" s="4">
        <v>48.372</v>
      </c>
      <c r="H1922" s="4">
        <v>-124.57729999999999</v>
      </c>
      <c r="I1922" s="5">
        <v>0.36180555555555555</v>
      </c>
      <c r="J1922" s="3" t="s">
        <v>1166</v>
      </c>
      <c r="K1922" s="4">
        <v>1</v>
      </c>
      <c r="L1922" s="3" t="s">
        <v>365</v>
      </c>
      <c r="M1922" s="4">
        <v>178</v>
      </c>
    </row>
    <row r="1923" spans="1:13" ht="30" x14ac:dyDescent="0.25">
      <c r="A1923" s="2">
        <v>43978</v>
      </c>
      <c r="B1923" s="4">
        <v>2020</v>
      </c>
      <c r="C1923" s="4">
        <v>5</v>
      </c>
      <c r="D1923" s="3">
        <v>3</v>
      </c>
      <c r="E1923" s="3" t="s">
        <v>2557</v>
      </c>
      <c r="F1923" s="3" t="s">
        <v>99</v>
      </c>
      <c r="G1923" s="4">
        <v>48.372</v>
      </c>
      <c r="H1923" s="4">
        <v>-124.57729999999999</v>
      </c>
      <c r="I1923" s="5">
        <v>0.36180555555555555</v>
      </c>
      <c r="J1923" s="3" t="s">
        <v>1166</v>
      </c>
      <c r="K1923" s="4">
        <v>1</v>
      </c>
      <c r="L1923" s="3" t="s">
        <v>194</v>
      </c>
      <c r="M1923" s="4">
        <v>2389</v>
      </c>
    </row>
    <row r="1924" spans="1:13" x14ac:dyDescent="0.25">
      <c r="A1924" s="2">
        <v>43978</v>
      </c>
      <c r="B1924" s="4">
        <v>2020</v>
      </c>
      <c r="C1924" s="4">
        <v>5</v>
      </c>
      <c r="D1924" s="3">
        <v>6</v>
      </c>
      <c r="E1924" s="3" t="s">
        <v>2558</v>
      </c>
      <c r="F1924" s="3" t="s">
        <v>91</v>
      </c>
      <c r="G1924" s="4">
        <v>48.3855</v>
      </c>
      <c r="H1924" s="4">
        <v>-124.5986</v>
      </c>
      <c r="I1924" s="5">
        <v>0.38541666666666669</v>
      </c>
      <c r="J1924" s="3" t="s">
        <v>1166</v>
      </c>
      <c r="K1924" s="4">
        <v>1</v>
      </c>
      <c r="L1924" s="3" t="s">
        <v>366</v>
      </c>
      <c r="M1924" s="4">
        <v>324</v>
      </c>
    </row>
    <row r="1925" spans="1:13" ht="30" x14ac:dyDescent="0.25">
      <c r="A1925" s="2">
        <v>43978</v>
      </c>
      <c r="B1925" s="4">
        <v>2020</v>
      </c>
      <c r="C1925" s="4">
        <v>5</v>
      </c>
      <c r="D1925" s="3">
        <v>9</v>
      </c>
      <c r="E1925" s="3" t="s">
        <v>2559</v>
      </c>
      <c r="F1925" s="3" t="s">
        <v>1866</v>
      </c>
      <c r="G1925" s="4">
        <v>48.3825</v>
      </c>
      <c r="H1925" s="4">
        <v>-124.6056</v>
      </c>
      <c r="I1925" s="5">
        <v>0.39374999999999999</v>
      </c>
      <c r="J1925" s="3" t="s">
        <v>1166</v>
      </c>
      <c r="K1925" s="4">
        <v>1</v>
      </c>
      <c r="L1925" s="3" t="s">
        <v>367</v>
      </c>
      <c r="M1925" s="4">
        <v>532</v>
      </c>
    </row>
    <row r="1926" spans="1:13" ht="30" x14ac:dyDescent="0.25">
      <c r="A1926" s="2">
        <v>43978</v>
      </c>
      <c r="B1926" s="4">
        <v>2020</v>
      </c>
      <c r="C1926" s="4">
        <v>5</v>
      </c>
      <c r="D1926" s="3">
        <v>12</v>
      </c>
      <c r="E1926" s="3" t="s">
        <v>2314</v>
      </c>
      <c r="F1926" s="3" t="s">
        <v>195</v>
      </c>
      <c r="G1926" s="4">
        <v>48.393599999999999</v>
      </c>
      <c r="H1926" s="4">
        <v>-124.6793</v>
      </c>
      <c r="I1926" s="5">
        <v>0.41388888888888886</v>
      </c>
      <c r="J1926" s="3" t="s">
        <v>1166</v>
      </c>
      <c r="K1926" s="4">
        <v>1</v>
      </c>
      <c r="L1926" s="3" t="s">
        <v>403</v>
      </c>
      <c r="M1926" s="4">
        <v>1830</v>
      </c>
    </row>
    <row r="1927" spans="1:13" ht="30" x14ac:dyDescent="0.25">
      <c r="A1927" s="2">
        <v>43978</v>
      </c>
      <c r="B1927" s="4">
        <v>2020</v>
      </c>
      <c r="C1927" s="4">
        <v>5</v>
      </c>
      <c r="D1927" s="3">
        <v>21</v>
      </c>
      <c r="E1927" s="3" t="s">
        <v>2315</v>
      </c>
      <c r="F1927" s="3" t="s">
        <v>445</v>
      </c>
      <c r="G1927" s="4">
        <v>48.359499999999997</v>
      </c>
      <c r="H1927" s="4">
        <v>-124.7146</v>
      </c>
      <c r="I1927" s="5">
        <v>0.47083333333333333</v>
      </c>
      <c r="J1927" s="3" t="s">
        <v>1166</v>
      </c>
      <c r="K1927" s="4">
        <v>1</v>
      </c>
      <c r="L1927" s="3" t="s">
        <v>404</v>
      </c>
      <c r="M1927" s="8">
        <v>2425</v>
      </c>
    </row>
    <row r="1928" spans="1:13" ht="60" x14ac:dyDescent="0.25">
      <c r="A1928" s="2">
        <v>43978</v>
      </c>
      <c r="B1928" s="4">
        <v>2020</v>
      </c>
      <c r="C1928" s="4">
        <v>5</v>
      </c>
      <c r="D1928" s="3">
        <v>39</v>
      </c>
      <c r="E1928" s="3" t="s">
        <v>2316</v>
      </c>
      <c r="F1928" s="3" t="s">
        <v>1867</v>
      </c>
      <c r="G1928" s="4">
        <v>48.162599999999998</v>
      </c>
      <c r="H1928" s="4">
        <v>-124.7586</v>
      </c>
      <c r="I1928" s="5">
        <v>0.56180555555555556</v>
      </c>
      <c r="J1928" s="3" t="s">
        <v>1166</v>
      </c>
      <c r="K1928" s="4">
        <v>1</v>
      </c>
      <c r="L1928" s="3" t="s">
        <v>725</v>
      </c>
      <c r="M1928" s="4">
        <v>227</v>
      </c>
    </row>
    <row r="1929" spans="1:13" x14ac:dyDescent="0.25">
      <c r="A1929" s="2">
        <v>43978</v>
      </c>
      <c r="B1929" s="4">
        <v>2020</v>
      </c>
      <c r="C1929" s="4">
        <v>5</v>
      </c>
      <c r="D1929" s="3">
        <v>54</v>
      </c>
      <c r="E1929" s="3" t="s">
        <v>2317</v>
      </c>
      <c r="F1929" s="3" t="s">
        <v>91</v>
      </c>
      <c r="G1929" s="4">
        <v>48.381300000000003</v>
      </c>
      <c r="H1929" s="4">
        <v>-124.59099999999999</v>
      </c>
      <c r="I1929" s="5">
        <v>0.77500000000000002</v>
      </c>
      <c r="J1929" s="3" t="s">
        <v>1166</v>
      </c>
      <c r="K1929" s="4">
        <v>1</v>
      </c>
      <c r="L1929" s="3" t="s">
        <v>367</v>
      </c>
      <c r="M1929" s="4">
        <v>532</v>
      </c>
    </row>
    <row r="1930" spans="1:13" x14ac:dyDescent="0.25">
      <c r="A1930" s="2">
        <v>43979</v>
      </c>
      <c r="B1930" s="4">
        <v>2020</v>
      </c>
      <c r="C1930" s="4">
        <v>5</v>
      </c>
      <c r="D1930" s="3">
        <v>3</v>
      </c>
      <c r="E1930" s="3" t="s">
        <v>2560</v>
      </c>
      <c r="F1930" s="3" t="s">
        <v>747</v>
      </c>
      <c r="G1930" s="4">
        <v>48.375</v>
      </c>
      <c r="H1930" s="4">
        <v>-124.58799999999999</v>
      </c>
      <c r="I1930" s="5">
        <v>0.56944444444444442</v>
      </c>
      <c r="J1930" s="3" t="s">
        <v>1166</v>
      </c>
      <c r="K1930" s="4">
        <v>1</v>
      </c>
      <c r="L1930" s="3" t="s">
        <v>365</v>
      </c>
      <c r="M1930" s="4">
        <v>324</v>
      </c>
    </row>
    <row r="1931" spans="1:13" ht="30" x14ac:dyDescent="0.25">
      <c r="A1931" s="2">
        <v>43979</v>
      </c>
      <c r="B1931" s="4">
        <v>2020</v>
      </c>
      <c r="C1931" s="4">
        <v>5</v>
      </c>
      <c r="D1931" s="3">
        <v>4</v>
      </c>
      <c r="E1931" s="3" t="s">
        <v>2561</v>
      </c>
      <c r="F1931" s="3" t="s">
        <v>99</v>
      </c>
      <c r="G1931" s="4">
        <v>48.3703</v>
      </c>
      <c r="H1931" s="4">
        <v>-124.575</v>
      </c>
      <c r="I1931" s="5">
        <v>0.57777777777777772</v>
      </c>
      <c r="J1931" s="3" t="s">
        <v>1166</v>
      </c>
      <c r="K1931" s="4">
        <v>1</v>
      </c>
      <c r="L1931" s="3" t="s">
        <v>194</v>
      </c>
      <c r="M1931" s="4">
        <v>532</v>
      </c>
    </row>
    <row r="1932" spans="1:13" ht="30" x14ac:dyDescent="0.25">
      <c r="A1932" s="2">
        <v>43979</v>
      </c>
      <c r="B1932" s="4">
        <v>2020</v>
      </c>
      <c r="C1932" s="4">
        <v>5</v>
      </c>
      <c r="D1932" s="3">
        <v>6</v>
      </c>
      <c r="E1932" s="3" t="s">
        <v>2562</v>
      </c>
      <c r="F1932" s="3" t="s">
        <v>1869</v>
      </c>
      <c r="G1932" s="4">
        <v>48.359299999999998</v>
      </c>
      <c r="H1932" s="4">
        <v>-124.5505</v>
      </c>
      <c r="I1932" s="5">
        <v>0.58819444444444446</v>
      </c>
      <c r="J1932" s="3" t="s">
        <v>1166</v>
      </c>
      <c r="K1932" s="4">
        <v>1</v>
      </c>
      <c r="L1932" s="3" t="s">
        <v>366</v>
      </c>
      <c r="M1932" s="4">
        <v>2354</v>
      </c>
    </row>
    <row r="1933" spans="1:13" x14ac:dyDescent="0.25">
      <c r="A1933" s="2">
        <v>43979</v>
      </c>
      <c r="B1933" s="4">
        <v>2020</v>
      </c>
      <c r="C1933" s="4">
        <v>5</v>
      </c>
      <c r="D1933" s="3">
        <v>8</v>
      </c>
      <c r="E1933" s="3" t="s">
        <v>2563</v>
      </c>
      <c r="F1933" s="3" t="s">
        <v>337</v>
      </c>
      <c r="G1933" s="4">
        <v>48.3521</v>
      </c>
      <c r="H1933" s="4">
        <v>-124.539</v>
      </c>
      <c r="I1933" s="5">
        <v>0.59583333333333333</v>
      </c>
      <c r="J1933" s="3" t="s">
        <v>1166</v>
      </c>
      <c r="K1933" s="4">
        <v>1</v>
      </c>
      <c r="L1933" s="3" t="s">
        <v>366</v>
      </c>
      <c r="M1933" s="4">
        <v>2354</v>
      </c>
    </row>
    <row r="1934" spans="1:13" x14ac:dyDescent="0.25">
      <c r="A1934" s="2">
        <v>43979</v>
      </c>
      <c r="B1934" s="4">
        <v>2020</v>
      </c>
      <c r="C1934" s="4">
        <v>5</v>
      </c>
      <c r="D1934" s="3">
        <v>9</v>
      </c>
      <c r="E1934" s="3" t="s">
        <v>2564</v>
      </c>
      <c r="F1934" s="3" t="s">
        <v>11</v>
      </c>
      <c r="G1934" s="4">
        <v>48.3583</v>
      </c>
      <c r="H1934" s="4">
        <v>-124.5506</v>
      </c>
      <c r="I1934" s="5">
        <v>0.61944444444444446</v>
      </c>
      <c r="J1934" s="3" t="s">
        <v>1166</v>
      </c>
      <c r="K1934" s="4">
        <v>2</v>
      </c>
      <c r="L1934" s="3" t="s">
        <v>367</v>
      </c>
      <c r="M1934" s="4">
        <v>2427</v>
      </c>
    </row>
    <row r="1935" spans="1:13" x14ac:dyDescent="0.25">
      <c r="A1935" s="2">
        <v>43979</v>
      </c>
      <c r="B1935" s="4">
        <v>2020</v>
      </c>
      <c r="C1935" s="4">
        <v>5</v>
      </c>
      <c r="D1935" s="3">
        <v>9</v>
      </c>
      <c r="E1935" s="3" t="s">
        <v>2564</v>
      </c>
      <c r="F1935" s="3" t="s">
        <v>11</v>
      </c>
      <c r="G1935" s="4">
        <v>48.3583</v>
      </c>
      <c r="H1935" s="4">
        <v>-124.5506</v>
      </c>
      <c r="I1935" s="5">
        <v>0.61944444444444446</v>
      </c>
      <c r="J1935" s="3" t="s">
        <v>1166</v>
      </c>
      <c r="K1935" s="4">
        <v>2</v>
      </c>
      <c r="L1935" s="3" t="s">
        <v>403</v>
      </c>
      <c r="M1935" s="4">
        <v>2389</v>
      </c>
    </row>
    <row r="1936" spans="1:13" x14ac:dyDescent="0.25">
      <c r="A1936" s="2">
        <v>43979</v>
      </c>
      <c r="B1936" s="4">
        <v>2020</v>
      </c>
      <c r="C1936" s="4">
        <v>5</v>
      </c>
      <c r="D1936" s="3">
        <v>11</v>
      </c>
      <c r="E1936" s="3" t="s">
        <v>2318</v>
      </c>
      <c r="F1936" s="3" t="s">
        <v>11</v>
      </c>
      <c r="G1936" s="4">
        <v>48.360500000000002</v>
      </c>
      <c r="H1936" s="4">
        <v>-124.54900000000001</v>
      </c>
      <c r="I1936" s="5">
        <v>0.62847222222222221</v>
      </c>
      <c r="J1936" s="3" t="s">
        <v>1166</v>
      </c>
      <c r="K1936" s="4">
        <v>1</v>
      </c>
      <c r="L1936" s="3" t="s">
        <v>404</v>
      </c>
      <c r="M1936" s="4">
        <v>178</v>
      </c>
    </row>
    <row r="1937" spans="1:13" ht="60" x14ac:dyDescent="0.25">
      <c r="A1937" s="2">
        <v>43987</v>
      </c>
      <c r="B1937" s="4">
        <v>2020</v>
      </c>
      <c r="C1937" s="4">
        <v>6</v>
      </c>
      <c r="D1937" s="3">
        <v>5</v>
      </c>
      <c r="E1937" s="3" t="s">
        <v>2565</v>
      </c>
      <c r="F1937" s="3" t="s">
        <v>1870</v>
      </c>
      <c r="G1937" s="4">
        <v>48.390099999999997</v>
      </c>
      <c r="H1937" s="4">
        <v>-124.6986</v>
      </c>
      <c r="I1937" s="5">
        <v>0.39166666666666666</v>
      </c>
      <c r="J1937" s="3" t="s">
        <v>1166</v>
      </c>
      <c r="K1937" s="4">
        <v>1</v>
      </c>
      <c r="L1937" s="3" t="s">
        <v>365</v>
      </c>
      <c r="M1937" s="4">
        <v>178</v>
      </c>
    </row>
    <row r="1938" spans="1:13" ht="30" x14ac:dyDescent="0.25">
      <c r="A1938" s="2">
        <v>43987</v>
      </c>
      <c r="B1938" s="4">
        <v>2020</v>
      </c>
      <c r="C1938" s="4">
        <v>6</v>
      </c>
      <c r="D1938" s="3">
        <v>52</v>
      </c>
      <c r="E1938" s="3" t="s">
        <v>2319</v>
      </c>
      <c r="F1938" s="3" t="s">
        <v>157</v>
      </c>
      <c r="G1938" s="4">
        <v>48.378500000000003</v>
      </c>
      <c r="H1938" s="4">
        <v>-124.5881</v>
      </c>
      <c r="I1938" s="5">
        <v>0.68611111111111112</v>
      </c>
      <c r="J1938" s="3" t="s">
        <v>1166</v>
      </c>
      <c r="K1938" s="4">
        <v>3</v>
      </c>
      <c r="L1938" s="3" t="s">
        <v>365</v>
      </c>
      <c r="M1938" s="4">
        <v>178</v>
      </c>
    </row>
    <row r="1939" spans="1:13" ht="30" x14ac:dyDescent="0.25">
      <c r="A1939" s="2">
        <v>43987</v>
      </c>
      <c r="B1939" s="4">
        <v>2020</v>
      </c>
      <c r="C1939" s="4">
        <v>6</v>
      </c>
      <c r="D1939" s="3">
        <v>52</v>
      </c>
      <c r="E1939" s="3" t="s">
        <v>2319</v>
      </c>
      <c r="F1939" s="3" t="s">
        <v>157</v>
      </c>
      <c r="G1939" s="4">
        <v>48.378500000000003</v>
      </c>
      <c r="H1939" s="4">
        <v>-124.5881</v>
      </c>
      <c r="I1939" s="5">
        <v>0.68611111111111112</v>
      </c>
      <c r="J1939" s="3" t="s">
        <v>1166</v>
      </c>
      <c r="K1939" s="4">
        <v>3</v>
      </c>
      <c r="L1939" s="3" t="s">
        <v>194</v>
      </c>
      <c r="M1939" s="4">
        <v>1509</v>
      </c>
    </row>
    <row r="1940" spans="1:13" ht="30" x14ac:dyDescent="0.25">
      <c r="A1940" s="2">
        <v>43987</v>
      </c>
      <c r="B1940" s="4">
        <v>2020</v>
      </c>
      <c r="C1940" s="4">
        <v>6</v>
      </c>
      <c r="D1940" s="3">
        <v>52</v>
      </c>
      <c r="E1940" s="3" t="s">
        <v>2319</v>
      </c>
      <c r="F1940" s="3" t="s">
        <v>157</v>
      </c>
      <c r="G1940" s="4">
        <v>48.378500000000003</v>
      </c>
      <c r="H1940" s="4">
        <v>-124.5881</v>
      </c>
      <c r="I1940" s="5">
        <v>0.68611111111111112</v>
      </c>
      <c r="J1940" s="3" t="s">
        <v>1166</v>
      </c>
      <c r="K1940" s="4">
        <v>3</v>
      </c>
      <c r="L1940" s="3" t="s">
        <v>366</v>
      </c>
      <c r="M1940" s="4">
        <v>1506</v>
      </c>
    </row>
    <row r="1941" spans="1:13" ht="30" x14ac:dyDescent="0.25">
      <c r="A1941" s="2">
        <v>44000</v>
      </c>
      <c r="B1941" s="4">
        <v>2020</v>
      </c>
      <c r="C1941" s="4">
        <v>6</v>
      </c>
      <c r="D1941" s="3">
        <v>2</v>
      </c>
      <c r="E1941" s="3" t="s">
        <v>2566</v>
      </c>
      <c r="F1941" s="3" t="s">
        <v>77</v>
      </c>
      <c r="G1941" s="4">
        <v>48.375100000000003</v>
      </c>
      <c r="H1941" s="4">
        <v>-124.5825</v>
      </c>
      <c r="I1941" s="5">
        <v>0.32430555555555557</v>
      </c>
      <c r="J1941" s="3" t="s">
        <v>1166</v>
      </c>
      <c r="K1941" s="4">
        <v>1</v>
      </c>
      <c r="L1941" s="3" t="s">
        <v>365</v>
      </c>
      <c r="M1941" s="4">
        <v>1830</v>
      </c>
    </row>
    <row r="1942" spans="1:13" ht="30" x14ac:dyDescent="0.25">
      <c r="A1942" s="2">
        <v>44000</v>
      </c>
      <c r="B1942" s="4">
        <v>2020</v>
      </c>
      <c r="C1942" s="4">
        <v>6</v>
      </c>
      <c r="D1942" s="3">
        <v>3</v>
      </c>
      <c r="E1942" s="3" t="s">
        <v>2567</v>
      </c>
      <c r="F1942" s="3" t="s">
        <v>77</v>
      </c>
      <c r="G1942" s="4">
        <v>48.374000000000002</v>
      </c>
      <c r="H1942" s="4">
        <v>-124.584</v>
      </c>
      <c r="I1942" s="5">
        <v>0.32708333333333334</v>
      </c>
      <c r="J1942" s="3" t="s">
        <v>1166</v>
      </c>
      <c r="K1942" s="4">
        <v>5</v>
      </c>
      <c r="L1942" s="3" t="s">
        <v>365</v>
      </c>
      <c r="M1942" s="4">
        <v>1830</v>
      </c>
    </row>
    <row r="1943" spans="1:13" ht="30" x14ac:dyDescent="0.25">
      <c r="A1943" s="2">
        <v>44000</v>
      </c>
      <c r="B1943" s="4">
        <v>2020</v>
      </c>
      <c r="C1943" s="4">
        <v>6</v>
      </c>
      <c r="D1943" s="3">
        <v>3</v>
      </c>
      <c r="E1943" s="3" t="s">
        <v>2567</v>
      </c>
      <c r="F1943" s="3" t="s">
        <v>77</v>
      </c>
      <c r="G1943" s="4">
        <v>48.374000000000002</v>
      </c>
      <c r="H1943" s="4">
        <v>-124.584</v>
      </c>
      <c r="I1943" s="5">
        <v>0.32708333333333334</v>
      </c>
      <c r="J1943" s="3" t="s">
        <v>1166</v>
      </c>
      <c r="K1943" s="4">
        <v>5</v>
      </c>
      <c r="L1943" s="3" t="s">
        <v>194</v>
      </c>
      <c r="M1943" s="4">
        <v>178</v>
      </c>
    </row>
    <row r="1944" spans="1:13" ht="30" x14ac:dyDescent="0.25">
      <c r="A1944" s="2">
        <v>44000</v>
      </c>
      <c r="B1944" s="4">
        <v>2020</v>
      </c>
      <c r="C1944" s="4">
        <v>6</v>
      </c>
      <c r="D1944" s="3">
        <v>3</v>
      </c>
      <c r="E1944" s="3" t="s">
        <v>2567</v>
      </c>
      <c r="F1944" s="3" t="s">
        <v>77</v>
      </c>
      <c r="G1944" s="4">
        <v>48.374000000000002</v>
      </c>
      <c r="H1944" s="4">
        <v>-124.584</v>
      </c>
      <c r="I1944" s="5">
        <v>0.32708333333333334</v>
      </c>
      <c r="J1944" s="3" t="s">
        <v>1166</v>
      </c>
      <c r="K1944" s="4">
        <v>5</v>
      </c>
      <c r="L1944" s="3" t="s">
        <v>366</v>
      </c>
      <c r="M1944" s="4">
        <v>1172</v>
      </c>
    </row>
    <row r="1945" spans="1:13" ht="30" x14ac:dyDescent="0.25">
      <c r="A1945" s="2">
        <v>44000</v>
      </c>
      <c r="B1945" s="4">
        <v>2020</v>
      </c>
      <c r="C1945" s="4">
        <v>6</v>
      </c>
      <c r="D1945" s="3">
        <v>3</v>
      </c>
      <c r="E1945" s="3" t="s">
        <v>2567</v>
      </c>
      <c r="F1945" s="3" t="s">
        <v>77</v>
      </c>
      <c r="G1945" s="4">
        <v>48.374000000000002</v>
      </c>
      <c r="H1945" s="4">
        <v>-124.584</v>
      </c>
      <c r="I1945" s="5">
        <v>0.32708333333333334</v>
      </c>
      <c r="J1945" s="3" t="s">
        <v>1166</v>
      </c>
      <c r="K1945" s="4">
        <v>5</v>
      </c>
      <c r="L1945" s="3" t="s">
        <v>367</v>
      </c>
      <c r="M1945" s="4">
        <v>1718</v>
      </c>
    </row>
    <row r="1946" spans="1:13" ht="30" x14ac:dyDescent="0.25">
      <c r="A1946" s="2">
        <v>44000</v>
      </c>
      <c r="B1946" s="4">
        <v>2020</v>
      </c>
      <c r="C1946" s="4">
        <v>6</v>
      </c>
      <c r="D1946" s="3">
        <v>3</v>
      </c>
      <c r="E1946" s="3" t="s">
        <v>2567</v>
      </c>
      <c r="F1946" s="3" t="s">
        <v>77</v>
      </c>
      <c r="G1946" s="4">
        <v>48.374000000000002</v>
      </c>
      <c r="H1946" s="4">
        <v>-124.584</v>
      </c>
      <c r="I1946" s="5">
        <v>0.32708333333333334</v>
      </c>
      <c r="J1946" s="3" t="s">
        <v>1166</v>
      </c>
      <c r="K1946" s="4">
        <v>5</v>
      </c>
      <c r="L1946" s="3" t="s">
        <v>725</v>
      </c>
      <c r="M1946" s="4">
        <v>1509</v>
      </c>
    </row>
    <row r="1947" spans="1:13" ht="30" x14ac:dyDescent="0.25">
      <c r="A1947" s="2">
        <v>44000</v>
      </c>
      <c r="B1947" s="4">
        <v>2020</v>
      </c>
      <c r="C1947" s="4">
        <v>6</v>
      </c>
      <c r="D1947" s="3">
        <v>5</v>
      </c>
      <c r="E1947" s="3" t="s">
        <v>2568</v>
      </c>
      <c r="F1947" s="3" t="s">
        <v>1871</v>
      </c>
      <c r="G1947" s="4">
        <v>48.365000000000002</v>
      </c>
      <c r="H1947" s="4">
        <v>-124.5603</v>
      </c>
      <c r="I1947" s="5">
        <v>0.35625000000000001</v>
      </c>
      <c r="J1947" s="3" t="s">
        <v>1166</v>
      </c>
      <c r="K1947" s="4">
        <v>1</v>
      </c>
      <c r="L1947" s="3" t="s">
        <v>404</v>
      </c>
      <c r="M1947" s="4">
        <v>2394</v>
      </c>
    </row>
    <row r="1948" spans="1:13" x14ac:dyDescent="0.25">
      <c r="A1948" s="2">
        <v>44000</v>
      </c>
      <c r="B1948" s="4">
        <v>2020</v>
      </c>
      <c r="C1948" s="4">
        <v>6</v>
      </c>
      <c r="D1948" s="3">
        <v>9</v>
      </c>
      <c r="E1948" s="3" t="s">
        <v>2569</v>
      </c>
      <c r="F1948" s="3" t="s">
        <v>337</v>
      </c>
      <c r="G1948" s="4">
        <v>48.359099999999998</v>
      </c>
      <c r="H1948" s="4">
        <v>-124.5385</v>
      </c>
      <c r="I1948" s="5">
        <v>0.37430555555555556</v>
      </c>
      <c r="J1948" s="3" t="s">
        <v>1166</v>
      </c>
      <c r="K1948" s="4">
        <v>4</v>
      </c>
      <c r="L1948" s="3" t="s">
        <v>391</v>
      </c>
      <c r="M1948" s="4">
        <v>1741</v>
      </c>
    </row>
    <row r="1949" spans="1:13" x14ac:dyDescent="0.25">
      <c r="A1949" s="2">
        <v>44000</v>
      </c>
      <c r="B1949" s="4">
        <v>2020</v>
      </c>
      <c r="C1949" s="4">
        <v>6</v>
      </c>
      <c r="D1949" s="3">
        <v>9</v>
      </c>
      <c r="E1949" s="3" t="s">
        <v>2569</v>
      </c>
      <c r="F1949" s="3" t="s">
        <v>337</v>
      </c>
      <c r="G1949" s="4">
        <v>48.359099999999998</v>
      </c>
      <c r="H1949" s="4">
        <v>-124.5385</v>
      </c>
      <c r="I1949" s="5">
        <v>0.37430555555555556</v>
      </c>
      <c r="J1949" s="3" t="s">
        <v>1166</v>
      </c>
      <c r="K1949" s="4">
        <v>4</v>
      </c>
      <c r="L1949" s="3" t="s">
        <v>725</v>
      </c>
      <c r="M1949" s="4">
        <v>2171</v>
      </c>
    </row>
    <row r="1950" spans="1:13" x14ac:dyDescent="0.25">
      <c r="A1950" s="2">
        <v>44000</v>
      </c>
      <c r="B1950" s="4">
        <v>2020</v>
      </c>
      <c r="C1950" s="4">
        <v>6</v>
      </c>
      <c r="D1950" s="3">
        <v>9</v>
      </c>
      <c r="E1950" s="3" t="s">
        <v>2569</v>
      </c>
      <c r="F1950" s="3" t="s">
        <v>337</v>
      </c>
      <c r="G1950" s="4">
        <v>48.359099999999998</v>
      </c>
      <c r="H1950" s="4">
        <v>-124.5385</v>
      </c>
      <c r="I1950" s="5">
        <v>0.37430555555555556</v>
      </c>
      <c r="J1950" s="3" t="s">
        <v>1166</v>
      </c>
      <c r="K1950" s="4">
        <v>4</v>
      </c>
      <c r="L1950" s="3" t="s">
        <v>395</v>
      </c>
      <c r="M1950" s="4">
        <v>2389</v>
      </c>
    </row>
    <row r="1951" spans="1:13" x14ac:dyDescent="0.25">
      <c r="A1951" s="2">
        <v>44000</v>
      </c>
      <c r="B1951" s="4">
        <v>2020</v>
      </c>
      <c r="C1951" s="4">
        <v>6</v>
      </c>
      <c r="D1951" s="3">
        <v>9</v>
      </c>
      <c r="E1951" s="3" t="s">
        <v>2569</v>
      </c>
      <c r="F1951" s="3" t="s">
        <v>337</v>
      </c>
      <c r="G1951" s="4">
        <v>48.359099999999998</v>
      </c>
      <c r="H1951" s="4">
        <v>-124.5385</v>
      </c>
      <c r="I1951" s="5">
        <v>0.37430555555555556</v>
      </c>
      <c r="J1951" s="3" t="s">
        <v>1166</v>
      </c>
      <c r="K1951" s="4">
        <v>4</v>
      </c>
      <c r="L1951" s="3" t="s">
        <v>396</v>
      </c>
      <c r="M1951" s="4">
        <v>227</v>
      </c>
    </row>
    <row r="1952" spans="1:13" ht="30" x14ac:dyDescent="0.25">
      <c r="A1952" s="2">
        <v>44000</v>
      </c>
      <c r="B1952" s="4">
        <v>2020</v>
      </c>
      <c r="C1952" s="4">
        <v>6</v>
      </c>
      <c r="D1952" s="3">
        <v>13</v>
      </c>
      <c r="E1952" s="3" t="s">
        <v>2320</v>
      </c>
      <c r="F1952" s="3" t="s">
        <v>64</v>
      </c>
      <c r="G1952" s="4">
        <v>48.286799999999999</v>
      </c>
      <c r="H1952" s="4">
        <v>-124.35299999999999</v>
      </c>
      <c r="I1952" s="5">
        <v>0.43125000000000002</v>
      </c>
      <c r="J1952" s="3" t="s">
        <v>1166</v>
      </c>
      <c r="K1952" s="4">
        <v>1</v>
      </c>
      <c r="L1952" s="3" t="s">
        <v>392</v>
      </c>
      <c r="M1952" s="4">
        <v>324</v>
      </c>
    </row>
    <row r="1953" spans="1:13" ht="30" x14ac:dyDescent="0.25">
      <c r="A1953" s="2">
        <v>44008</v>
      </c>
      <c r="B1953" s="4">
        <v>2020</v>
      </c>
      <c r="C1953" s="4">
        <v>6</v>
      </c>
      <c r="D1953" s="3">
        <v>1</v>
      </c>
      <c r="E1953" s="3" t="s">
        <v>2570</v>
      </c>
      <c r="F1953" s="3" t="s">
        <v>77</v>
      </c>
      <c r="G1953" s="4">
        <v>48.375500000000002</v>
      </c>
      <c r="H1953" s="4">
        <v>-124.5825</v>
      </c>
      <c r="I1953" s="5">
        <v>0.375</v>
      </c>
      <c r="J1953" s="3" t="s">
        <v>1166</v>
      </c>
      <c r="K1953" s="4">
        <v>2</v>
      </c>
      <c r="L1953" s="3" t="s">
        <v>365</v>
      </c>
      <c r="M1953" s="4">
        <v>1506</v>
      </c>
    </row>
    <row r="1954" spans="1:13" ht="30" x14ac:dyDescent="0.25">
      <c r="A1954" s="2">
        <v>44008</v>
      </c>
      <c r="B1954" s="4">
        <v>2020</v>
      </c>
      <c r="C1954" s="4">
        <v>6</v>
      </c>
      <c r="D1954" s="3">
        <v>1</v>
      </c>
      <c r="E1954" s="3" t="s">
        <v>2570</v>
      </c>
      <c r="F1954" s="3" t="s">
        <v>77</v>
      </c>
      <c r="G1954" s="4">
        <v>48.375500000000002</v>
      </c>
      <c r="H1954" s="4">
        <v>-124.5825</v>
      </c>
      <c r="I1954" s="5">
        <v>0.375</v>
      </c>
      <c r="J1954" s="3" t="s">
        <v>1166</v>
      </c>
      <c r="K1954" s="4">
        <v>2</v>
      </c>
      <c r="L1954" s="3" t="s">
        <v>194</v>
      </c>
      <c r="M1954" s="4">
        <v>2243</v>
      </c>
    </row>
    <row r="1955" spans="1:13" ht="30" x14ac:dyDescent="0.25">
      <c r="A1955" s="2">
        <v>44008</v>
      </c>
      <c r="B1955" s="4">
        <v>2020</v>
      </c>
      <c r="C1955" s="4">
        <v>6</v>
      </c>
      <c r="D1955" s="3">
        <v>4</v>
      </c>
      <c r="E1955" s="3" t="s">
        <v>2571</v>
      </c>
      <c r="F1955" s="3" t="s">
        <v>1872</v>
      </c>
      <c r="G1955" s="4">
        <v>48.381799999999998</v>
      </c>
      <c r="H1955" s="4">
        <v>-124.60760000000001</v>
      </c>
      <c r="I1955" s="5">
        <v>0.39374999999999999</v>
      </c>
      <c r="J1955" s="3" t="s">
        <v>1166</v>
      </c>
      <c r="K1955" s="4">
        <v>1</v>
      </c>
      <c r="L1955" s="3" t="s">
        <v>366</v>
      </c>
      <c r="M1955" s="4">
        <v>532</v>
      </c>
    </row>
    <row r="1956" spans="1:13" ht="30" x14ac:dyDescent="0.25">
      <c r="A1956" s="2">
        <v>44008</v>
      </c>
      <c r="B1956" s="4">
        <v>2020</v>
      </c>
      <c r="C1956" s="4">
        <v>6</v>
      </c>
      <c r="D1956" s="3">
        <v>4</v>
      </c>
      <c r="E1956" s="3" t="s">
        <v>2571</v>
      </c>
      <c r="F1956" s="3" t="s">
        <v>1872</v>
      </c>
      <c r="G1956" s="4">
        <v>48.381799999999998</v>
      </c>
      <c r="H1956" s="4">
        <v>-124.60760000000001</v>
      </c>
      <c r="I1956" s="5">
        <v>0.39374999999999999</v>
      </c>
      <c r="J1956" s="3" t="s">
        <v>1166</v>
      </c>
      <c r="K1956" s="4">
        <v>1</v>
      </c>
      <c r="L1956" s="3" t="s">
        <v>367</v>
      </c>
      <c r="M1956" s="4">
        <v>1509</v>
      </c>
    </row>
    <row r="1957" spans="1:13" x14ac:dyDescent="0.25">
      <c r="A1957" s="2">
        <v>44008</v>
      </c>
      <c r="B1957" s="4">
        <v>2020</v>
      </c>
      <c r="C1957" s="4">
        <v>6</v>
      </c>
      <c r="D1957" s="3">
        <v>5</v>
      </c>
      <c r="E1957" s="3" t="s">
        <v>2572</v>
      </c>
      <c r="F1957" s="3" t="s">
        <v>66</v>
      </c>
      <c r="G1957" s="4">
        <v>48.381500000000003</v>
      </c>
      <c r="H1957" s="4">
        <v>-124.6103</v>
      </c>
      <c r="I1957" s="5">
        <v>0.39791666666666664</v>
      </c>
      <c r="J1957" s="3" t="s">
        <v>1166</v>
      </c>
      <c r="K1957" s="4">
        <v>1</v>
      </c>
      <c r="L1957" s="3" t="s">
        <v>367</v>
      </c>
      <c r="M1957" s="4">
        <v>1509</v>
      </c>
    </row>
    <row r="1958" spans="1:13" x14ac:dyDescent="0.25">
      <c r="A1958" s="2">
        <v>44008</v>
      </c>
      <c r="B1958" s="4">
        <v>2020</v>
      </c>
      <c r="C1958" s="4">
        <v>6</v>
      </c>
      <c r="D1958" s="3">
        <v>20</v>
      </c>
      <c r="E1958" s="3" t="s">
        <v>2321</v>
      </c>
      <c r="F1958" s="3" t="s">
        <v>351</v>
      </c>
      <c r="G1958" s="4">
        <v>48.2883</v>
      </c>
      <c r="H1958" s="4">
        <v>-124.6915</v>
      </c>
      <c r="I1958" s="5">
        <v>0.47708333333333336</v>
      </c>
      <c r="J1958" s="3" t="s">
        <v>1166</v>
      </c>
      <c r="K1958" s="4">
        <v>1</v>
      </c>
      <c r="L1958" s="3" t="s">
        <v>403</v>
      </c>
      <c r="M1958" s="4">
        <v>372</v>
      </c>
    </row>
    <row r="1959" spans="1:13" x14ac:dyDescent="0.25">
      <c r="A1959" s="2">
        <v>44020</v>
      </c>
      <c r="B1959" s="4">
        <v>2020</v>
      </c>
      <c r="C1959" s="4">
        <v>7</v>
      </c>
      <c r="D1959" s="3">
        <v>4</v>
      </c>
      <c r="E1959" s="3" t="s">
        <v>2573</v>
      </c>
      <c r="F1959" s="3" t="s">
        <v>70</v>
      </c>
      <c r="G1959" s="4">
        <v>48.3611</v>
      </c>
      <c r="H1959" s="4">
        <v>-124.5463</v>
      </c>
      <c r="I1959" s="5">
        <v>0.57847222222222228</v>
      </c>
      <c r="J1959" s="3" t="s">
        <v>1166</v>
      </c>
      <c r="K1959" s="4">
        <v>1</v>
      </c>
      <c r="L1959" s="3" t="s">
        <v>365</v>
      </c>
      <c r="M1959" s="4">
        <v>2394</v>
      </c>
    </row>
    <row r="1960" spans="1:13" x14ac:dyDescent="0.25">
      <c r="A1960" s="2">
        <v>44020</v>
      </c>
      <c r="B1960" s="4">
        <v>2020</v>
      </c>
      <c r="C1960" s="4">
        <v>7</v>
      </c>
      <c r="D1960" s="3">
        <v>7</v>
      </c>
      <c r="E1960" s="3" t="s">
        <v>2574</v>
      </c>
      <c r="F1960" s="3" t="s">
        <v>337</v>
      </c>
      <c r="G1960" s="4">
        <v>48.357999999999997</v>
      </c>
      <c r="H1960" s="4">
        <v>-124.53579999999999</v>
      </c>
      <c r="I1960" s="5">
        <v>0.58958333333333335</v>
      </c>
      <c r="J1960" s="3" t="s">
        <v>1166</v>
      </c>
      <c r="K1960" s="4">
        <v>1</v>
      </c>
      <c r="L1960" s="3" t="s">
        <v>194</v>
      </c>
      <c r="M1960" s="4">
        <v>2389</v>
      </c>
    </row>
    <row r="1961" spans="1:13" x14ac:dyDescent="0.25">
      <c r="A1961" s="2">
        <v>44020</v>
      </c>
      <c r="B1961" s="4">
        <v>2020</v>
      </c>
      <c r="C1961" s="4">
        <v>7</v>
      </c>
      <c r="D1961" s="3">
        <v>8</v>
      </c>
      <c r="E1961" s="3" t="s">
        <v>2575</v>
      </c>
      <c r="F1961" s="3" t="s">
        <v>11</v>
      </c>
      <c r="G1961" s="4">
        <v>48.333799999999997</v>
      </c>
      <c r="H1961" s="4">
        <v>-124.48260000000001</v>
      </c>
      <c r="I1961" s="5">
        <v>0.60972222222222228</v>
      </c>
      <c r="J1961" s="3" t="s">
        <v>1166</v>
      </c>
      <c r="K1961" s="4">
        <v>1</v>
      </c>
      <c r="L1961" s="3" t="s">
        <v>366</v>
      </c>
      <c r="M1961" s="4">
        <v>2427</v>
      </c>
    </row>
    <row r="1962" spans="1:13" ht="30" x14ac:dyDescent="0.25">
      <c r="A1962" s="2">
        <v>44021</v>
      </c>
      <c r="B1962" s="4">
        <v>2020</v>
      </c>
      <c r="C1962" s="4">
        <v>7</v>
      </c>
      <c r="D1962" s="3">
        <v>25</v>
      </c>
      <c r="E1962" s="3" t="s">
        <v>2322</v>
      </c>
      <c r="F1962" s="3" t="s">
        <v>188</v>
      </c>
      <c r="G1962" s="4">
        <v>48.344799999999999</v>
      </c>
      <c r="H1962" s="4">
        <v>-124.70059999999999</v>
      </c>
      <c r="I1962" s="5">
        <v>0.51249999999999996</v>
      </c>
      <c r="J1962" s="3" t="s">
        <v>1166</v>
      </c>
      <c r="K1962" s="4">
        <v>2</v>
      </c>
      <c r="L1962" s="3" t="s">
        <v>404</v>
      </c>
      <c r="M1962" s="4">
        <v>1506</v>
      </c>
    </row>
    <row r="1963" spans="1:13" ht="30" x14ac:dyDescent="0.25">
      <c r="A1963" s="2">
        <v>44021</v>
      </c>
      <c r="B1963" s="4">
        <v>2020</v>
      </c>
      <c r="C1963" s="4">
        <v>7</v>
      </c>
      <c r="D1963" s="3">
        <v>25</v>
      </c>
      <c r="E1963" s="3" t="s">
        <v>2322</v>
      </c>
      <c r="F1963" s="3" t="s">
        <v>188</v>
      </c>
      <c r="G1963" s="4">
        <v>48.344799999999999</v>
      </c>
      <c r="H1963" s="4">
        <v>-124.70059999999999</v>
      </c>
      <c r="I1963" s="5">
        <v>0.51249999999999996</v>
      </c>
      <c r="J1963" s="3" t="s">
        <v>1166</v>
      </c>
      <c r="K1963" s="4">
        <v>2</v>
      </c>
      <c r="L1963" s="3" t="s">
        <v>725</v>
      </c>
      <c r="M1963" s="4">
        <v>1801</v>
      </c>
    </row>
    <row r="1964" spans="1:13" x14ac:dyDescent="0.25">
      <c r="A1964" s="2">
        <v>44021</v>
      </c>
      <c r="B1964" s="4">
        <v>2020</v>
      </c>
      <c r="C1964" s="4">
        <v>7</v>
      </c>
      <c r="D1964" s="3">
        <v>26</v>
      </c>
      <c r="E1964" s="3" t="s">
        <v>2323</v>
      </c>
      <c r="F1964" s="3" t="s">
        <v>137</v>
      </c>
      <c r="G1964" s="4">
        <v>48.335000000000001</v>
      </c>
      <c r="H1964" s="4">
        <v>-124.6893</v>
      </c>
      <c r="I1964" s="5">
        <v>0.52222222222222225</v>
      </c>
      <c r="J1964" s="3" t="s">
        <v>1166</v>
      </c>
      <c r="K1964" s="4">
        <v>1</v>
      </c>
      <c r="L1964" s="3" t="s">
        <v>395</v>
      </c>
      <c r="M1964" s="4">
        <v>329</v>
      </c>
    </row>
    <row r="1965" spans="1:13" x14ac:dyDescent="0.25">
      <c r="A1965" s="2">
        <v>44021</v>
      </c>
      <c r="B1965" s="4">
        <v>2020</v>
      </c>
      <c r="C1965" s="4">
        <v>7</v>
      </c>
      <c r="D1965" s="3">
        <v>29</v>
      </c>
      <c r="E1965" s="3" t="s">
        <v>2324</v>
      </c>
      <c r="F1965" s="3" t="s">
        <v>351</v>
      </c>
      <c r="G1965" s="4">
        <v>48.281300000000002</v>
      </c>
      <c r="H1965" s="4">
        <v>-124.6991</v>
      </c>
      <c r="I1965" s="5">
        <v>0.54722222222222228</v>
      </c>
      <c r="J1965" s="3" t="s">
        <v>1166</v>
      </c>
      <c r="K1965" s="4">
        <v>2</v>
      </c>
      <c r="L1965" s="3" t="s">
        <v>391</v>
      </c>
      <c r="M1965" s="4">
        <v>532</v>
      </c>
    </row>
    <row r="1966" spans="1:13" x14ac:dyDescent="0.25">
      <c r="A1966" s="2">
        <v>44021</v>
      </c>
      <c r="B1966" s="4">
        <v>2020</v>
      </c>
      <c r="C1966" s="4">
        <v>7</v>
      </c>
      <c r="D1966" s="3">
        <v>29</v>
      </c>
      <c r="E1966" s="3" t="s">
        <v>2324</v>
      </c>
      <c r="F1966" s="3" t="s">
        <v>351</v>
      </c>
      <c r="G1966" s="4">
        <v>48.281300000000002</v>
      </c>
      <c r="H1966" s="4">
        <v>-124.6991</v>
      </c>
      <c r="I1966" s="5">
        <v>0.54722222222222228</v>
      </c>
      <c r="J1966" s="3" t="s">
        <v>1166</v>
      </c>
      <c r="K1966" s="4">
        <v>2</v>
      </c>
      <c r="L1966" s="3" t="s">
        <v>396</v>
      </c>
      <c r="M1966" s="4">
        <v>701</v>
      </c>
    </row>
    <row r="1967" spans="1:13" ht="30" x14ac:dyDescent="0.25">
      <c r="A1967" s="2">
        <v>44021</v>
      </c>
      <c r="B1967" s="4">
        <v>2020</v>
      </c>
      <c r="C1967" s="4">
        <v>7</v>
      </c>
      <c r="D1967" s="3">
        <v>36</v>
      </c>
      <c r="E1967" s="3" t="s">
        <v>2325</v>
      </c>
      <c r="F1967" s="3" t="s">
        <v>1847</v>
      </c>
      <c r="G1967" s="4">
        <v>48.209299999999999</v>
      </c>
      <c r="H1967" s="4">
        <v>-124.7003</v>
      </c>
      <c r="I1967" s="5">
        <v>0.58125000000000004</v>
      </c>
      <c r="J1967" s="3" t="s">
        <v>1166</v>
      </c>
      <c r="K1967" s="4">
        <v>2</v>
      </c>
      <c r="L1967" s="3" t="s">
        <v>392</v>
      </c>
      <c r="M1967" s="4">
        <v>2426</v>
      </c>
    </row>
    <row r="1968" spans="1:13" ht="30" x14ac:dyDescent="0.25">
      <c r="A1968" s="2">
        <v>44021</v>
      </c>
      <c r="B1968" s="4">
        <v>2020</v>
      </c>
      <c r="C1968" s="4">
        <v>7</v>
      </c>
      <c r="D1968" s="3">
        <v>36</v>
      </c>
      <c r="E1968" s="3" t="s">
        <v>2325</v>
      </c>
      <c r="F1968" s="3" t="s">
        <v>1847</v>
      </c>
      <c r="G1968" s="4">
        <v>48.209299999999999</v>
      </c>
      <c r="H1968" s="4">
        <v>-124.7003</v>
      </c>
      <c r="I1968" s="5">
        <v>0.58125000000000004</v>
      </c>
      <c r="J1968" s="3" t="s">
        <v>1166</v>
      </c>
      <c r="K1968" s="4">
        <v>2</v>
      </c>
      <c r="L1968" s="3" t="s">
        <v>393</v>
      </c>
      <c r="M1968" s="4">
        <v>91</v>
      </c>
    </row>
    <row r="1969" spans="1:13" ht="30" x14ac:dyDescent="0.25">
      <c r="A1969" s="2">
        <v>44021</v>
      </c>
      <c r="B1969" s="4">
        <v>2020</v>
      </c>
      <c r="C1969" s="4">
        <v>7</v>
      </c>
      <c r="D1969" s="3">
        <v>38</v>
      </c>
      <c r="E1969" s="3" t="s">
        <v>2326</v>
      </c>
      <c r="F1969" s="3" t="s">
        <v>1847</v>
      </c>
      <c r="G1969" s="4">
        <v>48.204999999999998</v>
      </c>
      <c r="H1969" s="4">
        <v>-124.72280000000001</v>
      </c>
      <c r="I1969" s="5">
        <v>0.59305555555555556</v>
      </c>
      <c r="J1969" s="3" t="s">
        <v>1166</v>
      </c>
      <c r="K1969" s="4">
        <v>1</v>
      </c>
      <c r="L1969" s="3" t="s">
        <v>394</v>
      </c>
      <c r="M1969" s="4">
        <v>2425</v>
      </c>
    </row>
    <row r="1970" spans="1:13" x14ac:dyDescent="0.25">
      <c r="A1970" s="2">
        <v>44021</v>
      </c>
      <c r="B1970" s="4">
        <v>2020</v>
      </c>
      <c r="C1970" s="4">
        <v>7</v>
      </c>
      <c r="D1970" s="3">
        <v>41</v>
      </c>
      <c r="E1970" s="3" t="s">
        <v>2327</v>
      </c>
      <c r="F1970" s="3" t="s">
        <v>11</v>
      </c>
      <c r="G1970" s="4">
        <v>48.200299999999999</v>
      </c>
      <c r="H1970" s="4">
        <v>-124.7141</v>
      </c>
      <c r="I1970" s="5">
        <v>0.625</v>
      </c>
      <c r="J1970" s="3" t="s">
        <v>1166</v>
      </c>
      <c r="K1970" s="4">
        <v>1</v>
      </c>
      <c r="L1970" s="3" t="s">
        <v>533</v>
      </c>
      <c r="M1970" s="4">
        <v>1455</v>
      </c>
    </row>
    <row r="1971" spans="1:13" ht="30" x14ac:dyDescent="0.25">
      <c r="A1971" s="2">
        <v>44021</v>
      </c>
      <c r="B1971" s="4">
        <v>2020</v>
      </c>
      <c r="C1971" s="4">
        <v>7</v>
      </c>
      <c r="D1971" s="3">
        <v>51</v>
      </c>
      <c r="E1971" s="3" t="s">
        <v>2328</v>
      </c>
      <c r="F1971" s="3" t="s">
        <v>149</v>
      </c>
      <c r="G1971" s="4">
        <v>48.177599999999998</v>
      </c>
      <c r="H1971" s="4">
        <v>-124.7641</v>
      </c>
      <c r="I1971" s="5">
        <v>0.67152777777777772</v>
      </c>
      <c r="J1971" s="3" t="s">
        <v>1166</v>
      </c>
      <c r="K1971" s="4">
        <v>1</v>
      </c>
      <c r="L1971" s="3" t="s">
        <v>543</v>
      </c>
      <c r="M1971" s="4">
        <v>2390</v>
      </c>
    </row>
    <row r="1972" spans="1:13" ht="30" x14ac:dyDescent="0.25">
      <c r="A1972" s="2">
        <v>44021</v>
      </c>
      <c r="B1972" s="4">
        <v>2020</v>
      </c>
      <c r="C1972" s="4">
        <v>7</v>
      </c>
      <c r="D1972" s="3">
        <v>55</v>
      </c>
      <c r="E1972" s="3" t="s">
        <v>2329</v>
      </c>
      <c r="F1972" s="3" t="s">
        <v>1025</v>
      </c>
      <c r="G1972" s="4">
        <v>48.155000000000001</v>
      </c>
      <c r="H1972" s="4">
        <v>-124.7586</v>
      </c>
      <c r="I1972" s="5">
        <v>0.6875</v>
      </c>
      <c r="J1972" s="3" t="s">
        <v>1166</v>
      </c>
      <c r="K1972" s="4">
        <v>1</v>
      </c>
      <c r="L1972" s="3" t="s">
        <v>553</v>
      </c>
      <c r="M1972" s="4">
        <v>2185</v>
      </c>
    </row>
    <row r="1973" spans="1:13" ht="30" x14ac:dyDescent="0.25">
      <c r="A1973" s="2">
        <v>44021</v>
      </c>
      <c r="B1973" s="4">
        <v>2020</v>
      </c>
      <c r="C1973" s="4">
        <v>7</v>
      </c>
      <c r="D1973" s="3">
        <v>57</v>
      </c>
      <c r="E1973" s="3" t="s">
        <v>2330</v>
      </c>
      <c r="F1973" s="3" t="s">
        <v>154</v>
      </c>
      <c r="G1973" s="4">
        <v>48.122300000000003</v>
      </c>
      <c r="H1973" s="4">
        <v>-124.75879999999999</v>
      </c>
      <c r="I1973" s="5">
        <v>0.70486111111111116</v>
      </c>
      <c r="J1973" s="3" t="s">
        <v>1166</v>
      </c>
      <c r="K1973" s="4">
        <v>1</v>
      </c>
      <c r="L1973" s="3" t="s">
        <v>563</v>
      </c>
      <c r="M1973" s="4">
        <v>178</v>
      </c>
    </row>
    <row r="1974" spans="1:13" x14ac:dyDescent="0.25">
      <c r="A1974" s="2">
        <v>44021</v>
      </c>
      <c r="B1974" s="4">
        <v>2020</v>
      </c>
      <c r="C1974" s="4">
        <v>7</v>
      </c>
      <c r="D1974" s="3">
        <v>6</v>
      </c>
      <c r="E1974" s="3" t="s">
        <v>2576</v>
      </c>
      <c r="F1974" s="3" t="s">
        <v>66</v>
      </c>
      <c r="G1974" s="4">
        <v>48.389800000000001</v>
      </c>
      <c r="H1974" s="4">
        <v>-124.63330000000001</v>
      </c>
      <c r="I1974" s="5">
        <v>0.40625</v>
      </c>
      <c r="J1974" s="3" t="s">
        <v>1166</v>
      </c>
      <c r="K1974" s="4">
        <v>1</v>
      </c>
      <c r="L1974" s="3" t="s">
        <v>365</v>
      </c>
      <c r="M1974" s="4">
        <v>2394</v>
      </c>
    </row>
    <row r="1975" spans="1:13" x14ac:dyDescent="0.25">
      <c r="A1975" s="2">
        <v>44021</v>
      </c>
      <c r="B1975" s="4">
        <v>2020</v>
      </c>
      <c r="C1975" s="4">
        <v>7</v>
      </c>
      <c r="D1975" s="3">
        <v>7</v>
      </c>
      <c r="E1975" s="3" t="s">
        <v>2577</v>
      </c>
      <c r="F1975" s="3" t="s">
        <v>66</v>
      </c>
      <c r="G1975" s="4">
        <v>48.393599999999999</v>
      </c>
      <c r="H1975" s="4">
        <v>-124.643</v>
      </c>
      <c r="I1975" s="5">
        <v>0.4152777777777778</v>
      </c>
      <c r="J1975" s="3" t="s">
        <v>1166</v>
      </c>
      <c r="K1975" s="4">
        <v>1</v>
      </c>
      <c r="L1975" s="3" t="s">
        <v>194</v>
      </c>
      <c r="M1975" s="4">
        <v>2243</v>
      </c>
    </row>
    <row r="1976" spans="1:13" ht="30" x14ac:dyDescent="0.25">
      <c r="A1976" s="2">
        <v>44021</v>
      </c>
      <c r="B1976" s="4">
        <v>2020</v>
      </c>
      <c r="C1976" s="4">
        <v>7</v>
      </c>
      <c r="D1976" s="3">
        <v>20</v>
      </c>
      <c r="E1976" s="3" t="s">
        <v>2331</v>
      </c>
      <c r="F1976" s="3" t="s">
        <v>1810</v>
      </c>
      <c r="G1976" s="4">
        <v>48.379300000000001</v>
      </c>
      <c r="H1976" s="4">
        <v>-124.7325</v>
      </c>
      <c r="I1976" s="5">
        <v>0.46944444444444444</v>
      </c>
      <c r="J1976" s="3" t="s">
        <v>1166</v>
      </c>
      <c r="K1976" s="4">
        <v>1</v>
      </c>
      <c r="L1976" s="3" t="s">
        <v>366</v>
      </c>
      <c r="M1976" s="4">
        <v>1509</v>
      </c>
    </row>
    <row r="1977" spans="1:13" x14ac:dyDescent="0.25">
      <c r="A1977" s="2">
        <v>44021</v>
      </c>
      <c r="B1977" s="4">
        <v>2020</v>
      </c>
      <c r="C1977" s="4">
        <v>7</v>
      </c>
      <c r="D1977" s="3">
        <v>22</v>
      </c>
      <c r="E1977" s="3" t="s">
        <v>2332</v>
      </c>
      <c r="F1977" s="3" t="s">
        <v>11</v>
      </c>
      <c r="G1977" s="4">
        <v>48.366</v>
      </c>
      <c r="H1977" s="4">
        <v>-124.7225</v>
      </c>
      <c r="I1977" s="5">
        <v>0.48749999999999999</v>
      </c>
      <c r="J1977" s="3" t="s">
        <v>1166</v>
      </c>
      <c r="K1977" s="4">
        <v>2</v>
      </c>
      <c r="L1977" s="3" t="s">
        <v>367</v>
      </c>
      <c r="M1977" s="4">
        <v>2354</v>
      </c>
    </row>
    <row r="1978" spans="1:13" x14ac:dyDescent="0.25">
      <c r="A1978" s="2">
        <v>44021</v>
      </c>
      <c r="B1978" s="4">
        <v>2020</v>
      </c>
      <c r="C1978" s="4">
        <v>7</v>
      </c>
      <c r="D1978" s="3">
        <v>22</v>
      </c>
      <c r="E1978" s="3" t="s">
        <v>2332</v>
      </c>
      <c r="F1978" s="3" t="s">
        <v>11</v>
      </c>
      <c r="G1978" s="4">
        <v>48.366</v>
      </c>
      <c r="H1978" s="4">
        <v>-124.7225</v>
      </c>
      <c r="I1978" s="5">
        <v>0.48749999999999999</v>
      </c>
      <c r="J1978" s="3" t="s">
        <v>1166</v>
      </c>
      <c r="K1978" s="4">
        <v>2</v>
      </c>
      <c r="L1978" s="3" t="s">
        <v>403</v>
      </c>
      <c r="M1978" s="4">
        <v>1723</v>
      </c>
    </row>
    <row r="1979" spans="1:13" ht="30" x14ac:dyDescent="0.25">
      <c r="A1979" s="2">
        <v>44026</v>
      </c>
      <c r="B1979" s="4">
        <v>2020</v>
      </c>
      <c r="C1979" s="4">
        <v>7</v>
      </c>
      <c r="D1979" s="3">
        <v>13</v>
      </c>
      <c r="E1979" s="3" t="s">
        <v>2333</v>
      </c>
      <c r="F1979" s="3" t="s">
        <v>1810</v>
      </c>
      <c r="G1979" s="4">
        <v>48.376100000000001</v>
      </c>
      <c r="H1979" s="4">
        <v>-124.73350000000001</v>
      </c>
      <c r="I1979" s="5">
        <v>0.43125000000000002</v>
      </c>
      <c r="J1979" s="3" t="s">
        <v>1166</v>
      </c>
      <c r="K1979" s="4">
        <v>2</v>
      </c>
      <c r="L1979" s="3" t="s">
        <v>365</v>
      </c>
      <c r="M1979" s="4">
        <v>1718</v>
      </c>
    </row>
    <row r="1980" spans="1:13" ht="30" x14ac:dyDescent="0.25">
      <c r="A1980" s="2">
        <v>44026</v>
      </c>
      <c r="B1980" s="4">
        <v>2020</v>
      </c>
      <c r="C1980" s="4">
        <v>7</v>
      </c>
      <c r="D1980" s="3">
        <v>13</v>
      </c>
      <c r="E1980" s="3" t="s">
        <v>2333</v>
      </c>
      <c r="F1980" s="3" t="s">
        <v>1810</v>
      </c>
      <c r="G1980" s="4">
        <v>48.376100000000001</v>
      </c>
      <c r="H1980" s="4">
        <v>-124.73350000000001</v>
      </c>
      <c r="I1980" s="5">
        <v>0.43125000000000002</v>
      </c>
      <c r="J1980" s="3" t="s">
        <v>1166</v>
      </c>
      <c r="K1980" s="4">
        <v>2</v>
      </c>
      <c r="L1980" s="3" t="s">
        <v>194</v>
      </c>
      <c r="M1980" s="4">
        <v>329</v>
      </c>
    </row>
    <row r="1981" spans="1:13" x14ac:dyDescent="0.25">
      <c r="A1981" s="2">
        <v>44026</v>
      </c>
      <c r="B1981" s="4">
        <v>2020</v>
      </c>
      <c r="C1981" s="4">
        <v>7</v>
      </c>
      <c r="D1981" s="3">
        <v>15</v>
      </c>
      <c r="E1981" s="3" t="s">
        <v>2334</v>
      </c>
      <c r="F1981" s="3" t="s">
        <v>135</v>
      </c>
      <c r="G1981" s="4">
        <v>48.369500000000002</v>
      </c>
      <c r="H1981" s="4">
        <v>-124.732</v>
      </c>
      <c r="I1981" s="5">
        <v>0.4548611111111111</v>
      </c>
      <c r="J1981" s="3" t="s">
        <v>1166</v>
      </c>
      <c r="K1981" s="4">
        <v>3</v>
      </c>
      <c r="L1981" s="3" t="s">
        <v>365</v>
      </c>
      <c r="M1981" s="4">
        <v>1718</v>
      </c>
    </row>
    <row r="1982" spans="1:13" x14ac:dyDescent="0.25">
      <c r="A1982" s="2">
        <v>44026</v>
      </c>
      <c r="B1982" s="4">
        <v>2020</v>
      </c>
      <c r="C1982" s="4">
        <v>7</v>
      </c>
      <c r="D1982" s="3">
        <v>15</v>
      </c>
      <c r="E1982" s="3" t="s">
        <v>2334</v>
      </c>
      <c r="F1982" s="3" t="s">
        <v>135</v>
      </c>
      <c r="G1982" s="4">
        <v>48.369500000000002</v>
      </c>
      <c r="H1982" s="4">
        <v>-124.732</v>
      </c>
      <c r="I1982" s="5">
        <v>0.4548611111111111</v>
      </c>
      <c r="J1982" s="3" t="s">
        <v>1166</v>
      </c>
      <c r="K1982" s="4">
        <v>3</v>
      </c>
      <c r="L1982" s="3" t="s">
        <v>194</v>
      </c>
      <c r="M1982" s="4">
        <v>329</v>
      </c>
    </row>
    <row r="1983" spans="1:13" x14ac:dyDescent="0.25">
      <c r="A1983" s="2">
        <v>44026</v>
      </c>
      <c r="B1983" s="4">
        <v>2020</v>
      </c>
      <c r="C1983" s="4">
        <v>7</v>
      </c>
      <c r="D1983" s="3">
        <v>15</v>
      </c>
      <c r="E1983" s="3" t="s">
        <v>2334</v>
      </c>
      <c r="F1983" s="3" t="s">
        <v>135</v>
      </c>
      <c r="G1983" s="4">
        <v>48.369500000000002</v>
      </c>
      <c r="H1983" s="4">
        <v>-124.732</v>
      </c>
      <c r="I1983" s="5">
        <v>0.4548611111111111</v>
      </c>
      <c r="J1983" s="3" t="s">
        <v>1166</v>
      </c>
      <c r="K1983" s="4">
        <v>3</v>
      </c>
      <c r="L1983" s="3" t="s">
        <v>366</v>
      </c>
      <c r="M1983" s="4">
        <v>2390</v>
      </c>
    </row>
    <row r="1984" spans="1:13" x14ac:dyDescent="0.25">
      <c r="A1984" s="2">
        <v>44026</v>
      </c>
      <c r="B1984" s="4">
        <v>2020</v>
      </c>
      <c r="C1984" s="4">
        <v>7</v>
      </c>
      <c r="D1984" s="3">
        <v>18</v>
      </c>
      <c r="E1984" s="3" t="s">
        <v>2335</v>
      </c>
      <c r="F1984" s="3" t="s">
        <v>135</v>
      </c>
      <c r="G1984" s="4">
        <v>48.369500000000002</v>
      </c>
      <c r="H1984" s="4">
        <v>-124.72709999999999</v>
      </c>
      <c r="I1984" s="9">
        <v>0.47083333333333333</v>
      </c>
      <c r="J1984" s="3" t="s">
        <v>1166</v>
      </c>
      <c r="K1984" s="4">
        <v>1</v>
      </c>
      <c r="L1984" s="3" t="s">
        <v>367</v>
      </c>
      <c r="M1984" s="4">
        <v>2354</v>
      </c>
    </row>
    <row r="1985" spans="1:13" ht="30" x14ac:dyDescent="0.25">
      <c r="A1985" s="2">
        <v>44026</v>
      </c>
      <c r="B1985" s="4">
        <v>2020</v>
      </c>
      <c r="C1985" s="4">
        <v>7</v>
      </c>
      <c r="D1985" s="3">
        <v>34</v>
      </c>
      <c r="E1985" s="3" t="s">
        <v>2336</v>
      </c>
      <c r="F1985" s="3" t="s">
        <v>730</v>
      </c>
      <c r="G1985" s="4">
        <v>48.1631</v>
      </c>
      <c r="H1985" s="4">
        <v>-124.7603</v>
      </c>
      <c r="I1985" s="9">
        <v>0.57222222222222219</v>
      </c>
      <c r="J1985" s="3" t="s">
        <v>1166</v>
      </c>
      <c r="K1985" s="4">
        <v>2</v>
      </c>
      <c r="L1985" s="3" t="s">
        <v>403</v>
      </c>
      <c r="M1985" s="8">
        <v>1801</v>
      </c>
    </row>
    <row r="1986" spans="1:13" ht="30" x14ac:dyDescent="0.25">
      <c r="A1986" s="2">
        <v>44026</v>
      </c>
      <c r="B1986" s="4">
        <v>2020</v>
      </c>
      <c r="C1986" s="4">
        <v>7</v>
      </c>
      <c r="D1986" s="3">
        <v>34</v>
      </c>
      <c r="E1986" s="3" t="s">
        <v>2336</v>
      </c>
      <c r="F1986" s="3" t="s">
        <v>730</v>
      </c>
      <c r="G1986" s="4">
        <v>48.1631</v>
      </c>
      <c r="H1986" s="4">
        <v>-124.7603</v>
      </c>
      <c r="I1986" s="9">
        <v>0.57222222222222219</v>
      </c>
      <c r="J1986" s="3" t="s">
        <v>1166</v>
      </c>
      <c r="K1986" s="4">
        <v>2</v>
      </c>
      <c r="L1986" s="3" t="s">
        <v>404</v>
      </c>
      <c r="M1986" s="4">
        <v>1766</v>
      </c>
    </row>
    <row r="1987" spans="1:13" ht="45" x14ac:dyDescent="0.25">
      <c r="A1987" s="2">
        <v>44026</v>
      </c>
      <c r="B1987" s="4">
        <v>2020</v>
      </c>
      <c r="C1987" s="4">
        <v>7</v>
      </c>
      <c r="D1987" s="3">
        <v>43</v>
      </c>
      <c r="E1987" s="3" t="s">
        <v>2337</v>
      </c>
      <c r="F1987" s="3" t="s">
        <v>801</v>
      </c>
      <c r="G1987" s="4">
        <v>48.155299999999997</v>
      </c>
      <c r="H1987" s="4">
        <v>-124.73180000000001</v>
      </c>
      <c r="I1987" s="9">
        <v>0.68263888888888891</v>
      </c>
      <c r="J1987" s="3" t="s">
        <v>1166</v>
      </c>
      <c r="K1987" s="4">
        <v>2</v>
      </c>
      <c r="L1987" s="3" t="s">
        <v>725</v>
      </c>
      <c r="M1987" s="4">
        <v>372</v>
      </c>
    </row>
    <row r="1988" spans="1:13" ht="45" x14ac:dyDescent="0.25">
      <c r="A1988" s="2">
        <v>44026</v>
      </c>
      <c r="B1988" s="4">
        <v>2020</v>
      </c>
      <c r="C1988" s="4">
        <v>7</v>
      </c>
      <c r="D1988" s="3">
        <v>43</v>
      </c>
      <c r="E1988" s="3" t="s">
        <v>2337</v>
      </c>
      <c r="F1988" s="3" t="s">
        <v>801</v>
      </c>
      <c r="G1988" s="4">
        <v>48.155299999999997</v>
      </c>
      <c r="H1988" s="4">
        <v>-124.73180000000001</v>
      </c>
      <c r="I1988" s="9">
        <v>0.68263888888888891</v>
      </c>
      <c r="J1988" s="3" t="s">
        <v>1166</v>
      </c>
      <c r="K1988" s="4">
        <v>2</v>
      </c>
      <c r="L1988" s="3" t="s">
        <v>395</v>
      </c>
      <c r="M1988" s="4">
        <v>178</v>
      </c>
    </row>
    <row r="1989" spans="1:13" ht="30" x14ac:dyDescent="0.25">
      <c r="A1989" s="2">
        <v>44026</v>
      </c>
      <c r="B1989" s="4">
        <v>2020</v>
      </c>
      <c r="C1989" s="4">
        <v>7</v>
      </c>
      <c r="D1989" s="3">
        <v>44</v>
      </c>
      <c r="E1989" s="3" t="s">
        <v>2338</v>
      </c>
      <c r="F1989" s="3" t="s">
        <v>1025</v>
      </c>
      <c r="G1989" s="4">
        <v>48.154800000000002</v>
      </c>
      <c r="H1989" s="4">
        <v>-124.7611</v>
      </c>
      <c r="I1989" s="9">
        <v>0.70208333333333328</v>
      </c>
      <c r="J1989" s="3" t="s">
        <v>1166</v>
      </c>
      <c r="K1989" s="4">
        <v>2</v>
      </c>
      <c r="L1989" s="3" t="s">
        <v>404</v>
      </c>
      <c r="M1989" s="8">
        <v>1766</v>
      </c>
    </row>
    <row r="1990" spans="1:13" ht="30" x14ac:dyDescent="0.25">
      <c r="A1990" s="2">
        <v>44026</v>
      </c>
      <c r="B1990" s="4">
        <v>2020</v>
      </c>
      <c r="C1990" s="4">
        <v>7</v>
      </c>
      <c r="D1990" s="3">
        <v>44</v>
      </c>
      <c r="E1990" s="3" t="s">
        <v>2338</v>
      </c>
      <c r="F1990" s="3" t="s">
        <v>1025</v>
      </c>
      <c r="G1990" s="4">
        <v>48.154800000000002</v>
      </c>
      <c r="H1990" s="4">
        <v>-124.7611</v>
      </c>
      <c r="I1990" s="9">
        <v>0.70208333333333328</v>
      </c>
      <c r="J1990" s="3" t="s">
        <v>1166</v>
      </c>
      <c r="K1990" s="4">
        <v>2</v>
      </c>
      <c r="L1990" s="3" t="s">
        <v>396</v>
      </c>
      <c r="M1990" s="4">
        <v>2185</v>
      </c>
    </row>
    <row r="1991" spans="1:13" x14ac:dyDescent="0.25">
      <c r="A1991" s="2">
        <v>44026</v>
      </c>
      <c r="B1991" s="4">
        <v>2020</v>
      </c>
      <c r="C1991" s="4">
        <v>7</v>
      </c>
      <c r="D1991" s="3">
        <v>46</v>
      </c>
      <c r="E1991" s="3" t="s">
        <v>2339</v>
      </c>
      <c r="F1991" s="3" t="s">
        <v>11</v>
      </c>
      <c r="G1991" s="4">
        <v>48.379600000000003</v>
      </c>
      <c r="H1991" s="4">
        <v>-124.736</v>
      </c>
      <c r="I1991" s="9">
        <v>0.75</v>
      </c>
      <c r="J1991" s="3" t="s">
        <v>1166</v>
      </c>
      <c r="K1991" s="4">
        <v>1</v>
      </c>
      <c r="L1991" s="3" t="s">
        <v>392</v>
      </c>
      <c r="M1991" s="8">
        <v>1723</v>
      </c>
    </row>
    <row r="1992" spans="1:13" x14ac:dyDescent="0.25">
      <c r="A1992" s="2">
        <v>44026</v>
      </c>
      <c r="B1992" s="4">
        <v>2020</v>
      </c>
      <c r="C1992" s="4">
        <v>7</v>
      </c>
      <c r="D1992" s="3">
        <v>46</v>
      </c>
      <c r="E1992" s="3" t="s">
        <v>2339</v>
      </c>
      <c r="F1992" s="3" t="s">
        <v>11</v>
      </c>
      <c r="G1992" s="4">
        <v>48.379600000000003</v>
      </c>
      <c r="H1992" s="4">
        <v>-124.736</v>
      </c>
      <c r="I1992" s="9">
        <v>0.75</v>
      </c>
      <c r="J1992" s="3" t="s">
        <v>1166</v>
      </c>
      <c r="K1992" s="4">
        <v>1</v>
      </c>
      <c r="L1992" s="3" t="s">
        <v>194</v>
      </c>
      <c r="M1992" s="4">
        <v>329</v>
      </c>
    </row>
    <row r="1993" spans="1:13" ht="30" x14ac:dyDescent="0.25">
      <c r="A1993" s="2">
        <v>44028</v>
      </c>
      <c r="B1993" s="4">
        <v>2020</v>
      </c>
      <c r="C1993" s="4">
        <v>7</v>
      </c>
      <c r="D1993" s="3">
        <v>1</v>
      </c>
      <c r="E1993" s="3" t="s">
        <v>2578</v>
      </c>
      <c r="F1993" s="3" t="s">
        <v>293</v>
      </c>
      <c r="G1993" s="4">
        <v>48.3748</v>
      </c>
      <c r="H1993" s="4">
        <v>-124.58110000000001</v>
      </c>
      <c r="I1993" s="9">
        <v>0.53402777777777777</v>
      </c>
      <c r="J1993" s="3" t="s">
        <v>1166</v>
      </c>
      <c r="K1993" s="4">
        <v>1</v>
      </c>
      <c r="L1993" s="3" t="s">
        <v>365</v>
      </c>
      <c r="M1993" s="4">
        <v>178</v>
      </c>
    </row>
    <row r="1994" spans="1:13" ht="30" x14ac:dyDescent="0.25">
      <c r="A1994" s="2">
        <v>44028</v>
      </c>
      <c r="B1994" s="4">
        <v>2020</v>
      </c>
      <c r="C1994" s="4">
        <v>7</v>
      </c>
      <c r="D1994" s="3">
        <v>3</v>
      </c>
      <c r="E1994" s="3" t="s">
        <v>2579</v>
      </c>
      <c r="F1994" s="3" t="s">
        <v>89</v>
      </c>
      <c r="G1994" s="4">
        <v>48.363799999999998</v>
      </c>
      <c r="H1994" s="4">
        <v>-124.5471</v>
      </c>
      <c r="I1994" s="9">
        <v>0.5625</v>
      </c>
      <c r="J1994" s="3" t="s">
        <v>1166</v>
      </c>
      <c r="K1994" s="4">
        <v>1</v>
      </c>
      <c r="L1994" s="3" t="s">
        <v>194</v>
      </c>
      <c r="M1994" s="4">
        <v>244</v>
      </c>
    </row>
    <row r="1995" spans="1:13" x14ac:dyDescent="0.25">
      <c r="A1995" s="2">
        <v>44028</v>
      </c>
      <c r="B1995" s="4">
        <v>2020</v>
      </c>
      <c r="C1995" s="4">
        <v>7</v>
      </c>
      <c r="D1995" s="3">
        <v>4</v>
      </c>
      <c r="E1995" s="3" t="s">
        <v>2580</v>
      </c>
      <c r="F1995" s="3" t="s">
        <v>337</v>
      </c>
      <c r="G1995" s="4">
        <v>48.358499999999999</v>
      </c>
      <c r="H1995" s="4">
        <v>-124.53660000000001</v>
      </c>
      <c r="I1995" s="9">
        <v>0.56597222222222221</v>
      </c>
      <c r="J1995" s="3" t="s">
        <v>1166</v>
      </c>
      <c r="K1995" s="4">
        <v>1</v>
      </c>
      <c r="L1995" s="3" t="s">
        <v>366</v>
      </c>
      <c r="M1995" s="4">
        <v>2394</v>
      </c>
    </row>
    <row r="1996" spans="1:13" ht="30" x14ac:dyDescent="0.25">
      <c r="A1996" s="2">
        <v>44028</v>
      </c>
      <c r="B1996" s="4">
        <v>2020</v>
      </c>
      <c r="C1996" s="4">
        <v>7</v>
      </c>
      <c r="D1996" s="3">
        <v>6</v>
      </c>
      <c r="E1996" s="3" t="s">
        <v>2581</v>
      </c>
      <c r="F1996" s="3" t="s">
        <v>482</v>
      </c>
      <c r="G1996" s="4">
        <v>48.351100000000002</v>
      </c>
      <c r="H1996" s="4">
        <v>-124.5258</v>
      </c>
      <c r="I1996" s="5">
        <v>0.57777777777777772</v>
      </c>
      <c r="J1996" s="3" t="s">
        <v>1166</v>
      </c>
      <c r="K1996" s="4">
        <v>1</v>
      </c>
      <c r="L1996" s="3" t="s">
        <v>367</v>
      </c>
      <c r="M1996" s="4">
        <v>2243</v>
      </c>
    </row>
    <row r="1997" spans="1:13" x14ac:dyDescent="0.25">
      <c r="A1997" s="2">
        <v>44028</v>
      </c>
      <c r="B1997" s="4">
        <v>2020</v>
      </c>
      <c r="C1997" s="4">
        <v>7</v>
      </c>
      <c r="D1997" s="3">
        <v>8</v>
      </c>
      <c r="E1997" s="3" t="s">
        <v>2582</v>
      </c>
      <c r="F1997" s="3" t="s">
        <v>11</v>
      </c>
      <c r="G1997" s="4">
        <v>48.332099999999997</v>
      </c>
      <c r="H1997" s="4">
        <v>-124.48009999999999</v>
      </c>
      <c r="I1997" s="5">
        <v>0.60069444444444442</v>
      </c>
      <c r="J1997" s="3" t="s">
        <v>1166</v>
      </c>
      <c r="K1997" s="4">
        <v>1</v>
      </c>
      <c r="L1997" s="3" t="s">
        <v>403</v>
      </c>
      <c r="M1997" s="4">
        <v>2427</v>
      </c>
    </row>
    <row r="1998" spans="1:13" ht="30" x14ac:dyDescent="0.25">
      <c r="A1998" s="2">
        <v>44032</v>
      </c>
      <c r="B1998" s="4">
        <v>2020</v>
      </c>
      <c r="C1998" s="4">
        <v>7</v>
      </c>
      <c r="D1998" s="3">
        <v>1</v>
      </c>
      <c r="E1998" s="3" t="s">
        <v>2583</v>
      </c>
      <c r="F1998" s="3" t="s">
        <v>65</v>
      </c>
      <c r="G1998" s="4">
        <v>48.377600000000001</v>
      </c>
      <c r="H1998" s="4">
        <v>-124.5873</v>
      </c>
      <c r="I1998" s="5">
        <v>0.41388888888888886</v>
      </c>
      <c r="J1998" s="3" t="s">
        <v>1166</v>
      </c>
      <c r="K1998" s="4">
        <v>1</v>
      </c>
      <c r="L1998" s="3" t="s">
        <v>365</v>
      </c>
      <c r="M1998" s="4">
        <v>2401</v>
      </c>
    </row>
    <row r="1999" spans="1:13" ht="30" x14ac:dyDescent="0.25">
      <c r="A1999" s="2">
        <v>44032</v>
      </c>
      <c r="B1999" s="4">
        <v>2020</v>
      </c>
      <c r="C1999" s="4">
        <v>7</v>
      </c>
      <c r="D1999" s="3">
        <v>6</v>
      </c>
      <c r="E1999" s="3" t="s">
        <v>2584</v>
      </c>
      <c r="F1999" s="3" t="s">
        <v>195</v>
      </c>
      <c r="G1999" s="4">
        <v>48.394300000000001</v>
      </c>
      <c r="H1999" s="4">
        <v>-124.67829999999999</v>
      </c>
      <c r="I1999" s="5">
        <v>0.44236111111111109</v>
      </c>
      <c r="J1999" s="3" t="s">
        <v>1166</v>
      </c>
      <c r="K1999" s="4">
        <v>1</v>
      </c>
      <c r="L1999" s="3" t="s">
        <v>194</v>
      </c>
      <c r="M1999" s="4">
        <v>329</v>
      </c>
    </row>
    <row r="2000" spans="1:13" x14ac:dyDescent="0.25">
      <c r="A2000" s="2">
        <v>44032</v>
      </c>
      <c r="B2000" s="4">
        <v>2020</v>
      </c>
      <c r="C2000" s="4">
        <v>7</v>
      </c>
      <c r="D2000" s="3">
        <v>17</v>
      </c>
      <c r="E2000" s="3" t="s">
        <v>2340</v>
      </c>
      <c r="F2000" s="3" t="s">
        <v>1592</v>
      </c>
      <c r="G2000" s="4">
        <v>48.262</v>
      </c>
      <c r="H2000" s="4">
        <v>-124.6973</v>
      </c>
      <c r="I2000" s="5">
        <v>0.50486111111111109</v>
      </c>
      <c r="J2000" s="3" t="s">
        <v>1166</v>
      </c>
      <c r="K2000" s="4">
        <v>1</v>
      </c>
      <c r="L2000" s="3" t="s">
        <v>366</v>
      </c>
      <c r="M2000" s="4">
        <v>823</v>
      </c>
    </row>
    <row r="2001" spans="1:13" x14ac:dyDescent="0.25">
      <c r="A2001" s="2">
        <v>44032</v>
      </c>
      <c r="B2001" s="4">
        <v>2020</v>
      </c>
      <c r="C2001" s="4">
        <v>7</v>
      </c>
      <c r="D2001" s="3">
        <v>34</v>
      </c>
      <c r="E2001" s="3" t="s">
        <v>2341</v>
      </c>
      <c r="F2001" s="3" t="s">
        <v>11</v>
      </c>
      <c r="G2001" s="4">
        <v>48.393500000000003</v>
      </c>
      <c r="H2001" s="4">
        <v>-124.6456</v>
      </c>
      <c r="I2001" s="5">
        <v>0.71944444444444444</v>
      </c>
      <c r="J2001" s="3" t="s">
        <v>1166</v>
      </c>
      <c r="K2001" s="4">
        <v>1</v>
      </c>
      <c r="L2001" s="3" t="s">
        <v>367</v>
      </c>
      <c r="M2001" s="4">
        <v>1766</v>
      </c>
    </row>
    <row r="2002" spans="1:13" x14ac:dyDescent="0.25">
      <c r="A2002" s="2">
        <v>44034</v>
      </c>
      <c r="B2002" s="4">
        <v>2020</v>
      </c>
      <c r="C2002" s="4">
        <v>7</v>
      </c>
      <c r="D2002" s="3">
        <v>1</v>
      </c>
      <c r="E2002" s="3" t="s">
        <v>2342</v>
      </c>
      <c r="F2002" s="3" t="s">
        <v>11</v>
      </c>
      <c r="G2002" s="4">
        <v>48.380499999999998</v>
      </c>
      <c r="H2002" s="4">
        <v>-124.6241</v>
      </c>
      <c r="I2002" s="5">
        <v>0.28472222222222221</v>
      </c>
      <c r="J2002" s="3" t="s">
        <v>1166</v>
      </c>
      <c r="K2002" s="4">
        <v>1</v>
      </c>
      <c r="L2002" s="3" t="s">
        <v>365</v>
      </c>
      <c r="M2002" s="4">
        <v>244</v>
      </c>
    </row>
    <row r="2003" spans="1:13" ht="30" x14ac:dyDescent="0.25">
      <c r="A2003" s="2">
        <v>44036</v>
      </c>
      <c r="B2003" s="4">
        <v>2020</v>
      </c>
      <c r="C2003" s="4">
        <v>7</v>
      </c>
      <c r="D2003" s="3">
        <v>2</v>
      </c>
      <c r="E2003" s="3" t="s">
        <v>2585</v>
      </c>
      <c r="F2003" s="3" t="s">
        <v>1850</v>
      </c>
      <c r="G2003" s="4">
        <v>48.3673</v>
      </c>
      <c r="H2003" s="4">
        <v>-124.5626</v>
      </c>
      <c r="I2003" s="5">
        <v>0.36180555555555555</v>
      </c>
      <c r="J2003" s="3" t="s">
        <v>1166</v>
      </c>
      <c r="K2003" s="4">
        <v>4</v>
      </c>
      <c r="L2003" s="3" t="s">
        <v>365</v>
      </c>
      <c r="M2003" s="8">
        <v>2394</v>
      </c>
    </row>
    <row r="2004" spans="1:13" ht="30" x14ac:dyDescent="0.25">
      <c r="A2004" s="2">
        <v>44036</v>
      </c>
      <c r="B2004" s="4">
        <v>2020</v>
      </c>
      <c r="C2004" s="4">
        <v>7</v>
      </c>
      <c r="D2004" s="3">
        <v>2</v>
      </c>
      <c r="E2004" s="3" t="s">
        <v>2585</v>
      </c>
      <c r="F2004" s="3" t="s">
        <v>1850</v>
      </c>
      <c r="G2004" s="4">
        <v>48.3673</v>
      </c>
      <c r="H2004" s="4">
        <v>-124.5626</v>
      </c>
      <c r="I2004" s="5">
        <v>0.36180555555555555</v>
      </c>
      <c r="J2004" s="3" t="s">
        <v>1166</v>
      </c>
      <c r="K2004" s="4">
        <v>4</v>
      </c>
      <c r="L2004" s="3" t="s">
        <v>194</v>
      </c>
      <c r="M2004" s="4">
        <v>2358</v>
      </c>
    </row>
    <row r="2005" spans="1:13" ht="30" x14ac:dyDescent="0.25">
      <c r="A2005" s="2">
        <v>44036</v>
      </c>
      <c r="B2005" s="4">
        <v>2020</v>
      </c>
      <c r="C2005" s="4">
        <v>7</v>
      </c>
      <c r="D2005" s="3">
        <v>2</v>
      </c>
      <c r="E2005" s="3" t="s">
        <v>2585</v>
      </c>
      <c r="F2005" s="3" t="s">
        <v>1850</v>
      </c>
      <c r="G2005" s="4">
        <v>48.3673</v>
      </c>
      <c r="H2005" s="4">
        <v>-124.5626</v>
      </c>
      <c r="I2005" s="5">
        <v>0.36180555555555555</v>
      </c>
      <c r="J2005" s="3" t="s">
        <v>1166</v>
      </c>
      <c r="K2005" s="4">
        <v>4</v>
      </c>
      <c r="L2005" s="3" t="s">
        <v>366</v>
      </c>
      <c r="M2005" s="8">
        <v>2398</v>
      </c>
    </row>
    <row r="2006" spans="1:13" ht="30" x14ac:dyDescent="0.25">
      <c r="A2006" s="2">
        <v>44036</v>
      </c>
      <c r="B2006" s="4">
        <v>2020</v>
      </c>
      <c r="C2006" s="4">
        <v>7</v>
      </c>
      <c r="D2006" s="3">
        <v>2</v>
      </c>
      <c r="E2006" s="3" t="s">
        <v>2585</v>
      </c>
      <c r="F2006" s="3" t="s">
        <v>1850</v>
      </c>
      <c r="G2006" s="4">
        <v>48.3673</v>
      </c>
      <c r="H2006" s="4">
        <v>-124.5626</v>
      </c>
      <c r="I2006" s="5">
        <v>0.36180555555555555</v>
      </c>
      <c r="J2006" s="3" t="s">
        <v>1166</v>
      </c>
      <c r="K2006" s="4">
        <v>4</v>
      </c>
      <c r="L2006" s="3" t="s">
        <v>367</v>
      </c>
      <c r="M2006" s="4">
        <v>1853</v>
      </c>
    </row>
    <row r="2007" spans="1:13" ht="30" x14ac:dyDescent="0.25">
      <c r="A2007" s="2">
        <v>44036</v>
      </c>
      <c r="B2007" s="4">
        <v>2020</v>
      </c>
      <c r="C2007" s="4">
        <v>7</v>
      </c>
      <c r="D2007" s="3">
        <v>2</v>
      </c>
      <c r="E2007" s="3" t="s">
        <v>2585</v>
      </c>
      <c r="F2007" s="3" t="s">
        <v>1850</v>
      </c>
      <c r="G2007" s="4">
        <v>48.3673</v>
      </c>
      <c r="H2007" s="4">
        <v>-124.5626</v>
      </c>
      <c r="I2007" s="5">
        <v>0.36180555555555555</v>
      </c>
      <c r="J2007" s="3" t="s">
        <v>1166</v>
      </c>
      <c r="K2007" s="4">
        <v>4</v>
      </c>
      <c r="L2007" s="3" t="s">
        <v>403</v>
      </c>
      <c r="M2007" s="8">
        <v>244</v>
      </c>
    </row>
    <row r="2008" spans="1:13" x14ac:dyDescent="0.25">
      <c r="A2008" s="2">
        <v>44036</v>
      </c>
      <c r="B2008" s="4">
        <v>2020</v>
      </c>
      <c r="C2008" s="4">
        <v>7</v>
      </c>
      <c r="D2008" s="3">
        <v>3</v>
      </c>
      <c r="E2008" s="3" t="s">
        <v>2586</v>
      </c>
      <c r="F2008" s="3" t="s">
        <v>317</v>
      </c>
      <c r="G2008" s="4">
        <v>48.363300000000002</v>
      </c>
      <c r="H2008" s="4">
        <v>-124.55800000000001</v>
      </c>
      <c r="I2008" s="5">
        <v>0.37708333333333333</v>
      </c>
      <c r="J2008" s="3" t="s">
        <v>1166</v>
      </c>
      <c r="K2008" s="4">
        <v>2</v>
      </c>
      <c r="L2008" s="3" t="s">
        <v>404</v>
      </c>
      <c r="M2008" s="4">
        <v>2354</v>
      </c>
    </row>
    <row r="2009" spans="1:13" x14ac:dyDescent="0.25">
      <c r="A2009" s="2">
        <v>44036</v>
      </c>
      <c r="B2009" s="4">
        <v>2020</v>
      </c>
      <c r="C2009" s="4">
        <v>7</v>
      </c>
      <c r="D2009" s="3">
        <v>6</v>
      </c>
      <c r="E2009" s="3" t="s">
        <v>2587</v>
      </c>
      <c r="F2009" s="3" t="s">
        <v>11</v>
      </c>
      <c r="G2009" s="4">
        <v>48.3581</v>
      </c>
      <c r="H2009" s="4">
        <v>-124.5386</v>
      </c>
      <c r="I2009" s="5">
        <v>0.4</v>
      </c>
      <c r="J2009" s="3" t="s">
        <v>1166</v>
      </c>
      <c r="K2009" s="4">
        <v>3</v>
      </c>
      <c r="L2009" s="3" t="s">
        <v>365</v>
      </c>
      <c r="M2009" s="8">
        <v>2394</v>
      </c>
    </row>
    <row r="2010" spans="1:13" x14ac:dyDescent="0.25">
      <c r="A2010" s="2">
        <v>44036</v>
      </c>
      <c r="B2010" s="4">
        <v>2020</v>
      </c>
      <c r="C2010" s="4">
        <v>7</v>
      </c>
      <c r="D2010" s="3">
        <v>6</v>
      </c>
      <c r="E2010" s="3" t="s">
        <v>2587</v>
      </c>
      <c r="F2010" s="3" t="s">
        <v>11</v>
      </c>
      <c r="G2010" s="4">
        <v>48.3581</v>
      </c>
      <c r="H2010" s="4">
        <v>-124.5386</v>
      </c>
      <c r="I2010" s="5">
        <v>0.4</v>
      </c>
      <c r="J2010" s="3" t="s">
        <v>1166</v>
      </c>
      <c r="K2010" s="4">
        <v>3</v>
      </c>
      <c r="L2010" s="3" t="s">
        <v>366</v>
      </c>
      <c r="M2010" s="4">
        <v>2398</v>
      </c>
    </row>
    <row r="2011" spans="1:13" x14ac:dyDescent="0.25">
      <c r="A2011" s="2">
        <v>44036</v>
      </c>
      <c r="B2011" s="4">
        <v>2020</v>
      </c>
      <c r="C2011" s="4">
        <v>7</v>
      </c>
      <c r="D2011" s="3">
        <v>6</v>
      </c>
      <c r="E2011" s="3" t="s">
        <v>2587</v>
      </c>
      <c r="F2011" s="3" t="s">
        <v>11</v>
      </c>
      <c r="G2011" s="4">
        <v>48.3581</v>
      </c>
      <c r="H2011" s="4">
        <v>-124.5386</v>
      </c>
      <c r="I2011" s="5">
        <v>0.4</v>
      </c>
      <c r="J2011" s="3" t="s">
        <v>1166</v>
      </c>
      <c r="K2011" s="4">
        <v>3</v>
      </c>
      <c r="L2011" s="3" t="s">
        <v>725</v>
      </c>
      <c r="M2011" s="8">
        <v>178</v>
      </c>
    </row>
    <row r="2012" spans="1:13" x14ac:dyDescent="0.25">
      <c r="A2012" s="2">
        <v>44036</v>
      </c>
      <c r="B2012" s="4">
        <v>2020</v>
      </c>
      <c r="C2012" s="4">
        <v>7</v>
      </c>
      <c r="D2012" s="3">
        <v>6</v>
      </c>
      <c r="E2012" s="3" t="s">
        <v>2587</v>
      </c>
      <c r="F2012" s="3" t="s">
        <v>11</v>
      </c>
      <c r="G2012" s="4">
        <v>48.3581</v>
      </c>
      <c r="H2012" s="4">
        <v>-124.5386</v>
      </c>
      <c r="I2012" s="5">
        <v>0.4</v>
      </c>
      <c r="J2012" s="3" t="s">
        <v>1166</v>
      </c>
      <c r="K2012" s="4">
        <v>3</v>
      </c>
      <c r="L2012" s="3" t="s">
        <v>395</v>
      </c>
      <c r="M2012" s="8">
        <v>2243</v>
      </c>
    </row>
    <row r="2013" spans="1:13" x14ac:dyDescent="0.25">
      <c r="A2013" s="2">
        <v>44036</v>
      </c>
      <c r="B2013" s="4">
        <v>2020</v>
      </c>
      <c r="C2013" s="4">
        <v>7</v>
      </c>
      <c r="D2013" s="3">
        <v>6</v>
      </c>
      <c r="E2013" s="3" t="s">
        <v>2587</v>
      </c>
      <c r="F2013" s="3" t="s">
        <v>11</v>
      </c>
      <c r="G2013" s="4">
        <v>48.3581</v>
      </c>
      <c r="H2013" s="4">
        <v>-124.5386</v>
      </c>
      <c r="I2013" s="5">
        <v>0.4</v>
      </c>
      <c r="J2013" s="3" t="s">
        <v>1166</v>
      </c>
      <c r="K2013" s="4">
        <v>3</v>
      </c>
      <c r="L2013" s="3" t="s">
        <v>396</v>
      </c>
      <c r="M2013" s="8">
        <v>2401</v>
      </c>
    </row>
    <row r="2014" spans="1:13" ht="30" x14ac:dyDescent="0.25">
      <c r="A2014" s="2">
        <v>44036</v>
      </c>
      <c r="B2014" s="4">
        <v>2020</v>
      </c>
      <c r="C2014" s="4">
        <v>7</v>
      </c>
      <c r="D2014" s="3">
        <v>7</v>
      </c>
      <c r="E2014" s="3" t="s">
        <v>2588</v>
      </c>
      <c r="F2014" s="3" t="s">
        <v>1851</v>
      </c>
      <c r="G2014" s="4">
        <v>48.356099999999998</v>
      </c>
      <c r="H2014" s="4">
        <v>-124.5346</v>
      </c>
      <c r="I2014" s="5">
        <v>0.41875000000000001</v>
      </c>
      <c r="J2014" s="3" t="s">
        <v>1166</v>
      </c>
      <c r="K2014" s="4">
        <v>1</v>
      </c>
      <c r="L2014" s="3" t="s">
        <v>391</v>
      </c>
      <c r="M2014" s="4">
        <v>2427</v>
      </c>
    </row>
    <row r="2015" spans="1:13" x14ac:dyDescent="0.25">
      <c r="A2015" s="2">
        <v>44038</v>
      </c>
      <c r="B2015" s="4">
        <v>2020</v>
      </c>
      <c r="C2015" s="4">
        <v>7</v>
      </c>
      <c r="D2015" s="3">
        <v>1</v>
      </c>
      <c r="E2015" s="3" t="s">
        <v>2589</v>
      </c>
      <c r="F2015" s="3" t="s">
        <v>11</v>
      </c>
      <c r="G2015" s="4">
        <v>48.378799999999998</v>
      </c>
      <c r="H2015" s="4">
        <v>-124.59059999999999</v>
      </c>
      <c r="I2015" s="5">
        <v>0.40416666666666667</v>
      </c>
      <c r="J2015" s="3" t="s">
        <v>1166</v>
      </c>
      <c r="K2015" s="4">
        <v>2</v>
      </c>
      <c r="L2015" s="3" t="s">
        <v>365</v>
      </c>
      <c r="M2015" s="8">
        <v>2394</v>
      </c>
    </row>
    <row r="2016" spans="1:13" x14ac:dyDescent="0.25">
      <c r="A2016" s="2">
        <v>44038</v>
      </c>
      <c r="B2016" s="4">
        <v>2020</v>
      </c>
      <c r="C2016" s="4">
        <v>7</v>
      </c>
      <c r="D2016" s="3">
        <v>1</v>
      </c>
      <c r="E2016" s="3" t="s">
        <v>2589</v>
      </c>
      <c r="F2016" s="3" t="s">
        <v>11</v>
      </c>
      <c r="G2016" s="4">
        <v>48.378799999999998</v>
      </c>
      <c r="H2016" s="4">
        <v>-124.59059999999999</v>
      </c>
      <c r="I2016" s="5">
        <v>0.40416666666666667</v>
      </c>
      <c r="J2016" s="3" t="s">
        <v>1166</v>
      </c>
      <c r="K2016" s="4">
        <v>2</v>
      </c>
      <c r="L2016" s="3" t="s">
        <v>194</v>
      </c>
      <c r="M2016" s="8">
        <v>2358</v>
      </c>
    </row>
    <row r="2017" spans="1:13" x14ac:dyDescent="0.25">
      <c r="A2017" s="2">
        <v>44038</v>
      </c>
      <c r="B2017" s="4">
        <v>2020</v>
      </c>
      <c r="C2017" s="4">
        <v>7</v>
      </c>
      <c r="D2017" s="3">
        <v>2</v>
      </c>
      <c r="E2017" s="3" t="s">
        <v>2590</v>
      </c>
      <c r="F2017" s="3" t="s">
        <v>11</v>
      </c>
      <c r="G2017" s="4">
        <v>48.3688</v>
      </c>
      <c r="H2017" s="4">
        <v>-124.565</v>
      </c>
      <c r="I2017" s="5">
        <v>0.4152777777777778</v>
      </c>
      <c r="J2017" s="3" t="s">
        <v>1166</v>
      </c>
      <c r="K2017" s="4">
        <v>3</v>
      </c>
      <c r="L2017" s="3" t="s">
        <v>366</v>
      </c>
      <c r="M2017" s="4">
        <v>244</v>
      </c>
    </row>
    <row r="2018" spans="1:13" x14ac:dyDescent="0.25">
      <c r="A2018" s="2">
        <v>44038</v>
      </c>
      <c r="B2018" s="4">
        <v>2020</v>
      </c>
      <c r="C2018" s="4">
        <v>7</v>
      </c>
      <c r="D2018" s="3">
        <v>2</v>
      </c>
      <c r="E2018" s="3" t="s">
        <v>2590</v>
      </c>
      <c r="F2018" s="3" t="s">
        <v>11</v>
      </c>
      <c r="G2018" s="4">
        <v>48.3688</v>
      </c>
      <c r="H2018" s="4">
        <v>-124.565</v>
      </c>
      <c r="I2018" s="5">
        <v>0.4152777777777778</v>
      </c>
      <c r="J2018" s="3" t="s">
        <v>1166</v>
      </c>
      <c r="K2018" s="4">
        <v>3</v>
      </c>
      <c r="L2018" s="3" t="s">
        <v>367</v>
      </c>
      <c r="M2018" s="4">
        <v>2398</v>
      </c>
    </row>
    <row r="2019" spans="1:13" x14ac:dyDescent="0.25">
      <c r="A2019" s="2">
        <v>44038</v>
      </c>
      <c r="B2019" s="4">
        <v>2020</v>
      </c>
      <c r="C2019" s="4">
        <v>7</v>
      </c>
      <c r="D2019" s="3">
        <v>2</v>
      </c>
      <c r="E2019" s="3" t="s">
        <v>2590</v>
      </c>
      <c r="F2019" s="3" t="s">
        <v>11</v>
      </c>
      <c r="G2019" s="4">
        <v>48.3688</v>
      </c>
      <c r="H2019" s="4">
        <v>-124.565</v>
      </c>
      <c r="I2019" s="5">
        <v>0.4152777777777778</v>
      </c>
      <c r="J2019" s="3" t="s">
        <v>1166</v>
      </c>
      <c r="K2019" s="4">
        <v>3</v>
      </c>
      <c r="L2019" s="3" t="s">
        <v>403</v>
      </c>
      <c r="M2019" s="8">
        <v>2354</v>
      </c>
    </row>
    <row r="2020" spans="1:13" x14ac:dyDescent="0.25">
      <c r="A2020" s="2">
        <v>44038</v>
      </c>
      <c r="B2020" s="4">
        <v>2020</v>
      </c>
      <c r="C2020" s="4">
        <v>7</v>
      </c>
      <c r="D2020" s="3">
        <v>2</v>
      </c>
      <c r="E2020" s="3" t="s">
        <v>2590</v>
      </c>
      <c r="F2020" s="3" t="s">
        <v>11</v>
      </c>
      <c r="G2020" s="4">
        <v>48.3688</v>
      </c>
      <c r="H2020" s="4">
        <v>-124.565</v>
      </c>
      <c r="I2020" s="5">
        <v>0.4152777777777778</v>
      </c>
      <c r="J2020" s="3" t="s">
        <v>1166</v>
      </c>
      <c r="K2020" s="4">
        <v>3</v>
      </c>
      <c r="L2020" s="3" t="s">
        <v>404</v>
      </c>
      <c r="M2020" s="4">
        <v>1853</v>
      </c>
    </row>
    <row r="2021" spans="1:13" x14ac:dyDescent="0.25">
      <c r="A2021" s="2">
        <v>44038</v>
      </c>
      <c r="B2021" s="4">
        <v>2020</v>
      </c>
      <c r="C2021" s="4">
        <v>7</v>
      </c>
      <c r="D2021" s="3">
        <v>2</v>
      </c>
      <c r="E2021" s="3" t="s">
        <v>2590</v>
      </c>
      <c r="F2021" s="3" t="s">
        <v>11</v>
      </c>
      <c r="G2021" s="4">
        <v>48.3688</v>
      </c>
      <c r="H2021" s="4">
        <v>-124.565</v>
      </c>
      <c r="I2021" s="5">
        <v>0.4152777777777778</v>
      </c>
      <c r="J2021" s="3" t="s">
        <v>1166</v>
      </c>
      <c r="K2021" s="4">
        <v>3</v>
      </c>
      <c r="L2021" s="3" t="s">
        <v>725</v>
      </c>
      <c r="M2021" s="4">
        <v>2389</v>
      </c>
    </row>
    <row r="2022" spans="1:13" x14ac:dyDescent="0.25">
      <c r="A2022" s="2">
        <v>44038</v>
      </c>
      <c r="B2022" s="4">
        <v>2020</v>
      </c>
      <c r="C2022" s="4">
        <v>7</v>
      </c>
      <c r="D2022" s="3">
        <v>3</v>
      </c>
      <c r="E2022" s="3" t="s">
        <v>2591</v>
      </c>
      <c r="F2022" s="3" t="s">
        <v>11</v>
      </c>
      <c r="G2022" s="4">
        <v>48.360999999999997</v>
      </c>
      <c r="H2022" s="4">
        <v>-124.5535</v>
      </c>
      <c r="I2022" s="5">
        <v>0.43194444444444446</v>
      </c>
      <c r="J2022" s="3" t="s">
        <v>1166</v>
      </c>
      <c r="K2022" s="4">
        <v>3</v>
      </c>
      <c r="L2022" s="3" t="s">
        <v>367</v>
      </c>
      <c r="M2022" s="4">
        <v>2398</v>
      </c>
    </row>
    <row r="2023" spans="1:13" x14ac:dyDescent="0.25">
      <c r="A2023" s="2">
        <v>44038</v>
      </c>
      <c r="B2023" s="4">
        <v>2020</v>
      </c>
      <c r="C2023" s="4">
        <v>7</v>
      </c>
      <c r="D2023" s="3">
        <v>3</v>
      </c>
      <c r="E2023" s="3" t="s">
        <v>2591</v>
      </c>
      <c r="F2023" s="3" t="s">
        <v>11</v>
      </c>
      <c r="G2023" s="4">
        <v>48.360999999999997</v>
      </c>
      <c r="H2023" s="4">
        <v>-124.5535</v>
      </c>
      <c r="I2023" s="5">
        <v>0.43194444444444446</v>
      </c>
      <c r="J2023" s="3" t="s">
        <v>1166</v>
      </c>
      <c r="K2023" s="4">
        <v>3</v>
      </c>
      <c r="L2023" s="3" t="s">
        <v>404</v>
      </c>
      <c r="M2023" s="4">
        <v>1853</v>
      </c>
    </row>
    <row r="2024" spans="1:13" x14ac:dyDescent="0.25">
      <c r="A2024" s="2">
        <v>44038</v>
      </c>
      <c r="B2024" s="4">
        <v>2020</v>
      </c>
      <c r="C2024" s="4">
        <v>7</v>
      </c>
      <c r="D2024" s="3">
        <v>3</v>
      </c>
      <c r="E2024" s="3" t="s">
        <v>2591</v>
      </c>
      <c r="F2024" s="3" t="s">
        <v>11</v>
      </c>
      <c r="G2024" s="4">
        <v>48.360999999999997</v>
      </c>
      <c r="H2024" s="4">
        <v>-124.5535</v>
      </c>
      <c r="I2024" s="5">
        <v>0.43194444444444446</v>
      </c>
      <c r="J2024" s="3" t="s">
        <v>1166</v>
      </c>
      <c r="K2024" s="4">
        <v>3</v>
      </c>
      <c r="L2024" s="3" t="s">
        <v>725</v>
      </c>
      <c r="M2024" s="4">
        <v>2389</v>
      </c>
    </row>
    <row r="2025" spans="1:13" x14ac:dyDescent="0.25">
      <c r="A2025" s="2">
        <v>44038</v>
      </c>
      <c r="B2025" s="4">
        <v>2020</v>
      </c>
      <c r="C2025" s="4">
        <v>7</v>
      </c>
      <c r="D2025" s="3">
        <v>3</v>
      </c>
      <c r="E2025" s="3" t="s">
        <v>2591</v>
      </c>
      <c r="F2025" s="3" t="s">
        <v>11</v>
      </c>
      <c r="G2025" s="4">
        <v>48.360999999999997</v>
      </c>
      <c r="H2025" s="4">
        <v>-124.5535</v>
      </c>
      <c r="I2025" s="5">
        <v>0.43194444444444446</v>
      </c>
      <c r="J2025" s="3" t="s">
        <v>1166</v>
      </c>
      <c r="K2025" s="4">
        <v>3</v>
      </c>
      <c r="L2025" s="3" t="s">
        <v>395</v>
      </c>
      <c r="M2025" s="4">
        <v>1853</v>
      </c>
    </row>
    <row r="2026" spans="1:13" x14ac:dyDescent="0.25">
      <c r="A2026" s="2">
        <v>44038</v>
      </c>
      <c r="B2026" s="4">
        <v>2020</v>
      </c>
      <c r="C2026" s="4">
        <v>7</v>
      </c>
      <c r="D2026" s="3">
        <v>4</v>
      </c>
      <c r="E2026" s="3" t="s">
        <v>2592</v>
      </c>
      <c r="F2026" s="3" t="s">
        <v>11</v>
      </c>
      <c r="G2026" s="4">
        <v>48.358499999999999</v>
      </c>
      <c r="H2026" s="4">
        <v>-124.5368</v>
      </c>
      <c r="I2026" s="5">
        <v>0.44930555555555557</v>
      </c>
      <c r="J2026" s="3" t="s">
        <v>1166</v>
      </c>
      <c r="K2026" s="4">
        <v>4</v>
      </c>
      <c r="L2026" s="3" t="s">
        <v>365</v>
      </c>
      <c r="M2026" s="4">
        <v>1741</v>
      </c>
    </row>
    <row r="2027" spans="1:13" x14ac:dyDescent="0.25">
      <c r="A2027" s="2">
        <v>44038</v>
      </c>
      <c r="B2027" s="4">
        <v>2020</v>
      </c>
      <c r="C2027" s="4">
        <v>7</v>
      </c>
      <c r="D2027" s="3">
        <v>4</v>
      </c>
      <c r="E2027" s="3" t="s">
        <v>2592</v>
      </c>
      <c r="F2027" s="3" t="s">
        <v>11</v>
      </c>
      <c r="G2027" s="4">
        <v>48.358499999999999</v>
      </c>
      <c r="H2027" s="4">
        <v>-124.5368</v>
      </c>
      <c r="I2027" s="5">
        <v>0.44930555555555557</v>
      </c>
      <c r="J2027" s="3" t="s">
        <v>1166</v>
      </c>
      <c r="K2027" s="4">
        <v>4</v>
      </c>
      <c r="L2027" s="3" t="s">
        <v>391</v>
      </c>
      <c r="M2027" s="4">
        <v>178</v>
      </c>
    </row>
    <row r="2028" spans="1:13" x14ac:dyDescent="0.25">
      <c r="A2028" s="2">
        <v>44038</v>
      </c>
      <c r="B2028" s="4">
        <v>2020</v>
      </c>
      <c r="C2028" s="4">
        <v>7</v>
      </c>
      <c r="D2028" s="3">
        <v>4</v>
      </c>
      <c r="E2028" s="3" t="s">
        <v>2592</v>
      </c>
      <c r="F2028" s="3" t="s">
        <v>11</v>
      </c>
      <c r="G2028" s="4">
        <v>48.358499999999999</v>
      </c>
      <c r="H2028" s="4">
        <v>-124.5368</v>
      </c>
      <c r="I2028" s="5">
        <v>0.44930555555555557</v>
      </c>
      <c r="J2028" s="3" t="s">
        <v>1166</v>
      </c>
      <c r="K2028" s="4">
        <v>4</v>
      </c>
      <c r="L2028" s="3" t="s">
        <v>392</v>
      </c>
      <c r="M2028" s="4">
        <v>2427</v>
      </c>
    </row>
    <row r="2029" spans="1:13" x14ac:dyDescent="0.25">
      <c r="A2029" s="2">
        <v>44038</v>
      </c>
      <c r="B2029" s="4">
        <v>2020</v>
      </c>
      <c r="C2029" s="4">
        <v>7</v>
      </c>
      <c r="D2029" s="3">
        <v>4</v>
      </c>
      <c r="E2029" s="3" t="s">
        <v>2592</v>
      </c>
      <c r="F2029" s="3" t="s">
        <v>11</v>
      </c>
      <c r="G2029" s="4">
        <v>48.358499999999999</v>
      </c>
      <c r="H2029" s="4">
        <v>-124.5368</v>
      </c>
      <c r="I2029" s="5">
        <v>0.44930555555555557</v>
      </c>
      <c r="J2029" s="3" t="s">
        <v>1166</v>
      </c>
      <c r="K2029" s="4">
        <v>4</v>
      </c>
      <c r="L2029" s="3" t="s">
        <v>366</v>
      </c>
      <c r="M2029" s="4">
        <v>244</v>
      </c>
    </row>
    <row r="2030" spans="1:13" x14ac:dyDescent="0.25">
      <c r="A2030" s="2">
        <v>44038</v>
      </c>
      <c r="B2030" s="4">
        <v>2020</v>
      </c>
      <c r="C2030" s="4">
        <v>7</v>
      </c>
      <c r="D2030" s="3">
        <v>4</v>
      </c>
      <c r="E2030" s="3" t="s">
        <v>2592</v>
      </c>
      <c r="F2030" s="3" t="s">
        <v>11</v>
      </c>
      <c r="G2030" s="4">
        <v>48.358499999999999</v>
      </c>
      <c r="H2030" s="4">
        <v>-124.5368</v>
      </c>
      <c r="I2030" s="5">
        <v>0.44930555555555557</v>
      </c>
      <c r="J2030" s="3" t="s">
        <v>1166</v>
      </c>
      <c r="K2030" s="4">
        <v>4</v>
      </c>
      <c r="L2030" s="3" t="s">
        <v>396</v>
      </c>
      <c r="M2030" s="4">
        <v>2401</v>
      </c>
    </row>
    <row r="2031" spans="1:13" ht="30" x14ac:dyDescent="0.25">
      <c r="A2031" s="2">
        <v>44039</v>
      </c>
      <c r="B2031" s="4">
        <v>2020</v>
      </c>
      <c r="C2031" s="4">
        <v>7</v>
      </c>
      <c r="D2031" s="3">
        <v>1</v>
      </c>
      <c r="E2031" s="3" t="s">
        <v>2593</v>
      </c>
      <c r="F2031" s="3" t="s">
        <v>78</v>
      </c>
      <c r="G2031" s="4">
        <v>48.371600000000001</v>
      </c>
      <c r="H2031" s="4">
        <v>-124.577</v>
      </c>
      <c r="I2031" s="5">
        <v>0.33958333333333335</v>
      </c>
      <c r="J2031" s="3" t="s">
        <v>1166</v>
      </c>
      <c r="K2031" s="4">
        <v>1</v>
      </c>
      <c r="L2031" s="3" t="s">
        <v>365</v>
      </c>
      <c r="M2031" s="4">
        <v>1853</v>
      </c>
    </row>
    <row r="2032" spans="1:13" ht="30" x14ac:dyDescent="0.25">
      <c r="A2032" s="2">
        <v>44039</v>
      </c>
      <c r="B2032" s="4">
        <v>2020</v>
      </c>
      <c r="C2032" s="4">
        <v>7</v>
      </c>
      <c r="D2032" s="3">
        <v>2</v>
      </c>
      <c r="E2032" s="3" t="s">
        <v>2594</v>
      </c>
      <c r="F2032" s="3" t="s">
        <v>77</v>
      </c>
      <c r="G2032" s="4">
        <v>48.373100000000001</v>
      </c>
      <c r="H2032" s="4">
        <v>-124.5806</v>
      </c>
      <c r="I2032" s="5">
        <v>0.34375</v>
      </c>
      <c r="J2032" s="3" t="s">
        <v>1166</v>
      </c>
      <c r="K2032" s="4">
        <v>1</v>
      </c>
      <c r="L2032" s="3" t="s">
        <v>194</v>
      </c>
      <c r="M2032" s="4">
        <v>2394</v>
      </c>
    </row>
    <row r="2033" spans="1:13" ht="45" x14ac:dyDescent="0.25">
      <c r="A2033" s="2">
        <v>44039</v>
      </c>
      <c r="B2033" s="4">
        <v>2020</v>
      </c>
      <c r="C2033" s="4">
        <v>7</v>
      </c>
      <c r="D2033" s="3">
        <v>13</v>
      </c>
      <c r="E2033" s="3" t="s">
        <v>2343</v>
      </c>
      <c r="F2033" s="3" t="s">
        <v>1852</v>
      </c>
      <c r="G2033" s="4">
        <v>48.370600000000003</v>
      </c>
      <c r="H2033" s="4">
        <v>-124.56829999999999</v>
      </c>
      <c r="I2033" s="5">
        <v>0.42152777777777778</v>
      </c>
      <c r="J2033" s="3" t="s">
        <v>1166</v>
      </c>
      <c r="K2033" s="4">
        <v>1</v>
      </c>
      <c r="L2033" s="3" t="s">
        <v>366</v>
      </c>
      <c r="M2033" s="4">
        <v>178</v>
      </c>
    </row>
    <row r="2034" spans="1:13" x14ac:dyDescent="0.25">
      <c r="A2034" s="2">
        <v>44039</v>
      </c>
      <c r="B2034" s="4">
        <v>2020</v>
      </c>
      <c r="C2034" s="4">
        <v>7</v>
      </c>
      <c r="D2034" s="3">
        <v>14</v>
      </c>
      <c r="E2034" s="3" t="s">
        <v>2344</v>
      </c>
      <c r="F2034" s="3" t="s">
        <v>11</v>
      </c>
      <c r="G2034" s="4">
        <v>48.3688</v>
      </c>
      <c r="H2034" s="4">
        <v>-124.5643</v>
      </c>
      <c r="I2034" s="5">
        <v>0.43263888888888891</v>
      </c>
      <c r="J2034" s="3" t="s">
        <v>1166</v>
      </c>
      <c r="K2034" s="4">
        <v>1</v>
      </c>
      <c r="L2034" s="3" t="s">
        <v>365</v>
      </c>
      <c r="M2034" s="4">
        <v>1853</v>
      </c>
    </row>
    <row r="2035" spans="1:13" ht="30" x14ac:dyDescent="0.25">
      <c r="A2035" s="2">
        <v>44039</v>
      </c>
      <c r="B2035" s="4">
        <v>2020</v>
      </c>
      <c r="C2035" s="4">
        <v>7</v>
      </c>
      <c r="D2035" s="3">
        <v>15</v>
      </c>
      <c r="E2035" s="3" t="s">
        <v>2345</v>
      </c>
      <c r="F2035" s="3" t="s">
        <v>1850</v>
      </c>
      <c r="G2035" s="4">
        <v>48.366100000000003</v>
      </c>
      <c r="H2035" s="4">
        <v>-124.5616</v>
      </c>
      <c r="I2035" s="5">
        <v>0.43611111111111112</v>
      </c>
      <c r="J2035" s="3" t="s">
        <v>1166</v>
      </c>
      <c r="K2035" s="4">
        <v>1</v>
      </c>
      <c r="L2035" s="3" t="s">
        <v>367</v>
      </c>
      <c r="M2035" s="4">
        <v>2354</v>
      </c>
    </row>
    <row r="2036" spans="1:13" x14ac:dyDescent="0.25">
      <c r="A2036" s="2">
        <v>44039</v>
      </c>
      <c r="B2036" s="4">
        <v>2020</v>
      </c>
      <c r="C2036" s="4">
        <v>7</v>
      </c>
      <c r="D2036" s="3">
        <v>16</v>
      </c>
      <c r="E2036" s="3" t="s">
        <v>2346</v>
      </c>
      <c r="F2036" s="3" t="s">
        <v>11</v>
      </c>
      <c r="G2036" s="4">
        <v>48.365299999999998</v>
      </c>
      <c r="H2036" s="4">
        <v>-124.5603</v>
      </c>
      <c r="I2036" s="5">
        <v>0.4375</v>
      </c>
      <c r="J2036" s="3" t="s">
        <v>1166</v>
      </c>
      <c r="K2036" s="4">
        <v>1</v>
      </c>
      <c r="L2036" s="3" t="s">
        <v>403</v>
      </c>
      <c r="M2036" s="4">
        <v>2389</v>
      </c>
    </row>
    <row r="2037" spans="1:13" x14ac:dyDescent="0.25">
      <c r="A2037" s="2">
        <v>44039</v>
      </c>
      <c r="B2037" s="4">
        <v>2020</v>
      </c>
      <c r="C2037" s="4">
        <v>7</v>
      </c>
      <c r="D2037" s="3">
        <v>17</v>
      </c>
      <c r="E2037" s="3" t="s">
        <v>2347</v>
      </c>
      <c r="F2037" s="3" t="s">
        <v>11</v>
      </c>
      <c r="G2037" s="4">
        <v>48.362499999999997</v>
      </c>
      <c r="H2037" s="4">
        <v>-124.5568</v>
      </c>
      <c r="I2037" s="5">
        <v>0.44374999999999998</v>
      </c>
      <c r="J2037" s="3" t="s">
        <v>1166</v>
      </c>
      <c r="K2037" s="4">
        <v>2</v>
      </c>
      <c r="L2037" s="3" t="s">
        <v>367</v>
      </c>
      <c r="M2037" s="4">
        <v>2354</v>
      </c>
    </row>
    <row r="2038" spans="1:13" x14ac:dyDescent="0.25">
      <c r="A2038" s="2">
        <v>44039</v>
      </c>
      <c r="B2038" s="4">
        <v>2020</v>
      </c>
      <c r="C2038" s="4">
        <v>7</v>
      </c>
      <c r="D2038" s="3">
        <v>17</v>
      </c>
      <c r="E2038" s="3" t="s">
        <v>2347</v>
      </c>
      <c r="F2038" s="3" t="s">
        <v>11</v>
      </c>
      <c r="G2038" s="4">
        <v>48.362499999999997</v>
      </c>
      <c r="H2038" s="4">
        <v>-124.5568</v>
      </c>
      <c r="I2038" s="5">
        <v>0.44374999999999998</v>
      </c>
      <c r="J2038" s="3" t="s">
        <v>1166</v>
      </c>
      <c r="K2038" s="4">
        <v>2</v>
      </c>
      <c r="L2038" s="3" t="s">
        <v>404</v>
      </c>
      <c r="M2038" s="4">
        <v>2398</v>
      </c>
    </row>
    <row r="2039" spans="1:13" ht="30" x14ac:dyDescent="0.25">
      <c r="A2039" s="2">
        <v>44039</v>
      </c>
      <c r="B2039" s="4">
        <v>2020</v>
      </c>
      <c r="C2039" s="4">
        <v>7</v>
      </c>
      <c r="D2039" s="3">
        <v>19</v>
      </c>
      <c r="E2039" s="3" t="s">
        <v>2348</v>
      </c>
      <c r="F2039" s="3" t="s">
        <v>89</v>
      </c>
      <c r="G2039" s="4">
        <v>48.363999999999997</v>
      </c>
      <c r="H2039" s="4">
        <v>-124.5478</v>
      </c>
      <c r="I2039" s="5">
        <v>0.46180555555555558</v>
      </c>
      <c r="J2039" s="3" t="s">
        <v>1166</v>
      </c>
      <c r="K2039" s="4">
        <v>1</v>
      </c>
      <c r="L2039" s="3" t="s">
        <v>403</v>
      </c>
      <c r="M2039" s="4">
        <v>2389</v>
      </c>
    </row>
    <row r="2040" spans="1:13" x14ac:dyDescent="0.25">
      <c r="A2040" s="2">
        <v>44039</v>
      </c>
      <c r="B2040" s="4">
        <v>2020</v>
      </c>
      <c r="C2040" s="4">
        <v>7</v>
      </c>
      <c r="D2040" s="3">
        <v>20</v>
      </c>
      <c r="E2040" s="3" t="s">
        <v>2349</v>
      </c>
      <c r="F2040" s="3" t="s">
        <v>337</v>
      </c>
      <c r="G2040" s="4">
        <v>48.360500000000002</v>
      </c>
      <c r="H2040" s="4">
        <v>-124.5373</v>
      </c>
      <c r="I2040" s="5">
        <v>0.47222222222222221</v>
      </c>
      <c r="J2040" s="3" t="s">
        <v>1166</v>
      </c>
      <c r="K2040" s="4">
        <v>3</v>
      </c>
      <c r="L2040" s="3" t="s">
        <v>725</v>
      </c>
      <c r="M2040" s="4">
        <v>1741</v>
      </c>
    </row>
    <row r="2041" spans="1:13" x14ac:dyDescent="0.25">
      <c r="A2041" s="2">
        <v>44039</v>
      </c>
      <c r="B2041" s="4">
        <v>2020</v>
      </c>
      <c r="C2041" s="4">
        <v>7</v>
      </c>
      <c r="D2041" s="3">
        <v>20</v>
      </c>
      <c r="E2041" s="3" t="s">
        <v>2349</v>
      </c>
      <c r="F2041" s="3" t="s">
        <v>337</v>
      </c>
      <c r="G2041" s="4">
        <v>48.360500000000002</v>
      </c>
      <c r="H2041" s="4">
        <v>-124.5373</v>
      </c>
      <c r="I2041" s="5">
        <v>0.47222222222222221</v>
      </c>
      <c r="J2041" s="3" t="s">
        <v>1166</v>
      </c>
      <c r="K2041" s="4">
        <v>3</v>
      </c>
      <c r="L2041" s="3" t="s">
        <v>395</v>
      </c>
      <c r="M2041" s="4">
        <v>2401</v>
      </c>
    </row>
    <row r="2042" spans="1:13" x14ac:dyDescent="0.25">
      <c r="A2042" s="2">
        <v>44039</v>
      </c>
      <c r="B2042" s="4">
        <v>2020</v>
      </c>
      <c r="C2042" s="4">
        <v>7</v>
      </c>
      <c r="D2042" s="3">
        <v>20</v>
      </c>
      <c r="E2042" s="3" t="s">
        <v>2349</v>
      </c>
      <c r="F2042" s="3" t="s">
        <v>337</v>
      </c>
      <c r="G2042" s="4">
        <v>48.360500000000002</v>
      </c>
      <c r="H2042" s="4">
        <v>-124.5373</v>
      </c>
      <c r="I2042" s="5">
        <v>0.47222222222222221</v>
      </c>
      <c r="J2042" s="3" t="s">
        <v>1166</v>
      </c>
      <c r="K2042" s="4">
        <v>3</v>
      </c>
      <c r="L2042" s="3" t="s">
        <v>396</v>
      </c>
      <c r="M2042" s="4">
        <v>2243</v>
      </c>
    </row>
    <row r="2043" spans="1:13" x14ac:dyDescent="0.25">
      <c r="A2043" s="2">
        <v>44039</v>
      </c>
      <c r="B2043" s="4">
        <v>2020</v>
      </c>
      <c r="C2043" s="4">
        <v>7</v>
      </c>
      <c r="D2043" s="3">
        <v>22</v>
      </c>
      <c r="E2043" s="3" t="s">
        <v>2350</v>
      </c>
      <c r="F2043" s="3" t="s">
        <v>11</v>
      </c>
      <c r="G2043" s="4">
        <v>48.338299999999997</v>
      </c>
      <c r="H2043" s="4">
        <v>-124.495</v>
      </c>
      <c r="I2043" s="5">
        <v>0.49722222222222223</v>
      </c>
      <c r="J2043" s="3" t="s">
        <v>1166</v>
      </c>
      <c r="K2043" s="4">
        <v>1</v>
      </c>
      <c r="L2043" s="3" t="s">
        <v>391</v>
      </c>
      <c r="M2043" s="8">
        <v>2427</v>
      </c>
    </row>
    <row r="2044" spans="1:13" ht="45" x14ac:dyDescent="0.25">
      <c r="A2044" s="2">
        <v>44043</v>
      </c>
      <c r="B2044" s="4">
        <v>2020</v>
      </c>
      <c r="C2044" s="4">
        <v>7</v>
      </c>
      <c r="D2044" s="3">
        <v>7</v>
      </c>
      <c r="E2044" s="3" t="s">
        <v>2595</v>
      </c>
      <c r="F2044" s="3" t="s">
        <v>1853</v>
      </c>
      <c r="G2044" s="4">
        <v>48.390599999999999</v>
      </c>
      <c r="H2044" s="4">
        <v>-124.7028</v>
      </c>
      <c r="I2044" s="5">
        <v>0.45</v>
      </c>
      <c r="J2044" s="3" t="s">
        <v>1166</v>
      </c>
      <c r="K2044" s="4">
        <v>1</v>
      </c>
      <c r="L2044" s="3" t="s">
        <v>365</v>
      </c>
      <c r="M2044" s="8">
        <v>860</v>
      </c>
    </row>
    <row r="2045" spans="1:13" ht="30" x14ac:dyDescent="0.25">
      <c r="A2045" s="2">
        <v>44043</v>
      </c>
      <c r="B2045" s="4">
        <v>2020</v>
      </c>
      <c r="C2045" s="4">
        <v>7</v>
      </c>
      <c r="D2045" s="3">
        <v>27</v>
      </c>
      <c r="E2045" s="3" t="s">
        <v>2351</v>
      </c>
      <c r="F2045" s="3" t="s">
        <v>1841</v>
      </c>
      <c r="G2045" s="4">
        <v>48.225000000000001</v>
      </c>
      <c r="H2045" s="4">
        <v>-124.711</v>
      </c>
      <c r="I2045" s="5">
        <v>0.53680555555555554</v>
      </c>
      <c r="J2045" s="3" t="s">
        <v>1166</v>
      </c>
      <c r="K2045" s="4">
        <v>1</v>
      </c>
      <c r="L2045" s="3" t="s">
        <v>194</v>
      </c>
      <c r="M2045" s="8">
        <v>1111</v>
      </c>
    </row>
    <row r="2046" spans="1:13" x14ac:dyDescent="0.25">
      <c r="A2046" s="2">
        <v>44043</v>
      </c>
      <c r="B2046" s="4">
        <v>2020</v>
      </c>
      <c r="C2046" s="4">
        <v>7</v>
      </c>
      <c r="D2046" s="3">
        <v>40</v>
      </c>
      <c r="E2046" s="3" t="s">
        <v>2352</v>
      </c>
      <c r="F2046" s="3" t="s">
        <v>11</v>
      </c>
      <c r="G2046" s="4">
        <v>48.132599999999996</v>
      </c>
      <c r="H2046" s="4">
        <v>-124.7265</v>
      </c>
      <c r="I2046" s="5">
        <v>0.61944444444444446</v>
      </c>
      <c r="J2046" s="3" t="s">
        <v>1166</v>
      </c>
      <c r="K2046" s="4">
        <v>1</v>
      </c>
      <c r="L2046" s="3" t="s">
        <v>366</v>
      </c>
      <c r="M2046" s="8">
        <v>2428</v>
      </c>
    </row>
    <row r="2047" spans="1:13" x14ac:dyDescent="0.25">
      <c r="A2047" s="2">
        <v>44043</v>
      </c>
      <c r="B2047" s="4">
        <v>2020</v>
      </c>
      <c r="C2047" s="4">
        <v>7</v>
      </c>
      <c r="D2047" s="3">
        <v>43</v>
      </c>
      <c r="E2047" s="3" t="s">
        <v>2353</v>
      </c>
      <c r="F2047" s="3" t="s">
        <v>11</v>
      </c>
      <c r="G2047" s="4">
        <v>48.045000000000002</v>
      </c>
      <c r="H2047" s="4">
        <v>-124.7016</v>
      </c>
      <c r="I2047" s="5">
        <v>0.64722222222222225</v>
      </c>
      <c r="J2047" s="3" t="s">
        <v>1166</v>
      </c>
      <c r="K2047" s="4">
        <v>1</v>
      </c>
      <c r="L2047" s="3" t="s">
        <v>367</v>
      </c>
      <c r="M2047" s="8">
        <v>91</v>
      </c>
    </row>
    <row r="2048" spans="1:13" ht="30" x14ac:dyDescent="0.25">
      <c r="A2048" s="2">
        <v>44043</v>
      </c>
      <c r="B2048" s="4">
        <v>2020</v>
      </c>
      <c r="C2048" s="4">
        <v>7</v>
      </c>
      <c r="D2048" s="3">
        <v>51</v>
      </c>
      <c r="E2048" s="3" t="s">
        <v>2354</v>
      </c>
      <c r="F2048" s="3" t="s">
        <v>1025</v>
      </c>
      <c r="G2048" s="4">
        <v>48.154600000000002</v>
      </c>
      <c r="H2048" s="4">
        <v>-124.7653</v>
      </c>
      <c r="I2048" s="5">
        <v>0.72291666666666665</v>
      </c>
      <c r="J2048" s="3" t="s">
        <v>1166</v>
      </c>
      <c r="K2048" s="4">
        <v>1</v>
      </c>
      <c r="L2048" s="3" t="s">
        <v>194</v>
      </c>
      <c r="M2048" s="8">
        <v>1111</v>
      </c>
    </row>
    <row r="2049" spans="1:13" x14ac:dyDescent="0.25">
      <c r="A2049" s="2">
        <v>44043</v>
      </c>
      <c r="B2049" s="4">
        <v>2020</v>
      </c>
      <c r="C2049" s="4">
        <v>7</v>
      </c>
      <c r="D2049" s="3">
        <v>52</v>
      </c>
      <c r="E2049" s="3" t="s">
        <v>2355</v>
      </c>
      <c r="F2049" s="3" t="s">
        <v>11</v>
      </c>
      <c r="G2049" s="4">
        <v>48.158299999999997</v>
      </c>
      <c r="H2049" s="4">
        <v>-124.765</v>
      </c>
      <c r="I2049" s="5">
        <v>0.72847222222222219</v>
      </c>
      <c r="J2049" s="3" t="s">
        <v>1166</v>
      </c>
      <c r="K2049" s="4">
        <v>2</v>
      </c>
      <c r="L2049" s="3" t="s">
        <v>194</v>
      </c>
      <c r="M2049" s="8">
        <v>1111</v>
      </c>
    </row>
    <row r="2050" spans="1:13" x14ac:dyDescent="0.25">
      <c r="A2050" s="2">
        <v>44043</v>
      </c>
      <c r="B2050" s="4">
        <v>2020</v>
      </c>
      <c r="C2050" s="4">
        <v>7</v>
      </c>
      <c r="D2050" s="3">
        <v>52</v>
      </c>
      <c r="E2050" s="3" t="s">
        <v>2355</v>
      </c>
      <c r="F2050" s="3" t="s">
        <v>11</v>
      </c>
      <c r="G2050" s="4">
        <v>48.158299999999997</v>
      </c>
      <c r="H2050" s="4">
        <v>-124.765</v>
      </c>
      <c r="I2050" s="5">
        <v>0.72847222222222219</v>
      </c>
      <c r="J2050" s="3" t="s">
        <v>1166</v>
      </c>
      <c r="K2050" s="4">
        <v>2</v>
      </c>
      <c r="L2050" s="3" t="s">
        <v>403</v>
      </c>
      <c r="M2050" s="8">
        <v>714</v>
      </c>
    </row>
    <row r="2051" spans="1:13" x14ac:dyDescent="0.25">
      <c r="A2051" s="2">
        <v>44045</v>
      </c>
      <c r="B2051" s="4">
        <v>2020</v>
      </c>
      <c r="C2051" s="4">
        <v>8</v>
      </c>
      <c r="D2051" s="3">
        <v>1</v>
      </c>
      <c r="E2051" s="3" t="s">
        <v>2596</v>
      </c>
      <c r="F2051" s="3" t="s">
        <v>317</v>
      </c>
      <c r="G2051" s="4">
        <v>48.360799999999998</v>
      </c>
      <c r="H2051" s="4">
        <v>-124.556</v>
      </c>
      <c r="I2051" s="7"/>
      <c r="J2051" s="3" t="s">
        <v>1166</v>
      </c>
      <c r="K2051" s="4">
        <v>8</v>
      </c>
      <c r="L2051" s="3" t="s">
        <v>365</v>
      </c>
      <c r="M2051" s="8">
        <v>178</v>
      </c>
    </row>
    <row r="2052" spans="1:13" x14ac:dyDescent="0.25">
      <c r="A2052" s="2">
        <v>44045</v>
      </c>
      <c r="B2052" s="4">
        <v>2020</v>
      </c>
      <c r="C2052" s="4">
        <v>8</v>
      </c>
      <c r="D2052" s="3">
        <v>1</v>
      </c>
      <c r="E2052" s="3" t="s">
        <v>2596</v>
      </c>
      <c r="F2052" s="3" t="s">
        <v>317</v>
      </c>
      <c r="G2052" s="4">
        <v>48.360799999999998</v>
      </c>
      <c r="H2052" s="4">
        <v>-124.556</v>
      </c>
      <c r="I2052" s="7"/>
      <c r="J2052" s="3" t="s">
        <v>1166</v>
      </c>
      <c r="K2052" s="4">
        <v>8</v>
      </c>
      <c r="L2052" s="3" t="s">
        <v>194</v>
      </c>
      <c r="M2052" s="6"/>
    </row>
    <row r="2053" spans="1:13" x14ac:dyDescent="0.25">
      <c r="A2053" s="2">
        <v>44045</v>
      </c>
      <c r="B2053" s="4">
        <v>2020</v>
      </c>
      <c r="C2053" s="4">
        <v>8</v>
      </c>
      <c r="D2053" s="3">
        <v>1</v>
      </c>
      <c r="E2053" s="3" t="s">
        <v>2596</v>
      </c>
      <c r="F2053" s="3" t="s">
        <v>317</v>
      </c>
      <c r="G2053" s="4">
        <v>48.360799999999998</v>
      </c>
      <c r="H2053" s="4">
        <v>-124.556</v>
      </c>
      <c r="I2053" s="7"/>
      <c r="J2053" s="3" t="s">
        <v>1166</v>
      </c>
      <c r="K2053" s="4">
        <v>8</v>
      </c>
      <c r="L2053" s="3" t="s">
        <v>366</v>
      </c>
      <c r="M2053" s="8">
        <v>2389</v>
      </c>
    </row>
    <row r="2054" spans="1:13" x14ac:dyDescent="0.25">
      <c r="A2054" s="2">
        <v>44045</v>
      </c>
      <c r="B2054" s="4">
        <v>2020</v>
      </c>
      <c r="C2054" s="4">
        <v>8</v>
      </c>
      <c r="D2054" s="3">
        <v>1</v>
      </c>
      <c r="E2054" s="3" t="s">
        <v>2596</v>
      </c>
      <c r="F2054" s="3" t="s">
        <v>317</v>
      </c>
      <c r="G2054" s="4">
        <v>48.360799999999998</v>
      </c>
      <c r="H2054" s="4">
        <v>-124.556</v>
      </c>
      <c r="I2054" s="7"/>
      <c r="J2054" s="3" t="s">
        <v>1166</v>
      </c>
      <c r="K2054" s="4">
        <v>8</v>
      </c>
      <c r="L2054" s="3" t="s">
        <v>367</v>
      </c>
      <c r="M2054" s="8">
        <v>2243</v>
      </c>
    </row>
    <row r="2055" spans="1:13" x14ac:dyDescent="0.25">
      <c r="A2055" s="2">
        <v>44045</v>
      </c>
      <c r="B2055" s="4">
        <v>2020</v>
      </c>
      <c r="C2055" s="4">
        <v>8</v>
      </c>
      <c r="D2055" s="3">
        <v>1</v>
      </c>
      <c r="E2055" s="3" t="s">
        <v>2596</v>
      </c>
      <c r="F2055" s="3" t="s">
        <v>317</v>
      </c>
      <c r="G2055" s="4">
        <v>48.360799999999998</v>
      </c>
      <c r="H2055" s="4">
        <v>-124.556</v>
      </c>
      <c r="I2055" s="7"/>
      <c r="J2055" s="3" t="s">
        <v>1166</v>
      </c>
      <c r="K2055" s="4">
        <v>8</v>
      </c>
      <c r="L2055" s="3" t="s">
        <v>403</v>
      </c>
      <c r="M2055" s="8">
        <v>2427</v>
      </c>
    </row>
    <row r="2056" spans="1:13" x14ac:dyDescent="0.25">
      <c r="A2056" s="2">
        <v>44045</v>
      </c>
      <c r="B2056" s="4">
        <v>2020</v>
      </c>
      <c r="C2056" s="4">
        <v>8</v>
      </c>
      <c r="D2056" s="3">
        <v>2</v>
      </c>
      <c r="E2056" s="3" t="s">
        <v>2597</v>
      </c>
      <c r="F2056" s="3" t="s">
        <v>337</v>
      </c>
      <c r="G2056" s="4">
        <v>48.354599999999998</v>
      </c>
      <c r="H2056" s="4">
        <v>-124.5368</v>
      </c>
      <c r="I2056" s="7"/>
      <c r="J2056" s="3" t="s">
        <v>1166</v>
      </c>
      <c r="K2056" s="4">
        <v>6</v>
      </c>
      <c r="L2056" s="3" t="s">
        <v>365</v>
      </c>
      <c r="M2056" s="6"/>
    </row>
    <row r="2057" spans="1:13" x14ac:dyDescent="0.25">
      <c r="A2057" s="2">
        <v>44045</v>
      </c>
      <c r="B2057" s="4">
        <v>2020</v>
      </c>
      <c r="C2057" s="4">
        <v>8</v>
      </c>
      <c r="D2057" s="3">
        <v>2</v>
      </c>
      <c r="E2057" s="3" t="s">
        <v>2597</v>
      </c>
      <c r="F2057" s="3" t="s">
        <v>337</v>
      </c>
      <c r="G2057" s="4">
        <v>48.354599999999998</v>
      </c>
      <c r="H2057" s="4">
        <v>-124.5368</v>
      </c>
      <c r="I2057" s="7"/>
      <c r="J2057" s="3" t="s">
        <v>1166</v>
      </c>
      <c r="K2057" s="4">
        <v>6</v>
      </c>
      <c r="L2057" s="3" t="s">
        <v>391</v>
      </c>
      <c r="M2057" s="8">
        <v>2398</v>
      </c>
    </row>
    <row r="2058" spans="1:13" x14ac:dyDescent="0.25">
      <c r="A2058" s="2">
        <v>44045</v>
      </c>
      <c r="B2058" s="4">
        <v>2020</v>
      </c>
      <c r="C2058" s="4">
        <v>8</v>
      </c>
      <c r="D2058" s="3">
        <v>2</v>
      </c>
      <c r="E2058" s="3" t="s">
        <v>2597</v>
      </c>
      <c r="F2058" s="3" t="s">
        <v>337</v>
      </c>
      <c r="G2058" s="4">
        <v>48.354599999999998</v>
      </c>
      <c r="H2058" s="4">
        <v>-124.5368</v>
      </c>
      <c r="I2058" s="7"/>
      <c r="J2058" s="3" t="s">
        <v>1166</v>
      </c>
      <c r="K2058" s="4">
        <v>6</v>
      </c>
      <c r="L2058" s="3" t="s">
        <v>392</v>
      </c>
      <c r="M2058" s="7"/>
    </row>
    <row r="2059" spans="1:13" x14ac:dyDescent="0.25">
      <c r="A2059" s="2">
        <v>44045</v>
      </c>
      <c r="B2059" s="4">
        <v>2020</v>
      </c>
      <c r="C2059" s="4">
        <v>8</v>
      </c>
      <c r="D2059" s="3">
        <v>2</v>
      </c>
      <c r="E2059" s="3" t="s">
        <v>2597</v>
      </c>
      <c r="F2059" s="3" t="s">
        <v>337</v>
      </c>
      <c r="G2059" s="4">
        <v>48.354599999999998</v>
      </c>
      <c r="H2059" s="4">
        <v>-124.5368</v>
      </c>
      <c r="I2059" s="7"/>
      <c r="J2059" s="3" t="s">
        <v>1166</v>
      </c>
      <c r="K2059" s="4">
        <v>6</v>
      </c>
      <c r="L2059" s="3" t="s">
        <v>367</v>
      </c>
      <c r="M2059" s="7"/>
    </row>
    <row r="2060" spans="1:13" x14ac:dyDescent="0.25">
      <c r="A2060" s="2">
        <v>44045</v>
      </c>
      <c r="B2060" s="4">
        <v>2020</v>
      </c>
      <c r="C2060" s="4">
        <v>8</v>
      </c>
      <c r="D2060" s="3">
        <v>2</v>
      </c>
      <c r="E2060" s="3" t="s">
        <v>2597</v>
      </c>
      <c r="F2060" s="3" t="s">
        <v>337</v>
      </c>
      <c r="G2060" s="4">
        <v>48.354599999999998</v>
      </c>
      <c r="H2060" s="4">
        <v>-124.5368</v>
      </c>
      <c r="I2060" s="7"/>
      <c r="J2060" s="3" t="s">
        <v>1166</v>
      </c>
      <c r="K2060" s="4">
        <v>6</v>
      </c>
      <c r="L2060" s="3" t="s">
        <v>404</v>
      </c>
      <c r="M2060" s="4">
        <v>2394</v>
      </c>
    </row>
    <row r="2061" spans="1:13" x14ac:dyDescent="0.25">
      <c r="A2061" s="2">
        <v>44045</v>
      </c>
      <c r="B2061" s="4">
        <v>2020</v>
      </c>
      <c r="C2061" s="4">
        <v>8</v>
      </c>
      <c r="D2061" s="3">
        <v>2</v>
      </c>
      <c r="E2061" s="3" t="s">
        <v>2597</v>
      </c>
      <c r="F2061" s="3" t="s">
        <v>337</v>
      </c>
      <c r="G2061" s="4">
        <v>48.354599999999998</v>
      </c>
      <c r="H2061" s="4">
        <v>-124.5368</v>
      </c>
      <c r="I2061" s="7"/>
      <c r="J2061" s="3" t="s">
        <v>1166</v>
      </c>
      <c r="K2061" s="4">
        <v>6</v>
      </c>
      <c r="L2061" s="3" t="s">
        <v>725</v>
      </c>
      <c r="M2061" s="4">
        <v>682</v>
      </c>
    </row>
    <row r="2062" spans="1:13" x14ac:dyDescent="0.25">
      <c r="A2062" s="2">
        <v>44045</v>
      </c>
      <c r="B2062" s="4">
        <v>2020</v>
      </c>
      <c r="C2062" s="4">
        <v>8</v>
      </c>
      <c r="D2062" s="3">
        <v>2</v>
      </c>
      <c r="E2062" s="3" t="s">
        <v>2597</v>
      </c>
      <c r="F2062" s="3" t="s">
        <v>337</v>
      </c>
      <c r="G2062" s="4">
        <v>48.354599999999998</v>
      </c>
      <c r="H2062" s="4">
        <v>-124.5368</v>
      </c>
      <c r="I2062" s="7"/>
      <c r="J2062" s="3" t="s">
        <v>1166</v>
      </c>
      <c r="K2062" s="4">
        <v>6</v>
      </c>
      <c r="L2062" s="3" t="s">
        <v>395</v>
      </c>
      <c r="M2062" s="4">
        <v>1723</v>
      </c>
    </row>
    <row r="2063" spans="1:13" x14ac:dyDescent="0.25">
      <c r="A2063" s="2">
        <v>44045</v>
      </c>
      <c r="B2063" s="4">
        <v>2020</v>
      </c>
      <c r="C2063" s="4">
        <v>8</v>
      </c>
      <c r="D2063" s="3">
        <v>2</v>
      </c>
      <c r="E2063" s="3" t="s">
        <v>2597</v>
      </c>
      <c r="F2063" s="3" t="s">
        <v>337</v>
      </c>
      <c r="G2063" s="4">
        <v>48.354599999999998</v>
      </c>
      <c r="H2063" s="4">
        <v>-124.5368</v>
      </c>
      <c r="I2063" s="7"/>
      <c r="J2063" s="3" t="s">
        <v>1166</v>
      </c>
      <c r="K2063" s="4">
        <v>6</v>
      </c>
      <c r="L2063" s="3" t="s">
        <v>396</v>
      </c>
      <c r="M2063" s="4">
        <v>1853</v>
      </c>
    </row>
    <row r="2064" spans="1:13" ht="30" x14ac:dyDescent="0.25">
      <c r="A2064" s="2">
        <v>44048</v>
      </c>
      <c r="B2064" s="4">
        <v>2020</v>
      </c>
      <c r="C2064" s="4">
        <v>8</v>
      </c>
      <c r="D2064" s="3">
        <v>1</v>
      </c>
      <c r="E2064" s="3" t="s">
        <v>2598</v>
      </c>
      <c r="F2064" s="3" t="s">
        <v>99</v>
      </c>
      <c r="G2064" s="4">
        <v>48.369799999999998</v>
      </c>
      <c r="H2064" s="4">
        <v>-124.5685</v>
      </c>
      <c r="I2064" s="5">
        <v>0.5708333333333333</v>
      </c>
      <c r="J2064" s="3" t="s">
        <v>1166</v>
      </c>
      <c r="K2064" s="4">
        <v>1</v>
      </c>
      <c r="L2064" s="3" t="s">
        <v>365</v>
      </c>
      <c r="M2064" s="4">
        <v>185</v>
      </c>
    </row>
    <row r="2065" spans="1:13" x14ac:dyDescent="0.25">
      <c r="A2065" s="2">
        <v>44048</v>
      </c>
      <c r="B2065" s="4">
        <v>2020</v>
      </c>
      <c r="C2065" s="4">
        <v>8</v>
      </c>
      <c r="D2065" s="3">
        <v>4</v>
      </c>
      <c r="E2065" s="3" t="s">
        <v>2599</v>
      </c>
      <c r="F2065" s="3" t="s">
        <v>337</v>
      </c>
      <c r="G2065" s="4">
        <v>48.359000000000002</v>
      </c>
      <c r="H2065" s="4">
        <v>-124.538</v>
      </c>
      <c r="I2065" s="5">
        <v>0.59791666666666665</v>
      </c>
      <c r="J2065" s="3" t="s">
        <v>1166</v>
      </c>
      <c r="K2065" s="4">
        <v>2</v>
      </c>
      <c r="L2065" s="3" t="s">
        <v>194</v>
      </c>
      <c r="M2065" s="4">
        <v>2398</v>
      </c>
    </row>
    <row r="2066" spans="1:13" x14ac:dyDescent="0.25">
      <c r="A2066" s="2">
        <v>44048</v>
      </c>
      <c r="B2066" s="4">
        <v>2020</v>
      </c>
      <c r="C2066" s="4">
        <v>8</v>
      </c>
      <c r="D2066" s="3">
        <v>4</v>
      </c>
      <c r="E2066" s="3" t="s">
        <v>2599</v>
      </c>
      <c r="F2066" s="3" t="s">
        <v>337</v>
      </c>
      <c r="G2066" s="4">
        <v>48.359000000000002</v>
      </c>
      <c r="H2066" s="4">
        <v>-124.538</v>
      </c>
      <c r="I2066" s="5">
        <v>0.59791666666666665</v>
      </c>
      <c r="J2066" s="3" t="s">
        <v>1166</v>
      </c>
      <c r="K2066" s="4">
        <v>2</v>
      </c>
      <c r="L2066" s="3" t="s">
        <v>366</v>
      </c>
      <c r="M2066" s="4">
        <v>2401</v>
      </c>
    </row>
    <row r="2067" spans="1:13" ht="30" x14ac:dyDescent="0.25">
      <c r="A2067" s="2">
        <v>44048</v>
      </c>
      <c r="B2067" s="4">
        <v>2020</v>
      </c>
      <c r="C2067" s="4">
        <v>8</v>
      </c>
      <c r="D2067" s="3">
        <v>6</v>
      </c>
      <c r="E2067" s="3" t="s">
        <v>2600</v>
      </c>
      <c r="F2067" s="3" t="s">
        <v>1851</v>
      </c>
      <c r="G2067" s="4">
        <v>48.347999999999999</v>
      </c>
      <c r="H2067" s="4">
        <v>-124.51860000000001</v>
      </c>
      <c r="I2067" s="5">
        <v>0.61388888888888893</v>
      </c>
      <c r="J2067" s="3" t="s">
        <v>1166</v>
      </c>
      <c r="K2067" s="4">
        <v>1</v>
      </c>
      <c r="L2067" s="3" t="s">
        <v>367</v>
      </c>
      <c r="M2067" s="4">
        <v>2427</v>
      </c>
    </row>
    <row r="2068" spans="1:13" x14ac:dyDescent="0.25">
      <c r="A2068" s="2">
        <v>44048</v>
      </c>
      <c r="B2068" s="4">
        <v>2020</v>
      </c>
      <c r="C2068" s="4">
        <v>8</v>
      </c>
      <c r="D2068" s="3">
        <v>7</v>
      </c>
      <c r="E2068" s="3" t="s">
        <v>2601</v>
      </c>
      <c r="F2068" s="3" t="s">
        <v>95</v>
      </c>
      <c r="G2068" s="4">
        <v>48.319800000000001</v>
      </c>
      <c r="H2068" s="4">
        <v>-124.4468</v>
      </c>
      <c r="I2068" s="5">
        <v>0.63749999999999996</v>
      </c>
      <c r="J2068" s="3" t="s">
        <v>1166</v>
      </c>
      <c r="K2068" s="4">
        <v>1</v>
      </c>
      <c r="L2068" s="3" t="s">
        <v>365</v>
      </c>
      <c r="M2068" s="4">
        <v>185</v>
      </c>
    </row>
    <row r="2069" spans="1:13" x14ac:dyDescent="0.25">
      <c r="A2069" s="2">
        <v>44057</v>
      </c>
      <c r="B2069" s="4">
        <v>2020</v>
      </c>
      <c r="C2069" s="4">
        <v>8</v>
      </c>
      <c r="D2069" s="3">
        <v>1</v>
      </c>
      <c r="E2069" s="3" t="s">
        <v>2602</v>
      </c>
      <c r="F2069" s="3" t="s">
        <v>71</v>
      </c>
      <c r="G2069" s="4">
        <v>48.361499999999999</v>
      </c>
      <c r="H2069" s="4">
        <v>-124.5556</v>
      </c>
      <c r="I2069" s="5">
        <v>0.60138888888888886</v>
      </c>
      <c r="J2069" s="3" t="s">
        <v>1166</v>
      </c>
      <c r="K2069" s="4">
        <v>1</v>
      </c>
      <c r="L2069" s="3" t="s">
        <v>365</v>
      </c>
      <c r="M2069" s="4">
        <v>2243</v>
      </c>
    </row>
    <row r="2070" spans="1:13" ht="30" x14ac:dyDescent="0.25">
      <c r="A2070" s="2">
        <v>44076</v>
      </c>
      <c r="B2070" s="4">
        <v>2020</v>
      </c>
      <c r="C2070" s="4">
        <v>9</v>
      </c>
      <c r="D2070" s="3">
        <v>4</v>
      </c>
      <c r="E2070" s="3" t="s">
        <v>2603</v>
      </c>
      <c r="F2070" s="3" t="s">
        <v>360</v>
      </c>
      <c r="G2070" s="4">
        <v>48.349299999999999</v>
      </c>
      <c r="H2070" s="4">
        <v>-124.52209999999999</v>
      </c>
      <c r="I2070" s="5">
        <v>0.61319444444444449</v>
      </c>
      <c r="J2070" s="3" t="s">
        <v>1166</v>
      </c>
      <c r="K2070" s="4">
        <v>1</v>
      </c>
      <c r="L2070" s="3" t="s">
        <v>365</v>
      </c>
      <c r="M2070" s="4">
        <v>2389</v>
      </c>
    </row>
    <row r="2071" spans="1:13" x14ac:dyDescent="0.25">
      <c r="A2071" s="2">
        <v>44099</v>
      </c>
      <c r="B2071" s="4">
        <v>2020</v>
      </c>
      <c r="C2071" s="4">
        <v>9</v>
      </c>
      <c r="D2071" s="3">
        <v>3</v>
      </c>
      <c r="E2071" s="3" t="s">
        <v>2604</v>
      </c>
      <c r="F2071" s="3" t="s">
        <v>317</v>
      </c>
      <c r="G2071" s="4">
        <v>48.362499999999997</v>
      </c>
      <c r="H2071" s="4">
        <v>-124.5558</v>
      </c>
      <c r="I2071" s="5">
        <v>0.54166666666666663</v>
      </c>
      <c r="J2071" s="3" t="s">
        <v>1166</v>
      </c>
      <c r="K2071" s="4">
        <v>2</v>
      </c>
      <c r="L2071" s="3" t="s">
        <v>365</v>
      </c>
      <c r="M2071" s="4">
        <v>2398</v>
      </c>
    </row>
    <row r="2072" spans="1:13" x14ac:dyDescent="0.25">
      <c r="A2072" s="2">
        <v>44099</v>
      </c>
      <c r="B2072" s="4">
        <v>2020</v>
      </c>
      <c r="C2072" s="4">
        <v>9</v>
      </c>
      <c r="D2072" s="3">
        <v>3</v>
      </c>
      <c r="E2072" s="3" t="s">
        <v>2604</v>
      </c>
      <c r="F2072" s="3" t="s">
        <v>317</v>
      </c>
      <c r="G2072" s="4">
        <v>48.362499999999997</v>
      </c>
      <c r="H2072" s="4">
        <v>-124.5558</v>
      </c>
      <c r="I2072" s="5">
        <v>0.54166666666666663</v>
      </c>
      <c r="J2072" s="3" t="s">
        <v>1166</v>
      </c>
      <c r="K2072" s="4">
        <v>2</v>
      </c>
      <c r="L2072" s="3" t="s">
        <v>194</v>
      </c>
      <c r="M2072" s="4">
        <v>2389</v>
      </c>
    </row>
    <row r="2073" spans="1:13" x14ac:dyDescent="0.25">
      <c r="A2073" s="2">
        <v>44099</v>
      </c>
      <c r="B2073" s="4">
        <v>2020</v>
      </c>
      <c r="C2073" s="4">
        <v>9</v>
      </c>
      <c r="D2073" s="3">
        <v>6</v>
      </c>
      <c r="E2073" s="3" t="s">
        <v>2605</v>
      </c>
      <c r="F2073" s="3" t="s">
        <v>317</v>
      </c>
      <c r="G2073" s="4">
        <v>48.358800000000002</v>
      </c>
      <c r="H2073" s="4">
        <v>-124.5423</v>
      </c>
      <c r="I2073" s="5">
        <v>0.57638888888888884</v>
      </c>
      <c r="J2073" s="3" t="s">
        <v>1166</v>
      </c>
      <c r="K2073" s="4">
        <v>2</v>
      </c>
      <c r="L2073" s="3" t="s">
        <v>366</v>
      </c>
      <c r="M2073" s="4">
        <v>2394</v>
      </c>
    </row>
    <row r="2074" spans="1:13" x14ac:dyDescent="0.25">
      <c r="A2074" s="2">
        <v>44099</v>
      </c>
      <c r="B2074" s="4">
        <v>2020</v>
      </c>
      <c r="C2074" s="4">
        <v>9</v>
      </c>
      <c r="D2074" s="3">
        <v>6</v>
      </c>
      <c r="E2074" s="3" t="s">
        <v>2605</v>
      </c>
      <c r="F2074" s="3" t="s">
        <v>317</v>
      </c>
      <c r="G2074" s="4">
        <v>48.358800000000002</v>
      </c>
      <c r="H2074" s="4">
        <v>-124.5423</v>
      </c>
      <c r="I2074" s="5">
        <v>0.57638888888888884</v>
      </c>
      <c r="J2074" s="3" t="s">
        <v>1166</v>
      </c>
      <c r="K2074" s="4">
        <v>2</v>
      </c>
      <c r="L2074" s="3" t="s">
        <v>367</v>
      </c>
      <c r="M2074" s="4">
        <v>2243</v>
      </c>
    </row>
    <row r="2075" spans="1:13" x14ac:dyDescent="0.25">
      <c r="A2075" s="2">
        <v>44154</v>
      </c>
      <c r="B2075" s="4">
        <v>2020</v>
      </c>
      <c r="C2075" s="4">
        <v>11</v>
      </c>
      <c r="D2075" s="3">
        <v>3</v>
      </c>
      <c r="E2075" s="3" t="s">
        <v>2606</v>
      </c>
      <c r="F2075" s="3" t="s">
        <v>864</v>
      </c>
      <c r="G2075" s="4">
        <v>48.359099999999998</v>
      </c>
      <c r="H2075" s="4">
        <v>-124.5523</v>
      </c>
      <c r="I2075" s="5">
        <v>0.54652777777777772</v>
      </c>
      <c r="J2075" s="3" t="s">
        <v>1166</v>
      </c>
      <c r="K2075" s="4">
        <v>1</v>
      </c>
      <c r="L2075" s="3" t="s">
        <v>365</v>
      </c>
      <c r="M2075" s="4">
        <v>2394</v>
      </c>
    </row>
    <row r="2076" spans="1:13" ht="30" x14ac:dyDescent="0.25">
      <c r="A2076" s="2">
        <v>44154</v>
      </c>
      <c r="B2076" s="4">
        <v>2020</v>
      </c>
      <c r="C2076" s="4">
        <v>11</v>
      </c>
      <c r="D2076" s="3">
        <v>5</v>
      </c>
      <c r="E2076" s="3" t="s">
        <v>2607</v>
      </c>
      <c r="F2076" s="3" t="s">
        <v>684</v>
      </c>
      <c r="G2076" s="4">
        <v>48.327800000000003</v>
      </c>
      <c r="H2076" s="4">
        <v>-124.4725</v>
      </c>
      <c r="I2076" s="5">
        <v>0.57916666666666672</v>
      </c>
      <c r="J2076" s="3" t="s">
        <v>1166</v>
      </c>
      <c r="K2076" s="4">
        <v>1</v>
      </c>
      <c r="L2076" s="3" t="s">
        <v>194</v>
      </c>
      <c r="M2076" s="4">
        <v>2430</v>
      </c>
    </row>
    <row r="2077" spans="1:13" ht="30" x14ac:dyDescent="0.25">
      <c r="A2077" s="2">
        <v>44154</v>
      </c>
      <c r="B2077" s="4">
        <v>2020</v>
      </c>
      <c r="C2077" s="4">
        <v>11</v>
      </c>
      <c r="D2077" s="3">
        <v>5</v>
      </c>
      <c r="E2077" s="3" t="s">
        <v>2607</v>
      </c>
      <c r="F2077" s="3" t="s">
        <v>684</v>
      </c>
      <c r="G2077" s="4">
        <v>48.327800000000003</v>
      </c>
      <c r="H2077" s="4">
        <v>-124.4725</v>
      </c>
      <c r="I2077" s="5">
        <v>0.57916666666666672</v>
      </c>
      <c r="J2077" s="3" t="s">
        <v>1166</v>
      </c>
      <c r="K2077" s="4">
        <v>1</v>
      </c>
      <c r="L2077" s="3" t="s">
        <v>366</v>
      </c>
      <c r="M2077" s="4">
        <v>2398</v>
      </c>
    </row>
    <row r="2078" spans="1:13" x14ac:dyDescent="0.25">
      <c r="A2078" s="2">
        <v>44154</v>
      </c>
      <c r="B2078" s="4">
        <v>2020</v>
      </c>
      <c r="C2078" s="4">
        <v>11</v>
      </c>
      <c r="D2078" s="3">
        <v>7</v>
      </c>
      <c r="E2078" s="3" t="s">
        <v>2608</v>
      </c>
      <c r="F2078" s="3" t="s">
        <v>11</v>
      </c>
      <c r="G2078" s="4">
        <v>48.340800000000002</v>
      </c>
      <c r="H2078" s="4">
        <v>-124.49850000000001</v>
      </c>
      <c r="I2078" s="5">
        <v>0.61041666666666672</v>
      </c>
      <c r="J2078" s="3" t="s">
        <v>1166</v>
      </c>
      <c r="K2078" s="4">
        <v>1</v>
      </c>
      <c r="L2078" s="3" t="s">
        <v>366</v>
      </c>
      <c r="M2078" s="8">
        <v>2398</v>
      </c>
    </row>
    <row r="2079" spans="1:13" x14ac:dyDescent="0.25">
      <c r="A2079" s="2">
        <v>44163</v>
      </c>
      <c r="B2079" s="4">
        <v>2020</v>
      </c>
      <c r="C2079" s="4">
        <v>11</v>
      </c>
      <c r="D2079" s="3">
        <v>3</v>
      </c>
      <c r="E2079" s="3" t="s">
        <v>2609</v>
      </c>
      <c r="F2079" s="3" t="s">
        <v>11</v>
      </c>
      <c r="G2079" s="4">
        <v>48.327100000000002</v>
      </c>
      <c r="H2079" s="4">
        <v>-124.4713</v>
      </c>
      <c r="I2079" s="5">
        <v>0.57499999999999996</v>
      </c>
      <c r="J2079" s="3" t="s">
        <v>1166</v>
      </c>
      <c r="K2079" s="4">
        <v>1</v>
      </c>
      <c r="L2079" s="3" t="s">
        <v>365</v>
      </c>
      <c r="M2079" s="4">
        <v>2398</v>
      </c>
    </row>
    <row r="2080" spans="1:13" x14ac:dyDescent="0.25">
      <c r="A2080" s="2">
        <v>44174</v>
      </c>
      <c r="B2080" s="4">
        <v>2020</v>
      </c>
      <c r="C2080" s="4">
        <v>12</v>
      </c>
      <c r="D2080" s="3">
        <v>5</v>
      </c>
      <c r="E2080" s="3" t="s">
        <v>2610</v>
      </c>
      <c r="F2080" s="3" t="s">
        <v>337</v>
      </c>
      <c r="G2080" s="4">
        <v>48.354799999999997</v>
      </c>
      <c r="H2080" s="4">
        <v>-124.54430000000001</v>
      </c>
      <c r="I2080" s="5">
        <v>0.58888888888888891</v>
      </c>
      <c r="J2080" s="3" t="s">
        <v>1166</v>
      </c>
      <c r="K2080" s="4">
        <v>2</v>
      </c>
      <c r="L2080" s="3" t="s">
        <v>365</v>
      </c>
      <c r="M2080" s="4">
        <v>2398</v>
      </c>
    </row>
    <row r="2081" spans="1:13" x14ac:dyDescent="0.25">
      <c r="A2081" s="2">
        <v>44174</v>
      </c>
      <c r="B2081" s="4">
        <v>2020</v>
      </c>
      <c r="C2081" s="4">
        <v>12</v>
      </c>
      <c r="D2081" s="3">
        <v>5</v>
      </c>
      <c r="E2081" s="3" t="s">
        <v>2610</v>
      </c>
      <c r="F2081" s="3" t="s">
        <v>337</v>
      </c>
      <c r="G2081" s="4">
        <v>48.354799999999997</v>
      </c>
      <c r="H2081" s="4">
        <v>-124.54430000000001</v>
      </c>
      <c r="I2081" s="5">
        <v>0.58888888888888891</v>
      </c>
      <c r="J2081" s="3" t="s">
        <v>1166</v>
      </c>
      <c r="K2081" s="4">
        <v>2</v>
      </c>
      <c r="L2081" s="3" t="s">
        <v>194</v>
      </c>
      <c r="M2081" s="4">
        <v>2243</v>
      </c>
    </row>
    <row r="2082" spans="1:13" x14ac:dyDescent="0.25">
      <c r="A2082" s="2">
        <v>44176</v>
      </c>
      <c r="B2082" s="4">
        <v>2020</v>
      </c>
      <c r="C2082" s="4">
        <v>12</v>
      </c>
      <c r="D2082" s="3">
        <v>16</v>
      </c>
      <c r="E2082" s="3" t="s">
        <v>2356</v>
      </c>
      <c r="F2082" s="3" t="s">
        <v>317</v>
      </c>
      <c r="G2082" s="4">
        <v>48.3611</v>
      </c>
      <c r="H2082" s="4">
        <v>-124.5545</v>
      </c>
      <c r="I2082" s="5">
        <v>0.56180555555555556</v>
      </c>
      <c r="J2082" s="3" t="s">
        <v>1166</v>
      </c>
      <c r="K2082" s="4">
        <v>2</v>
      </c>
      <c r="L2082" s="3" t="s">
        <v>365</v>
      </c>
      <c r="M2082" s="4">
        <v>2425</v>
      </c>
    </row>
    <row r="2083" spans="1:13" x14ac:dyDescent="0.25">
      <c r="A2083" s="2">
        <v>44176</v>
      </c>
      <c r="B2083" s="4">
        <v>2020</v>
      </c>
      <c r="C2083" s="4">
        <v>12</v>
      </c>
      <c r="D2083" s="3">
        <v>16</v>
      </c>
      <c r="E2083" s="3" t="s">
        <v>2356</v>
      </c>
      <c r="F2083" s="3" t="s">
        <v>317</v>
      </c>
      <c r="G2083" s="4">
        <v>48.3611</v>
      </c>
      <c r="H2083" s="4">
        <v>-124.5545</v>
      </c>
      <c r="I2083" s="5">
        <v>0.56180555555555556</v>
      </c>
      <c r="J2083" s="3" t="s">
        <v>1166</v>
      </c>
      <c r="K2083" s="4">
        <v>2</v>
      </c>
      <c r="L2083" s="3" t="s">
        <v>194</v>
      </c>
      <c r="M2083" s="4">
        <v>2398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C0CD-F150-46A7-944A-5ECB8C44CF3F}">
  <sheetPr filterMode="1"/>
  <dimension ref="A1:K4524"/>
  <sheetViews>
    <sheetView topLeftCell="A4484" workbookViewId="0">
      <selection sqref="A1:K4524"/>
    </sheetView>
  </sheetViews>
  <sheetFormatPr defaultRowHeight="15" x14ac:dyDescent="0.25"/>
  <cols>
    <col min="1" max="1" width="10.140625" bestFit="1" customWidth="1"/>
  </cols>
  <sheetData>
    <row r="1" spans="1:11" x14ac:dyDescent="0.25">
      <c r="A1" t="s">
        <v>0</v>
      </c>
      <c r="B1" t="s">
        <v>1</v>
      </c>
      <c r="C1" t="s">
        <v>2</v>
      </c>
      <c r="D1" t="s">
        <v>3</v>
      </c>
      <c r="E1" t="s">
        <v>2616</v>
      </c>
      <c r="F1" t="s">
        <v>5</v>
      </c>
      <c r="G1" t="s">
        <v>6</v>
      </c>
      <c r="H1" t="s">
        <v>7</v>
      </c>
      <c r="I1" t="s">
        <v>1874</v>
      </c>
      <c r="J1" t="s">
        <v>8</v>
      </c>
      <c r="K1" t="s">
        <v>2617</v>
      </c>
    </row>
    <row r="2" spans="1:11" hidden="1" x14ac:dyDescent="0.25">
      <c r="A2" s="17">
        <v>38226</v>
      </c>
      <c r="B2" t="s">
        <v>9</v>
      </c>
      <c r="C2" t="s">
        <v>10</v>
      </c>
      <c r="D2">
        <v>785</v>
      </c>
      <c r="G2">
        <v>48.3705</v>
      </c>
      <c r="H2">
        <v>-124.56529999999999</v>
      </c>
      <c r="I2" t="s">
        <v>1166</v>
      </c>
      <c r="J2">
        <v>1</v>
      </c>
    </row>
    <row r="3" spans="1:11" hidden="1" x14ac:dyDescent="0.25">
      <c r="A3" s="17">
        <v>38226</v>
      </c>
      <c r="B3" t="s">
        <v>12</v>
      </c>
      <c r="C3" t="s">
        <v>10</v>
      </c>
      <c r="D3">
        <v>67</v>
      </c>
      <c r="G3">
        <v>48.3705</v>
      </c>
      <c r="H3">
        <v>-124.56529999999999</v>
      </c>
      <c r="I3" t="s">
        <v>1166</v>
      </c>
      <c r="J3">
        <v>1</v>
      </c>
    </row>
    <row r="4" spans="1:11" hidden="1" x14ac:dyDescent="0.25">
      <c r="A4" s="17">
        <v>38226</v>
      </c>
      <c r="B4">
        <v>2</v>
      </c>
      <c r="C4" t="s">
        <v>10</v>
      </c>
      <c r="D4">
        <v>67</v>
      </c>
      <c r="G4">
        <v>48.3705</v>
      </c>
      <c r="H4">
        <v>-124.56529999999999</v>
      </c>
      <c r="I4" t="s">
        <v>1166</v>
      </c>
      <c r="J4">
        <v>2</v>
      </c>
    </row>
    <row r="5" spans="1:11" hidden="1" x14ac:dyDescent="0.25">
      <c r="A5" s="17">
        <v>38226</v>
      </c>
      <c r="B5">
        <v>2</v>
      </c>
      <c r="C5" t="s">
        <v>14</v>
      </c>
      <c r="D5">
        <v>819</v>
      </c>
      <c r="G5">
        <v>48.3705</v>
      </c>
      <c r="H5">
        <v>-124.56529999999999</v>
      </c>
      <c r="I5" t="s">
        <v>1166</v>
      </c>
      <c r="J5">
        <v>2</v>
      </c>
    </row>
    <row r="6" spans="1:11" hidden="1" x14ac:dyDescent="0.25">
      <c r="A6" s="17">
        <v>38226</v>
      </c>
      <c r="B6">
        <v>3</v>
      </c>
      <c r="C6" t="s">
        <v>10</v>
      </c>
      <c r="D6">
        <v>67</v>
      </c>
      <c r="G6">
        <v>48.361600000000003</v>
      </c>
      <c r="H6">
        <v>-124.5513</v>
      </c>
      <c r="I6" t="s">
        <v>1166</v>
      </c>
      <c r="J6">
        <v>1</v>
      </c>
    </row>
    <row r="7" spans="1:11" hidden="1" x14ac:dyDescent="0.25">
      <c r="A7" s="17">
        <v>38252</v>
      </c>
      <c r="B7">
        <v>8</v>
      </c>
      <c r="C7" t="s">
        <v>10</v>
      </c>
      <c r="D7">
        <v>605</v>
      </c>
      <c r="G7">
        <v>48.395499999999998</v>
      </c>
      <c r="H7">
        <v>-124.6605</v>
      </c>
      <c r="I7" t="s">
        <v>1166</v>
      </c>
      <c r="J7">
        <v>2</v>
      </c>
    </row>
    <row r="8" spans="1:11" hidden="1" x14ac:dyDescent="0.25">
      <c r="A8" s="17">
        <v>38252</v>
      </c>
      <c r="B8">
        <v>8</v>
      </c>
      <c r="C8" t="s">
        <v>14</v>
      </c>
      <c r="D8">
        <v>186</v>
      </c>
      <c r="G8">
        <v>48.395499999999998</v>
      </c>
      <c r="H8">
        <v>-124.6605</v>
      </c>
      <c r="I8" t="s">
        <v>1166</v>
      </c>
      <c r="J8">
        <v>2</v>
      </c>
    </row>
    <row r="9" spans="1:11" hidden="1" x14ac:dyDescent="0.25">
      <c r="A9" s="17">
        <v>38253</v>
      </c>
      <c r="B9">
        <v>1</v>
      </c>
      <c r="C9" t="s">
        <v>10</v>
      </c>
      <c r="D9">
        <v>605</v>
      </c>
      <c r="G9">
        <v>48.363100000000003</v>
      </c>
      <c r="H9">
        <v>-124.5445</v>
      </c>
      <c r="I9" t="s">
        <v>1166</v>
      </c>
      <c r="J9">
        <v>1</v>
      </c>
    </row>
    <row r="10" spans="1:11" hidden="1" x14ac:dyDescent="0.25">
      <c r="A10" s="17">
        <v>38253</v>
      </c>
      <c r="B10">
        <v>2</v>
      </c>
      <c r="C10" t="s">
        <v>10</v>
      </c>
      <c r="D10">
        <v>696</v>
      </c>
      <c r="G10">
        <v>48.363999999999997</v>
      </c>
      <c r="H10">
        <v>-124.5373</v>
      </c>
      <c r="I10" t="s">
        <v>1166</v>
      </c>
      <c r="J10">
        <v>1</v>
      </c>
    </row>
    <row r="11" spans="1:11" hidden="1" x14ac:dyDescent="0.25">
      <c r="A11" s="17">
        <v>38253</v>
      </c>
      <c r="B11">
        <v>2</v>
      </c>
      <c r="C11" t="s">
        <v>14</v>
      </c>
      <c r="D11">
        <v>605</v>
      </c>
      <c r="G11">
        <v>48.363999999999997</v>
      </c>
      <c r="H11">
        <v>-124.5373</v>
      </c>
      <c r="I11" t="s">
        <v>1166</v>
      </c>
      <c r="J11">
        <v>1</v>
      </c>
    </row>
    <row r="12" spans="1:11" hidden="1" x14ac:dyDescent="0.25">
      <c r="A12" s="17">
        <v>38253</v>
      </c>
      <c r="B12">
        <v>3</v>
      </c>
      <c r="C12" t="s">
        <v>10</v>
      </c>
      <c r="D12">
        <v>850</v>
      </c>
      <c r="G12">
        <v>48.3626</v>
      </c>
      <c r="H12">
        <v>-124.5425</v>
      </c>
      <c r="I12" t="s">
        <v>1166</v>
      </c>
      <c r="J12">
        <v>3</v>
      </c>
    </row>
    <row r="13" spans="1:11" hidden="1" x14ac:dyDescent="0.25">
      <c r="A13" s="17">
        <v>38253</v>
      </c>
      <c r="B13">
        <v>3</v>
      </c>
      <c r="C13" t="s">
        <v>14</v>
      </c>
      <c r="D13">
        <v>842</v>
      </c>
      <c r="G13">
        <v>48.3626</v>
      </c>
      <c r="H13">
        <v>-124.5425</v>
      </c>
      <c r="I13" t="s">
        <v>1166</v>
      </c>
      <c r="J13">
        <v>3</v>
      </c>
    </row>
    <row r="14" spans="1:11" hidden="1" x14ac:dyDescent="0.25">
      <c r="A14" s="17">
        <v>38253</v>
      </c>
      <c r="B14">
        <v>3</v>
      </c>
      <c r="C14" t="s">
        <v>18</v>
      </c>
      <c r="D14">
        <v>813</v>
      </c>
      <c r="G14">
        <v>48.3626</v>
      </c>
      <c r="H14">
        <v>-124.5425</v>
      </c>
      <c r="I14" t="s">
        <v>1166</v>
      </c>
      <c r="J14">
        <v>3</v>
      </c>
    </row>
    <row r="15" spans="1:11" hidden="1" x14ac:dyDescent="0.25">
      <c r="A15" s="17">
        <v>38253</v>
      </c>
      <c r="B15">
        <v>4</v>
      </c>
      <c r="C15" t="s">
        <v>10</v>
      </c>
      <c r="D15">
        <v>819</v>
      </c>
      <c r="G15">
        <v>48.357500000000002</v>
      </c>
      <c r="H15">
        <v>-124.5411</v>
      </c>
      <c r="I15" t="s">
        <v>1166</v>
      </c>
      <c r="J15">
        <v>1</v>
      </c>
    </row>
    <row r="16" spans="1:11" hidden="1" x14ac:dyDescent="0.25">
      <c r="A16" s="17">
        <v>38253</v>
      </c>
      <c r="B16">
        <v>6</v>
      </c>
      <c r="C16" t="s">
        <v>10</v>
      </c>
      <c r="D16">
        <v>860</v>
      </c>
      <c r="G16">
        <v>48.360999999999997</v>
      </c>
      <c r="H16">
        <v>-124.54510000000001</v>
      </c>
      <c r="I16" t="s">
        <v>1166</v>
      </c>
      <c r="J16">
        <v>1</v>
      </c>
    </row>
    <row r="17" spans="1:10" hidden="1" x14ac:dyDescent="0.25">
      <c r="A17" s="17">
        <v>38253</v>
      </c>
      <c r="B17">
        <v>7</v>
      </c>
      <c r="C17" t="s">
        <v>10</v>
      </c>
      <c r="D17">
        <v>696</v>
      </c>
      <c r="G17">
        <v>48.368000000000002</v>
      </c>
      <c r="H17">
        <v>-124.5573</v>
      </c>
      <c r="I17" t="s">
        <v>1166</v>
      </c>
      <c r="J17">
        <v>2</v>
      </c>
    </row>
    <row r="18" spans="1:10" hidden="1" x14ac:dyDescent="0.25">
      <c r="A18" s="17">
        <v>38253</v>
      </c>
      <c r="B18">
        <v>7</v>
      </c>
      <c r="C18" t="s">
        <v>14</v>
      </c>
      <c r="D18">
        <v>605</v>
      </c>
      <c r="G18">
        <v>48.368000000000002</v>
      </c>
      <c r="H18">
        <v>-124.5573</v>
      </c>
      <c r="I18" t="s">
        <v>1166</v>
      </c>
      <c r="J18">
        <v>2</v>
      </c>
    </row>
    <row r="19" spans="1:10" hidden="1" x14ac:dyDescent="0.25">
      <c r="A19" s="17">
        <v>38287</v>
      </c>
      <c r="B19">
        <v>1</v>
      </c>
      <c r="C19" t="s">
        <v>10</v>
      </c>
      <c r="D19">
        <v>92</v>
      </c>
      <c r="G19">
        <v>48.377000000000002</v>
      </c>
      <c r="H19">
        <v>-124.5843</v>
      </c>
      <c r="I19" t="s">
        <v>1166</v>
      </c>
      <c r="J19">
        <v>5</v>
      </c>
    </row>
    <row r="20" spans="1:10" hidden="1" x14ac:dyDescent="0.25">
      <c r="A20" s="17">
        <v>38287</v>
      </c>
      <c r="B20">
        <v>1</v>
      </c>
      <c r="C20" t="s">
        <v>14</v>
      </c>
      <c r="D20">
        <v>265</v>
      </c>
      <c r="G20">
        <v>48.377000000000002</v>
      </c>
      <c r="H20">
        <v>-124.5843</v>
      </c>
      <c r="I20" t="s">
        <v>1166</v>
      </c>
      <c r="J20">
        <v>5</v>
      </c>
    </row>
    <row r="21" spans="1:10" hidden="1" x14ac:dyDescent="0.25">
      <c r="A21" s="17">
        <v>38287</v>
      </c>
      <c r="B21">
        <v>1</v>
      </c>
      <c r="C21" t="s">
        <v>22</v>
      </c>
      <c r="D21">
        <v>683</v>
      </c>
      <c r="G21">
        <v>48.377000000000002</v>
      </c>
      <c r="H21">
        <v>-124.5843</v>
      </c>
      <c r="I21" t="s">
        <v>1166</v>
      </c>
      <c r="J21">
        <v>5</v>
      </c>
    </row>
    <row r="22" spans="1:10" hidden="1" x14ac:dyDescent="0.25">
      <c r="A22" s="17">
        <v>38287</v>
      </c>
      <c r="B22">
        <v>1</v>
      </c>
      <c r="C22" t="s">
        <v>23</v>
      </c>
      <c r="D22">
        <v>219</v>
      </c>
      <c r="G22">
        <v>48.377000000000002</v>
      </c>
      <c r="H22">
        <v>-124.5843</v>
      </c>
      <c r="I22" t="s">
        <v>1166</v>
      </c>
      <c r="J22">
        <v>5</v>
      </c>
    </row>
    <row r="23" spans="1:10" hidden="1" x14ac:dyDescent="0.25">
      <c r="A23" s="17">
        <v>38287</v>
      </c>
      <c r="B23">
        <v>1</v>
      </c>
      <c r="C23" t="s">
        <v>24</v>
      </c>
      <c r="D23">
        <v>785</v>
      </c>
      <c r="G23">
        <v>48.377000000000002</v>
      </c>
      <c r="H23">
        <v>-124.5843</v>
      </c>
      <c r="I23" t="s">
        <v>1166</v>
      </c>
      <c r="J23">
        <v>5</v>
      </c>
    </row>
    <row r="24" spans="1:10" hidden="1" x14ac:dyDescent="0.25">
      <c r="A24" s="17">
        <v>38287</v>
      </c>
      <c r="B24" t="s">
        <v>25</v>
      </c>
      <c r="C24" t="s">
        <v>10</v>
      </c>
      <c r="D24">
        <v>683</v>
      </c>
      <c r="G24">
        <v>48.360799999999998</v>
      </c>
      <c r="H24">
        <v>-124.5455</v>
      </c>
      <c r="I24" t="s">
        <v>1166</v>
      </c>
      <c r="J24">
        <v>2</v>
      </c>
    </row>
    <row r="25" spans="1:10" hidden="1" x14ac:dyDescent="0.25">
      <c r="A25" s="17">
        <v>38287</v>
      </c>
      <c r="B25" t="s">
        <v>25</v>
      </c>
      <c r="C25" t="s">
        <v>14</v>
      </c>
      <c r="D25">
        <v>850</v>
      </c>
      <c r="G25">
        <v>48.360799999999998</v>
      </c>
      <c r="H25">
        <v>-124.5455</v>
      </c>
      <c r="I25" t="s">
        <v>1166</v>
      </c>
      <c r="J25">
        <v>2</v>
      </c>
    </row>
    <row r="26" spans="1:10" hidden="1" x14ac:dyDescent="0.25">
      <c r="A26" s="17">
        <v>38287</v>
      </c>
      <c r="B26" t="s">
        <v>26</v>
      </c>
      <c r="C26" t="s">
        <v>10</v>
      </c>
      <c r="D26">
        <v>683</v>
      </c>
      <c r="G26">
        <v>48.358600000000003</v>
      </c>
      <c r="H26">
        <v>-124.54</v>
      </c>
      <c r="I26" t="s">
        <v>1166</v>
      </c>
      <c r="J26">
        <v>1</v>
      </c>
    </row>
    <row r="27" spans="1:10" hidden="1" x14ac:dyDescent="0.25">
      <c r="A27" s="17">
        <v>38287</v>
      </c>
      <c r="B27">
        <v>3</v>
      </c>
      <c r="C27" t="s">
        <v>10</v>
      </c>
      <c r="D27">
        <v>92</v>
      </c>
      <c r="G27">
        <v>48.358800000000002</v>
      </c>
      <c r="H27">
        <v>-124.53959999999999</v>
      </c>
      <c r="I27" t="s">
        <v>1166</v>
      </c>
      <c r="J27">
        <v>3</v>
      </c>
    </row>
    <row r="28" spans="1:10" hidden="1" x14ac:dyDescent="0.25">
      <c r="A28" s="17">
        <v>38287</v>
      </c>
      <c r="B28">
        <v>3</v>
      </c>
      <c r="C28" t="s">
        <v>14</v>
      </c>
      <c r="D28">
        <v>219</v>
      </c>
      <c r="G28">
        <v>48.358800000000002</v>
      </c>
      <c r="H28">
        <v>-124.53959999999999</v>
      </c>
      <c r="I28" t="s">
        <v>1166</v>
      </c>
      <c r="J28">
        <v>3</v>
      </c>
    </row>
    <row r="29" spans="1:10" hidden="1" x14ac:dyDescent="0.25">
      <c r="A29" s="17">
        <v>38287</v>
      </c>
      <c r="B29">
        <v>3</v>
      </c>
      <c r="C29" t="s">
        <v>22</v>
      </c>
      <c r="D29">
        <v>683</v>
      </c>
      <c r="G29">
        <v>48.358800000000002</v>
      </c>
      <c r="H29">
        <v>-124.53959999999999</v>
      </c>
      <c r="I29" t="s">
        <v>1166</v>
      </c>
      <c r="J29">
        <v>3</v>
      </c>
    </row>
    <row r="30" spans="1:10" hidden="1" x14ac:dyDescent="0.25">
      <c r="A30" s="17">
        <v>38287</v>
      </c>
      <c r="B30">
        <v>4</v>
      </c>
      <c r="C30" t="s">
        <v>10</v>
      </c>
      <c r="D30">
        <v>785</v>
      </c>
      <c r="G30">
        <v>48.356299999999997</v>
      </c>
      <c r="H30">
        <v>-124.547</v>
      </c>
      <c r="I30" t="s">
        <v>1166</v>
      </c>
      <c r="J30">
        <v>1</v>
      </c>
    </row>
    <row r="31" spans="1:10" hidden="1" x14ac:dyDescent="0.25">
      <c r="A31" s="17">
        <v>38287</v>
      </c>
      <c r="B31">
        <v>5</v>
      </c>
      <c r="C31" t="s">
        <v>10</v>
      </c>
      <c r="D31">
        <v>92</v>
      </c>
      <c r="G31">
        <v>48.358499999999999</v>
      </c>
      <c r="H31">
        <v>-124.53530000000001</v>
      </c>
      <c r="I31" t="s">
        <v>1166</v>
      </c>
      <c r="J31">
        <v>2</v>
      </c>
    </row>
    <row r="32" spans="1:10" hidden="1" x14ac:dyDescent="0.25">
      <c r="A32" s="17">
        <v>38287</v>
      </c>
      <c r="B32">
        <v>5</v>
      </c>
      <c r="C32" t="s">
        <v>14</v>
      </c>
      <c r="D32">
        <v>860</v>
      </c>
      <c r="G32">
        <v>48.358499999999999</v>
      </c>
      <c r="H32">
        <v>-124.53530000000001</v>
      </c>
      <c r="I32" t="s">
        <v>1166</v>
      </c>
      <c r="J32">
        <v>2</v>
      </c>
    </row>
    <row r="33" spans="1:10" hidden="1" x14ac:dyDescent="0.25">
      <c r="A33" s="17">
        <v>38287</v>
      </c>
      <c r="B33">
        <v>6</v>
      </c>
      <c r="C33" t="s">
        <v>10</v>
      </c>
      <c r="D33">
        <v>823</v>
      </c>
      <c r="G33">
        <v>48.3506</v>
      </c>
      <c r="H33">
        <v>-124.52549999999999</v>
      </c>
      <c r="I33" t="s">
        <v>1166</v>
      </c>
      <c r="J33">
        <v>1</v>
      </c>
    </row>
    <row r="34" spans="1:10" hidden="1" x14ac:dyDescent="0.25">
      <c r="A34" s="17">
        <v>38314</v>
      </c>
      <c r="B34">
        <v>1</v>
      </c>
      <c r="C34" t="s">
        <v>10</v>
      </c>
      <c r="D34">
        <v>881</v>
      </c>
      <c r="G34">
        <v>48.373100000000001</v>
      </c>
      <c r="H34">
        <v>-124.5741</v>
      </c>
      <c r="I34" t="s">
        <v>1166</v>
      </c>
      <c r="J34">
        <v>5</v>
      </c>
    </row>
    <row r="35" spans="1:10" hidden="1" x14ac:dyDescent="0.25">
      <c r="A35" s="17">
        <v>38314</v>
      </c>
      <c r="B35">
        <v>1</v>
      </c>
      <c r="C35" t="s">
        <v>14</v>
      </c>
      <c r="D35">
        <v>860</v>
      </c>
      <c r="G35">
        <v>48.373100000000001</v>
      </c>
      <c r="H35">
        <v>-124.5741</v>
      </c>
      <c r="I35" t="s">
        <v>1166</v>
      </c>
      <c r="J35">
        <v>5</v>
      </c>
    </row>
    <row r="36" spans="1:10" hidden="1" x14ac:dyDescent="0.25">
      <c r="A36" s="17">
        <v>38314</v>
      </c>
      <c r="B36">
        <v>1</v>
      </c>
      <c r="C36" t="s">
        <v>22</v>
      </c>
      <c r="D36">
        <v>813</v>
      </c>
      <c r="E36" t="s">
        <v>2618</v>
      </c>
      <c r="G36">
        <v>48.373100000000001</v>
      </c>
      <c r="H36">
        <v>-124.5741</v>
      </c>
      <c r="I36" t="s">
        <v>1166</v>
      </c>
      <c r="J36">
        <v>5</v>
      </c>
    </row>
    <row r="37" spans="1:10" hidden="1" x14ac:dyDescent="0.25">
      <c r="A37" s="17">
        <v>38314</v>
      </c>
      <c r="B37">
        <v>1</v>
      </c>
      <c r="C37" t="s">
        <v>23</v>
      </c>
      <c r="D37">
        <v>67</v>
      </c>
      <c r="G37">
        <v>48.373100000000001</v>
      </c>
      <c r="H37">
        <v>-124.5741</v>
      </c>
      <c r="I37" t="s">
        <v>1166</v>
      </c>
      <c r="J37">
        <v>5</v>
      </c>
    </row>
    <row r="38" spans="1:10" hidden="1" x14ac:dyDescent="0.25">
      <c r="A38" s="17">
        <v>38314</v>
      </c>
      <c r="B38">
        <v>1</v>
      </c>
      <c r="C38" t="s">
        <v>24</v>
      </c>
      <c r="D38">
        <v>720</v>
      </c>
      <c r="G38">
        <v>48.373100000000001</v>
      </c>
      <c r="H38">
        <v>-124.5741</v>
      </c>
      <c r="I38" t="s">
        <v>1166</v>
      </c>
      <c r="J38">
        <v>5</v>
      </c>
    </row>
    <row r="39" spans="1:10" hidden="1" x14ac:dyDescent="0.25">
      <c r="A39" s="17">
        <v>38314</v>
      </c>
      <c r="B39">
        <v>1</v>
      </c>
      <c r="C39" t="s">
        <v>28</v>
      </c>
      <c r="D39">
        <v>884</v>
      </c>
      <c r="G39">
        <v>48.373100000000001</v>
      </c>
      <c r="H39">
        <v>-124.5741</v>
      </c>
      <c r="I39" t="s">
        <v>1166</v>
      </c>
      <c r="J39">
        <v>5</v>
      </c>
    </row>
    <row r="40" spans="1:10" hidden="1" x14ac:dyDescent="0.25">
      <c r="A40" s="17">
        <v>38314</v>
      </c>
      <c r="B40">
        <v>2</v>
      </c>
      <c r="C40" t="s">
        <v>29</v>
      </c>
      <c r="D40">
        <v>682</v>
      </c>
      <c r="G40">
        <v>48.360799999999998</v>
      </c>
      <c r="H40">
        <v>-124.5535</v>
      </c>
      <c r="I40" t="s">
        <v>1166</v>
      </c>
      <c r="J40">
        <v>2</v>
      </c>
    </row>
    <row r="41" spans="1:10" hidden="1" x14ac:dyDescent="0.25">
      <c r="A41" s="17">
        <v>38314</v>
      </c>
      <c r="B41">
        <v>3</v>
      </c>
      <c r="C41" t="s">
        <v>30</v>
      </c>
      <c r="D41">
        <v>787</v>
      </c>
      <c r="G41">
        <v>48.357799999999997</v>
      </c>
      <c r="H41">
        <v>-124.5501</v>
      </c>
      <c r="I41" t="s">
        <v>1166</v>
      </c>
      <c r="J41">
        <v>2</v>
      </c>
    </row>
    <row r="42" spans="1:10" hidden="1" x14ac:dyDescent="0.25">
      <c r="A42" s="17">
        <v>38314</v>
      </c>
      <c r="B42">
        <v>5</v>
      </c>
      <c r="C42" t="s">
        <v>30</v>
      </c>
      <c r="D42">
        <v>824</v>
      </c>
      <c r="G42">
        <v>48.332000000000001</v>
      </c>
      <c r="H42">
        <v>-124.4768</v>
      </c>
      <c r="I42" t="s">
        <v>1166</v>
      </c>
      <c r="J42">
        <v>1</v>
      </c>
    </row>
    <row r="43" spans="1:10" hidden="1" x14ac:dyDescent="0.25">
      <c r="A43" s="17">
        <v>38314</v>
      </c>
      <c r="B43">
        <v>7</v>
      </c>
      <c r="C43" t="s">
        <v>28</v>
      </c>
      <c r="D43">
        <v>842</v>
      </c>
      <c r="G43">
        <v>48.355800000000002</v>
      </c>
      <c r="H43">
        <v>-124.5441</v>
      </c>
      <c r="I43" t="s">
        <v>1166</v>
      </c>
      <c r="J43">
        <v>2</v>
      </c>
    </row>
    <row r="44" spans="1:10" hidden="1" x14ac:dyDescent="0.25">
      <c r="A44" s="17">
        <v>38314</v>
      </c>
      <c r="B44">
        <v>7</v>
      </c>
      <c r="C44" t="s">
        <v>29</v>
      </c>
      <c r="D44">
        <v>824</v>
      </c>
      <c r="G44">
        <v>48.355800000000002</v>
      </c>
      <c r="H44">
        <v>-124.5441</v>
      </c>
      <c r="I44" t="s">
        <v>1166</v>
      </c>
      <c r="J44">
        <v>2</v>
      </c>
    </row>
    <row r="45" spans="1:10" hidden="1" x14ac:dyDescent="0.25">
      <c r="A45" s="17">
        <v>38314</v>
      </c>
      <c r="B45">
        <v>8</v>
      </c>
      <c r="C45" t="s">
        <v>10</v>
      </c>
      <c r="D45">
        <v>682</v>
      </c>
      <c r="G45">
        <v>48.361600000000003</v>
      </c>
      <c r="H45">
        <v>-124.553</v>
      </c>
      <c r="I45" t="s">
        <v>1166</v>
      </c>
      <c r="J45">
        <v>2</v>
      </c>
    </row>
    <row r="46" spans="1:10" hidden="1" x14ac:dyDescent="0.25">
      <c r="A46" s="17">
        <v>38435</v>
      </c>
      <c r="B46">
        <v>6</v>
      </c>
      <c r="C46" t="s">
        <v>10</v>
      </c>
      <c r="E46" t="s">
        <v>2619</v>
      </c>
      <c r="G46">
        <v>48.280299999999997</v>
      </c>
      <c r="H46">
        <v>-124.72750000000001</v>
      </c>
      <c r="I46" t="s">
        <v>1166</v>
      </c>
      <c r="J46">
        <v>1</v>
      </c>
    </row>
    <row r="47" spans="1:10" hidden="1" x14ac:dyDescent="0.25">
      <c r="A47" s="17">
        <v>38461</v>
      </c>
      <c r="B47">
        <v>1</v>
      </c>
      <c r="C47" t="s">
        <v>30</v>
      </c>
      <c r="D47">
        <v>785</v>
      </c>
      <c r="G47">
        <v>48.375100000000003</v>
      </c>
      <c r="H47">
        <v>-124.5885</v>
      </c>
      <c r="I47" t="s">
        <v>1166</v>
      </c>
      <c r="J47">
        <v>1</v>
      </c>
    </row>
    <row r="48" spans="1:10" hidden="1" x14ac:dyDescent="0.25">
      <c r="A48" s="17">
        <v>38464</v>
      </c>
      <c r="B48" t="s">
        <v>9</v>
      </c>
      <c r="C48" t="s">
        <v>31</v>
      </c>
      <c r="D48">
        <v>715</v>
      </c>
      <c r="G48">
        <v>48.362000000000002</v>
      </c>
      <c r="H48">
        <v>-124.553</v>
      </c>
      <c r="I48" t="s">
        <v>1166</v>
      </c>
      <c r="J48">
        <v>3</v>
      </c>
    </row>
    <row r="49" spans="1:11" hidden="1" x14ac:dyDescent="0.25">
      <c r="A49" s="17">
        <v>38464</v>
      </c>
      <c r="B49" t="s">
        <v>9</v>
      </c>
      <c r="C49" t="s">
        <v>32</v>
      </c>
      <c r="D49">
        <v>715</v>
      </c>
      <c r="G49">
        <v>48.362000000000002</v>
      </c>
      <c r="H49">
        <v>-124.553</v>
      </c>
      <c r="I49" t="s">
        <v>1166</v>
      </c>
      <c r="J49">
        <v>3</v>
      </c>
    </row>
    <row r="50" spans="1:11" hidden="1" x14ac:dyDescent="0.25">
      <c r="A50" s="17">
        <v>38464</v>
      </c>
      <c r="B50" t="s">
        <v>9</v>
      </c>
      <c r="C50" t="s">
        <v>33</v>
      </c>
      <c r="D50">
        <v>715</v>
      </c>
      <c r="G50">
        <v>48.362000000000002</v>
      </c>
      <c r="H50">
        <v>-124.553</v>
      </c>
      <c r="I50" t="s">
        <v>1166</v>
      </c>
      <c r="J50">
        <v>3</v>
      </c>
    </row>
    <row r="51" spans="1:11" hidden="1" x14ac:dyDescent="0.25">
      <c r="A51" s="17">
        <v>38464</v>
      </c>
      <c r="B51" t="s">
        <v>9</v>
      </c>
      <c r="C51" t="s">
        <v>34</v>
      </c>
      <c r="D51">
        <v>819</v>
      </c>
      <c r="G51">
        <v>48.362000000000002</v>
      </c>
      <c r="H51">
        <v>-124.553</v>
      </c>
      <c r="I51" t="s">
        <v>1166</v>
      </c>
      <c r="J51">
        <v>3</v>
      </c>
    </row>
    <row r="52" spans="1:11" hidden="1" x14ac:dyDescent="0.25">
      <c r="A52" s="17">
        <v>38464</v>
      </c>
      <c r="B52" t="s">
        <v>12</v>
      </c>
      <c r="C52" t="s">
        <v>34</v>
      </c>
      <c r="D52">
        <v>819</v>
      </c>
      <c r="G52">
        <v>48.351599999999998</v>
      </c>
      <c r="H52">
        <v>-124.539</v>
      </c>
      <c r="I52" t="s">
        <v>1166</v>
      </c>
      <c r="J52">
        <v>2</v>
      </c>
    </row>
    <row r="53" spans="1:11" hidden="1" x14ac:dyDescent="0.25">
      <c r="A53" s="17">
        <v>38464</v>
      </c>
      <c r="B53">
        <v>2</v>
      </c>
      <c r="C53" t="s">
        <v>30</v>
      </c>
      <c r="D53">
        <v>715</v>
      </c>
      <c r="G53">
        <v>48.354100000000003</v>
      </c>
      <c r="H53">
        <v>-124.5326</v>
      </c>
      <c r="I53" t="s">
        <v>1166</v>
      </c>
      <c r="J53">
        <v>1</v>
      </c>
    </row>
    <row r="54" spans="1:11" hidden="1" x14ac:dyDescent="0.25">
      <c r="A54" s="17">
        <v>38467</v>
      </c>
      <c r="B54">
        <v>4</v>
      </c>
      <c r="C54" t="s">
        <v>30</v>
      </c>
      <c r="D54">
        <v>696</v>
      </c>
      <c r="G54">
        <v>48.258000000000003</v>
      </c>
      <c r="H54">
        <v>-124.71429999999999</v>
      </c>
      <c r="I54" t="s">
        <v>1166</v>
      </c>
      <c r="J54">
        <v>1</v>
      </c>
      <c r="K54" t="s">
        <v>2620</v>
      </c>
    </row>
    <row r="55" spans="1:11" hidden="1" x14ac:dyDescent="0.25">
      <c r="A55" s="17">
        <v>38467</v>
      </c>
      <c r="B55">
        <v>5</v>
      </c>
      <c r="C55" t="s">
        <v>31</v>
      </c>
      <c r="D55">
        <v>573</v>
      </c>
      <c r="G55">
        <v>48.250100000000003</v>
      </c>
      <c r="H55">
        <v>-124.72</v>
      </c>
      <c r="I55" t="s">
        <v>1166</v>
      </c>
      <c r="J55">
        <v>4</v>
      </c>
      <c r="K55" t="s">
        <v>2621</v>
      </c>
    </row>
    <row r="56" spans="1:11" hidden="1" x14ac:dyDescent="0.25">
      <c r="A56" s="17">
        <v>38467</v>
      </c>
      <c r="B56">
        <v>5</v>
      </c>
      <c r="C56" t="s">
        <v>32</v>
      </c>
      <c r="D56">
        <v>848</v>
      </c>
      <c r="G56">
        <v>48.250100000000003</v>
      </c>
      <c r="H56">
        <v>-124.72</v>
      </c>
      <c r="I56" t="s">
        <v>1166</v>
      </c>
      <c r="J56">
        <v>4</v>
      </c>
      <c r="K56" t="s">
        <v>2621</v>
      </c>
    </row>
    <row r="57" spans="1:11" hidden="1" x14ac:dyDescent="0.25">
      <c r="A57" s="17">
        <v>38467</v>
      </c>
      <c r="B57">
        <v>5</v>
      </c>
      <c r="C57" t="s">
        <v>33</v>
      </c>
      <c r="G57">
        <v>48.250100000000003</v>
      </c>
      <c r="H57">
        <v>-124.72</v>
      </c>
      <c r="I57" t="s">
        <v>1166</v>
      </c>
      <c r="J57">
        <v>4</v>
      </c>
      <c r="K57" t="s">
        <v>2621</v>
      </c>
    </row>
    <row r="58" spans="1:11" hidden="1" x14ac:dyDescent="0.25">
      <c r="A58" s="17">
        <v>38467</v>
      </c>
      <c r="B58">
        <v>5</v>
      </c>
      <c r="C58" t="s">
        <v>34</v>
      </c>
      <c r="G58">
        <v>48.250100000000003</v>
      </c>
      <c r="H58">
        <v>-124.72</v>
      </c>
      <c r="I58" t="s">
        <v>1166</v>
      </c>
      <c r="J58">
        <v>4</v>
      </c>
      <c r="K58" t="s">
        <v>2621</v>
      </c>
    </row>
    <row r="59" spans="1:11" hidden="1" x14ac:dyDescent="0.25">
      <c r="A59" s="17">
        <v>38467</v>
      </c>
      <c r="B59">
        <v>6</v>
      </c>
      <c r="C59" t="s">
        <v>34</v>
      </c>
      <c r="G59">
        <v>48.356000000000002</v>
      </c>
      <c r="H59">
        <v>-124.7201</v>
      </c>
      <c r="I59" t="s">
        <v>1166</v>
      </c>
      <c r="J59">
        <v>2</v>
      </c>
    </row>
    <row r="60" spans="1:11" hidden="1" x14ac:dyDescent="0.25">
      <c r="A60" s="17">
        <v>38475</v>
      </c>
      <c r="B60">
        <v>6</v>
      </c>
      <c r="C60" t="s">
        <v>35</v>
      </c>
      <c r="D60">
        <v>862</v>
      </c>
      <c r="G60">
        <v>48.393999999999998</v>
      </c>
      <c r="H60">
        <v>-124.6623</v>
      </c>
      <c r="I60" t="s">
        <v>1166</v>
      </c>
      <c r="J60">
        <v>2</v>
      </c>
      <c r="K60" t="s">
        <v>2620</v>
      </c>
    </row>
    <row r="61" spans="1:11" hidden="1" x14ac:dyDescent="0.25">
      <c r="A61" s="17">
        <v>38475</v>
      </c>
      <c r="B61">
        <v>6</v>
      </c>
      <c r="C61" t="s">
        <v>33</v>
      </c>
      <c r="D61">
        <v>801</v>
      </c>
      <c r="G61">
        <v>48.393999999999998</v>
      </c>
      <c r="H61">
        <v>-124.6623</v>
      </c>
      <c r="I61" t="s">
        <v>1166</v>
      </c>
      <c r="J61">
        <v>2</v>
      </c>
      <c r="K61" t="s">
        <v>2620</v>
      </c>
    </row>
    <row r="62" spans="1:11" hidden="1" x14ac:dyDescent="0.25">
      <c r="A62" s="17">
        <v>38475</v>
      </c>
      <c r="B62">
        <v>6</v>
      </c>
      <c r="C62" t="s">
        <v>34</v>
      </c>
      <c r="D62">
        <v>862</v>
      </c>
      <c r="G62">
        <v>48.393999999999998</v>
      </c>
      <c r="H62">
        <v>-124.6623</v>
      </c>
      <c r="I62" t="s">
        <v>1166</v>
      </c>
      <c r="J62">
        <v>2</v>
      </c>
      <c r="K62" t="s">
        <v>2620</v>
      </c>
    </row>
    <row r="63" spans="1:11" hidden="1" x14ac:dyDescent="0.25">
      <c r="A63" s="17">
        <v>38481</v>
      </c>
      <c r="B63">
        <v>1</v>
      </c>
      <c r="C63" t="s">
        <v>30</v>
      </c>
      <c r="D63">
        <v>696</v>
      </c>
      <c r="G63">
        <v>48.387</v>
      </c>
      <c r="H63">
        <v>-124.6318</v>
      </c>
      <c r="I63" t="s">
        <v>1166</v>
      </c>
      <c r="J63">
        <v>1</v>
      </c>
      <c r="K63" t="s">
        <v>2622</v>
      </c>
    </row>
    <row r="64" spans="1:11" hidden="1" x14ac:dyDescent="0.25">
      <c r="A64" s="17">
        <v>38483</v>
      </c>
      <c r="B64">
        <v>1</v>
      </c>
      <c r="C64" t="s">
        <v>30</v>
      </c>
      <c r="D64">
        <v>696</v>
      </c>
      <c r="G64">
        <v>48.3855</v>
      </c>
      <c r="H64">
        <v>-124.624</v>
      </c>
      <c r="I64" t="s">
        <v>1166</v>
      </c>
      <c r="J64">
        <v>1</v>
      </c>
    </row>
    <row r="65" spans="1:11" hidden="1" x14ac:dyDescent="0.25">
      <c r="A65" s="17">
        <v>38495</v>
      </c>
      <c r="B65">
        <v>1</v>
      </c>
      <c r="C65" t="s">
        <v>30</v>
      </c>
      <c r="D65">
        <v>785</v>
      </c>
      <c r="G65">
        <v>48.3765</v>
      </c>
      <c r="H65">
        <v>-124.5868</v>
      </c>
      <c r="I65" t="s">
        <v>1166</v>
      </c>
      <c r="J65">
        <v>1</v>
      </c>
      <c r="K65" t="s">
        <v>2621</v>
      </c>
    </row>
    <row r="66" spans="1:11" hidden="1" x14ac:dyDescent="0.25">
      <c r="A66" s="17">
        <v>38540</v>
      </c>
      <c r="B66" t="s">
        <v>9</v>
      </c>
      <c r="C66" t="s">
        <v>30</v>
      </c>
      <c r="D66">
        <v>141</v>
      </c>
      <c r="G66">
        <v>48.287300000000002</v>
      </c>
      <c r="H66">
        <v>-124.694</v>
      </c>
      <c r="I66" t="s">
        <v>1166</v>
      </c>
      <c r="J66">
        <v>1</v>
      </c>
      <c r="K66" t="s">
        <v>2622</v>
      </c>
    </row>
    <row r="67" spans="1:11" hidden="1" x14ac:dyDescent="0.25">
      <c r="A67" s="17">
        <v>38540</v>
      </c>
      <c r="B67" t="s">
        <v>12</v>
      </c>
      <c r="C67" t="s">
        <v>30</v>
      </c>
      <c r="D67">
        <v>141</v>
      </c>
      <c r="G67">
        <v>49.619</v>
      </c>
      <c r="H67">
        <v>-124.693</v>
      </c>
      <c r="I67" t="s">
        <v>1166</v>
      </c>
      <c r="J67">
        <v>1</v>
      </c>
      <c r="K67" t="s">
        <v>2622</v>
      </c>
    </row>
    <row r="68" spans="1:11" hidden="1" x14ac:dyDescent="0.25">
      <c r="A68" s="17">
        <v>38546</v>
      </c>
      <c r="B68">
        <v>4</v>
      </c>
      <c r="C68" t="s">
        <v>30</v>
      </c>
      <c r="D68">
        <v>185</v>
      </c>
      <c r="G68">
        <v>48.391599999999997</v>
      </c>
      <c r="H68">
        <v>-124.6366</v>
      </c>
      <c r="I68" t="s">
        <v>1166</v>
      </c>
      <c r="J68">
        <v>1</v>
      </c>
      <c r="K68" t="s">
        <v>2623</v>
      </c>
    </row>
    <row r="69" spans="1:11" hidden="1" x14ac:dyDescent="0.25">
      <c r="A69" s="17">
        <v>38547</v>
      </c>
      <c r="B69">
        <v>1</v>
      </c>
      <c r="C69" t="s">
        <v>30</v>
      </c>
      <c r="D69">
        <v>683</v>
      </c>
      <c r="G69">
        <v>48.3718</v>
      </c>
      <c r="H69">
        <v>-124.5736</v>
      </c>
      <c r="I69" t="s">
        <v>1166</v>
      </c>
      <c r="J69">
        <v>1</v>
      </c>
      <c r="K69" t="s">
        <v>2622</v>
      </c>
    </row>
    <row r="70" spans="1:11" hidden="1" x14ac:dyDescent="0.25">
      <c r="A70" s="17">
        <v>38547</v>
      </c>
      <c r="B70">
        <v>3</v>
      </c>
      <c r="C70" t="s">
        <v>32</v>
      </c>
      <c r="D70">
        <v>819</v>
      </c>
      <c r="G70">
        <v>48.334299999999999</v>
      </c>
      <c r="H70">
        <v>-124.4871</v>
      </c>
      <c r="I70" t="s">
        <v>1166</v>
      </c>
      <c r="J70">
        <v>3</v>
      </c>
      <c r="K70" t="s">
        <v>2623</v>
      </c>
    </row>
    <row r="71" spans="1:11" hidden="1" x14ac:dyDescent="0.25">
      <c r="A71" s="17">
        <v>38547</v>
      </c>
      <c r="B71">
        <v>3</v>
      </c>
      <c r="C71" t="s">
        <v>33</v>
      </c>
      <c r="D71">
        <v>864</v>
      </c>
      <c r="G71">
        <v>48.334299999999999</v>
      </c>
      <c r="H71">
        <v>-124.4871</v>
      </c>
      <c r="I71" t="s">
        <v>1166</v>
      </c>
      <c r="J71">
        <v>3</v>
      </c>
      <c r="K71" t="s">
        <v>2623</v>
      </c>
    </row>
    <row r="72" spans="1:11" hidden="1" x14ac:dyDescent="0.25">
      <c r="A72" s="17">
        <v>38547</v>
      </c>
      <c r="B72">
        <v>3</v>
      </c>
      <c r="C72" t="s">
        <v>34</v>
      </c>
      <c r="D72">
        <v>185</v>
      </c>
      <c r="G72">
        <v>48.334299999999999</v>
      </c>
      <c r="H72">
        <v>-124.4871</v>
      </c>
      <c r="I72" t="s">
        <v>1166</v>
      </c>
      <c r="J72">
        <v>3</v>
      </c>
      <c r="K72" t="s">
        <v>2623</v>
      </c>
    </row>
    <row r="73" spans="1:11" hidden="1" x14ac:dyDescent="0.25">
      <c r="A73" s="17">
        <v>38551</v>
      </c>
      <c r="B73">
        <v>1</v>
      </c>
      <c r="C73" t="s">
        <v>30</v>
      </c>
      <c r="D73">
        <v>683</v>
      </c>
      <c r="G73">
        <v>48.374499999999998</v>
      </c>
      <c r="H73">
        <v>-124.5818</v>
      </c>
      <c r="I73" t="s">
        <v>1166</v>
      </c>
      <c r="J73">
        <v>1</v>
      </c>
      <c r="K73" t="s">
        <v>2622</v>
      </c>
    </row>
    <row r="74" spans="1:11" hidden="1" x14ac:dyDescent="0.25">
      <c r="A74" s="17">
        <v>38551</v>
      </c>
      <c r="B74">
        <v>2</v>
      </c>
      <c r="C74" t="s">
        <v>33</v>
      </c>
      <c r="D74">
        <v>683</v>
      </c>
      <c r="G74">
        <v>48.388800000000003</v>
      </c>
      <c r="H74">
        <v>-124.60080000000001</v>
      </c>
      <c r="I74" t="s">
        <v>1166</v>
      </c>
      <c r="J74">
        <v>2</v>
      </c>
      <c r="K74" t="s">
        <v>2623</v>
      </c>
    </row>
    <row r="75" spans="1:11" hidden="1" x14ac:dyDescent="0.25">
      <c r="A75" s="17">
        <v>38551</v>
      </c>
      <c r="B75">
        <v>2</v>
      </c>
      <c r="C75" t="s">
        <v>34</v>
      </c>
      <c r="D75">
        <v>185</v>
      </c>
      <c r="G75">
        <v>48.388800000000003</v>
      </c>
      <c r="H75">
        <v>-124.60080000000001</v>
      </c>
      <c r="I75" t="s">
        <v>1166</v>
      </c>
      <c r="J75">
        <v>2</v>
      </c>
      <c r="K75" t="s">
        <v>2623</v>
      </c>
    </row>
    <row r="76" spans="1:11" hidden="1" x14ac:dyDescent="0.25">
      <c r="A76" s="17">
        <v>38551</v>
      </c>
      <c r="B76">
        <v>3</v>
      </c>
      <c r="C76" t="s">
        <v>33</v>
      </c>
      <c r="D76">
        <v>683</v>
      </c>
      <c r="G76">
        <v>48.353099999999998</v>
      </c>
      <c r="H76">
        <v>-124.5231</v>
      </c>
      <c r="I76" t="s">
        <v>1166</v>
      </c>
      <c r="J76">
        <v>2</v>
      </c>
      <c r="K76" t="s">
        <v>2623</v>
      </c>
    </row>
    <row r="77" spans="1:11" hidden="1" x14ac:dyDescent="0.25">
      <c r="A77" s="17">
        <v>38551</v>
      </c>
      <c r="B77">
        <v>3</v>
      </c>
      <c r="C77" t="s">
        <v>34</v>
      </c>
      <c r="D77">
        <v>185</v>
      </c>
      <c r="G77">
        <v>48.353099999999998</v>
      </c>
      <c r="H77">
        <v>-124.5231</v>
      </c>
      <c r="I77" t="s">
        <v>1166</v>
      </c>
      <c r="J77">
        <v>2</v>
      </c>
      <c r="K77" t="s">
        <v>2623</v>
      </c>
    </row>
    <row r="78" spans="1:11" hidden="1" x14ac:dyDescent="0.25">
      <c r="A78" s="17">
        <v>38551</v>
      </c>
      <c r="B78">
        <v>4</v>
      </c>
      <c r="C78" t="s">
        <v>30</v>
      </c>
      <c r="D78">
        <v>787</v>
      </c>
      <c r="G78">
        <v>48.3613</v>
      </c>
      <c r="H78">
        <v>-124.5521</v>
      </c>
      <c r="I78" t="s">
        <v>1166</v>
      </c>
      <c r="J78">
        <v>1</v>
      </c>
    </row>
    <row r="79" spans="1:11" hidden="1" x14ac:dyDescent="0.25">
      <c r="A79" s="17">
        <v>38560</v>
      </c>
      <c r="B79">
        <v>1</v>
      </c>
      <c r="C79" t="s">
        <v>36</v>
      </c>
      <c r="D79">
        <v>785</v>
      </c>
      <c r="G79">
        <v>48.339599999999997</v>
      </c>
      <c r="H79">
        <v>-124.4958</v>
      </c>
      <c r="I79" t="s">
        <v>1166</v>
      </c>
      <c r="J79">
        <v>1</v>
      </c>
      <c r="K79" t="s">
        <v>2623</v>
      </c>
    </row>
    <row r="80" spans="1:11" hidden="1" x14ac:dyDescent="0.25">
      <c r="A80" s="17">
        <v>38560</v>
      </c>
      <c r="B80">
        <v>2</v>
      </c>
      <c r="C80" t="s">
        <v>30</v>
      </c>
      <c r="D80">
        <v>683</v>
      </c>
      <c r="E80" t="s">
        <v>2624</v>
      </c>
      <c r="G80">
        <v>48.326799999999999</v>
      </c>
      <c r="H80">
        <v>-124.46810000000001</v>
      </c>
      <c r="I80" t="s">
        <v>1166</v>
      </c>
      <c r="J80">
        <v>1</v>
      </c>
      <c r="K80" t="s">
        <v>2623</v>
      </c>
    </row>
    <row r="81" spans="1:11" hidden="1" x14ac:dyDescent="0.25">
      <c r="A81" s="17">
        <v>38560</v>
      </c>
      <c r="B81">
        <v>3</v>
      </c>
      <c r="C81" t="s">
        <v>30</v>
      </c>
      <c r="D81">
        <v>683</v>
      </c>
      <c r="G81">
        <v>48.371499999999997</v>
      </c>
      <c r="H81">
        <v>-124.5675</v>
      </c>
      <c r="I81" t="s">
        <v>1166</v>
      </c>
      <c r="J81">
        <v>1</v>
      </c>
      <c r="K81" t="s">
        <v>2623</v>
      </c>
    </row>
    <row r="82" spans="1:11" hidden="1" x14ac:dyDescent="0.25">
      <c r="A82" s="17">
        <v>38562</v>
      </c>
      <c r="B82">
        <v>1</v>
      </c>
      <c r="C82" t="s">
        <v>34</v>
      </c>
      <c r="D82">
        <v>787</v>
      </c>
      <c r="E82" t="s">
        <v>2625</v>
      </c>
      <c r="G82">
        <v>48.2928</v>
      </c>
      <c r="H82">
        <v>-124.6918</v>
      </c>
      <c r="I82" t="s">
        <v>1166</v>
      </c>
      <c r="J82">
        <v>2</v>
      </c>
      <c r="K82" t="s">
        <v>2622</v>
      </c>
    </row>
    <row r="83" spans="1:11" hidden="1" x14ac:dyDescent="0.25">
      <c r="A83" s="17">
        <v>38562</v>
      </c>
      <c r="B83">
        <v>2</v>
      </c>
      <c r="C83" t="s">
        <v>37</v>
      </c>
      <c r="D83">
        <v>80</v>
      </c>
      <c r="E83" t="s">
        <v>2626</v>
      </c>
      <c r="G83">
        <v>48.3033</v>
      </c>
      <c r="H83">
        <v>-124.69410000000001</v>
      </c>
      <c r="I83" t="s">
        <v>1166</v>
      </c>
      <c r="J83">
        <v>4</v>
      </c>
      <c r="K83" t="s">
        <v>2622</v>
      </c>
    </row>
    <row r="84" spans="1:11" hidden="1" x14ac:dyDescent="0.25">
      <c r="A84" s="17">
        <v>38562</v>
      </c>
      <c r="B84">
        <v>2</v>
      </c>
      <c r="C84" t="s">
        <v>35</v>
      </c>
      <c r="D84">
        <v>696</v>
      </c>
      <c r="G84">
        <v>48.3033</v>
      </c>
      <c r="H84">
        <v>-124.69410000000001</v>
      </c>
      <c r="I84" t="s">
        <v>1166</v>
      </c>
      <c r="J84">
        <v>4</v>
      </c>
      <c r="K84" t="s">
        <v>2622</v>
      </c>
    </row>
    <row r="85" spans="1:11" hidden="1" x14ac:dyDescent="0.25">
      <c r="A85" s="17">
        <v>38562</v>
      </c>
      <c r="B85">
        <v>2</v>
      </c>
      <c r="C85" t="s">
        <v>38</v>
      </c>
      <c r="D85">
        <v>823</v>
      </c>
      <c r="E85" t="s">
        <v>2627</v>
      </c>
      <c r="G85">
        <v>48.3033</v>
      </c>
      <c r="H85">
        <v>-124.69410000000001</v>
      </c>
      <c r="I85" t="s">
        <v>1166</v>
      </c>
      <c r="J85">
        <v>4</v>
      </c>
      <c r="K85" t="s">
        <v>2622</v>
      </c>
    </row>
    <row r="86" spans="1:11" hidden="1" x14ac:dyDescent="0.25">
      <c r="A86" s="17">
        <v>38562</v>
      </c>
      <c r="B86">
        <v>3</v>
      </c>
      <c r="C86" t="s">
        <v>39</v>
      </c>
      <c r="D86">
        <v>532</v>
      </c>
      <c r="E86" t="s">
        <v>2628</v>
      </c>
      <c r="G86">
        <v>48.287300000000002</v>
      </c>
      <c r="H86">
        <v>-124.6953</v>
      </c>
      <c r="I86" t="s">
        <v>1166</v>
      </c>
      <c r="J86">
        <v>2</v>
      </c>
      <c r="K86" t="s">
        <v>2622</v>
      </c>
    </row>
    <row r="87" spans="1:11" hidden="1" x14ac:dyDescent="0.25">
      <c r="A87" s="17">
        <v>38562</v>
      </c>
      <c r="B87">
        <v>3</v>
      </c>
      <c r="C87" t="s">
        <v>40</v>
      </c>
      <c r="D87">
        <v>696</v>
      </c>
      <c r="G87">
        <v>48.287300000000002</v>
      </c>
      <c r="H87">
        <v>-124.6953</v>
      </c>
      <c r="I87" t="s">
        <v>1166</v>
      </c>
      <c r="J87">
        <v>2</v>
      </c>
      <c r="K87" t="s">
        <v>2622</v>
      </c>
    </row>
    <row r="88" spans="1:11" hidden="1" x14ac:dyDescent="0.25">
      <c r="A88" s="17">
        <v>38562</v>
      </c>
      <c r="B88">
        <v>6</v>
      </c>
      <c r="C88" t="s">
        <v>30</v>
      </c>
      <c r="D88">
        <v>819</v>
      </c>
      <c r="G88">
        <v>48.377000000000002</v>
      </c>
      <c r="H88">
        <v>-124.5885</v>
      </c>
      <c r="I88" t="s">
        <v>1166</v>
      </c>
      <c r="J88">
        <v>1</v>
      </c>
      <c r="K88" t="s">
        <v>2622</v>
      </c>
    </row>
    <row r="89" spans="1:11" hidden="1" x14ac:dyDescent="0.25">
      <c r="A89" s="17">
        <v>38562</v>
      </c>
      <c r="B89">
        <v>7</v>
      </c>
      <c r="C89" t="s">
        <v>30</v>
      </c>
      <c r="D89">
        <v>785</v>
      </c>
      <c r="G89">
        <v>48.375300000000003</v>
      </c>
      <c r="H89">
        <v>-124.58450000000001</v>
      </c>
      <c r="I89" t="s">
        <v>1166</v>
      </c>
      <c r="J89">
        <v>1</v>
      </c>
      <c r="K89" t="s">
        <v>2622</v>
      </c>
    </row>
    <row r="90" spans="1:11" hidden="1" x14ac:dyDescent="0.25">
      <c r="A90" s="17">
        <v>38568</v>
      </c>
      <c r="B90">
        <v>1</v>
      </c>
      <c r="C90" t="s">
        <v>30</v>
      </c>
      <c r="D90">
        <v>866</v>
      </c>
      <c r="G90">
        <v>48.189300000000003</v>
      </c>
      <c r="H90">
        <v>-124.7278</v>
      </c>
      <c r="I90" t="s">
        <v>1166</v>
      </c>
      <c r="J90">
        <v>1</v>
      </c>
      <c r="K90" t="s">
        <v>2622</v>
      </c>
    </row>
    <row r="91" spans="1:11" hidden="1" x14ac:dyDescent="0.25">
      <c r="A91" s="17">
        <v>38574</v>
      </c>
      <c r="B91">
        <v>2</v>
      </c>
      <c r="C91" t="s">
        <v>10</v>
      </c>
      <c r="D91">
        <v>301</v>
      </c>
      <c r="G91">
        <v>48.298299999999998</v>
      </c>
      <c r="H91">
        <v>-124.69159999999999</v>
      </c>
      <c r="I91" t="s">
        <v>1166</v>
      </c>
      <c r="J91">
        <v>1</v>
      </c>
      <c r="K91" t="s">
        <v>2623</v>
      </c>
    </row>
    <row r="92" spans="1:11" hidden="1" x14ac:dyDescent="0.25">
      <c r="A92" s="17">
        <v>38574</v>
      </c>
      <c r="B92">
        <v>3</v>
      </c>
      <c r="C92" t="s">
        <v>28</v>
      </c>
      <c r="D92">
        <v>847</v>
      </c>
      <c r="G92">
        <v>48.2605</v>
      </c>
      <c r="H92">
        <v>-124.6905</v>
      </c>
      <c r="I92" t="s">
        <v>1166</v>
      </c>
      <c r="J92">
        <v>2</v>
      </c>
      <c r="K92" t="s">
        <v>2623</v>
      </c>
    </row>
    <row r="93" spans="1:11" hidden="1" x14ac:dyDescent="0.25">
      <c r="A93" s="17">
        <v>38574</v>
      </c>
      <c r="B93">
        <v>3</v>
      </c>
      <c r="C93" t="s">
        <v>34</v>
      </c>
      <c r="D93">
        <v>80</v>
      </c>
      <c r="G93">
        <v>48.2605</v>
      </c>
      <c r="H93">
        <v>-124.6905</v>
      </c>
      <c r="I93" t="s">
        <v>1166</v>
      </c>
      <c r="J93">
        <v>2</v>
      </c>
      <c r="K93" t="s">
        <v>2623</v>
      </c>
    </row>
    <row r="94" spans="1:11" hidden="1" x14ac:dyDescent="0.25">
      <c r="A94" s="17">
        <v>38574</v>
      </c>
      <c r="B94">
        <v>4</v>
      </c>
      <c r="C94" t="s">
        <v>30</v>
      </c>
      <c r="D94">
        <v>204</v>
      </c>
      <c r="G94">
        <v>48.2941</v>
      </c>
      <c r="H94">
        <v>-124.6943</v>
      </c>
      <c r="I94" t="s">
        <v>1166</v>
      </c>
      <c r="J94">
        <v>1</v>
      </c>
      <c r="K94" t="s">
        <v>2622</v>
      </c>
    </row>
    <row r="95" spans="1:11" hidden="1" x14ac:dyDescent="0.25">
      <c r="A95" s="17">
        <v>38574</v>
      </c>
      <c r="B95">
        <v>5</v>
      </c>
      <c r="C95" t="s">
        <v>30</v>
      </c>
      <c r="D95">
        <v>787</v>
      </c>
      <c r="G95">
        <v>48.198999999999998</v>
      </c>
      <c r="H95">
        <v>-124.7105</v>
      </c>
      <c r="I95" t="s">
        <v>1166</v>
      </c>
      <c r="J95">
        <v>1</v>
      </c>
      <c r="K95" t="s">
        <v>2622</v>
      </c>
    </row>
    <row r="96" spans="1:11" hidden="1" x14ac:dyDescent="0.25">
      <c r="A96" s="17">
        <v>38574</v>
      </c>
      <c r="B96">
        <v>6</v>
      </c>
      <c r="C96" t="s">
        <v>30</v>
      </c>
      <c r="D96">
        <v>301</v>
      </c>
      <c r="G96">
        <v>48.362000000000002</v>
      </c>
      <c r="H96">
        <v>-124.7186</v>
      </c>
      <c r="I96" t="s">
        <v>1166</v>
      </c>
      <c r="J96">
        <v>1</v>
      </c>
      <c r="K96" t="s">
        <v>2623</v>
      </c>
    </row>
    <row r="97" spans="1:11" hidden="1" x14ac:dyDescent="0.25">
      <c r="A97" s="17">
        <v>38574</v>
      </c>
      <c r="B97">
        <v>7</v>
      </c>
      <c r="C97" t="s">
        <v>10</v>
      </c>
      <c r="D97">
        <v>80</v>
      </c>
      <c r="G97">
        <v>48.394300000000001</v>
      </c>
      <c r="H97">
        <v>-124.68049999999999</v>
      </c>
      <c r="I97" t="s">
        <v>1166</v>
      </c>
      <c r="J97">
        <v>1</v>
      </c>
    </row>
    <row r="98" spans="1:11" hidden="1" x14ac:dyDescent="0.25">
      <c r="A98" s="17">
        <v>38610</v>
      </c>
      <c r="B98">
        <v>10</v>
      </c>
      <c r="C98" t="s">
        <v>30</v>
      </c>
      <c r="D98">
        <v>92</v>
      </c>
      <c r="G98">
        <v>48.247799999999998</v>
      </c>
      <c r="H98">
        <v>-124.71510000000001</v>
      </c>
      <c r="I98" t="s">
        <v>1166</v>
      </c>
      <c r="J98">
        <v>1</v>
      </c>
      <c r="K98" t="s">
        <v>2622</v>
      </c>
    </row>
    <row r="99" spans="1:11" hidden="1" x14ac:dyDescent="0.25">
      <c r="A99" s="17">
        <v>38610</v>
      </c>
      <c r="B99">
        <v>11</v>
      </c>
      <c r="C99" t="s">
        <v>30</v>
      </c>
      <c r="D99">
        <v>76</v>
      </c>
      <c r="G99">
        <v>48.1813</v>
      </c>
      <c r="H99">
        <v>-124.7388</v>
      </c>
      <c r="I99" t="s">
        <v>1166</v>
      </c>
      <c r="J99">
        <v>1</v>
      </c>
      <c r="K99" t="s">
        <v>2622</v>
      </c>
    </row>
    <row r="100" spans="1:11" hidden="1" x14ac:dyDescent="0.25">
      <c r="A100" s="17">
        <v>38610</v>
      </c>
      <c r="B100" t="s">
        <v>9</v>
      </c>
      <c r="C100" t="s">
        <v>34</v>
      </c>
      <c r="D100">
        <v>175</v>
      </c>
      <c r="G100">
        <v>48.372599999999998</v>
      </c>
      <c r="H100">
        <v>-124.5776</v>
      </c>
      <c r="I100" t="s">
        <v>1166</v>
      </c>
      <c r="J100">
        <v>2</v>
      </c>
    </row>
    <row r="101" spans="1:11" hidden="1" x14ac:dyDescent="0.25">
      <c r="A101" s="17">
        <v>38610</v>
      </c>
      <c r="B101" t="s">
        <v>12</v>
      </c>
      <c r="C101" t="s">
        <v>28</v>
      </c>
      <c r="G101">
        <v>48.375999999999998</v>
      </c>
      <c r="H101">
        <v>-124.589</v>
      </c>
      <c r="I101" t="s">
        <v>1166</v>
      </c>
      <c r="J101">
        <v>2</v>
      </c>
      <c r="K101" t="s">
        <v>2622</v>
      </c>
    </row>
    <row r="102" spans="1:11" hidden="1" x14ac:dyDescent="0.25">
      <c r="A102" s="17">
        <v>38610</v>
      </c>
      <c r="B102" t="s">
        <v>12</v>
      </c>
      <c r="C102" t="s">
        <v>34</v>
      </c>
      <c r="D102">
        <v>178</v>
      </c>
      <c r="G102">
        <v>48.375999999999998</v>
      </c>
      <c r="H102">
        <v>-124.589</v>
      </c>
      <c r="I102" t="s">
        <v>1166</v>
      </c>
      <c r="J102">
        <v>2</v>
      </c>
      <c r="K102" t="s">
        <v>2622</v>
      </c>
    </row>
    <row r="103" spans="1:11" hidden="1" x14ac:dyDescent="0.25">
      <c r="A103" s="17">
        <v>38610</v>
      </c>
      <c r="B103">
        <v>2</v>
      </c>
      <c r="C103" t="s">
        <v>28</v>
      </c>
      <c r="D103">
        <v>175</v>
      </c>
      <c r="G103">
        <v>48.3735</v>
      </c>
      <c r="H103">
        <v>-124.578</v>
      </c>
      <c r="I103" t="s">
        <v>1166</v>
      </c>
      <c r="J103">
        <v>1</v>
      </c>
    </row>
    <row r="104" spans="1:11" hidden="1" x14ac:dyDescent="0.25">
      <c r="A104" s="17">
        <v>38610</v>
      </c>
      <c r="B104">
        <v>2</v>
      </c>
      <c r="C104" t="s">
        <v>33</v>
      </c>
      <c r="D104">
        <v>819</v>
      </c>
      <c r="G104">
        <v>48.3735</v>
      </c>
      <c r="H104">
        <v>-124.578</v>
      </c>
      <c r="I104" t="s">
        <v>1166</v>
      </c>
      <c r="J104">
        <v>1</v>
      </c>
    </row>
    <row r="105" spans="1:11" hidden="1" x14ac:dyDescent="0.25">
      <c r="A105" s="17">
        <v>38610</v>
      </c>
      <c r="B105">
        <v>2</v>
      </c>
      <c r="C105" t="s">
        <v>34</v>
      </c>
      <c r="G105">
        <v>48.3735</v>
      </c>
      <c r="H105">
        <v>-124.578</v>
      </c>
      <c r="I105" t="s">
        <v>1166</v>
      </c>
      <c r="J105">
        <v>1</v>
      </c>
    </row>
    <row r="106" spans="1:11" hidden="1" x14ac:dyDescent="0.25">
      <c r="A106" s="17">
        <v>38610</v>
      </c>
      <c r="B106">
        <v>3</v>
      </c>
      <c r="C106" t="s">
        <v>30</v>
      </c>
      <c r="D106">
        <v>696</v>
      </c>
      <c r="G106">
        <v>48.367100000000001</v>
      </c>
      <c r="H106">
        <v>-124.55929999999999</v>
      </c>
      <c r="I106" t="s">
        <v>1166</v>
      </c>
      <c r="J106">
        <v>1</v>
      </c>
    </row>
    <row r="107" spans="1:11" hidden="1" x14ac:dyDescent="0.25">
      <c r="A107" s="17">
        <v>38610</v>
      </c>
      <c r="B107">
        <v>4</v>
      </c>
      <c r="C107" t="s">
        <v>30</v>
      </c>
      <c r="D107">
        <v>204</v>
      </c>
      <c r="G107">
        <v>48.364600000000003</v>
      </c>
      <c r="H107">
        <v>-124.7248</v>
      </c>
      <c r="I107" t="s">
        <v>1166</v>
      </c>
      <c r="J107">
        <v>1</v>
      </c>
      <c r="K107" t="s">
        <v>2623</v>
      </c>
    </row>
    <row r="108" spans="1:11" hidden="1" x14ac:dyDescent="0.25">
      <c r="A108" s="17">
        <v>38610</v>
      </c>
      <c r="B108">
        <v>7</v>
      </c>
      <c r="C108" t="s">
        <v>30</v>
      </c>
      <c r="D108">
        <v>813</v>
      </c>
      <c r="G108">
        <v>48.296799999999998</v>
      </c>
      <c r="H108">
        <v>-124.691</v>
      </c>
      <c r="I108" t="s">
        <v>1166</v>
      </c>
      <c r="J108">
        <v>1</v>
      </c>
      <c r="K108" t="s">
        <v>2620</v>
      </c>
    </row>
    <row r="109" spans="1:11" hidden="1" x14ac:dyDescent="0.25">
      <c r="A109" s="17">
        <v>38610</v>
      </c>
      <c r="B109">
        <v>8</v>
      </c>
      <c r="C109" t="s">
        <v>30</v>
      </c>
      <c r="D109">
        <v>169</v>
      </c>
      <c r="G109">
        <v>48.279000000000003</v>
      </c>
      <c r="H109">
        <v>-124.6895</v>
      </c>
      <c r="I109" t="s">
        <v>1166</v>
      </c>
      <c r="J109">
        <v>1</v>
      </c>
      <c r="K109" t="s">
        <v>2622</v>
      </c>
    </row>
    <row r="110" spans="1:11" hidden="1" x14ac:dyDescent="0.25">
      <c r="A110" s="17">
        <v>38638</v>
      </c>
      <c r="B110">
        <v>2</v>
      </c>
      <c r="C110" t="s">
        <v>30</v>
      </c>
      <c r="D110">
        <v>878</v>
      </c>
      <c r="G110">
        <v>48.375799999999998</v>
      </c>
      <c r="H110">
        <v>-124.5908</v>
      </c>
      <c r="I110" t="s">
        <v>1166</v>
      </c>
      <c r="J110">
        <v>1</v>
      </c>
    </row>
    <row r="111" spans="1:11" hidden="1" x14ac:dyDescent="0.25">
      <c r="A111" s="17">
        <v>38806</v>
      </c>
      <c r="B111">
        <v>1</v>
      </c>
      <c r="C111" t="s">
        <v>30</v>
      </c>
      <c r="D111">
        <v>926</v>
      </c>
      <c r="G111">
        <v>48.396000000000001</v>
      </c>
      <c r="H111">
        <v>-124.66759999999999</v>
      </c>
      <c r="I111" t="s">
        <v>1166</v>
      </c>
      <c r="J111">
        <v>1</v>
      </c>
      <c r="K111" t="s">
        <v>2629</v>
      </c>
    </row>
    <row r="112" spans="1:11" hidden="1" x14ac:dyDescent="0.25">
      <c r="A112" s="17">
        <v>38806</v>
      </c>
      <c r="B112">
        <v>4</v>
      </c>
      <c r="C112" t="s">
        <v>28</v>
      </c>
      <c r="E112" t="s">
        <v>2630</v>
      </c>
      <c r="G112">
        <v>48.206800000000001</v>
      </c>
      <c r="H112">
        <v>-124.755</v>
      </c>
      <c r="I112" t="s">
        <v>1166</v>
      </c>
      <c r="J112">
        <v>2</v>
      </c>
    </row>
    <row r="113" spans="1:11" hidden="1" x14ac:dyDescent="0.25">
      <c r="A113" s="17">
        <v>38807</v>
      </c>
      <c r="B113">
        <v>1</v>
      </c>
      <c r="C113" t="s">
        <v>28</v>
      </c>
      <c r="D113">
        <v>1394</v>
      </c>
      <c r="E113" t="s">
        <v>2631</v>
      </c>
      <c r="G113">
        <v>48.190300000000001</v>
      </c>
      <c r="H113">
        <v>-124.7363</v>
      </c>
      <c r="I113" t="s">
        <v>1166</v>
      </c>
      <c r="J113">
        <v>2</v>
      </c>
      <c r="K113" t="s">
        <v>2623</v>
      </c>
    </row>
    <row r="114" spans="1:11" hidden="1" x14ac:dyDescent="0.25">
      <c r="A114" s="17">
        <v>38807</v>
      </c>
      <c r="B114">
        <v>1</v>
      </c>
      <c r="C114" t="s">
        <v>35</v>
      </c>
      <c r="D114">
        <v>925</v>
      </c>
      <c r="G114">
        <v>48.190300000000001</v>
      </c>
      <c r="H114">
        <v>-124.7363</v>
      </c>
      <c r="I114" t="s">
        <v>1166</v>
      </c>
      <c r="J114">
        <v>2</v>
      </c>
      <c r="K114" t="s">
        <v>2623</v>
      </c>
    </row>
    <row r="115" spans="1:11" hidden="1" x14ac:dyDescent="0.25">
      <c r="A115" s="17">
        <v>38807</v>
      </c>
      <c r="B115">
        <v>1</v>
      </c>
      <c r="C115" t="s">
        <v>38</v>
      </c>
      <c r="D115">
        <v>960</v>
      </c>
      <c r="G115">
        <v>48.190300000000001</v>
      </c>
      <c r="H115">
        <v>-124.7363</v>
      </c>
      <c r="I115" t="s">
        <v>1166</v>
      </c>
      <c r="J115">
        <v>2</v>
      </c>
      <c r="K115" t="s">
        <v>2623</v>
      </c>
    </row>
    <row r="116" spans="1:11" hidden="1" x14ac:dyDescent="0.25">
      <c r="A116" s="17">
        <v>38807</v>
      </c>
      <c r="B116">
        <v>1</v>
      </c>
      <c r="C116" t="s">
        <v>43</v>
      </c>
      <c r="E116" t="s">
        <v>2630</v>
      </c>
      <c r="G116">
        <v>48.190300000000001</v>
      </c>
      <c r="H116">
        <v>-124.7363</v>
      </c>
      <c r="I116" t="s">
        <v>1166</v>
      </c>
      <c r="J116">
        <v>2</v>
      </c>
      <c r="K116" t="s">
        <v>2623</v>
      </c>
    </row>
    <row r="117" spans="1:11" hidden="1" x14ac:dyDescent="0.25">
      <c r="A117" s="17">
        <v>38807</v>
      </c>
      <c r="B117">
        <v>2</v>
      </c>
      <c r="C117" t="s">
        <v>35</v>
      </c>
      <c r="D117">
        <v>958</v>
      </c>
      <c r="G117">
        <v>48.2256</v>
      </c>
      <c r="H117">
        <v>-124.7281</v>
      </c>
      <c r="I117" t="s">
        <v>1166</v>
      </c>
      <c r="J117">
        <v>4</v>
      </c>
      <c r="K117" t="s">
        <v>2623</v>
      </c>
    </row>
    <row r="118" spans="1:11" hidden="1" x14ac:dyDescent="0.25">
      <c r="A118" s="17">
        <v>38807</v>
      </c>
      <c r="B118">
        <v>3</v>
      </c>
      <c r="C118" t="s">
        <v>28</v>
      </c>
      <c r="D118">
        <v>955</v>
      </c>
      <c r="G118">
        <v>48.3688</v>
      </c>
      <c r="H118">
        <v>-124.73860000000001</v>
      </c>
      <c r="I118" t="s">
        <v>1166</v>
      </c>
      <c r="J118">
        <v>2</v>
      </c>
      <c r="K118" t="s">
        <v>2620</v>
      </c>
    </row>
    <row r="119" spans="1:11" hidden="1" x14ac:dyDescent="0.25">
      <c r="A119" s="17">
        <v>38807</v>
      </c>
      <c r="B119">
        <v>3</v>
      </c>
      <c r="C119" t="s">
        <v>35</v>
      </c>
      <c r="D119">
        <v>958</v>
      </c>
      <c r="G119">
        <v>48.3688</v>
      </c>
      <c r="H119">
        <v>-124.73860000000001</v>
      </c>
      <c r="I119" t="s">
        <v>1166</v>
      </c>
      <c r="J119">
        <v>2</v>
      </c>
      <c r="K119" t="s">
        <v>2620</v>
      </c>
    </row>
    <row r="120" spans="1:11" hidden="1" x14ac:dyDescent="0.25">
      <c r="A120" s="17">
        <v>38807</v>
      </c>
      <c r="B120">
        <v>3</v>
      </c>
      <c r="C120" t="s">
        <v>38</v>
      </c>
      <c r="G120">
        <v>48.3688</v>
      </c>
      <c r="H120">
        <v>-124.73860000000001</v>
      </c>
      <c r="I120" t="s">
        <v>1166</v>
      </c>
      <c r="J120">
        <v>2</v>
      </c>
      <c r="K120" t="s">
        <v>2620</v>
      </c>
    </row>
    <row r="121" spans="1:11" hidden="1" x14ac:dyDescent="0.25">
      <c r="A121" s="17">
        <v>38817</v>
      </c>
      <c r="B121">
        <v>2</v>
      </c>
      <c r="C121" t="s">
        <v>28</v>
      </c>
      <c r="D121">
        <v>924</v>
      </c>
      <c r="E121" t="s">
        <v>2632</v>
      </c>
      <c r="G121">
        <v>48.342500000000001</v>
      </c>
      <c r="H121">
        <v>-124.5031</v>
      </c>
      <c r="I121" t="s">
        <v>1166</v>
      </c>
      <c r="J121">
        <v>2</v>
      </c>
      <c r="K121" t="s">
        <v>2623</v>
      </c>
    </row>
    <row r="122" spans="1:11" hidden="1" x14ac:dyDescent="0.25">
      <c r="A122" s="17">
        <v>38817</v>
      </c>
      <c r="B122">
        <v>2</v>
      </c>
      <c r="C122" t="s">
        <v>35</v>
      </c>
      <c r="D122">
        <v>933</v>
      </c>
      <c r="E122" t="s">
        <v>2633</v>
      </c>
      <c r="G122">
        <v>48.342500000000001</v>
      </c>
      <c r="H122">
        <v>-124.5031</v>
      </c>
      <c r="I122" t="s">
        <v>1166</v>
      </c>
      <c r="J122">
        <v>2</v>
      </c>
      <c r="K122" t="s">
        <v>2623</v>
      </c>
    </row>
    <row r="123" spans="1:11" hidden="1" x14ac:dyDescent="0.25">
      <c r="A123" s="17">
        <v>38817</v>
      </c>
      <c r="B123">
        <v>3</v>
      </c>
      <c r="C123" t="s">
        <v>30</v>
      </c>
      <c r="D123">
        <v>242</v>
      </c>
      <c r="G123">
        <v>48.391500000000001</v>
      </c>
      <c r="H123">
        <v>-124.70050000000001</v>
      </c>
      <c r="I123" t="s">
        <v>1166</v>
      </c>
      <c r="J123">
        <v>1</v>
      </c>
      <c r="K123" t="s">
        <v>2620</v>
      </c>
    </row>
    <row r="124" spans="1:11" hidden="1" x14ac:dyDescent="0.25">
      <c r="A124" s="17">
        <v>38829</v>
      </c>
      <c r="B124">
        <v>2</v>
      </c>
      <c r="C124" t="s">
        <v>30</v>
      </c>
      <c r="D124">
        <v>605</v>
      </c>
      <c r="G124">
        <v>48.2166</v>
      </c>
      <c r="H124">
        <v>-124.71850000000001</v>
      </c>
      <c r="I124" t="s">
        <v>1166</v>
      </c>
      <c r="J124">
        <v>1</v>
      </c>
      <c r="K124" t="s">
        <v>2620</v>
      </c>
    </row>
    <row r="125" spans="1:11" hidden="1" x14ac:dyDescent="0.25">
      <c r="A125" s="17">
        <v>38829</v>
      </c>
      <c r="B125">
        <v>4</v>
      </c>
      <c r="C125" t="s">
        <v>30</v>
      </c>
      <c r="G125">
        <v>48.197600000000001</v>
      </c>
      <c r="H125">
        <v>-124.7183</v>
      </c>
      <c r="I125" t="s">
        <v>1166</v>
      </c>
      <c r="J125">
        <v>1</v>
      </c>
      <c r="K125" t="s">
        <v>2620</v>
      </c>
    </row>
    <row r="126" spans="1:11" hidden="1" x14ac:dyDescent="0.25">
      <c r="A126" s="17">
        <v>38829</v>
      </c>
      <c r="B126">
        <v>6</v>
      </c>
      <c r="C126" t="s">
        <v>28</v>
      </c>
      <c r="E126" t="s">
        <v>2630</v>
      </c>
      <c r="G126">
        <v>48.197800000000001</v>
      </c>
      <c r="H126">
        <v>-124.7696</v>
      </c>
      <c r="I126" t="s">
        <v>1166</v>
      </c>
      <c r="J126">
        <v>3</v>
      </c>
      <c r="K126" t="s">
        <v>2623</v>
      </c>
    </row>
    <row r="127" spans="1:11" hidden="1" x14ac:dyDescent="0.25">
      <c r="A127" s="17">
        <v>38841</v>
      </c>
      <c r="B127">
        <v>2</v>
      </c>
      <c r="C127" t="s">
        <v>28</v>
      </c>
      <c r="E127" t="s">
        <v>2630</v>
      </c>
      <c r="G127">
        <v>48.290999999999997</v>
      </c>
      <c r="H127">
        <v>-124.6955</v>
      </c>
      <c r="I127" t="s">
        <v>1166</v>
      </c>
      <c r="J127">
        <v>3</v>
      </c>
      <c r="K127" t="s">
        <v>2623</v>
      </c>
    </row>
    <row r="128" spans="1:11" hidden="1" x14ac:dyDescent="0.25">
      <c r="A128" s="17">
        <v>38841</v>
      </c>
      <c r="B128">
        <v>2</v>
      </c>
      <c r="C128" t="s">
        <v>35</v>
      </c>
      <c r="E128" t="s">
        <v>2630</v>
      </c>
      <c r="G128">
        <v>48.290999999999997</v>
      </c>
      <c r="H128">
        <v>-124.6955</v>
      </c>
      <c r="I128" t="s">
        <v>1166</v>
      </c>
      <c r="J128">
        <v>3</v>
      </c>
      <c r="K128" t="s">
        <v>2623</v>
      </c>
    </row>
    <row r="129" spans="1:11" hidden="1" x14ac:dyDescent="0.25">
      <c r="A129" s="17">
        <v>38841</v>
      </c>
      <c r="B129">
        <v>5</v>
      </c>
      <c r="C129" t="s">
        <v>28</v>
      </c>
      <c r="D129">
        <v>67</v>
      </c>
      <c r="E129" t="s">
        <v>2634</v>
      </c>
      <c r="G129">
        <v>48.187600000000003</v>
      </c>
      <c r="H129">
        <v>-124.7175</v>
      </c>
      <c r="I129" t="s">
        <v>1166</v>
      </c>
      <c r="J129">
        <v>2</v>
      </c>
      <c r="K129" t="s">
        <v>2620</v>
      </c>
    </row>
    <row r="130" spans="1:11" hidden="1" x14ac:dyDescent="0.25">
      <c r="A130" s="17">
        <v>38841</v>
      </c>
      <c r="B130">
        <v>6</v>
      </c>
      <c r="C130" t="s">
        <v>30</v>
      </c>
      <c r="D130">
        <v>682</v>
      </c>
      <c r="G130">
        <v>48.19</v>
      </c>
      <c r="H130">
        <v>-124.7505</v>
      </c>
      <c r="I130" t="s">
        <v>1166</v>
      </c>
      <c r="J130">
        <v>1</v>
      </c>
    </row>
    <row r="131" spans="1:11" hidden="1" x14ac:dyDescent="0.25">
      <c r="A131" s="17">
        <v>38841</v>
      </c>
      <c r="B131">
        <v>6</v>
      </c>
      <c r="C131" t="s">
        <v>29</v>
      </c>
      <c r="D131">
        <v>937</v>
      </c>
      <c r="E131" t="s">
        <v>2635</v>
      </c>
      <c r="G131">
        <v>48.19</v>
      </c>
      <c r="H131">
        <v>-124.7505</v>
      </c>
      <c r="I131" t="s">
        <v>1166</v>
      </c>
      <c r="J131">
        <v>1</v>
      </c>
    </row>
    <row r="132" spans="1:11" hidden="1" x14ac:dyDescent="0.25">
      <c r="A132" s="17">
        <v>38841</v>
      </c>
      <c r="B132">
        <v>7</v>
      </c>
      <c r="C132" t="s">
        <v>30</v>
      </c>
      <c r="D132">
        <v>946</v>
      </c>
      <c r="G132">
        <v>48.129100000000001</v>
      </c>
      <c r="H132">
        <v>-124.7313</v>
      </c>
      <c r="I132" t="s">
        <v>1166</v>
      </c>
      <c r="J132">
        <v>1</v>
      </c>
    </row>
    <row r="133" spans="1:11" hidden="1" x14ac:dyDescent="0.25">
      <c r="A133" s="17">
        <v>38841</v>
      </c>
      <c r="B133">
        <v>8</v>
      </c>
      <c r="C133" t="s">
        <v>28</v>
      </c>
      <c r="D133">
        <v>959</v>
      </c>
      <c r="E133" t="s">
        <v>2636</v>
      </c>
      <c r="G133">
        <v>48.087800000000001</v>
      </c>
      <c r="H133">
        <v>-124.7235</v>
      </c>
      <c r="I133" t="s">
        <v>1166</v>
      </c>
      <c r="J133">
        <v>3</v>
      </c>
    </row>
    <row r="134" spans="1:11" hidden="1" x14ac:dyDescent="0.25">
      <c r="A134" s="17">
        <v>38841</v>
      </c>
      <c r="B134">
        <v>8</v>
      </c>
      <c r="C134" t="s">
        <v>35</v>
      </c>
      <c r="D134">
        <v>931</v>
      </c>
      <c r="E134" t="s">
        <v>2637</v>
      </c>
      <c r="G134">
        <v>48.087800000000001</v>
      </c>
      <c r="H134">
        <v>-124.7235</v>
      </c>
      <c r="I134" t="s">
        <v>1166</v>
      </c>
      <c r="J134">
        <v>3</v>
      </c>
    </row>
    <row r="135" spans="1:11" hidden="1" x14ac:dyDescent="0.25">
      <c r="A135" s="17">
        <v>38841</v>
      </c>
      <c r="B135">
        <v>8</v>
      </c>
      <c r="C135" t="s">
        <v>44</v>
      </c>
      <c r="G135">
        <v>48.087800000000001</v>
      </c>
      <c r="H135">
        <v>-124.7235</v>
      </c>
      <c r="I135" t="s">
        <v>1166</v>
      </c>
      <c r="J135">
        <v>3</v>
      </c>
    </row>
    <row r="136" spans="1:11" hidden="1" x14ac:dyDescent="0.25">
      <c r="A136" s="17">
        <v>38846</v>
      </c>
      <c r="B136">
        <v>1</v>
      </c>
      <c r="C136" t="s">
        <v>45</v>
      </c>
      <c r="D136">
        <v>696</v>
      </c>
      <c r="E136" t="s">
        <v>2638</v>
      </c>
      <c r="G136">
        <v>48.372599999999998</v>
      </c>
      <c r="H136">
        <v>-124.58750000000001</v>
      </c>
      <c r="I136" t="s">
        <v>1166</v>
      </c>
      <c r="J136">
        <v>1</v>
      </c>
      <c r="K136" t="s">
        <v>2620</v>
      </c>
    </row>
    <row r="137" spans="1:11" hidden="1" x14ac:dyDescent="0.25">
      <c r="A137" s="17">
        <v>38903</v>
      </c>
      <c r="B137">
        <v>1</v>
      </c>
      <c r="C137" t="s">
        <v>30</v>
      </c>
      <c r="D137">
        <v>872</v>
      </c>
      <c r="G137">
        <v>48.297600000000003</v>
      </c>
      <c r="H137">
        <v>-124.6921</v>
      </c>
      <c r="I137" t="s">
        <v>1166</v>
      </c>
      <c r="J137">
        <v>1</v>
      </c>
      <c r="K137" t="s">
        <v>2623</v>
      </c>
    </row>
    <row r="138" spans="1:11" hidden="1" x14ac:dyDescent="0.25">
      <c r="A138" s="17">
        <v>38903</v>
      </c>
      <c r="B138">
        <v>2</v>
      </c>
      <c r="C138" t="s">
        <v>30</v>
      </c>
      <c r="D138">
        <v>67</v>
      </c>
      <c r="G138">
        <v>48.286000000000001</v>
      </c>
      <c r="H138">
        <v>-124.6906</v>
      </c>
      <c r="I138" t="s">
        <v>1166</v>
      </c>
      <c r="J138">
        <v>1</v>
      </c>
    </row>
    <row r="139" spans="1:11" hidden="1" x14ac:dyDescent="0.25">
      <c r="A139" s="17">
        <v>38903</v>
      </c>
      <c r="B139">
        <v>6</v>
      </c>
      <c r="C139" t="s">
        <v>30</v>
      </c>
      <c r="D139">
        <v>291</v>
      </c>
      <c r="G139">
        <v>48.1708</v>
      </c>
      <c r="H139">
        <v>-124.7608</v>
      </c>
      <c r="I139" t="s">
        <v>1166</v>
      </c>
      <c r="J139">
        <v>1</v>
      </c>
      <c r="K139" t="s">
        <v>2622</v>
      </c>
    </row>
    <row r="140" spans="1:11" hidden="1" x14ac:dyDescent="0.25">
      <c r="A140" s="17">
        <v>38911</v>
      </c>
      <c r="B140">
        <v>1</v>
      </c>
      <c r="C140" t="s">
        <v>30</v>
      </c>
      <c r="D140">
        <v>819</v>
      </c>
      <c r="G140">
        <v>48.334000000000003</v>
      </c>
      <c r="H140">
        <v>-124.4811</v>
      </c>
      <c r="I140" t="s">
        <v>1166</v>
      </c>
      <c r="J140">
        <v>1</v>
      </c>
      <c r="K140" t="s">
        <v>2622</v>
      </c>
    </row>
    <row r="141" spans="1:11" hidden="1" x14ac:dyDescent="0.25">
      <c r="A141" s="17">
        <v>38929</v>
      </c>
      <c r="B141">
        <v>1</v>
      </c>
      <c r="C141" t="s">
        <v>30</v>
      </c>
      <c r="D141">
        <v>67</v>
      </c>
      <c r="G141">
        <v>48.356299999999997</v>
      </c>
      <c r="H141">
        <v>-124.71680000000001</v>
      </c>
      <c r="I141" t="s">
        <v>1166</v>
      </c>
      <c r="J141">
        <v>1</v>
      </c>
      <c r="K141" t="s">
        <v>2622</v>
      </c>
    </row>
    <row r="142" spans="1:11" hidden="1" x14ac:dyDescent="0.25">
      <c r="A142" s="17">
        <v>38929</v>
      </c>
      <c r="B142">
        <v>1</v>
      </c>
      <c r="C142" t="s">
        <v>29</v>
      </c>
      <c r="D142">
        <v>819</v>
      </c>
      <c r="E142" t="s">
        <v>2635</v>
      </c>
      <c r="G142">
        <v>48.356299999999997</v>
      </c>
      <c r="H142">
        <v>-124.71680000000001</v>
      </c>
      <c r="I142" t="s">
        <v>1166</v>
      </c>
      <c r="J142">
        <v>1</v>
      </c>
      <c r="K142" t="s">
        <v>2622</v>
      </c>
    </row>
    <row r="143" spans="1:11" hidden="1" x14ac:dyDescent="0.25">
      <c r="A143" s="17">
        <v>38929</v>
      </c>
      <c r="B143">
        <v>2</v>
      </c>
      <c r="C143" t="s">
        <v>30</v>
      </c>
      <c r="D143">
        <v>872</v>
      </c>
      <c r="G143">
        <v>48.326099999999997</v>
      </c>
      <c r="H143">
        <v>-124.68559999999999</v>
      </c>
      <c r="I143" t="s">
        <v>1166</v>
      </c>
      <c r="J143">
        <v>1</v>
      </c>
      <c r="K143" t="s">
        <v>2623</v>
      </c>
    </row>
    <row r="144" spans="1:11" hidden="1" x14ac:dyDescent="0.25">
      <c r="A144" s="17">
        <v>38929</v>
      </c>
      <c r="B144">
        <v>3</v>
      </c>
      <c r="C144" t="s">
        <v>28</v>
      </c>
      <c r="D144">
        <v>291</v>
      </c>
      <c r="E144" t="s">
        <v>2639</v>
      </c>
      <c r="G144">
        <v>48.314599999999999</v>
      </c>
      <c r="H144">
        <v>-124.69280000000001</v>
      </c>
      <c r="I144" t="s">
        <v>1166</v>
      </c>
      <c r="J144">
        <v>2</v>
      </c>
      <c r="K144" t="s">
        <v>2623</v>
      </c>
    </row>
    <row r="145" spans="1:11" hidden="1" x14ac:dyDescent="0.25">
      <c r="A145" s="17">
        <v>38929</v>
      </c>
      <c r="B145">
        <v>3</v>
      </c>
      <c r="C145" t="s">
        <v>35</v>
      </c>
      <c r="D145">
        <v>296</v>
      </c>
      <c r="E145" t="s">
        <v>2637</v>
      </c>
      <c r="G145">
        <v>48.314599999999999</v>
      </c>
      <c r="H145">
        <v>-124.69280000000001</v>
      </c>
      <c r="I145" t="s">
        <v>1166</v>
      </c>
      <c r="J145">
        <v>2</v>
      </c>
      <c r="K145" t="s">
        <v>2623</v>
      </c>
    </row>
    <row r="146" spans="1:11" hidden="1" x14ac:dyDescent="0.25">
      <c r="A146" s="17">
        <v>38929</v>
      </c>
      <c r="B146">
        <v>4</v>
      </c>
      <c r="C146" t="s">
        <v>30</v>
      </c>
      <c r="D146">
        <v>720</v>
      </c>
      <c r="G146">
        <v>48.3</v>
      </c>
      <c r="H146">
        <v>-124.69199999999999</v>
      </c>
      <c r="I146" t="s">
        <v>1166</v>
      </c>
      <c r="J146">
        <v>1</v>
      </c>
      <c r="K146" t="s">
        <v>2623</v>
      </c>
    </row>
    <row r="147" spans="1:11" hidden="1" x14ac:dyDescent="0.25">
      <c r="A147" s="17">
        <v>38929</v>
      </c>
      <c r="B147">
        <v>5</v>
      </c>
      <c r="C147" t="s">
        <v>28</v>
      </c>
      <c r="D147">
        <v>219</v>
      </c>
      <c r="G147">
        <v>48.254100000000001</v>
      </c>
      <c r="H147">
        <v>-124.7081</v>
      </c>
      <c r="I147" t="s">
        <v>1166</v>
      </c>
      <c r="J147">
        <v>2</v>
      </c>
      <c r="K147" t="s">
        <v>2622</v>
      </c>
    </row>
    <row r="148" spans="1:11" hidden="1" x14ac:dyDescent="0.25">
      <c r="A148" s="17">
        <v>38929</v>
      </c>
      <c r="B148">
        <v>5</v>
      </c>
      <c r="C148" t="s">
        <v>35</v>
      </c>
      <c r="D148">
        <v>860</v>
      </c>
      <c r="G148">
        <v>48.254100000000001</v>
      </c>
      <c r="H148">
        <v>-124.7081</v>
      </c>
      <c r="I148" t="s">
        <v>1166</v>
      </c>
      <c r="J148">
        <v>2</v>
      </c>
      <c r="K148" t="s">
        <v>2622</v>
      </c>
    </row>
    <row r="149" spans="1:11" hidden="1" x14ac:dyDescent="0.25">
      <c r="A149" s="17">
        <v>38929</v>
      </c>
      <c r="B149">
        <v>6</v>
      </c>
      <c r="C149" t="s">
        <v>30</v>
      </c>
      <c r="D149">
        <v>219</v>
      </c>
      <c r="G149">
        <v>48.251300000000001</v>
      </c>
      <c r="H149">
        <v>-124.7133</v>
      </c>
      <c r="I149" t="s">
        <v>1166</v>
      </c>
      <c r="J149">
        <v>1</v>
      </c>
      <c r="K149" t="s">
        <v>2622</v>
      </c>
    </row>
    <row r="150" spans="1:11" hidden="1" x14ac:dyDescent="0.25">
      <c r="A150" s="17">
        <v>38929</v>
      </c>
      <c r="B150">
        <v>8</v>
      </c>
      <c r="C150" t="s">
        <v>44</v>
      </c>
      <c r="G150">
        <v>48.22</v>
      </c>
      <c r="H150">
        <v>-124.7026</v>
      </c>
      <c r="I150" t="s">
        <v>1875</v>
      </c>
      <c r="J150">
        <v>6</v>
      </c>
    </row>
    <row r="151" spans="1:11" hidden="1" x14ac:dyDescent="0.25">
      <c r="A151" s="17">
        <v>38931</v>
      </c>
      <c r="B151">
        <v>1</v>
      </c>
      <c r="C151" t="s">
        <v>30</v>
      </c>
      <c r="D151">
        <v>786</v>
      </c>
      <c r="G151">
        <v>48.366500000000002</v>
      </c>
      <c r="H151">
        <v>-124.72450000000001</v>
      </c>
      <c r="I151" t="s">
        <v>1166</v>
      </c>
      <c r="J151">
        <v>1</v>
      </c>
      <c r="K151" t="s">
        <v>2622</v>
      </c>
    </row>
    <row r="152" spans="1:11" hidden="1" x14ac:dyDescent="0.25">
      <c r="A152" s="17">
        <v>38931</v>
      </c>
      <c r="B152">
        <v>2</v>
      </c>
      <c r="C152" t="s">
        <v>28</v>
      </c>
      <c r="D152">
        <v>291</v>
      </c>
      <c r="E152" t="s">
        <v>2640</v>
      </c>
      <c r="G152">
        <v>48.3598</v>
      </c>
      <c r="H152">
        <v>-124.717</v>
      </c>
      <c r="I152" t="s">
        <v>1166</v>
      </c>
      <c r="J152">
        <v>2</v>
      </c>
      <c r="K152" t="s">
        <v>2622</v>
      </c>
    </row>
    <row r="153" spans="1:11" hidden="1" x14ac:dyDescent="0.25">
      <c r="A153" s="17">
        <v>38931</v>
      </c>
      <c r="B153">
        <v>2</v>
      </c>
      <c r="C153" t="s">
        <v>38</v>
      </c>
      <c r="D153">
        <v>296</v>
      </c>
      <c r="E153" t="s">
        <v>2641</v>
      </c>
      <c r="G153">
        <v>48.3598</v>
      </c>
      <c r="H153">
        <v>-124.717</v>
      </c>
      <c r="I153" t="s">
        <v>1166</v>
      </c>
      <c r="J153">
        <v>2</v>
      </c>
      <c r="K153" t="s">
        <v>2622</v>
      </c>
    </row>
    <row r="154" spans="1:11" hidden="1" x14ac:dyDescent="0.25">
      <c r="A154" s="17">
        <v>38931</v>
      </c>
      <c r="B154">
        <v>4</v>
      </c>
      <c r="C154" t="s">
        <v>30</v>
      </c>
      <c r="D154">
        <v>696</v>
      </c>
      <c r="G154">
        <v>48.335000000000001</v>
      </c>
      <c r="H154">
        <v>-124.6995</v>
      </c>
      <c r="I154" t="s">
        <v>1166</v>
      </c>
      <c r="J154">
        <v>1</v>
      </c>
      <c r="K154" t="s">
        <v>2622</v>
      </c>
    </row>
    <row r="155" spans="1:11" hidden="1" x14ac:dyDescent="0.25">
      <c r="A155" s="17">
        <v>38931</v>
      </c>
      <c r="B155">
        <v>6</v>
      </c>
      <c r="C155" t="s">
        <v>30</v>
      </c>
      <c r="D155">
        <v>860</v>
      </c>
      <c r="G155">
        <v>48.254100000000001</v>
      </c>
      <c r="H155">
        <v>-124.7123</v>
      </c>
      <c r="I155" t="s">
        <v>1166</v>
      </c>
      <c r="J155">
        <v>1</v>
      </c>
      <c r="K155" t="s">
        <v>2622</v>
      </c>
    </row>
    <row r="156" spans="1:11" hidden="1" x14ac:dyDescent="0.25">
      <c r="A156" s="17">
        <v>38931</v>
      </c>
      <c r="B156">
        <v>8</v>
      </c>
      <c r="C156" t="s">
        <v>30</v>
      </c>
      <c r="D156">
        <v>67</v>
      </c>
      <c r="G156">
        <v>48.185499999999998</v>
      </c>
      <c r="H156">
        <v>-124.74250000000001</v>
      </c>
      <c r="I156" t="s">
        <v>1166</v>
      </c>
      <c r="J156">
        <v>1</v>
      </c>
      <c r="K156" t="s">
        <v>2622</v>
      </c>
    </row>
    <row r="157" spans="1:11" hidden="1" x14ac:dyDescent="0.25">
      <c r="A157" s="17">
        <v>38938</v>
      </c>
      <c r="B157">
        <v>1</v>
      </c>
      <c r="C157" t="s">
        <v>30</v>
      </c>
      <c r="D157">
        <v>786</v>
      </c>
      <c r="G157">
        <v>48.366500000000002</v>
      </c>
      <c r="H157">
        <v>-124.7251</v>
      </c>
      <c r="I157" t="s">
        <v>1166</v>
      </c>
      <c r="J157">
        <v>1</v>
      </c>
      <c r="K157" t="s">
        <v>2623</v>
      </c>
    </row>
    <row r="158" spans="1:11" hidden="1" x14ac:dyDescent="0.25">
      <c r="A158" s="17">
        <v>38938</v>
      </c>
      <c r="B158">
        <v>11</v>
      </c>
      <c r="C158" t="s">
        <v>30</v>
      </c>
      <c r="D158">
        <v>67</v>
      </c>
      <c r="G158">
        <v>48.1663</v>
      </c>
      <c r="H158">
        <v>-124.7585</v>
      </c>
      <c r="I158" t="s">
        <v>1166</v>
      </c>
      <c r="J158">
        <v>1</v>
      </c>
      <c r="K158" t="s">
        <v>2622</v>
      </c>
    </row>
    <row r="159" spans="1:11" hidden="1" x14ac:dyDescent="0.25">
      <c r="A159" s="17">
        <v>38938</v>
      </c>
      <c r="B159">
        <v>2</v>
      </c>
      <c r="C159" t="s">
        <v>28</v>
      </c>
      <c r="D159">
        <v>296</v>
      </c>
      <c r="E159" t="s">
        <v>2634</v>
      </c>
      <c r="G159">
        <v>48.3596</v>
      </c>
      <c r="H159">
        <v>-124.7171</v>
      </c>
      <c r="I159" t="s">
        <v>1166</v>
      </c>
      <c r="J159">
        <v>2</v>
      </c>
      <c r="K159" t="s">
        <v>2622</v>
      </c>
    </row>
    <row r="160" spans="1:11" hidden="1" x14ac:dyDescent="0.25">
      <c r="A160" s="17">
        <v>38938</v>
      </c>
      <c r="B160">
        <v>2</v>
      </c>
      <c r="C160" t="s">
        <v>38</v>
      </c>
      <c r="D160">
        <v>786</v>
      </c>
      <c r="E160" t="s">
        <v>2642</v>
      </c>
      <c r="G160">
        <v>48.3596</v>
      </c>
      <c r="H160">
        <v>-124.7171</v>
      </c>
      <c r="I160" t="s">
        <v>1166</v>
      </c>
      <c r="J160">
        <v>2</v>
      </c>
      <c r="K160" t="s">
        <v>2622</v>
      </c>
    </row>
    <row r="161" spans="1:11" hidden="1" x14ac:dyDescent="0.25">
      <c r="A161" s="17">
        <v>38938</v>
      </c>
      <c r="B161">
        <v>3</v>
      </c>
      <c r="C161" t="s">
        <v>30</v>
      </c>
      <c r="D161">
        <v>813</v>
      </c>
      <c r="E161" t="s">
        <v>2618</v>
      </c>
      <c r="G161">
        <v>48.354500000000002</v>
      </c>
      <c r="H161">
        <v>-124.7153</v>
      </c>
      <c r="I161" t="s">
        <v>1166</v>
      </c>
      <c r="J161">
        <v>1</v>
      </c>
      <c r="K161" t="s">
        <v>2622</v>
      </c>
    </row>
    <row r="162" spans="1:11" hidden="1" x14ac:dyDescent="0.25">
      <c r="A162" s="17">
        <v>38938</v>
      </c>
      <c r="B162">
        <v>4</v>
      </c>
      <c r="C162" t="s">
        <v>30</v>
      </c>
      <c r="D162">
        <v>696</v>
      </c>
      <c r="G162">
        <v>48.341099999999997</v>
      </c>
      <c r="H162">
        <v>-124.70359999999999</v>
      </c>
      <c r="I162" t="s">
        <v>1166</v>
      </c>
      <c r="J162">
        <v>1</v>
      </c>
      <c r="K162" t="s">
        <v>2622</v>
      </c>
    </row>
    <row r="163" spans="1:11" hidden="1" x14ac:dyDescent="0.25">
      <c r="A163" s="17">
        <v>38938</v>
      </c>
      <c r="B163">
        <v>6</v>
      </c>
      <c r="C163" t="s">
        <v>28</v>
      </c>
      <c r="D163">
        <v>872</v>
      </c>
      <c r="E163" t="s">
        <v>2634</v>
      </c>
      <c r="G163">
        <v>48.299100000000003</v>
      </c>
      <c r="H163">
        <v>-124.6955</v>
      </c>
      <c r="I163" t="s">
        <v>1166</v>
      </c>
      <c r="J163">
        <v>2</v>
      </c>
      <c r="K163" t="s">
        <v>2622</v>
      </c>
    </row>
    <row r="164" spans="1:11" hidden="1" x14ac:dyDescent="0.25">
      <c r="A164" s="17">
        <v>38938</v>
      </c>
      <c r="B164">
        <v>6</v>
      </c>
      <c r="C164" t="s">
        <v>38</v>
      </c>
      <c r="D164">
        <v>291</v>
      </c>
      <c r="E164" t="s">
        <v>2642</v>
      </c>
      <c r="G164">
        <v>48.299100000000003</v>
      </c>
      <c r="H164">
        <v>-124.6955</v>
      </c>
      <c r="I164" t="s">
        <v>1166</v>
      </c>
      <c r="J164">
        <v>2</v>
      </c>
      <c r="K164" t="s">
        <v>2622</v>
      </c>
    </row>
    <row r="165" spans="1:11" hidden="1" x14ac:dyDescent="0.25">
      <c r="A165" s="17">
        <v>38951</v>
      </c>
      <c r="B165">
        <v>2</v>
      </c>
      <c r="C165" t="s">
        <v>28</v>
      </c>
      <c r="D165">
        <v>185</v>
      </c>
      <c r="E165" t="s">
        <v>2643</v>
      </c>
      <c r="G165">
        <v>48.3538</v>
      </c>
      <c r="H165">
        <v>-124.7128</v>
      </c>
      <c r="I165" t="s">
        <v>1166</v>
      </c>
      <c r="J165">
        <v>4</v>
      </c>
      <c r="K165" t="s">
        <v>2622</v>
      </c>
    </row>
    <row r="166" spans="1:11" hidden="1" x14ac:dyDescent="0.25">
      <c r="A166" s="17">
        <v>38951</v>
      </c>
      <c r="B166">
        <v>2</v>
      </c>
      <c r="C166" t="s">
        <v>35</v>
      </c>
      <c r="D166">
        <v>303</v>
      </c>
      <c r="G166">
        <v>48.3538</v>
      </c>
      <c r="H166">
        <v>-124.7128</v>
      </c>
      <c r="I166" t="s">
        <v>1166</v>
      </c>
      <c r="J166">
        <v>4</v>
      </c>
      <c r="K166" t="s">
        <v>2622</v>
      </c>
    </row>
    <row r="167" spans="1:11" hidden="1" x14ac:dyDescent="0.25">
      <c r="A167" s="17">
        <v>38951</v>
      </c>
      <c r="B167">
        <v>2</v>
      </c>
      <c r="C167" t="s">
        <v>46</v>
      </c>
      <c r="D167">
        <v>302</v>
      </c>
      <c r="E167" t="s">
        <v>2644</v>
      </c>
      <c r="G167">
        <v>48.3538</v>
      </c>
      <c r="H167">
        <v>-124.7128</v>
      </c>
      <c r="I167" t="s">
        <v>1166</v>
      </c>
      <c r="J167">
        <v>4</v>
      </c>
      <c r="K167" t="s">
        <v>2622</v>
      </c>
    </row>
    <row r="168" spans="1:11" hidden="1" x14ac:dyDescent="0.25">
      <c r="A168" s="17">
        <v>38951</v>
      </c>
      <c r="B168">
        <v>3</v>
      </c>
      <c r="C168" t="s">
        <v>35</v>
      </c>
      <c r="D168">
        <v>196</v>
      </c>
      <c r="G168">
        <v>48.340800000000002</v>
      </c>
      <c r="H168">
        <v>-124.70180000000001</v>
      </c>
      <c r="I168" t="s">
        <v>1166</v>
      </c>
      <c r="J168">
        <v>5</v>
      </c>
      <c r="K168" t="s">
        <v>2622</v>
      </c>
    </row>
    <row r="169" spans="1:11" hidden="1" x14ac:dyDescent="0.25">
      <c r="A169" s="17">
        <v>38951</v>
      </c>
      <c r="B169">
        <v>3</v>
      </c>
      <c r="C169" t="s">
        <v>38</v>
      </c>
      <c r="D169">
        <v>87</v>
      </c>
      <c r="G169">
        <v>48.340800000000002</v>
      </c>
      <c r="H169">
        <v>-124.70180000000001</v>
      </c>
      <c r="I169" t="s">
        <v>1166</v>
      </c>
      <c r="J169">
        <v>5</v>
      </c>
      <c r="K169" t="s">
        <v>2622</v>
      </c>
    </row>
    <row r="170" spans="1:11" hidden="1" x14ac:dyDescent="0.25">
      <c r="A170" s="17">
        <v>38951</v>
      </c>
      <c r="B170">
        <v>3</v>
      </c>
      <c r="C170" t="s">
        <v>47</v>
      </c>
      <c r="D170">
        <v>789</v>
      </c>
      <c r="G170">
        <v>48.340800000000002</v>
      </c>
      <c r="H170">
        <v>-124.70180000000001</v>
      </c>
      <c r="I170" t="s">
        <v>1166</v>
      </c>
      <c r="J170">
        <v>5</v>
      </c>
      <c r="K170" t="s">
        <v>2622</v>
      </c>
    </row>
    <row r="171" spans="1:11" hidden="1" x14ac:dyDescent="0.25">
      <c r="A171" s="17">
        <v>38951</v>
      </c>
      <c r="B171">
        <v>3</v>
      </c>
      <c r="C171" t="s">
        <v>48</v>
      </c>
      <c r="D171">
        <v>720</v>
      </c>
      <c r="E171" t="s">
        <v>2645</v>
      </c>
      <c r="G171">
        <v>48.340800000000002</v>
      </c>
      <c r="H171">
        <v>-124.70180000000001</v>
      </c>
      <c r="I171" t="s">
        <v>1166</v>
      </c>
      <c r="J171">
        <v>5</v>
      </c>
      <c r="K171" t="s">
        <v>2622</v>
      </c>
    </row>
    <row r="172" spans="1:11" hidden="1" x14ac:dyDescent="0.25">
      <c r="A172" s="17">
        <v>38951</v>
      </c>
      <c r="B172">
        <v>3</v>
      </c>
      <c r="C172" t="s">
        <v>46</v>
      </c>
      <c r="D172">
        <v>192</v>
      </c>
      <c r="G172">
        <v>48.340800000000002</v>
      </c>
      <c r="H172">
        <v>-124.70180000000001</v>
      </c>
      <c r="I172" t="s">
        <v>1166</v>
      </c>
      <c r="J172">
        <v>5</v>
      </c>
      <c r="K172" t="s">
        <v>2622</v>
      </c>
    </row>
    <row r="173" spans="1:11" hidden="1" x14ac:dyDescent="0.25">
      <c r="A173" s="17">
        <v>38951</v>
      </c>
      <c r="B173">
        <v>3</v>
      </c>
      <c r="C173" t="s">
        <v>49</v>
      </c>
      <c r="D173">
        <v>682</v>
      </c>
      <c r="G173">
        <v>48.340800000000002</v>
      </c>
      <c r="H173">
        <v>-124.70180000000001</v>
      </c>
      <c r="I173" t="s">
        <v>1166</v>
      </c>
      <c r="J173">
        <v>5</v>
      </c>
      <c r="K173" t="s">
        <v>2622</v>
      </c>
    </row>
    <row r="174" spans="1:11" hidden="1" x14ac:dyDescent="0.25">
      <c r="A174" s="17">
        <v>38951</v>
      </c>
      <c r="B174">
        <v>4</v>
      </c>
      <c r="C174" t="s">
        <v>28</v>
      </c>
      <c r="D174">
        <v>169</v>
      </c>
      <c r="G174">
        <v>48.306600000000003</v>
      </c>
      <c r="H174">
        <v>-124.68899999999999</v>
      </c>
      <c r="I174" t="s">
        <v>1166</v>
      </c>
      <c r="J174">
        <v>3</v>
      </c>
      <c r="K174" t="s">
        <v>2622</v>
      </c>
    </row>
    <row r="175" spans="1:11" hidden="1" x14ac:dyDescent="0.25">
      <c r="A175" s="17">
        <v>38951</v>
      </c>
      <c r="B175">
        <v>4</v>
      </c>
      <c r="C175" t="s">
        <v>35</v>
      </c>
      <c r="D175">
        <v>866</v>
      </c>
      <c r="G175">
        <v>48.306600000000003</v>
      </c>
      <c r="H175">
        <v>-124.68899999999999</v>
      </c>
      <c r="I175" t="s">
        <v>1166</v>
      </c>
      <c r="J175">
        <v>3</v>
      </c>
      <c r="K175" t="s">
        <v>2622</v>
      </c>
    </row>
    <row r="176" spans="1:11" hidden="1" x14ac:dyDescent="0.25">
      <c r="A176" s="17">
        <v>38951</v>
      </c>
      <c r="B176">
        <v>7</v>
      </c>
      <c r="C176" t="s">
        <v>28</v>
      </c>
      <c r="D176">
        <v>872</v>
      </c>
      <c r="E176" t="s">
        <v>2646</v>
      </c>
      <c r="G176">
        <v>48.251600000000003</v>
      </c>
      <c r="H176">
        <v>-124.7135</v>
      </c>
      <c r="I176" t="s">
        <v>1166</v>
      </c>
      <c r="J176">
        <v>3</v>
      </c>
      <c r="K176" t="s">
        <v>2622</v>
      </c>
    </row>
    <row r="177" spans="1:11" hidden="1" x14ac:dyDescent="0.25">
      <c r="A177" s="17">
        <v>38951</v>
      </c>
      <c r="B177">
        <v>7</v>
      </c>
      <c r="C177" t="s">
        <v>38</v>
      </c>
      <c r="D177">
        <v>860</v>
      </c>
      <c r="G177">
        <v>48.251600000000003</v>
      </c>
      <c r="H177">
        <v>-124.7135</v>
      </c>
      <c r="I177" t="s">
        <v>1166</v>
      </c>
      <c r="J177">
        <v>3</v>
      </c>
      <c r="K177" t="s">
        <v>2622</v>
      </c>
    </row>
    <row r="178" spans="1:11" hidden="1" x14ac:dyDescent="0.25">
      <c r="A178" s="17">
        <v>38951</v>
      </c>
      <c r="B178">
        <v>8</v>
      </c>
      <c r="C178" t="s">
        <v>28</v>
      </c>
      <c r="D178">
        <v>291</v>
      </c>
      <c r="E178" t="s">
        <v>2639</v>
      </c>
      <c r="G178">
        <v>48.195500000000003</v>
      </c>
      <c r="H178">
        <v>-124.714</v>
      </c>
      <c r="I178" t="s">
        <v>1166</v>
      </c>
      <c r="J178">
        <v>2</v>
      </c>
      <c r="K178" t="s">
        <v>2622</v>
      </c>
    </row>
    <row r="179" spans="1:11" hidden="1" x14ac:dyDescent="0.25">
      <c r="A179" s="17">
        <v>38951</v>
      </c>
      <c r="B179">
        <v>8</v>
      </c>
      <c r="C179" t="s">
        <v>35</v>
      </c>
      <c r="D179">
        <v>396</v>
      </c>
      <c r="E179" t="s">
        <v>2637</v>
      </c>
      <c r="G179">
        <v>48.195500000000003</v>
      </c>
      <c r="H179">
        <v>-124.714</v>
      </c>
      <c r="I179" t="s">
        <v>1166</v>
      </c>
      <c r="J179">
        <v>2</v>
      </c>
      <c r="K179" t="s">
        <v>2622</v>
      </c>
    </row>
    <row r="180" spans="1:11" hidden="1" x14ac:dyDescent="0.25">
      <c r="A180" s="17">
        <v>38959</v>
      </c>
      <c r="B180">
        <v>1</v>
      </c>
      <c r="C180" t="s">
        <v>28</v>
      </c>
      <c r="D180">
        <v>87</v>
      </c>
      <c r="E180" t="s">
        <v>2634</v>
      </c>
      <c r="G180">
        <v>48.360300000000002</v>
      </c>
      <c r="H180">
        <v>-124.7165</v>
      </c>
      <c r="I180" t="s">
        <v>1166</v>
      </c>
      <c r="J180">
        <v>3</v>
      </c>
      <c r="K180" t="s">
        <v>2622</v>
      </c>
    </row>
    <row r="181" spans="1:11" hidden="1" x14ac:dyDescent="0.25">
      <c r="A181" s="17">
        <v>38959</v>
      </c>
      <c r="B181">
        <v>1</v>
      </c>
      <c r="C181" t="s">
        <v>38</v>
      </c>
      <c r="D181">
        <v>41</v>
      </c>
      <c r="G181">
        <v>48.360300000000002</v>
      </c>
      <c r="H181">
        <v>-124.7165</v>
      </c>
      <c r="I181" t="s">
        <v>1166</v>
      </c>
      <c r="J181">
        <v>3</v>
      </c>
      <c r="K181" t="s">
        <v>2622</v>
      </c>
    </row>
    <row r="182" spans="1:11" hidden="1" x14ac:dyDescent="0.25">
      <c r="A182" s="17">
        <v>38959</v>
      </c>
      <c r="B182">
        <v>1</v>
      </c>
      <c r="C182" t="s">
        <v>43</v>
      </c>
      <c r="D182">
        <v>175</v>
      </c>
      <c r="G182">
        <v>48.360300000000002</v>
      </c>
      <c r="H182">
        <v>-124.7165</v>
      </c>
      <c r="I182" t="s">
        <v>1166</v>
      </c>
      <c r="J182">
        <v>3</v>
      </c>
      <c r="K182" t="s">
        <v>2622</v>
      </c>
    </row>
    <row r="183" spans="1:11" hidden="1" x14ac:dyDescent="0.25">
      <c r="A183" s="17">
        <v>38959</v>
      </c>
      <c r="B183">
        <v>2</v>
      </c>
      <c r="C183" t="s">
        <v>28</v>
      </c>
      <c r="D183">
        <v>819</v>
      </c>
      <c r="E183" t="s">
        <v>2647</v>
      </c>
      <c r="G183">
        <v>48.366500000000002</v>
      </c>
      <c r="H183">
        <v>-124.5611</v>
      </c>
      <c r="I183" t="s">
        <v>1166</v>
      </c>
      <c r="J183">
        <v>3</v>
      </c>
      <c r="K183" t="s">
        <v>2622</v>
      </c>
    </row>
    <row r="184" spans="1:11" hidden="1" x14ac:dyDescent="0.25">
      <c r="A184" s="17">
        <v>38959</v>
      </c>
      <c r="B184">
        <v>2</v>
      </c>
      <c r="C184" t="s">
        <v>35</v>
      </c>
      <c r="D184">
        <v>826</v>
      </c>
      <c r="E184" t="s">
        <v>2648</v>
      </c>
      <c r="G184">
        <v>48.366500000000002</v>
      </c>
      <c r="H184">
        <v>-124.5611</v>
      </c>
      <c r="I184" t="s">
        <v>1166</v>
      </c>
      <c r="J184">
        <v>3</v>
      </c>
      <c r="K184" t="s">
        <v>2622</v>
      </c>
    </row>
    <row r="185" spans="1:11" hidden="1" x14ac:dyDescent="0.25">
      <c r="A185" s="17">
        <v>38959</v>
      </c>
      <c r="B185">
        <v>2</v>
      </c>
      <c r="C185" t="s">
        <v>50</v>
      </c>
      <c r="D185">
        <v>244</v>
      </c>
      <c r="G185">
        <v>48.366500000000002</v>
      </c>
      <c r="H185">
        <v>-124.5611</v>
      </c>
      <c r="I185" t="s">
        <v>1166</v>
      </c>
      <c r="J185">
        <v>3</v>
      </c>
      <c r="K185" t="s">
        <v>2622</v>
      </c>
    </row>
    <row r="186" spans="1:11" hidden="1" x14ac:dyDescent="0.25">
      <c r="A186" s="17">
        <v>38959</v>
      </c>
      <c r="B186">
        <v>3</v>
      </c>
      <c r="C186" t="s">
        <v>28</v>
      </c>
      <c r="D186">
        <v>696</v>
      </c>
      <c r="G186">
        <v>48.360300000000002</v>
      </c>
      <c r="H186">
        <v>-124.5436</v>
      </c>
      <c r="I186" t="s">
        <v>1166</v>
      </c>
      <c r="J186">
        <v>2</v>
      </c>
      <c r="K186" t="s">
        <v>2622</v>
      </c>
    </row>
    <row r="187" spans="1:11" hidden="1" x14ac:dyDescent="0.25">
      <c r="A187" s="17">
        <v>38959</v>
      </c>
      <c r="B187">
        <v>3</v>
      </c>
      <c r="C187" t="s">
        <v>35</v>
      </c>
      <c r="D187">
        <v>105</v>
      </c>
      <c r="E187" t="s">
        <v>2649</v>
      </c>
      <c r="G187">
        <v>48.360300000000002</v>
      </c>
      <c r="H187">
        <v>-124.5436</v>
      </c>
      <c r="I187" t="s">
        <v>1166</v>
      </c>
      <c r="J187">
        <v>2</v>
      </c>
      <c r="K187" t="s">
        <v>2622</v>
      </c>
    </row>
    <row r="188" spans="1:11" hidden="1" x14ac:dyDescent="0.25">
      <c r="A188" s="17">
        <v>38959</v>
      </c>
      <c r="B188">
        <v>4</v>
      </c>
      <c r="C188" t="s">
        <v>30</v>
      </c>
      <c r="D188">
        <v>714</v>
      </c>
      <c r="G188">
        <v>48.361800000000002</v>
      </c>
      <c r="H188">
        <v>-124.5445</v>
      </c>
      <c r="I188" t="s">
        <v>1166</v>
      </c>
      <c r="J188">
        <v>1</v>
      </c>
      <c r="K188" t="s">
        <v>2623</v>
      </c>
    </row>
    <row r="189" spans="1:11" hidden="1" x14ac:dyDescent="0.25">
      <c r="A189" s="17">
        <v>38959</v>
      </c>
      <c r="B189">
        <v>5</v>
      </c>
      <c r="C189" t="s">
        <v>28</v>
      </c>
      <c r="D189">
        <v>842</v>
      </c>
      <c r="E189" t="s">
        <v>2634</v>
      </c>
      <c r="G189">
        <v>48.3523</v>
      </c>
      <c r="H189">
        <v>-124.52500000000001</v>
      </c>
      <c r="I189" t="s">
        <v>1166</v>
      </c>
      <c r="J189">
        <v>2</v>
      </c>
      <c r="K189" t="s">
        <v>2622</v>
      </c>
    </row>
    <row r="190" spans="1:11" hidden="1" x14ac:dyDescent="0.25">
      <c r="A190" s="17">
        <v>38961</v>
      </c>
      <c r="B190">
        <v>1</v>
      </c>
      <c r="C190" t="s">
        <v>30</v>
      </c>
      <c r="D190">
        <v>244</v>
      </c>
      <c r="G190">
        <v>48.384799999999998</v>
      </c>
      <c r="H190">
        <v>-124.60599999999999</v>
      </c>
      <c r="I190" t="s">
        <v>1166</v>
      </c>
      <c r="J190">
        <v>1</v>
      </c>
      <c r="K190" t="s">
        <v>2623</v>
      </c>
    </row>
    <row r="191" spans="1:11" hidden="1" x14ac:dyDescent="0.25">
      <c r="A191" s="17">
        <v>38961</v>
      </c>
      <c r="B191">
        <v>2</v>
      </c>
      <c r="C191" t="s">
        <v>28</v>
      </c>
      <c r="D191">
        <v>850</v>
      </c>
      <c r="E191" t="s">
        <v>2650</v>
      </c>
      <c r="G191">
        <v>48.377499999999998</v>
      </c>
      <c r="H191">
        <v>-124.59</v>
      </c>
      <c r="I191" t="s">
        <v>1166</v>
      </c>
      <c r="J191">
        <v>2</v>
      </c>
      <c r="K191" t="s">
        <v>2622</v>
      </c>
    </row>
    <row r="192" spans="1:11" hidden="1" x14ac:dyDescent="0.25">
      <c r="A192" s="17">
        <v>38961</v>
      </c>
      <c r="B192">
        <v>2</v>
      </c>
      <c r="C192" t="s">
        <v>35</v>
      </c>
      <c r="D192">
        <v>175</v>
      </c>
      <c r="E192" t="s">
        <v>2633</v>
      </c>
      <c r="G192">
        <v>48.377499999999998</v>
      </c>
      <c r="H192">
        <v>-124.59</v>
      </c>
      <c r="I192" t="s">
        <v>1166</v>
      </c>
      <c r="J192">
        <v>2</v>
      </c>
      <c r="K192" t="s">
        <v>2622</v>
      </c>
    </row>
    <row r="193" spans="1:11" hidden="1" x14ac:dyDescent="0.25">
      <c r="A193" s="17">
        <v>38961</v>
      </c>
      <c r="B193">
        <v>4</v>
      </c>
      <c r="C193" t="s">
        <v>30</v>
      </c>
      <c r="D193">
        <v>145</v>
      </c>
      <c r="G193">
        <v>48.364600000000003</v>
      </c>
      <c r="H193">
        <v>-124.7205</v>
      </c>
      <c r="I193" t="s">
        <v>1166</v>
      </c>
      <c r="J193">
        <v>1</v>
      </c>
      <c r="K193" t="s">
        <v>2623</v>
      </c>
    </row>
    <row r="194" spans="1:11" hidden="1" x14ac:dyDescent="0.25">
      <c r="A194" s="17">
        <v>38961</v>
      </c>
      <c r="B194">
        <v>5</v>
      </c>
      <c r="C194" t="s">
        <v>39</v>
      </c>
      <c r="D194">
        <v>860</v>
      </c>
      <c r="G194">
        <v>48.152000000000001</v>
      </c>
      <c r="H194">
        <v>-124.7551</v>
      </c>
      <c r="I194" t="s">
        <v>1166</v>
      </c>
      <c r="J194">
        <v>4</v>
      </c>
      <c r="K194" t="s">
        <v>2622</v>
      </c>
    </row>
    <row r="195" spans="1:11" hidden="1" x14ac:dyDescent="0.25">
      <c r="A195" s="17">
        <v>38961</v>
      </c>
      <c r="B195">
        <v>5</v>
      </c>
      <c r="C195" t="s">
        <v>40</v>
      </c>
      <c r="D195">
        <v>319</v>
      </c>
      <c r="E195" t="s">
        <v>2651</v>
      </c>
      <c r="G195">
        <v>48.152000000000001</v>
      </c>
      <c r="H195">
        <v>-124.7551</v>
      </c>
      <c r="I195" t="s">
        <v>1166</v>
      </c>
      <c r="J195">
        <v>4</v>
      </c>
      <c r="K195" t="s">
        <v>2622</v>
      </c>
    </row>
    <row r="196" spans="1:11" hidden="1" x14ac:dyDescent="0.25">
      <c r="A196" s="17">
        <v>38961</v>
      </c>
      <c r="B196">
        <v>5</v>
      </c>
      <c r="C196" t="s">
        <v>35</v>
      </c>
      <c r="D196">
        <v>823</v>
      </c>
      <c r="G196">
        <v>48.152000000000001</v>
      </c>
      <c r="H196">
        <v>-124.7551</v>
      </c>
      <c r="I196" t="s">
        <v>1166</v>
      </c>
      <c r="J196">
        <v>4</v>
      </c>
      <c r="K196" t="s">
        <v>2622</v>
      </c>
    </row>
    <row r="197" spans="1:11" hidden="1" x14ac:dyDescent="0.25">
      <c r="A197" s="17">
        <v>38961</v>
      </c>
      <c r="B197">
        <v>5</v>
      </c>
      <c r="C197" t="s">
        <v>51</v>
      </c>
      <c r="D197">
        <v>231</v>
      </c>
      <c r="E197" t="s">
        <v>2652</v>
      </c>
      <c r="G197">
        <v>48.152000000000001</v>
      </c>
      <c r="H197">
        <v>-124.7551</v>
      </c>
      <c r="I197" t="s">
        <v>1166</v>
      </c>
      <c r="J197">
        <v>4</v>
      </c>
      <c r="K197" t="s">
        <v>2622</v>
      </c>
    </row>
    <row r="198" spans="1:11" hidden="1" x14ac:dyDescent="0.25">
      <c r="A198" s="17">
        <v>38961</v>
      </c>
      <c r="B198">
        <v>5</v>
      </c>
      <c r="C198" t="s">
        <v>52</v>
      </c>
      <c r="D198">
        <v>372</v>
      </c>
      <c r="E198" t="s">
        <v>2653</v>
      </c>
      <c r="G198">
        <v>48.152000000000001</v>
      </c>
      <c r="H198">
        <v>-124.7551</v>
      </c>
      <c r="I198" t="s">
        <v>1166</v>
      </c>
      <c r="J198">
        <v>4</v>
      </c>
      <c r="K198" t="s">
        <v>2622</v>
      </c>
    </row>
    <row r="199" spans="1:11" hidden="1" x14ac:dyDescent="0.25">
      <c r="A199" s="17">
        <v>38961</v>
      </c>
      <c r="B199">
        <v>6</v>
      </c>
      <c r="C199" t="s">
        <v>28</v>
      </c>
      <c r="D199">
        <v>698</v>
      </c>
      <c r="E199" t="s">
        <v>2643</v>
      </c>
      <c r="G199">
        <v>48.126100000000001</v>
      </c>
      <c r="H199">
        <v>-124.72880000000001</v>
      </c>
      <c r="I199" t="s">
        <v>1166</v>
      </c>
      <c r="J199">
        <v>2</v>
      </c>
      <c r="K199" t="s">
        <v>2622</v>
      </c>
    </row>
    <row r="200" spans="1:11" hidden="1" x14ac:dyDescent="0.25">
      <c r="A200" s="17">
        <v>38961</v>
      </c>
      <c r="B200">
        <v>6</v>
      </c>
      <c r="C200" t="s">
        <v>35</v>
      </c>
      <c r="D200">
        <v>169</v>
      </c>
      <c r="E200" t="s">
        <v>2654</v>
      </c>
      <c r="G200">
        <v>48.126100000000001</v>
      </c>
      <c r="H200">
        <v>-124.72880000000001</v>
      </c>
      <c r="I200" t="s">
        <v>1166</v>
      </c>
      <c r="J200">
        <v>2</v>
      </c>
      <c r="K200" t="s">
        <v>2622</v>
      </c>
    </row>
    <row r="201" spans="1:11" hidden="1" x14ac:dyDescent="0.25">
      <c r="A201" s="17">
        <v>38961</v>
      </c>
      <c r="B201">
        <v>7</v>
      </c>
      <c r="C201" t="s">
        <v>30</v>
      </c>
      <c r="D201">
        <v>561</v>
      </c>
      <c r="G201">
        <v>48.119500000000002</v>
      </c>
      <c r="H201">
        <v>-124.7265</v>
      </c>
      <c r="I201" t="s">
        <v>1166</v>
      </c>
      <c r="J201">
        <v>1</v>
      </c>
      <c r="K201" t="s">
        <v>2622</v>
      </c>
    </row>
    <row r="202" spans="1:11" hidden="1" x14ac:dyDescent="0.25">
      <c r="A202" s="17">
        <v>38961</v>
      </c>
      <c r="B202">
        <v>8</v>
      </c>
      <c r="C202" t="s">
        <v>28</v>
      </c>
      <c r="D202">
        <v>226</v>
      </c>
      <c r="E202" t="s">
        <v>2639</v>
      </c>
      <c r="G202">
        <v>48.119100000000003</v>
      </c>
      <c r="H202">
        <v>-124.72110000000001</v>
      </c>
      <c r="I202" t="s">
        <v>1166</v>
      </c>
      <c r="J202">
        <v>2</v>
      </c>
      <c r="K202" t="s">
        <v>2622</v>
      </c>
    </row>
    <row r="203" spans="1:11" hidden="1" x14ac:dyDescent="0.25">
      <c r="A203" s="17">
        <v>38961</v>
      </c>
      <c r="B203">
        <v>8</v>
      </c>
      <c r="C203" t="s">
        <v>35</v>
      </c>
      <c r="D203">
        <v>92</v>
      </c>
      <c r="E203" t="s">
        <v>2637</v>
      </c>
      <c r="G203">
        <v>48.119100000000003</v>
      </c>
      <c r="H203">
        <v>-124.72110000000001</v>
      </c>
      <c r="I203" t="s">
        <v>1166</v>
      </c>
      <c r="J203">
        <v>2</v>
      </c>
      <c r="K203" t="s">
        <v>2622</v>
      </c>
    </row>
    <row r="204" spans="1:11" hidden="1" x14ac:dyDescent="0.25">
      <c r="A204" s="17">
        <v>38961</v>
      </c>
      <c r="B204">
        <v>9</v>
      </c>
      <c r="C204" t="s">
        <v>30</v>
      </c>
      <c r="D204">
        <v>84</v>
      </c>
      <c r="G204">
        <v>48.063499999999998</v>
      </c>
      <c r="H204">
        <v>-124.7045</v>
      </c>
      <c r="I204" t="s">
        <v>1166</v>
      </c>
      <c r="J204">
        <v>1</v>
      </c>
      <c r="K204" t="s">
        <v>2623</v>
      </c>
    </row>
    <row r="205" spans="1:11" hidden="1" x14ac:dyDescent="0.25">
      <c r="A205" s="17">
        <v>38966</v>
      </c>
      <c r="B205">
        <v>1</v>
      </c>
      <c r="C205" t="s">
        <v>45</v>
      </c>
      <c r="D205">
        <v>244</v>
      </c>
      <c r="E205" t="s">
        <v>2638</v>
      </c>
      <c r="G205">
        <v>48.372500000000002</v>
      </c>
      <c r="H205">
        <v>-124.5873</v>
      </c>
      <c r="I205" t="s">
        <v>1166</v>
      </c>
      <c r="J205">
        <v>1</v>
      </c>
      <c r="K205" t="s">
        <v>2623</v>
      </c>
    </row>
    <row r="206" spans="1:11" hidden="1" x14ac:dyDescent="0.25">
      <c r="A206" s="17">
        <v>38966</v>
      </c>
      <c r="B206">
        <v>2</v>
      </c>
      <c r="C206" t="s">
        <v>30</v>
      </c>
      <c r="D206">
        <v>850</v>
      </c>
      <c r="G206">
        <v>48.372500000000002</v>
      </c>
      <c r="H206">
        <v>-124.57299999999999</v>
      </c>
      <c r="I206" t="s">
        <v>1166</v>
      </c>
      <c r="J206">
        <v>1</v>
      </c>
      <c r="K206" t="s">
        <v>2623</v>
      </c>
    </row>
    <row r="207" spans="1:11" hidden="1" x14ac:dyDescent="0.25">
      <c r="A207" s="17">
        <v>38966</v>
      </c>
      <c r="B207">
        <v>3</v>
      </c>
      <c r="C207" t="s">
        <v>54</v>
      </c>
      <c r="D207">
        <v>175</v>
      </c>
      <c r="G207">
        <v>48.361499999999999</v>
      </c>
      <c r="H207">
        <v>-124.54510000000001</v>
      </c>
      <c r="I207" t="s">
        <v>1166</v>
      </c>
      <c r="J207">
        <v>1</v>
      </c>
    </row>
    <row r="208" spans="1:11" hidden="1" x14ac:dyDescent="0.25">
      <c r="A208" s="17">
        <v>38966</v>
      </c>
      <c r="B208">
        <v>3</v>
      </c>
      <c r="C208" t="s">
        <v>55</v>
      </c>
      <c r="D208">
        <v>842</v>
      </c>
      <c r="G208">
        <v>48.361499999999999</v>
      </c>
      <c r="H208">
        <v>-124.54510000000001</v>
      </c>
      <c r="I208" t="s">
        <v>1166</v>
      </c>
      <c r="J208">
        <v>1</v>
      </c>
    </row>
    <row r="209" spans="1:11" hidden="1" x14ac:dyDescent="0.25">
      <c r="A209" s="17">
        <v>38966</v>
      </c>
      <c r="B209">
        <v>4</v>
      </c>
      <c r="C209" t="s">
        <v>28</v>
      </c>
      <c r="D209">
        <v>696</v>
      </c>
      <c r="E209" t="s">
        <v>2650</v>
      </c>
      <c r="G209">
        <v>48.363100000000003</v>
      </c>
      <c r="H209">
        <v>-124.5506</v>
      </c>
      <c r="I209" t="s">
        <v>1166</v>
      </c>
      <c r="J209">
        <v>4</v>
      </c>
      <c r="K209" t="s">
        <v>2622</v>
      </c>
    </row>
    <row r="210" spans="1:11" hidden="1" x14ac:dyDescent="0.25">
      <c r="A210" s="17">
        <v>38966</v>
      </c>
      <c r="B210">
        <v>4</v>
      </c>
      <c r="C210" t="s">
        <v>35</v>
      </c>
      <c r="D210">
        <v>175</v>
      </c>
      <c r="G210">
        <v>48.363100000000003</v>
      </c>
      <c r="H210">
        <v>-124.5506</v>
      </c>
      <c r="I210" t="s">
        <v>1166</v>
      </c>
      <c r="J210">
        <v>4</v>
      </c>
      <c r="K210" t="s">
        <v>2622</v>
      </c>
    </row>
    <row r="211" spans="1:11" hidden="1" x14ac:dyDescent="0.25">
      <c r="A211" s="17">
        <v>38966</v>
      </c>
      <c r="B211">
        <v>4</v>
      </c>
      <c r="C211" t="s">
        <v>43</v>
      </c>
      <c r="D211">
        <v>105</v>
      </c>
      <c r="E211" t="s">
        <v>2655</v>
      </c>
      <c r="G211">
        <v>48.363100000000003</v>
      </c>
      <c r="H211">
        <v>-124.5506</v>
      </c>
      <c r="I211" t="s">
        <v>1166</v>
      </c>
      <c r="J211">
        <v>4</v>
      </c>
      <c r="K211" t="s">
        <v>2622</v>
      </c>
    </row>
    <row r="212" spans="1:11" hidden="1" x14ac:dyDescent="0.25">
      <c r="A212" s="17">
        <v>38966</v>
      </c>
      <c r="B212">
        <v>5</v>
      </c>
      <c r="C212" t="s">
        <v>28</v>
      </c>
      <c r="D212">
        <v>819</v>
      </c>
      <c r="E212" t="s">
        <v>2656</v>
      </c>
      <c r="G212">
        <v>48.362099999999998</v>
      </c>
      <c r="H212">
        <v>-124.54510000000001</v>
      </c>
      <c r="I212" t="s">
        <v>1166</v>
      </c>
      <c r="J212">
        <v>2</v>
      </c>
    </row>
    <row r="213" spans="1:11" hidden="1" x14ac:dyDescent="0.25">
      <c r="A213" s="17">
        <v>38967</v>
      </c>
      <c r="B213">
        <v>1</v>
      </c>
      <c r="C213" t="s">
        <v>28</v>
      </c>
      <c r="D213">
        <v>244</v>
      </c>
      <c r="G213">
        <v>48.369100000000003</v>
      </c>
      <c r="H213">
        <v>-124.56399999999999</v>
      </c>
      <c r="I213" t="s">
        <v>1166</v>
      </c>
      <c r="J213">
        <v>4</v>
      </c>
      <c r="K213" t="s">
        <v>2622</v>
      </c>
    </row>
    <row r="214" spans="1:11" hidden="1" x14ac:dyDescent="0.25">
      <c r="A214" s="17">
        <v>38967</v>
      </c>
      <c r="B214">
        <v>1</v>
      </c>
      <c r="C214" t="s">
        <v>35</v>
      </c>
      <c r="D214">
        <v>696</v>
      </c>
      <c r="E214" t="s">
        <v>2637</v>
      </c>
      <c r="G214">
        <v>48.369100000000003</v>
      </c>
      <c r="H214">
        <v>-124.56399999999999</v>
      </c>
      <c r="I214" t="s">
        <v>1166</v>
      </c>
      <c r="J214">
        <v>4</v>
      </c>
      <c r="K214" t="s">
        <v>2622</v>
      </c>
    </row>
    <row r="215" spans="1:11" hidden="1" x14ac:dyDescent="0.25">
      <c r="A215" s="17">
        <v>38967</v>
      </c>
      <c r="B215">
        <v>1</v>
      </c>
      <c r="C215" t="s">
        <v>43</v>
      </c>
      <c r="E215" t="s">
        <v>2630</v>
      </c>
      <c r="G215">
        <v>48.369100000000003</v>
      </c>
      <c r="H215">
        <v>-124.56399999999999</v>
      </c>
      <c r="I215" t="s">
        <v>1166</v>
      </c>
      <c r="J215">
        <v>4</v>
      </c>
      <c r="K215" t="s">
        <v>2622</v>
      </c>
    </row>
    <row r="216" spans="1:11" hidden="1" x14ac:dyDescent="0.25">
      <c r="A216" s="17">
        <v>38967</v>
      </c>
      <c r="B216">
        <v>1</v>
      </c>
      <c r="C216" t="s">
        <v>46</v>
      </c>
      <c r="D216">
        <v>819</v>
      </c>
      <c r="G216">
        <v>48.369100000000003</v>
      </c>
      <c r="H216">
        <v>-124.56399999999999</v>
      </c>
      <c r="I216" t="s">
        <v>1166</v>
      </c>
      <c r="J216">
        <v>4</v>
      </c>
      <c r="K216" t="s">
        <v>2622</v>
      </c>
    </row>
    <row r="217" spans="1:11" hidden="1" x14ac:dyDescent="0.25">
      <c r="A217" s="17">
        <v>38967</v>
      </c>
      <c r="B217">
        <v>1</v>
      </c>
      <c r="C217" t="s">
        <v>50</v>
      </c>
      <c r="D217">
        <v>687</v>
      </c>
      <c r="G217">
        <v>48.369100000000003</v>
      </c>
      <c r="H217">
        <v>-124.56399999999999</v>
      </c>
      <c r="I217" t="s">
        <v>1166</v>
      </c>
      <c r="J217">
        <v>4</v>
      </c>
      <c r="K217" t="s">
        <v>2622</v>
      </c>
    </row>
    <row r="218" spans="1:11" hidden="1" x14ac:dyDescent="0.25">
      <c r="A218" s="17">
        <v>38967</v>
      </c>
      <c r="B218">
        <v>2</v>
      </c>
      <c r="C218" t="s">
        <v>30</v>
      </c>
      <c r="D218">
        <v>850</v>
      </c>
      <c r="G218">
        <v>48.363300000000002</v>
      </c>
      <c r="H218">
        <v>-124.5568</v>
      </c>
      <c r="I218" t="s">
        <v>1166</v>
      </c>
      <c r="J218">
        <v>1</v>
      </c>
      <c r="K218" t="s">
        <v>2622</v>
      </c>
    </row>
    <row r="219" spans="1:11" hidden="1" x14ac:dyDescent="0.25">
      <c r="A219" s="17">
        <v>38967</v>
      </c>
      <c r="B219">
        <v>3</v>
      </c>
      <c r="C219" t="s">
        <v>28</v>
      </c>
      <c r="D219">
        <v>819</v>
      </c>
      <c r="G219">
        <v>48.363100000000003</v>
      </c>
      <c r="H219">
        <v>-124.55249999999999</v>
      </c>
      <c r="I219" t="s">
        <v>1166</v>
      </c>
      <c r="J219">
        <v>4</v>
      </c>
      <c r="K219" t="s">
        <v>2622</v>
      </c>
    </row>
    <row r="220" spans="1:11" hidden="1" x14ac:dyDescent="0.25">
      <c r="A220" s="17">
        <v>38967</v>
      </c>
      <c r="B220">
        <v>3</v>
      </c>
      <c r="C220" t="s">
        <v>35</v>
      </c>
      <c r="E220" t="s">
        <v>2630</v>
      </c>
      <c r="G220">
        <v>48.363100000000003</v>
      </c>
      <c r="H220">
        <v>-124.55249999999999</v>
      </c>
      <c r="I220" t="s">
        <v>1166</v>
      </c>
      <c r="J220">
        <v>4</v>
      </c>
      <c r="K220" t="s">
        <v>2622</v>
      </c>
    </row>
    <row r="221" spans="1:11" hidden="1" x14ac:dyDescent="0.25">
      <c r="A221" s="17">
        <v>38967</v>
      </c>
      <c r="B221">
        <v>3</v>
      </c>
      <c r="C221" t="s">
        <v>38</v>
      </c>
      <c r="D221">
        <v>842</v>
      </c>
      <c r="G221">
        <v>48.363100000000003</v>
      </c>
      <c r="H221">
        <v>-124.55249999999999</v>
      </c>
      <c r="I221" t="s">
        <v>1166</v>
      </c>
      <c r="J221">
        <v>4</v>
      </c>
      <c r="K221" t="s">
        <v>2622</v>
      </c>
    </row>
    <row r="222" spans="1:11" hidden="1" x14ac:dyDescent="0.25">
      <c r="A222" s="17">
        <v>38967</v>
      </c>
      <c r="B222">
        <v>3</v>
      </c>
      <c r="C222" t="s">
        <v>43</v>
      </c>
      <c r="D222">
        <v>714</v>
      </c>
      <c r="G222">
        <v>48.363100000000003</v>
      </c>
      <c r="H222">
        <v>-124.55249999999999</v>
      </c>
      <c r="I222" t="s">
        <v>1166</v>
      </c>
      <c r="J222">
        <v>4</v>
      </c>
      <c r="K222" t="s">
        <v>2622</v>
      </c>
    </row>
    <row r="223" spans="1:11" hidden="1" x14ac:dyDescent="0.25">
      <c r="A223" s="17">
        <v>38967</v>
      </c>
      <c r="B223">
        <v>3</v>
      </c>
      <c r="C223" t="s">
        <v>46</v>
      </c>
      <c r="D223">
        <v>696</v>
      </c>
      <c r="E223" t="s">
        <v>2657</v>
      </c>
      <c r="G223">
        <v>48.363100000000003</v>
      </c>
      <c r="H223">
        <v>-124.55249999999999</v>
      </c>
      <c r="I223" t="s">
        <v>1166</v>
      </c>
      <c r="J223">
        <v>4</v>
      </c>
      <c r="K223" t="s">
        <v>2622</v>
      </c>
    </row>
    <row r="224" spans="1:11" hidden="1" x14ac:dyDescent="0.25">
      <c r="A224" s="17">
        <v>38967</v>
      </c>
      <c r="B224">
        <v>3</v>
      </c>
      <c r="C224" t="s">
        <v>56</v>
      </c>
      <c r="D224">
        <v>687</v>
      </c>
      <c r="E224" t="s">
        <v>2658</v>
      </c>
      <c r="G224">
        <v>48.363100000000003</v>
      </c>
      <c r="H224">
        <v>-124.55249999999999</v>
      </c>
      <c r="I224" t="s">
        <v>1166</v>
      </c>
      <c r="J224">
        <v>4</v>
      </c>
      <c r="K224" t="s">
        <v>2622</v>
      </c>
    </row>
    <row r="225" spans="1:11" hidden="1" x14ac:dyDescent="0.25">
      <c r="A225" s="17">
        <v>38967</v>
      </c>
      <c r="B225">
        <v>7</v>
      </c>
      <c r="C225" t="s">
        <v>30</v>
      </c>
      <c r="D225">
        <v>244</v>
      </c>
      <c r="G225">
        <v>48.310600000000001</v>
      </c>
      <c r="H225">
        <v>-124.43129999999999</v>
      </c>
      <c r="I225" t="s">
        <v>1166</v>
      </c>
      <c r="J225">
        <v>1</v>
      </c>
      <c r="K225" t="s">
        <v>2623</v>
      </c>
    </row>
    <row r="226" spans="1:11" hidden="1" x14ac:dyDescent="0.25">
      <c r="A226" s="17">
        <v>38968</v>
      </c>
      <c r="B226">
        <v>1</v>
      </c>
      <c r="C226" t="s">
        <v>30</v>
      </c>
      <c r="D226">
        <v>145</v>
      </c>
      <c r="G226">
        <v>48.302799999999998</v>
      </c>
      <c r="H226">
        <v>-124.6776</v>
      </c>
      <c r="I226" t="s">
        <v>1166</v>
      </c>
      <c r="J226">
        <v>1</v>
      </c>
      <c r="K226" t="s">
        <v>2622</v>
      </c>
    </row>
    <row r="227" spans="1:11" hidden="1" x14ac:dyDescent="0.25">
      <c r="A227" s="17">
        <v>38968</v>
      </c>
      <c r="B227">
        <v>10</v>
      </c>
      <c r="C227" t="s">
        <v>30</v>
      </c>
      <c r="D227">
        <v>67</v>
      </c>
      <c r="G227">
        <v>48.1753</v>
      </c>
      <c r="H227">
        <v>-124.7663</v>
      </c>
      <c r="I227" t="s">
        <v>1166</v>
      </c>
      <c r="J227">
        <v>1</v>
      </c>
      <c r="K227" t="s">
        <v>2622</v>
      </c>
    </row>
    <row r="228" spans="1:11" hidden="1" x14ac:dyDescent="0.25">
      <c r="A228" s="17">
        <v>38968</v>
      </c>
      <c r="B228">
        <v>11</v>
      </c>
      <c r="C228" t="s">
        <v>28</v>
      </c>
      <c r="D228">
        <v>866</v>
      </c>
      <c r="E228" t="s">
        <v>2634</v>
      </c>
      <c r="G228">
        <v>48.156300000000002</v>
      </c>
      <c r="H228">
        <v>-124.7565</v>
      </c>
      <c r="I228" t="s">
        <v>1166</v>
      </c>
      <c r="J228">
        <v>4</v>
      </c>
      <c r="K228" t="s">
        <v>2622</v>
      </c>
    </row>
    <row r="229" spans="1:11" hidden="1" x14ac:dyDescent="0.25">
      <c r="A229" s="17">
        <v>38968</v>
      </c>
      <c r="B229">
        <v>11</v>
      </c>
      <c r="C229" t="s">
        <v>38</v>
      </c>
      <c r="D229">
        <v>823</v>
      </c>
      <c r="E229" t="s">
        <v>2659</v>
      </c>
      <c r="G229">
        <v>48.156300000000002</v>
      </c>
      <c r="H229">
        <v>-124.7565</v>
      </c>
      <c r="I229" t="s">
        <v>1166</v>
      </c>
      <c r="J229">
        <v>4</v>
      </c>
      <c r="K229" t="s">
        <v>2622</v>
      </c>
    </row>
    <row r="230" spans="1:11" hidden="1" x14ac:dyDescent="0.25">
      <c r="A230" s="17">
        <v>38968</v>
      </c>
      <c r="B230">
        <v>11</v>
      </c>
      <c r="C230" t="s">
        <v>43</v>
      </c>
      <c r="D230">
        <v>688</v>
      </c>
      <c r="E230" t="s">
        <v>2660</v>
      </c>
      <c r="G230">
        <v>48.156300000000002</v>
      </c>
      <c r="H230">
        <v>-124.7565</v>
      </c>
      <c r="I230" t="s">
        <v>1166</v>
      </c>
      <c r="J230">
        <v>4</v>
      </c>
      <c r="K230" t="s">
        <v>2622</v>
      </c>
    </row>
    <row r="231" spans="1:11" hidden="1" x14ac:dyDescent="0.25">
      <c r="A231" s="17">
        <v>38968</v>
      </c>
      <c r="B231">
        <v>11</v>
      </c>
      <c r="C231" t="s">
        <v>46</v>
      </c>
      <c r="D231">
        <v>860</v>
      </c>
      <c r="E231" t="s">
        <v>2661</v>
      </c>
      <c r="G231">
        <v>48.156300000000002</v>
      </c>
      <c r="H231">
        <v>-124.7565</v>
      </c>
      <c r="I231" t="s">
        <v>1166</v>
      </c>
      <c r="J231">
        <v>4</v>
      </c>
      <c r="K231" t="s">
        <v>2622</v>
      </c>
    </row>
    <row r="232" spans="1:11" hidden="1" x14ac:dyDescent="0.25">
      <c r="A232" s="17">
        <v>38968</v>
      </c>
      <c r="B232">
        <v>13</v>
      </c>
      <c r="C232" t="s">
        <v>39</v>
      </c>
      <c r="D232">
        <v>169</v>
      </c>
      <c r="E232" t="s">
        <v>2662</v>
      </c>
      <c r="G232">
        <v>48.12</v>
      </c>
      <c r="H232">
        <v>-124.7238</v>
      </c>
      <c r="I232" t="s">
        <v>1166</v>
      </c>
      <c r="J232">
        <v>4</v>
      </c>
      <c r="K232" t="s">
        <v>2622</v>
      </c>
    </row>
    <row r="233" spans="1:11" hidden="1" x14ac:dyDescent="0.25">
      <c r="A233" s="17">
        <v>38968</v>
      </c>
      <c r="B233">
        <v>13</v>
      </c>
      <c r="C233" t="s">
        <v>40</v>
      </c>
      <c r="D233">
        <v>372</v>
      </c>
      <c r="G233">
        <v>48.12</v>
      </c>
      <c r="H233">
        <v>-124.7238</v>
      </c>
      <c r="I233" t="s">
        <v>1166</v>
      </c>
      <c r="J233">
        <v>4</v>
      </c>
      <c r="K233" t="s">
        <v>2622</v>
      </c>
    </row>
    <row r="234" spans="1:11" hidden="1" x14ac:dyDescent="0.25">
      <c r="A234" s="17">
        <v>38968</v>
      </c>
      <c r="B234">
        <v>13</v>
      </c>
      <c r="C234" t="s">
        <v>58</v>
      </c>
      <c r="D234">
        <v>561</v>
      </c>
      <c r="E234" t="s">
        <v>2663</v>
      </c>
      <c r="G234">
        <v>48.12</v>
      </c>
      <c r="H234">
        <v>-124.7238</v>
      </c>
      <c r="I234" t="s">
        <v>1166</v>
      </c>
      <c r="J234">
        <v>4</v>
      </c>
      <c r="K234" t="s">
        <v>2622</v>
      </c>
    </row>
    <row r="235" spans="1:11" hidden="1" x14ac:dyDescent="0.25">
      <c r="A235" s="17">
        <v>38968</v>
      </c>
      <c r="B235">
        <v>13</v>
      </c>
      <c r="C235" t="s">
        <v>59</v>
      </c>
      <c r="D235">
        <v>698</v>
      </c>
      <c r="E235" t="s">
        <v>2664</v>
      </c>
      <c r="G235">
        <v>48.12</v>
      </c>
      <c r="H235">
        <v>-124.7238</v>
      </c>
      <c r="I235" t="s">
        <v>1166</v>
      </c>
      <c r="J235">
        <v>4</v>
      </c>
      <c r="K235" t="s">
        <v>2622</v>
      </c>
    </row>
    <row r="236" spans="1:11" hidden="1" x14ac:dyDescent="0.25">
      <c r="A236" s="17">
        <v>38968</v>
      </c>
      <c r="B236">
        <v>14</v>
      </c>
      <c r="C236" t="s">
        <v>30</v>
      </c>
      <c r="D236">
        <v>226</v>
      </c>
      <c r="G236">
        <v>48.082599999999999</v>
      </c>
      <c r="H236">
        <v>-124.708</v>
      </c>
      <c r="I236" t="s">
        <v>1166</v>
      </c>
      <c r="J236">
        <v>1</v>
      </c>
    </row>
    <row r="237" spans="1:11" hidden="1" x14ac:dyDescent="0.25">
      <c r="A237" s="17">
        <v>38968</v>
      </c>
      <c r="B237">
        <v>15</v>
      </c>
      <c r="C237" t="s">
        <v>30</v>
      </c>
      <c r="D237">
        <v>302</v>
      </c>
      <c r="G237">
        <v>48.048999999999999</v>
      </c>
      <c r="H237">
        <v>-124.703</v>
      </c>
      <c r="I237" t="s">
        <v>1166</v>
      </c>
      <c r="J237">
        <v>1</v>
      </c>
      <c r="K237" t="s">
        <v>2623</v>
      </c>
    </row>
    <row r="238" spans="1:11" hidden="1" x14ac:dyDescent="0.25">
      <c r="A238" s="17">
        <v>38968</v>
      </c>
      <c r="B238">
        <v>4</v>
      </c>
      <c r="C238" t="s">
        <v>30</v>
      </c>
      <c r="D238">
        <v>296</v>
      </c>
      <c r="G238">
        <v>48.298000000000002</v>
      </c>
      <c r="H238">
        <v>-124.69450000000001</v>
      </c>
      <c r="I238" t="s">
        <v>1166</v>
      </c>
      <c r="J238">
        <v>1</v>
      </c>
      <c r="K238" t="s">
        <v>2622</v>
      </c>
    </row>
    <row r="239" spans="1:11" hidden="1" x14ac:dyDescent="0.25">
      <c r="A239" s="17">
        <v>38968</v>
      </c>
      <c r="B239">
        <v>7</v>
      </c>
      <c r="C239" t="s">
        <v>28</v>
      </c>
      <c r="D239">
        <v>878</v>
      </c>
      <c r="E239" t="s">
        <v>2665</v>
      </c>
      <c r="G239">
        <v>48.247799999999998</v>
      </c>
      <c r="H239">
        <v>-124.7098</v>
      </c>
      <c r="I239" t="s">
        <v>1166</v>
      </c>
      <c r="J239">
        <v>2</v>
      </c>
      <c r="K239" t="s">
        <v>2622</v>
      </c>
    </row>
    <row r="240" spans="1:11" hidden="1" x14ac:dyDescent="0.25">
      <c r="A240" s="17">
        <v>38968</v>
      </c>
      <c r="B240">
        <v>7</v>
      </c>
      <c r="C240" t="s">
        <v>35</v>
      </c>
      <c r="D240">
        <v>818</v>
      </c>
      <c r="E240" t="s">
        <v>2633</v>
      </c>
      <c r="G240">
        <v>48.247799999999998</v>
      </c>
      <c r="H240">
        <v>-124.7098</v>
      </c>
      <c r="I240" t="s">
        <v>1166</v>
      </c>
      <c r="J240">
        <v>2</v>
      </c>
      <c r="K240" t="s">
        <v>2622</v>
      </c>
    </row>
    <row r="241" spans="1:11" hidden="1" x14ac:dyDescent="0.25">
      <c r="A241" s="17">
        <v>38971</v>
      </c>
      <c r="B241">
        <v>1</v>
      </c>
      <c r="C241" t="s">
        <v>30</v>
      </c>
      <c r="D241">
        <v>175</v>
      </c>
      <c r="G241">
        <v>48.3688</v>
      </c>
      <c r="H241">
        <v>-124.5641</v>
      </c>
      <c r="I241" t="s">
        <v>1166</v>
      </c>
      <c r="J241">
        <v>1</v>
      </c>
      <c r="K241" t="s">
        <v>2622</v>
      </c>
    </row>
    <row r="242" spans="1:11" hidden="1" x14ac:dyDescent="0.25">
      <c r="A242" s="17">
        <v>38971</v>
      </c>
      <c r="B242">
        <v>2</v>
      </c>
      <c r="C242" t="s">
        <v>30</v>
      </c>
      <c r="D242">
        <v>696</v>
      </c>
      <c r="G242">
        <v>48.365099999999998</v>
      </c>
      <c r="H242">
        <v>-124.5566</v>
      </c>
      <c r="I242" t="s">
        <v>1166</v>
      </c>
      <c r="J242">
        <v>1</v>
      </c>
      <c r="K242" t="s">
        <v>2623</v>
      </c>
    </row>
    <row r="243" spans="1:11" hidden="1" x14ac:dyDescent="0.25">
      <c r="A243" s="17">
        <v>38971</v>
      </c>
      <c r="B243">
        <v>3</v>
      </c>
      <c r="C243" t="s">
        <v>28</v>
      </c>
      <c r="D243">
        <v>850</v>
      </c>
      <c r="G243">
        <v>48.362299999999998</v>
      </c>
      <c r="H243">
        <v>-124.5521</v>
      </c>
      <c r="I243" t="s">
        <v>1166</v>
      </c>
      <c r="J243">
        <v>4</v>
      </c>
      <c r="K243" t="s">
        <v>2622</v>
      </c>
    </row>
    <row r="244" spans="1:11" hidden="1" x14ac:dyDescent="0.25">
      <c r="A244" s="17">
        <v>38971</v>
      </c>
      <c r="B244">
        <v>3</v>
      </c>
      <c r="C244" t="s">
        <v>35</v>
      </c>
      <c r="D244">
        <v>687</v>
      </c>
      <c r="E244" t="s">
        <v>2666</v>
      </c>
      <c r="G244">
        <v>48.362299999999998</v>
      </c>
      <c r="H244">
        <v>-124.5521</v>
      </c>
      <c r="I244" t="s">
        <v>1166</v>
      </c>
      <c r="J244">
        <v>4</v>
      </c>
      <c r="K244" t="s">
        <v>2622</v>
      </c>
    </row>
    <row r="245" spans="1:11" hidden="1" x14ac:dyDescent="0.25">
      <c r="A245" s="17">
        <v>38971</v>
      </c>
      <c r="B245">
        <v>3</v>
      </c>
      <c r="C245" t="s">
        <v>38</v>
      </c>
      <c r="D245">
        <v>81</v>
      </c>
      <c r="G245">
        <v>48.362299999999998</v>
      </c>
      <c r="H245">
        <v>-124.5521</v>
      </c>
      <c r="I245" t="s">
        <v>1166</v>
      </c>
      <c r="J245">
        <v>4</v>
      </c>
      <c r="K245" t="s">
        <v>2622</v>
      </c>
    </row>
    <row r="246" spans="1:11" hidden="1" x14ac:dyDescent="0.25">
      <c r="A246" s="17">
        <v>38971</v>
      </c>
      <c r="B246">
        <v>3</v>
      </c>
      <c r="C246" t="s">
        <v>43</v>
      </c>
      <c r="D246">
        <v>826</v>
      </c>
      <c r="E246" t="s">
        <v>2655</v>
      </c>
      <c r="G246">
        <v>48.362299999999998</v>
      </c>
      <c r="H246">
        <v>-124.5521</v>
      </c>
      <c r="I246" t="s">
        <v>1166</v>
      </c>
      <c r="J246">
        <v>4</v>
      </c>
      <c r="K246" t="s">
        <v>2622</v>
      </c>
    </row>
    <row r="247" spans="1:11" hidden="1" x14ac:dyDescent="0.25">
      <c r="A247" s="17">
        <v>38971</v>
      </c>
      <c r="B247">
        <v>4</v>
      </c>
      <c r="C247" t="s">
        <v>30</v>
      </c>
      <c r="D247">
        <v>842</v>
      </c>
      <c r="G247">
        <v>48.389000000000003</v>
      </c>
      <c r="H247">
        <v>-124.63809999999999</v>
      </c>
      <c r="I247" t="s">
        <v>1166</v>
      </c>
      <c r="J247">
        <v>1</v>
      </c>
      <c r="K247" t="s">
        <v>2623</v>
      </c>
    </row>
    <row r="248" spans="1:11" hidden="1" x14ac:dyDescent="0.25">
      <c r="A248" s="17">
        <v>38979</v>
      </c>
      <c r="B248">
        <v>1</v>
      </c>
      <c r="C248" t="s">
        <v>28</v>
      </c>
      <c r="D248">
        <v>819</v>
      </c>
      <c r="E248" t="s">
        <v>2667</v>
      </c>
      <c r="G248">
        <v>48.3643</v>
      </c>
      <c r="H248">
        <v>-124.5591</v>
      </c>
      <c r="I248" t="s">
        <v>1166</v>
      </c>
      <c r="J248">
        <v>4</v>
      </c>
      <c r="K248" t="s">
        <v>2622</v>
      </c>
    </row>
    <row r="249" spans="1:11" hidden="1" x14ac:dyDescent="0.25">
      <c r="A249" s="17">
        <v>38979</v>
      </c>
      <c r="B249">
        <v>1</v>
      </c>
      <c r="C249" t="s">
        <v>38</v>
      </c>
      <c r="D249">
        <v>842</v>
      </c>
      <c r="E249" t="s">
        <v>2668</v>
      </c>
      <c r="G249">
        <v>48.3643</v>
      </c>
      <c r="H249">
        <v>-124.5591</v>
      </c>
      <c r="I249" t="s">
        <v>1166</v>
      </c>
      <c r="J249">
        <v>4</v>
      </c>
      <c r="K249" t="s">
        <v>2622</v>
      </c>
    </row>
    <row r="250" spans="1:11" hidden="1" x14ac:dyDescent="0.25">
      <c r="A250" s="17">
        <v>38979</v>
      </c>
      <c r="B250">
        <v>1</v>
      </c>
      <c r="C250" t="s">
        <v>43</v>
      </c>
      <c r="D250">
        <v>687</v>
      </c>
      <c r="E250" t="s">
        <v>2660</v>
      </c>
      <c r="G250">
        <v>48.3643</v>
      </c>
      <c r="H250">
        <v>-124.5591</v>
      </c>
      <c r="I250" t="s">
        <v>1166</v>
      </c>
      <c r="J250">
        <v>4</v>
      </c>
      <c r="K250" t="s">
        <v>2622</v>
      </c>
    </row>
    <row r="251" spans="1:11" hidden="1" x14ac:dyDescent="0.25">
      <c r="A251" s="17">
        <v>38979</v>
      </c>
      <c r="B251">
        <v>1</v>
      </c>
      <c r="C251" t="s">
        <v>46</v>
      </c>
      <c r="D251">
        <v>826</v>
      </c>
      <c r="E251" t="s">
        <v>2669</v>
      </c>
      <c r="G251">
        <v>48.3643</v>
      </c>
      <c r="H251">
        <v>-124.5591</v>
      </c>
      <c r="I251" t="s">
        <v>1166</v>
      </c>
      <c r="J251">
        <v>4</v>
      </c>
      <c r="K251" t="s">
        <v>2622</v>
      </c>
    </row>
    <row r="252" spans="1:11" hidden="1" x14ac:dyDescent="0.25">
      <c r="A252" s="17">
        <v>38979</v>
      </c>
      <c r="B252">
        <v>2</v>
      </c>
      <c r="C252" t="s">
        <v>30</v>
      </c>
      <c r="D252">
        <v>842</v>
      </c>
      <c r="G252">
        <v>48.357599999999998</v>
      </c>
      <c r="H252">
        <v>-124.53279999999999</v>
      </c>
      <c r="I252" t="s">
        <v>1166</v>
      </c>
      <c r="J252">
        <v>1</v>
      </c>
      <c r="K252" t="s">
        <v>2622</v>
      </c>
    </row>
    <row r="253" spans="1:11" hidden="1" x14ac:dyDescent="0.25">
      <c r="A253" s="17">
        <v>38993</v>
      </c>
      <c r="B253">
        <v>1</v>
      </c>
      <c r="C253" t="s">
        <v>28</v>
      </c>
      <c r="D253">
        <v>826</v>
      </c>
      <c r="G253">
        <v>48.363999999999997</v>
      </c>
      <c r="H253">
        <v>-124.54900000000001</v>
      </c>
      <c r="I253" t="s">
        <v>1166</v>
      </c>
      <c r="J253">
        <v>3</v>
      </c>
      <c r="K253" t="s">
        <v>2622</v>
      </c>
    </row>
    <row r="254" spans="1:11" hidden="1" x14ac:dyDescent="0.25">
      <c r="A254" s="17">
        <v>38993</v>
      </c>
      <c r="B254">
        <v>1</v>
      </c>
      <c r="C254" t="s">
        <v>35</v>
      </c>
      <c r="D254">
        <v>842</v>
      </c>
      <c r="E254" t="s">
        <v>2637</v>
      </c>
      <c r="G254">
        <v>48.363999999999997</v>
      </c>
      <c r="H254">
        <v>-124.54900000000001</v>
      </c>
      <c r="I254" t="s">
        <v>1166</v>
      </c>
      <c r="J254">
        <v>3</v>
      </c>
      <c r="K254" t="s">
        <v>2622</v>
      </c>
    </row>
    <row r="255" spans="1:11" hidden="1" x14ac:dyDescent="0.25">
      <c r="A255" s="17">
        <v>38993</v>
      </c>
      <c r="B255">
        <v>1</v>
      </c>
      <c r="C255" t="s">
        <v>43</v>
      </c>
      <c r="D255">
        <v>175</v>
      </c>
      <c r="G255">
        <v>48.363999999999997</v>
      </c>
      <c r="H255">
        <v>-124.54900000000001</v>
      </c>
      <c r="I255" t="s">
        <v>1166</v>
      </c>
      <c r="J255">
        <v>3</v>
      </c>
      <c r="K255" t="s">
        <v>2622</v>
      </c>
    </row>
    <row r="256" spans="1:11" hidden="1" x14ac:dyDescent="0.25">
      <c r="A256" s="17">
        <v>38993</v>
      </c>
      <c r="B256">
        <v>2</v>
      </c>
      <c r="C256" t="s">
        <v>28</v>
      </c>
      <c r="D256">
        <v>101</v>
      </c>
      <c r="E256" t="s">
        <v>2670</v>
      </c>
      <c r="G256">
        <v>48.354500000000002</v>
      </c>
      <c r="H256">
        <v>-124.5415</v>
      </c>
      <c r="I256" t="s">
        <v>1166</v>
      </c>
      <c r="J256">
        <v>2</v>
      </c>
      <c r="K256" t="s">
        <v>2622</v>
      </c>
    </row>
    <row r="257" spans="1:11" hidden="1" x14ac:dyDescent="0.25">
      <c r="A257" s="17">
        <v>38993</v>
      </c>
      <c r="B257">
        <v>2</v>
      </c>
      <c r="C257" t="s">
        <v>35</v>
      </c>
      <c r="D257">
        <v>819</v>
      </c>
      <c r="G257">
        <v>48.354500000000002</v>
      </c>
      <c r="H257">
        <v>-124.5415</v>
      </c>
      <c r="I257" t="s">
        <v>1166</v>
      </c>
      <c r="J257">
        <v>2</v>
      </c>
      <c r="K257" t="s">
        <v>2622</v>
      </c>
    </row>
    <row r="258" spans="1:11" hidden="1" x14ac:dyDescent="0.25">
      <c r="A258" s="17">
        <v>38994</v>
      </c>
      <c r="B258">
        <v>1</v>
      </c>
      <c r="C258" t="s">
        <v>30</v>
      </c>
      <c r="D258">
        <v>101</v>
      </c>
      <c r="G258">
        <v>48.3703</v>
      </c>
      <c r="H258">
        <v>-124.56659999999999</v>
      </c>
      <c r="I258" t="s">
        <v>1166</v>
      </c>
      <c r="J258">
        <v>1</v>
      </c>
      <c r="K258" t="s">
        <v>2622</v>
      </c>
    </row>
    <row r="259" spans="1:11" hidden="1" x14ac:dyDescent="0.25">
      <c r="A259" s="17">
        <v>38994</v>
      </c>
      <c r="B259">
        <v>2</v>
      </c>
      <c r="C259" t="s">
        <v>30</v>
      </c>
      <c r="D259">
        <v>880</v>
      </c>
      <c r="G259">
        <v>48.358800000000002</v>
      </c>
      <c r="H259">
        <v>-124.5423</v>
      </c>
      <c r="I259" t="s">
        <v>1166</v>
      </c>
      <c r="J259">
        <v>1</v>
      </c>
      <c r="K259" t="s">
        <v>2622</v>
      </c>
    </row>
    <row r="260" spans="1:11" hidden="1" x14ac:dyDescent="0.25">
      <c r="A260" s="17">
        <v>38994</v>
      </c>
      <c r="B260">
        <v>3</v>
      </c>
      <c r="C260" t="s">
        <v>30</v>
      </c>
      <c r="D260">
        <v>850</v>
      </c>
      <c r="G260">
        <v>48.354999999999997</v>
      </c>
      <c r="H260">
        <v>-124.54300000000001</v>
      </c>
      <c r="I260" t="s">
        <v>1166</v>
      </c>
      <c r="J260">
        <v>1</v>
      </c>
      <c r="K260" t="s">
        <v>2623</v>
      </c>
    </row>
    <row r="261" spans="1:11" hidden="1" x14ac:dyDescent="0.25">
      <c r="A261" s="17">
        <v>38994</v>
      </c>
      <c r="B261">
        <v>4</v>
      </c>
      <c r="C261" t="s">
        <v>30</v>
      </c>
      <c r="D261">
        <v>819</v>
      </c>
      <c r="G261">
        <v>48.359099999999998</v>
      </c>
      <c r="H261">
        <v>-124.539</v>
      </c>
      <c r="I261" t="s">
        <v>1166</v>
      </c>
      <c r="J261">
        <v>1</v>
      </c>
      <c r="K261" t="s">
        <v>2622</v>
      </c>
    </row>
    <row r="262" spans="1:11" hidden="1" x14ac:dyDescent="0.25">
      <c r="A262" s="17">
        <v>38994</v>
      </c>
      <c r="B262">
        <v>5</v>
      </c>
      <c r="C262" t="s">
        <v>28</v>
      </c>
      <c r="D262">
        <v>175</v>
      </c>
      <c r="G262">
        <v>48.371600000000001</v>
      </c>
      <c r="H262">
        <v>-124.57210000000001</v>
      </c>
      <c r="I262" t="s">
        <v>1166</v>
      </c>
      <c r="J262">
        <v>2</v>
      </c>
      <c r="K262" t="s">
        <v>2623</v>
      </c>
    </row>
    <row r="263" spans="1:11" hidden="1" x14ac:dyDescent="0.25">
      <c r="A263" s="17">
        <v>38994</v>
      </c>
      <c r="B263">
        <v>5</v>
      </c>
      <c r="C263" t="s">
        <v>35</v>
      </c>
      <c r="D263">
        <v>101</v>
      </c>
      <c r="G263">
        <v>48.371600000000001</v>
      </c>
      <c r="H263">
        <v>-124.57210000000001</v>
      </c>
      <c r="I263" t="s">
        <v>1166</v>
      </c>
      <c r="J263">
        <v>2</v>
      </c>
      <c r="K263" t="s">
        <v>2623</v>
      </c>
    </row>
    <row r="264" spans="1:11" hidden="1" x14ac:dyDescent="0.25">
      <c r="A264" s="17">
        <v>38999</v>
      </c>
      <c r="B264">
        <v>1</v>
      </c>
      <c r="C264" t="s">
        <v>28</v>
      </c>
      <c r="D264">
        <v>81</v>
      </c>
      <c r="E264" t="s">
        <v>2650</v>
      </c>
      <c r="G264">
        <v>48.363999999999997</v>
      </c>
      <c r="H264">
        <v>-124.5515</v>
      </c>
      <c r="I264" t="s">
        <v>1166</v>
      </c>
      <c r="J264">
        <v>4</v>
      </c>
      <c r="K264" t="s">
        <v>2622</v>
      </c>
    </row>
    <row r="265" spans="1:11" hidden="1" x14ac:dyDescent="0.25">
      <c r="A265" s="17">
        <v>38999</v>
      </c>
      <c r="B265">
        <v>1</v>
      </c>
      <c r="C265" t="s">
        <v>35</v>
      </c>
      <c r="D265">
        <v>308</v>
      </c>
      <c r="G265">
        <v>48.363999999999997</v>
      </c>
      <c r="H265">
        <v>-124.5515</v>
      </c>
      <c r="I265" t="s">
        <v>1166</v>
      </c>
      <c r="J265">
        <v>4</v>
      </c>
      <c r="K265" t="s">
        <v>2622</v>
      </c>
    </row>
    <row r="266" spans="1:11" hidden="1" x14ac:dyDescent="0.25">
      <c r="A266" s="17">
        <v>38999</v>
      </c>
      <c r="B266">
        <v>1</v>
      </c>
      <c r="C266" t="s">
        <v>43</v>
      </c>
      <c r="D266">
        <v>819</v>
      </c>
      <c r="E266" t="s">
        <v>2655</v>
      </c>
      <c r="G266">
        <v>48.363999999999997</v>
      </c>
      <c r="H266">
        <v>-124.5515</v>
      </c>
      <c r="I266" t="s">
        <v>1166</v>
      </c>
      <c r="J266">
        <v>4</v>
      </c>
      <c r="K266" t="s">
        <v>2622</v>
      </c>
    </row>
    <row r="267" spans="1:11" hidden="1" x14ac:dyDescent="0.25">
      <c r="A267" s="17">
        <v>39280</v>
      </c>
      <c r="B267">
        <v>2</v>
      </c>
      <c r="C267" t="s">
        <v>30</v>
      </c>
      <c r="D267">
        <v>932</v>
      </c>
      <c r="F267" t="s">
        <v>62</v>
      </c>
      <c r="G267">
        <v>48.302300000000002</v>
      </c>
      <c r="H267">
        <v>-124.40860000000001</v>
      </c>
      <c r="I267" t="s">
        <v>1166</v>
      </c>
      <c r="J267">
        <v>1</v>
      </c>
    </row>
    <row r="268" spans="1:11" hidden="1" x14ac:dyDescent="0.25">
      <c r="A268" s="17">
        <v>39280</v>
      </c>
      <c r="B268">
        <v>3</v>
      </c>
      <c r="C268" t="s">
        <v>63</v>
      </c>
      <c r="D268">
        <v>882</v>
      </c>
      <c r="E268" t="s">
        <v>2671</v>
      </c>
      <c r="F268" t="s">
        <v>64</v>
      </c>
      <c r="G268">
        <v>48.277500000000003</v>
      </c>
      <c r="H268">
        <v>-124.3331</v>
      </c>
      <c r="I268" t="s">
        <v>1166</v>
      </c>
      <c r="J268">
        <v>1</v>
      </c>
    </row>
    <row r="269" spans="1:11" hidden="1" x14ac:dyDescent="0.25">
      <c r="A269" s="17">
        <v>39290</v>
      </c>
      <c r="B269">
        <v>1</v>
      </c>
      <c r="C269" t="s">
        <v>28</v>
      </c>
      <c r="D269">
        <v>877</v>
      </c>
      <c r="F269" t="s">
        <v>65</v>
      </c>
      <c r="G269">
        <v>48.376600000000003</v>
      </c>
      <c r="H269">
        <v>-124.58329999999999</v>
      </c>
      <c r="I269" t="s">
        <v>1166</v>
      </c>
      <c r="J269">
        <v>2</v>
      </c>
      <c r="K269" t="s">
        <v>2622</v>
      </c>
    </row>
    <row r="270" spans="1:11" hidden="1" x14ac:dyDescent="0.25">
      <c r="A270" s="17">
        <v>39290</v>
      </c>
      <c r="B270">
        <v>1</v>
      </c>
      <c r="C270" t="s">
        <v>35</v>
      </c>
      <c r="D270">
        <v>178</v>
      </c>
      <c r="F270" t="s">
        <v>65</v>
      </c>
      <c r="G270">
        <v>48.376600000000003</v>
      </c>
      <c r="H270">
        <v>-124.58329999999999</v>
      </c>
      <c r="I270" t="s">
        <v>1166</v>
      </c>
      <c r="J270">
        <v>2</v>
      </c>
      <c r="K270" t="s">
        <v>2622</v>
      </c>
    </row>
    <row r="271" spans="1:11" hidden="1" x14ac:dyDescent="0.25">
      <c r="A271" s="17">
        <v>39290</v>
      </c>
      <c r="B271">
        <v>1</v>
      </c>
      <c r="C271" t="s">
        <v>34</v>
      </c>
      <c r="D271">
        <v>178</v>
      </c>
      <c r="F271" t="s">
        <v>65</v>
      </c>
      <c r="G271">
        <v>48.376600000000003</v>
      </c>
      <c r="H271">
        <v>-124.58329999999999</v>
      </c>
      <c r="I271" t="s">
        <v>1166</v>
      </c>
      <c r="J271">
        <v>2</v>
      </c>
      <c r="K271" t="s">
        <v>2622</v>
      </c>
    </row>
    <row r="272" spans="1:11" hidden="1" x14ac:dyDescent="0.25">
      <c r="A272" s="17">
        <v>39290</v>
      </c>
      <c r="B272">
        <v>2</v>
      </c>
      <c r="C272" t="s">
        <v>30</v>
      </c>
      <c r="D272">
        <v>882</v>
      </c>
      <c r="E272" t="s">
        <v>2671</v>
      </c>
      <c r="F272" t="s">
        <v>66</v>
      </c>
      <c r="G272">
        <v>48.393500000000003</v>
      </c>
      <c r="H272">
        <v>-124.6468</v>
      </c>
      <c r="I272" t="s">
        <v>1166</v>
      </c>
      <c r="J272">
        <v>1</v>
      </c>
      <c r="K272" t="s">
        <v>2672</v>
      </c>
    </row>
    <row r="273" spans="1:11" hidden="1" x14ac:dyDescent="0.25">
      <c r="A273" s="17">
        <v>39290</v>
      </c>
      <c r="B273">
        <v>6</v>
      </c>
      <c r="C273" t="s">
        <v>30</v>
      </c>
      <c r="D273">
        <v>92</v>
      </c>
      <c r="E273" t="s">
        <v>2673</v>
      </c>
      <c r="F273" t="s">
        <v>67</v>
      </c>
      <c r="G273">
        <v>48.322299999999998</v>
      </c>
      <c r="H273">
        <v>-124.69459999999999</v>
      </c>
      <c r="I273" t="s">
        <v>1166</v>
      </c>
      <c r="J273">
        <v>1</v>
      </c>
      <c r="K273" t="s">
        <v>2672</v>
      </c>
    </row>
    <row r="274" spans="1:11" hidden="1" x14ac:dyDescent="0.25">
      <c r="A274" s="17">
        <v>39290</v>
      </c>
      <c r="B274">
        <v>8</v>
      </c>
      <c r="C274" t="s">
        <v>30</v>
      </c>
      <c r="D274">
        <v>141</v>
      </c>
      <c r="E274" t="s">
        <v>2630</v>
      </c>
      <c r="F274" t="s">
        <v>68</v>
      </c>
      <c r="G274">
        <v>48.235999999999997</v>
      </c>
      <c r="H274">
        <v>-124.7106</v>
      </c>
      <c r="I274" t="s">
        <v>1166</v>
      </c>
      <c r="J274">
        <v>1</v>
      </c>
      <c r="K274" t="s">
        <v>2672</v>
      </c>
    </row>
    <row r="275" spans="1:11" hidden="1" x14ac:dyDescent="0.25">
      <c r="A275" s="17">
        <v>39290</v>
      </c>
      <c r="B275">
        <v>9</v>
      </c>
      <c r="C275" t="s">
        <v>63</v>
      </c>
      <c r="D275">
        <v>842</v>
      </c>
      <c r="E275" t="s">
        <v>2674</v>
      </c>
      <c r="F275" t="s">
        <v>69</v>
      </c>
      <c r="G275">
        <v>48.219000000000001</v>
      </c>
      <c r="H275">
        <v>-124.7013</v>
      </c>
      <c r="I275" t="s">
        <v>1166</v>
      </c>
      <c r="J275">
        <v>1</v>
      </c>
      <c r="K275" t="s">
        <v>2672</v>
      </c>
    </row>
    <row r="276" spans="1:11" hidden="1" x14ac:dyDescent="0.25">
      <c r="A276" s="17">
        <v>39291</v>
      </c>
      <c r="B276">
        <v>1</v>
      </c>
      <c r="C276" t="s">
        <v>28</v>
      </c>
      <c r="D276">
        <v>244</v>
      </c>
      <c r="F276" t="s">
        <v>65</v>
      </c>
      <c r="G276">
        <v>48.394599999999997</v>
      </c>
      <c r="H276">
        <v>-124.6785</v>
      </c>
      <c r="I276" t="s">
        <v>1166</v>
      </c>
      <c r="J276">
        <v>3</v>
      </c>
      <c r="K276" t="s">
        <v>2622</v>
      </c>
    </row>
    <row r="277" spans="1:11" hidden="1" x14ac:dyDescent="0.25">
      <c r="A277" s="17">
        <v>39291</v>
      </c>
      <c r="B277">
        <v>1</v>
      </c>
      <c r="C277" t="s">
        <v>35</v>
      </c>
      <c r="D277">
        <v>244</v>
      </c>
      <c r="F277" t="s">
        <v>65</v>
      </c>
      <c r="G277">
        <v>48.394599999999997</v>
      </c>
      <c r="H277">
        <v>-124.6785</v>
      </c>
      <c r="I277" t="s">
        <v>1166</v>
      </c>
      <c r="J277">
        <v>3</v>
      </c>
      <c r="K277" t="s">
        <v>2622</v>
      </c>
    </row>
    <row r="278" spans="1:11" hidden="1" x14ac:dyDescent="0.25">
      <c r="A278" s="17">
        <v>39291</v>
      </c>
      <c r="B278">
        <v>1</v>
      </c>
      <c r="C278" t="s">
        <v>38</v>
      </c>
      <c r="D278">
        <v>826</v>
      </c>
      <c r="F278" t="s">
        <v>65</v>
      </c>
      <c r="G278">
        <v>48.394599999999997</v>
      </c>
      <c r="H278">
        <v>-124.6785</v>
      </c>
      <c r="I278" t="s">
        <v>1166</v>
      </c>
      <c r="J278">
        <v>3</v>
      </c>
      <c r="K278" t="s">
        <v>2622</v>
      </c>
    </row>
    <row r="279" spans="1:11" hidden="1" x14ac:dyDescent="0.25">
      <c r="A279" s="17">
        <v>39292</v>
      </c>
      <c r="B279">
        <v>2</v>
      </c>
      <c r="C279" t="s">
        <v>30</v>
      </c>
      <c r="D279">
        <v>819</v>
      </c>
      <c r="F279" t="s">
        <v>70</v>
      </c>
      <c r="G279">
        <v>48.357100000000003</v>
      </c>
      <c r="H279">
        <v>-124.54730000000001</v>
      </c>
      <c r="I279" t="s">
        <v>1166</v>
      </c>
      <c r="J279">
        <v>1</v>
      </c>
      <c r="K279" t="s">
        <v>2672</v>
      </c>
    </row>
    <row r="280" spans="1:11" hidden="1" x14ac:dyDescent="0.25">
      <c r="A280" s="17">
        <v>39292</v>
      </c>
      <c r="B280">
        <v>3</v>
      </c>
      <c r="C280" t="s">
        <v>29</v>
      </c>
      <c r="D280">
        <v>105</v>
      </c>
      <c r="G280">
        <v>48.333500000000001</v>
      </c>
      <c r="H280">
        <v>-124.4815</v>
      </c>
      <c r="I280" t="s">
        <v>1166</v>
      </c>
      <c r="J280">
        <v>1</v>
      </c>
      <c r="K280" t="s">
        <v>2672</v>
      </c>
    </row>
    <row r="281" spans="1:11" hidden="1" x14ac:dyDescent="0.25">
      <c r="A281" s="17">
        <v>39292</v>
      </c>
      <c r="B281">
        <v>4</v>
      </c>
      <c r="C281" t="s">
        <v>18</v>
      </c>
      <c r="D281">
        <v>819</v>
      </c>
      <c r="F281" t="s">
        <v>71</v>
      </c>
      <c r="G281">
        <v>48.362000000000002</v>
      </c>
      <c r="H281">
        <v>-124.5453</v>
      </c>
      <c r="I281" t="s">
        <v>1166</v>
      </c>
      <c r="J281">
        <v>1</v>
      </c>
    </row>
    <row r="282" spans="1:11" hidden="1" x14ac:dyDescent="0.25">
      <c r="A282" s="17">
        <v>39298</v>
      </c>
      <c r="B282">
        <v>1</v>
      </c>
      <c r="C282" t="s">
        <v>30</v>
      </c>
      <c r="D282">
        <v>105</v>
      </c>
      <c r="F282" t="s">
        <v>72</v>
      </c>
      <c r="G282">
        <v>48.377499999999998</v>
      </c>
      <c r="H282">
        <v>-124.58799999999999</v>
      </c>
      <c r="I282" t="s">
        <v>1166</v>
      </c>
      <c r="J282">
        <v>1</v>
      </c>
      <c r="K282" t="s">
        <v>2623</v>
      </c>
    </row>
    <row r="283" spans="1:11" hidden="1" x14ac:dyDescent="0.25">
      <c r="A283" s="17">
        <v>39298</v>
      </c>
      <c r="B283">
        <v>10</v>
      </c>
      <c r="C283" t="s">
        <v>30</v>
      </c>
      <c r="D283">
        <v>842</v>
      </c>
      <c r="G283">
        <v>48.278100000000002</v>
      </c>
      <c r="H283">
        <v>-124.3381</v>
      </c>
      <c r="I283" t="s">
        <v>1166</v>
      </c>
      <c r="J283">
        <v>1</v>
      </c>
    </row>
    <row r="284" spans="1:11" hidden="1" x14ac:dyDescent="0.25">
      <c r="A284" s="17">
        <v>39298</v>
      </c>
      <c r="B284">
        <v>12</v>
      </c>
      <c r="C284" t="s">
        <v>30</v>
      </c>
      <c r="D284">
        <v>819</v>
      </c>
      <c r="F284" t="s">
        <v>70</v>
      </c>
      <c r="G284">
        <v>48.3583</v>
      </c>
      <c r="H284">
        <v>-124.5483</v>
      </c>
      <c r="I284" t="s">
        <v>1166</v>
      </c>
      <c r="J284">
        <v>1</v>
      </c>
    </row>
    <row r="285" spans="1:11" hidden="1" x14ac:dyDescent="0.25">
      <c r="A285" s="17">
        <v>39298</v>
      </c>
      <c r="B285">
        <v>2</v>
      </c>
      <c r="C285" t="s">
        <v>33</v>
      </c>
      <c r="F285" t="s">
        <v>74</v>
      </c>
      <c r="G285">
        <v>48.393999999999998</v>
      </c>
      <c r="H285">
        <v>-124.6455</v>
      </c>
      <c r="I285" t="s">
        <v>1166</v>
      </c>
      <c r="J285">
        <v>1</v>
      </c>
      <c r="K285" t="s">
        <v>2622</v>
      </c>
    </row>
    <row r="286" spans="1:11" hidden="1" x14ac:dyDescent="0.25">
      <c r="A286" s="17">
        <v>39298</v>
      </c>
      <c r="B286">
        <v>2</v>
      </c>
      <c r="C286" t="s">
        <v>34</v>
      </c>
      <c r="D286">
        <v>819</v>
      </c>
      <c r="F286" t="s">
        <v>74</v>
      </c>
      <c r="G286">
        <v>48.393999999999998</v>
      </c>
      <c r="H286">
        <v>-124.6455</v>
      </c>
      <c r="I286" t="s">
        <v>1166</v>
      </c>
      <c r="J286">
        <v>1</v>
      </c>
      <c r="K286" t="s">
        <v>2622</v>
      </c>
    </row>
    <row r="287" spans="1:11" hidden="1" x14ac:dyDescent="0.25">
      <c r="A287" s="17">
        <v>39298</v>
      </c>
      <c r="B287">
        <v>5</v>
      </c>
      <c r="C287" t="s">
        <v>33</v>
      </c>
      <c r="D287">
        <v>92</v>
      </c>
      <c r="F287" t="s">
        <v>75</v>
      </c>
      <c r="G287">
        <v>48.3658</v>
      </c>
      <c r="H287">
        <v>-124.7253</v>
      </c>
      <c r="I287" t="s">
        <v>1166</v>
      </c>
      <c r="J287">
        <v>2</v>
      </c>
      <c r="K287" t="s">
        <v>2622</v>
      </c>
    </row>
    <row r="288" spans="1:11" hidden="1" x14ac:dyDescent="0.25">
      <c r="A288" s="17">
        <v>39298</v>
      </c>
      <c r="B288">
        <v>5</v>
      </c>
      <c r="C288" t="s">
        <v>34</v>
      </c>
      <c r="D288">
        <v>882</v>
      </c>
      <c r="F288" t="s">
        <v>75</v>
      </c>
      <c r="G288">
        <v>48.3658</v>
      </c>
      <c r="H288">
        <v>-124.7253</v>
      </c>
      <c r="I288" t="s">
        <v>1166</v>
      </c>
      <c r="J288">
        <v>2</v>
      </c>
      <c r="K288" t="s">
        <v>2622</v>
      </c>
    </row>
    <row r="289" spans="1:11" hidden="1" x14ac:dyDescent="0.25">
      <c r="A289" s="17">
        <v>39298</v>
      </c>
      <c r="B289">
        <v>7</v>
      </c>
      <c r="C289" t="s">
        <v>30</v>
      </c>
      <c r="D289">
        <v>244</v>
      </c>
      <c r="F289" t="s">
        <v>65</v>
      </c>
      <c r="G289">
        <v>48.377000000000002</v>
      </c>
      <c r="H289">
        <v>-124.5866</v>
      </c>
      <c r="I289" t="s">
        <v>1166</v>
      </c>
      <c r="J289">
        <v>1</v>
      </c>
      <c r="K289" t="s">
        <v>2623</v>
      </c>
    </row>
    <row r="290" spans="1:11" hidden="1" x14ac:dyDescent="0.25">
      <c r="A290" s="17">
        <v>39298</v>
      </c>
      <c r="B290">
        <v>8</v>
      </c>
      <c r="C290" t="s">
        <v>30</v>
      </c>
      <c r="D290">
        <v>932</v>
      </c>
      <c r="F290" t="s">
        <v>70</v>
      </c>
      <c r="G290">
        <v>48.360100000000003</v>
      </c>
      <c r="H290">
        <v>-124.5453</v>
      </c>
      <c r="I290" t="s">
        <v>1166</v>
      </c>
      <c r="J290">
        <v>1</v>
      </c>
    </row>
    <row r="291" spans="1:11" hidden="1" x14ac:dyDescent="0.25">
      <c r="A291" s="17">
        <v>39304</v>
      </c>
      <c r="B291">
        <v>1</v>
      </c>
      <c r="C291" t="s">
        <v>76</v>
      </c>
      <c r="D291">
        <v>932</v>
      </c>
      <c r="E291" t="s">
        <v>2675</v>
      </c>
      <c r="F291" t="s">
        <v>77</v>
      </c>
      <c r="G291">
        <v>48.375100000000003</v>
      </c>
      <c r="H291">
        <v>-124.58280000000001</v>
      </c>
      <c r="I291" t="s">
        <v>1166</v>
      </c>
      <c r="J291">
        <v>2</v>
      </c>
    </row>
    <row r="292" spans="1:11" hidden="1" x14ac:dyDescent="0.25">
      <c r="A292" s="17">
        <v>39304</v>
      </c>
      <c r="B292">
        <v>1</v>
      </c>
      <c r="C292" t="s">
        <v>33</v>
      </c>
      <c r="D292">
        <v>819</v>
      </c>
      <c r="F292" t="s">
        <v>77</v>
      </c>
      <c r="G292">
        <v>48.375100000000003</v>
      </c>
      <c r="H292">
        <v>-124.58280000000001</v>
      </c>
      <c r="I292" t="s">
        <v>1166</v>
      </c>
      <c r="J292">
        <v>2</v>
      </c>
    </row>
    <row r="293" spans="1:11" hidden="1" x14ac:dyDescent="0.25">
      <c r="A293" s="17">
        <v>39304</v>
      </c>
      <c r="B293">
        <v>1</v>
      </c>
      <c r="C293" t="s">
        <v>34</v>
      </c>
      <c r="D293">
        <v>932</v>
      </c>
      <c r="F293" t="s">
        <v>77</v>
      </c>
      <c r="G293">
        <v>48.375100000000003</v>
      </c>
      <c r="H293">
        <v>-124.58280000000001</v>
      </c>
      <c r="I293" t="s">
        <v>1166</v>
      </c>
      <c r="J293">
        <v>2</v>
      </c>
    </row>
    <row r="294" spans="1:11" hidden="1" x14ac:dyDescent="0.25">
      <c r="A294" s="17">
        <v>39307</v>
      </c>
      <c r="B294">
        <v>1</v>
      </c>
      <c r="C294" t="s">
        <v>30</v>
      </c>
      <c r="D294">
        <v>819</v>
      </c>
      <c r="G294">
        <v>48.3733</v>
      </c>
      <c r="H294">
        <v>-124.57980000000001</v>
      </c>
      <c r="I294" t="s">
        <v>1166</v>
      </c>
      <c r="J294">
        <v>1</v>
      </c>
    </row>
    <row r="295" spans="1:11" hidden="1" x14ac:dyDescent="0.25">
      <c r="A295" s="17">
        <v>39308</v>
      </c>
      <c r="B295">
        <v>1</v>
      </c>
      <c r="C295" t="s">
        <v>30</v>
      </c>
      <c r="D295">
        <v>819</v>
      </c>
      <c r="F295" t="s">
        <v>78</v>
      </c>
      <c r="G295">
        <v>48.372</v>
      </c>
      <c r="H295">
        <v>-124.5735</v>
      </c>
      <c r="I295" t="s">
        <v>1166</v>
      </c>
      <c r="J295">
        <v>1</v>
      </c>
    </row>
    <row r="296" spans="1:11" hidden="1" x14ac:dyDescent="0.25">
      <c r="A296" s="17">
        <v>39308</v>
      </c>
      <c r="B296">
        <v>10</v>
      </c>
      <c r="C296" t="s">
        <v>30</v>
      </c>
      <c r="D296">
        <v>851</v>
      </c>
      <c r="F296" t="s">
        <v>79</v>
      </c>
      <c r="G296">
        <v>48.293799999999997</v>
      </c>
      <c r="H296">
        <v>-124.6938</v>
      </c>
      <c r="I296" t="s">
        <v>1166</v>
      </c>
      <c r="J296">
        <v>1</v>
      </c>
    </row>
    <row r="297" spans="1:11" hidden="1" x14ac:dyDescent="0.25">
      <c r="A297" s="17">
        <v>39308</v>
      </c>
      <c r="B297">
        <v>16</v>
      </c>
      <c r="C297" t="s">
        <v>30</v>
      </c>
      <c r="D297">
        <v>244</v>
      </c>
      <c r="F297" t="s">
        <v>81</v>
      </c>
      <c r="G297">
        <v>48.180500000000002</v>
      </c>
      <c r="H297">
        <v>-124.7426</v>
      </c>
      <c r="I297" t="s">
        <v>1166</v>
      </c>
      <c r="J297">
        <v>1</v>
      </c>
    </row>
    <row r="298" spans="1:11" hidden="1" x14ac:dyDescent="0.25">
      <c r="A298" s="17">
        <v>39308</v>
      </c>
      <c r="B298">
        <v>2</v>
      </c>
      <c r="C298" t="s">
        <v>30</v>
      </c>
      <c r="D298">
        <v>882</v>
      </c>
      <c r="F298" t="s">
        <v>82</v>
      </c>
      <c r="G298">
        <v>48.393300000000004</v>
      </c>
      <c r="H298">
        <v>-124.646</v>
      </c>
      <c r="I298" t="s">
        <v>1166</v>
      </c>
      <c r="J298">
        <v>1</v>
      </c>
    </row>
    <row r="299" spans="1:11" hidden="1" x14ac:dyDescent="0.25">
      <c r="A299" s="17">
        <v>39308</v>
      </c>
      <c r="B299">
        <v>7</v>
      </c>
      <c r="C299" t="s">
        <v>30</v>
      </c>
      <c r="D299">
        <v>296</v>
      </c>
      <c r="F299" t="s">
        <v>83</v>
      </c>
      <c r="G299">
        <v>48.320799999999998</v>
      </c>
      <c r="H299">
        <v>-124.69110000000001</v>
      </c>
      <c r="I299" t="s">
        <v>1166</v>
      </c>
      <c r="J299">
        <v>1</v>
      </c>
    </row>
    <row r="300" spans="1:11" hidden="1" x14ac:dyDescent="0.25">
      <c r="A300" s="17">
        <v>39308</v>
      </c>
      <c r="B300">
        <v>8</v>
      </c>
      <c r="C300" t="s">
        <v>33</v>
      </c>
      <c r="D300">
        <v>196</v>
      </c>
      <c r="F300" t="s">
        <v>84</v>
      </c>
      <c r="G300">
        <v>48.302300000000002</v>
      </c>
      <c r="H300">
        <v>-124.6848</v>
      </c>
      <c r="I300" t="s">
        <v>1166</v>
      </c>
      <c r="J300">
        <v>2</v>
      </c>
    </row>
    <row r="301" spans="1:11" hidden="1" x14ac:dyDescent="0.25">
      <c r="A301" s="17">
        <v>39308</v>
      </c>
      <c r="B301">
        <v>8</v>
      </c>
      <c r="C301" t="s">
        <v>34</v>
      </c>
      <c r="D301">
        <v>178</v>
      </c>
      <c r="F301" t="s">
        <v>84</v>
      </c>
      <c r="G301">
        <v>48.302300000000002</v>
      </c>
      <c r="H301">
        <v>-124.6848</v>
      </c>
      <c r="I301" t="s">
        <v>1166</v>
      </c>
      <c r="J301">
        <v>2</v>
      </c>
    </row>
    <row r="302" spans="1:11" hidden="1" x14ac:dyDescent="0.25">
      <c r="A302" s="17">
        <v>39309</v>
      </c>
      <c r="B302">
        <v>1</v>
      </c>
      <c r="C302" t="s">
        <v>30</v>
      </c>
      <c r="D302">
        <v>878</v>
      </c>
      <c r="F302" t="s">
        <v>65</v>
      </c>
      <c r="G302">
        <v>48.376600000000003</v>
      </c>
      <c r="H302">
        <v>-124.5866</v>
      </c>
      <c r="I302" t="s">
        <v>1166</v>
      </c>
      <c r="J302">
        <v>1</v>
      </c>
    </row>
    <row r="303" spans="1:11" hidden="1" x14ac:dyDescent="0.25">
      <c r="A303" s="17">
        <v>39309</v>
      </c>
      <c r="B303">
        <v>2</v>
      </c>
      <c r="C303" t="s">
        <v>30</v>
      </c>
      <c r="D303">
        <v>878</v>
      </c>
      <c r="F303" t="s">
        <v>77</v>
      </c>
      <c r="G303">
        <v>48.374299999999998</v>
      </c>
      <c r="H303">
        <v>-124.58410000000001</v>
      </c>
      <c r="I303" t="s">
        <v>1166</v>
      </c>
      <c r="J303">
        <v>1</v>
      </c>
    </row>
    <row r="304" spans="1:11" hidden="1" x14ac:dyDescent="0.25">
      <c r="A304" s="17">
        <v>39309</v>
      </c>
      <c r="B304">
        <v>2</v>
      </c>
      <c r="C304" t="s">
        <v>85</v>
      </c>
      <c r="D304">
        <v>819</v>
      </c>
      <c r="F304" t="s">
        <v>77</v>
      </c>
      <c r="G304">
        <v>48.374299999999998</v>
      </c>
      <c r="H304">
        <v>-124.58410000000001</v>
      </c>
      <c r="I304" t="s">
        <v>1166</v>
      </c>
      <c r="J304">
        <v>1</v>
      </c>
    </row>
    <row r="305" spans="1:11" hidden="1" x14ac:dyDescent="0.25">
      <c r="A305" s="17">
        <v>39309</v>
      </c>
      <c r="B305">
        <v>4</v>
      </c>
      <c r="C305" t="s">
        <v>30</v>
      </c>
      <c r="D305">
        <v>932</v>
      </c>
      <c r="F305" t="s">
        <v>86</v>
      </c>
      <c r="G305">
        <v>48.314500000000002</v>
      </c>
      <c r="H305">
        <v>-124.4396</v>
      </c>
      <c r="I305" t="s">
        <v>1166</v>
      </c>
      <c r="J305">
        <v>1</v>
      </c>
    </row>
    <row r="306" spans="1:11" hidden="1" x14ac:dyDescent="0.25">
      <c r="A306" s="17">
        <v>39309</v>
      </c>
      <c r="B306">
        <v>5</v>
      </c>
      <c r="C306" t="s">
        <v>30</v>
      </c>
      <c r="D306">
        <v>242</v>
      </c>
      <c r="G306">
        <v>48.276000000000003</v>
      </c>
      <c r="H306">
        <v>-124.327</v>
      </c>
      <c r="I306" t="s">
        <v>1166</v>
      </c>
      <c r="J306">
        <v>1</v>
      </c>
    </row>
    <row r="307" spans="1:11" hidden="1" x14ac:dyDescent="0.25">
      <c r="A307" s="17">
        <v>39310</v>
      </c>
      <c r="B307">
        <v>1</v>
      </c>
      <c r="C307" t="s">
        <v>30</v>
      </c>
      <c r="D307">
        <v>819</v>
      </c>
      <c r="F307" t="s">
        <v>65</v>
      </c>
      <c r="G307">
        <v>48.374499999999998</v>
      </c>
      <c r="H307">
        <v>-124.5838</v>
      </c>
      <c r="I307" t="s">
        <v>1166</v>
      </c>
      <c r="J307">
        <v>1</v>
      </c>
    </row>
    <row r="308" spans="1:11" hidden="1" x14ac:dyDescent="0.25">
      <c r="A308" s="17">
        <v>39314</v>
      </c>
      <c r="B308">
        <v>1</v>
      </c>
      <c r="C308" t="s">
        <v>30</v>
      </c>
      <c r="D308">
        <v>175</v>
      </c>
      <c r="F308" t="s">
        <v>87</v>
      </c>
      <c r="G308">
        <v>48.387</v>
      </c>
      <c r="H308">
        <v>-124.70699999999999</v>
      </c>
      <c r="I308" t="s">
        <v>1166</v>
      </c>
      <c r="J308">
        <v>1</v>
      </c>
    </row>
    <row r="309" spans="1:11" hidden="1" x14ac:dyDescent="0.25">
      <c r="A309" s="17">
        <v>39316</v>
      </c>
      <c r="B309">
        <v>11</v>
      </c>
      <c r="C309" t="s">
        <v>33</v>
      </c>
      <c r="D309">
        <v>932</v>
      </c>
      <c r="F309" t="s">
        <v>88</v>
      </c>
      <c r="G309">
        <v>48.311799999999998</v>
      </c>
      <c r="H309">
        <v>-124.4365</v>
      </c>
      <c r="I309" t="s">
        <v>1166</v>
      </c>
      <c r="J309">
        <v>2</v>
      </c>
    </row>
    <row r="310" spans="1:11" hidden="1" x14ac:dyDescent="0.25">
      <c r="A310" s="17">
        <v>39316</v>
      </c>
      <c r="B310">
        <v>11</v>
      </c>
      <c r="C310" t="s">
        <v>34</v>
      </c>
      <c r="D310">
        <v>819</v>
      </c>
      <c r="F310" t="s">
        <v>88</v>
      </c>
      <c r="G310">
        <v>48.311799999999998</v>
      </c>
      <c r="H310">
        <v>-124.4365</v>
      </c>
      <c r="I310" t="s">
        <v>1166</v>
      </c>
      <c r="J310">
        <v>2</v>
      </c>
    </row>
    <row r="311" spans="1:11" hidden="1" x14ac:dyDescent="0.25">
      <c r="A311" s="17">
        <v>39336</v>
      </c>
      <c r="B311">
        <v>1</v>
      </c>
      <c r="C311" t="s">
        <v>30</v>
      </c>
      <c r="D311">
        <v>819</v>
      </c>
      <c r="F311" t="s">
        <v>89</v>
      </c>
      <c r="G311">
        <v>48.359000000000002</v>
      </c>
      <c r="H311">
        <v>-124.54949999999999</v>
      </c>
      <c r="I311" t="s">
        <v>1166</v>
      </c>
      <c r="J311">
        <v>1</v>
      </c>
      <c r="K311" t="s">
        <v>2622</v>
      </c>
    </row>
    <row r="312" spans="1:11" hidden="1" x14ac:dyDescent="0.25">
      <c r="A312" s="17">
        <v>39336</v>
      </c>
      <c r="B312">
        <v>2</v>
      </c>
      <c r="C312" t="s">
        <v>28</v>
      </c>
      <c r="D312">
        <v>878</v>
      </c>
      <c r="F312" t="s">
        <v>90</v>
      </c>
      <c r="G312">
        <v>48.359299999999998</v>
      </c>
      <c r="H312">
        <v>-124.5346</v>
      </c>
      <c r="I312" t="s">
        <v>1166</v>
      </c>
      <c r="J312">
        <v>1</v>
      </c>
      <c r="K312" t="s">
        <v>2622</v>
      </c>
    </row>
    <row r="313" spans="1:11" hidden="1" x14ac:dyDescent="0.25">
      <c r="A313" s="17">
        <v>39336</v>
      </c>
      <c r="B313">
        <v>2</v>
      </c>
      <c r="C313" t="s">
        <v>34</v>
      </c>
      <c r="D313">
        <v>878</v>
      </c>
      <c r="F313" t="s">
        <v>90</v>
      </c>
      <c r="G313">
        <v>48.359299999999998</v>
      </c>
      <c r="H313">
        <v>-124.5346</v>
      </c>
      <c r="I313" t="s">
        <v>1166</v>
      </c>
      <c r="J313">
        <v>1</v>
      </c>
      <c r="K313" t="s">
        <v>2622</v>
      </c>
    </row>
    <row r="314" spans="1:11" hidden="1" x14ac:dyDescent="0.25">
      <c r="A314" s="17">
        <v>39336</v>
      </c>
      <c r="B314">
        <v>3</v>
      </c>
      <c r="C314" t="s">
        <v>33</v>
      </c>
      <c r="D314">
        <v>244</v>
      </c>
      <c r="G314">
        <v>48.316000000000003</v>
      </c>
      <c r="H314">
        <v>-124.4418</v>
      </c>
      <c r="I314" t="s">
        <v>1166</v>
      </c>
      <c r="J314">
        <v>2</v>
      </c>
    </row>
    <row r="315" spans="1:11" hidden="1" x14ac:dyDescent="0.25">
      <c r="A315" s="17">
        <v>39336</v>
      </c>
      <c r="B315">
        <v>3</v>
      </c>
      <c r="C315" t="s">
        <v>34</v>
      </c>
      <c r="D315">
        <v>932</v>
      </c>
      <c r="G315">
        <v>48.316000000000003</v>
      </c>
      <c r="H315">
        <v>-124.4418</v>
      </c>
      <c r="I315" t="s">
        <v>1166</v>
      </c>
      <c r="J315">
        <v>2</v>
      </c>
    </row>
    <row r="316" spans="1:11" hidden="1" x14ac:dyDescent="0.25">
      <c r="A316" s="17">
        <v>39336</v>
      </c>
      <c r="B316">
        <v>6</v>
      </c>
      <c r="C316" t="s">
        <v>33</v>
      </c>
      <c r="D316">
        <v>819</v>
      </c>
      <c r="G316">
        <v>48.3476</v>
      </c>
      <c r="H316">
        <v>-124.51900000000001</v>
      </c>
      <c r="I316" t="s">
        <v>1166</v>
      </c>
    </row>
    <row r="317" spans="1:11" hidden="1" x14ac:dyDescent="0.25">
      <c r="A317" s="17">
        <v>39336</v>
      </c>
      <c r="B317">
        <v>6</v>
      </c>
      <c r="C317" t="s">
        <v>34</v>
      </c>
      <c r="D317">
        <v>878</v>
      </c>
      <c r="G317">
        <v>48.3476</v>
      </c>
      <c r="H317">
        <v>-124.51900000000001</v>
      </c>
      <c r="I317" t="s">
        <v>1166</v>
      </c>
    </row>
    <row r="318" spans="1:11" hidden="1" x14ac:dyDescent="0.25">
      <c r="A318" s="17">
        <v>39337</v>
      </c>
      <c r="B318">
        <v>1</v>
      </c>
      <c r="C318" t="s">
        <v>30</v>
      </c>
      <c r="D318">
        <v>882</v>
      </c>
      <c r="F318" t="s">
        <v>91</v>
      </c>
      <c r="G318">
        <v>48.3855</v>
      </c>
      <c r="H318">
        <v>-124.59699999999999</v>
      </c>
      <c r="I318" t="s">
        <v>1166</v>
      </c>
      <c r="J318">
        <v>1</v>
      </c>
    </row>
    <row r="319" spans="1:11" hidden="1" x14ac:dyDescent="0.25">
      <c r="A319" s="17">
        <v>39337</v>
      </c>
      <c r="B319">
        <v>20</v>
      </c>
      <c r="C319" t="s">
        <v>30</v>
      </c>
      <c r="D319">
        <v>244</v>
      </c>
      <c r="F319" t="s">
        <v>93</v>
      </c>
      <c r="G319">
        <v>48.393000000000001</v>
      </c>
      <c r="H319">
        <v>-124.65260000000001</v>
      </c>
      <c r="I319" t="s">
        <v>1166</v>
      </c>
      <c r="J319">
        <v>1</v>
      </c>
    </row>
    <row r="320" spans="1:11" hidden="1" x14ac:dyDescent="0.25">
      <c r="A320" s="17">
        <v>39337</v>
      </c>
      <c r="B320">
        <v>3</v>
      </c>
      <c r="C320" t="s">
        <v>30</v>
      </c>
      <c r="D320">
        <v>826</v>
      </c>
      <c r="F320" t="s">
        <v>94</v>
      </c>
      <c r="G320">
        <v>48.390799999999999</v>
      </c>
      <c r="H320">
        <v>-124.64360000000001</v>
      </c>
      <c r="I320" t="s">
        <v>1166</v>
      </c>
      <c r="J320">
        <v>1</v>
      </c>
    </row>
    <row r="321" spans="1:11" hidden="1" x14ac:dyDescent="0.25">
      <c r="A321" s="17">
        <v>39337</v>
      </c>
      <c r="B321">
        <v>7</v>
      </c>
      <c r="C321" t="s">
        <v>30</v>
      </c>
      <c r="D321">
        <v>92</v>
      </c>
      <c r="E321" t="s">
        <v>2676</v>
      </c>
      <c r="G321">
        <v>48.342500000000001</v>
      </c>
      <c r="H321">
        <v>-124.70229999999999</v>
      </c>
      <c r="I321" t="s">
        <v>1166</v>
      </c>
      <c r="J321">
        <v>1</v>
      </c>
    </row>
    <row r="322" spans="1:11" hidden="1" x14ac:dyDescent="0.25">
      <c r="A322" s="17">
        <v>39337</v>
      </c>
      <c r="B322">
        <v>8</v>
      </c>
      <c r="C322" t="s">
        <v>30</v>
      </c>
      <c r="D322">
        <v>196</v>
      </c>
      <c r="F322" t="s">
        <v>67</v>
      </c>
      <c r="G322">
        <v>48.330100000000002</v>
      </c>
      <c r="H322">
        <v>-124.68380000000001</v>
      </c>
      <c r="I322" t="s">
        <v>1166</v>
      </c>
      <c r="J322">
        <v>1</v>
      </c>
    </row>
    <row r="323" spans="1:11" hidden="1" x14ac:dyDescent="0.25">
      <c r="A323" s="17">
        <v>39341</v>
      </c>
      <c r="B323">
        <v>12</v>
      </c>
      <c r="C323" t="s">
        <v>45</v>
      </c>
      <c r="D323">
        <v>178</v>
      </c>
      <c r="E323" t="s">
        <v>2677</v>
      </c>
      <c r="F323" t="s">
        <v>95</v>
      </c>
      <c r="G323">
        <v>48.304299999999998</v>
      </c>
      <c r="H323">
        <v>-124.4153</v>
      </c>
      <c r="I323" t="s">
        <v>1166</v>
      </c>
      <c r="J323">
        <v>1</v>
      </c>
    </row>
    <row r="324" spans="1:11" hidden="1" x14ac:dyDescent="0.25">
      <c r="A324" s="17">
        <v>39341</v>
      </c>
      <c r="B324">
        <v>6</v>
      </c>
      <c r="C324" t="s">
        <v>45</v>
      </c>
      <c r="D324">
        <v>882</v>
      </c>
      <c r="E324" t="s">
        <v>2678</v>
      </c>
      <c r="F324" t="s">
        <v>91</v>
      </c>
      <c r="G324">
        <v>48.389000000000003</v>
      </c>
      <c r="H324">
        <v>-124.601</v>
      </c>
      <c r="I324" t="s">
        <v>1166</v>
      </c>
      <c r="J324">
        <v>1</v>
      </c>
    </row>
    <row r="325" spans="1:11" hidden="1" x14ac:dyDescent="0.25">
      <c r="A325" s="17">
        <v>39341</v>
      </c>
      <c r="B325">
        <v>7</v>
      </c>
      <c r="C325" t="s">
        <v>45</v>
      </c>
      <c r="D325">
        <v>878</v>
      </c>
      <c r="E325" t="s">
        <v>2679</v>
      </c>
      <c r="F325" t="s">
        <v>90</v>
      </c>
      <c r="G325">
        <v>48.354100000000003</v>
      </c>
      <c r="H325">
        <v>-124.5295</v>
      </c>
      <c r="I325" t="s">
        <v>1166</v>
      </c>
      <c r="J325">
        <v>1</v>
      </c>
    </row>
    <row r="326" spans="1:11" hidden="1" x14ac:dyDescent="0.25">
      <c r="A326" s="17">
        <v>39341</v>
      </c>
      <c r="B326">
        <v>9</v>
      </c>
      <c r="C326" t="s">
        <v>45</v>
      </c>
      <c r="D326">
        <v>851</v>
      </c>
      <c r="E326" t="s">
        <v>2680</v>
      </c>
      <c r="F326" t="s">
        <v>95</v>
      </c>
      <c r="G326">
        <v>48.309100000000001</v>
      </c>
      <c r="H326">
        <v>-124.426</v>
      </c>
      <c r="I326" t="s">
        <v>1166</v>
      </c>
      <c r="J326">
        <v>1</v>
      </c>
    </row>
    <row r="327" spans="1:11" hidden="1" x14ac:dyDescent="0.25">
      <c r="A327" s="17">
        <v>39341</v>
      </c>
      <c r="B327">
        <v>9</v>
      </c>
      <c r="C327" t="s">
        <v>96</v>
      </c>
      <c r="D327">
        <v>819</v>
      </c>
      <c r="E327" t="s">
        <v>2677</v>
      </c>
      <c r="F327" t="s">
        <v>95</v>
      </c>
      <c r="G327">
        <v>48.309100000000001</v>
      </c>
      <c r="H327">
        <v>-124.426</v>
      </c>
      <c r="I327" t="s">
        <v>1166</v>
      </c>
      <c r="J327">
        <v>1</v>
      </c>
    </row>
    <row r="328" spans="1:11" hidden="1" x14ac:dyDescent="0.25">
      <c r="A328" s="17">
        <v>39351</v>
      </c>
      <c r="B328">
        <v>1</v>
      </c>
      <c r="C328" t="s">
        <v>45</v>
      </c>
      <c r="D328">
        <v>92</v>
      </c>
      <c r="E328" t="s">
        <v>2681</v>
      </c>
      <c r="F328" t="s">
        <v>91</v>
      </c>
      <c r="G328">
        <v>48.388300000000001</v>
      </c>
      <c r="H328">
        <v>-124.6031</v>
      </c>
      <c r="I328" t="s">
        <v>1166</v>
      </c>
      <c r="J328">
        <v>2</v>
      </c>
    </row>
    <row r="329" spans="1:11" hidden="1" x14ac:dyDescent="0.25">
      <c r="A329" s="17">
        <v>39351</v>
      </c>
      <c r="B329">
        <v>1</v>
      </c>
      <c r="C329" t="s">
        <v>96</v>
      </c>
      <c r="D329">
        <v>244</v>
      </c>
      <c r="E329" t="s">
        <v>2681</v>
      </c>
      <c r="F329" t="s">
        <v>91</v>
      </c>
      <c r="G329">
        <v>48.388300000000001</v>
      </c>
      <c r="H329">
        <v>-124.6031</v>
      </c>
      <c r="I329" t="s">
        <v>1166</v>
      </c>
      <c r="J329">
        <v>2</v>
      </c>
    </row>
    <row r="330" spans="1:11" hidden="1" x14ac:dyDescent="0.25">
      <c r="A330" s="17">
        <v>39351</v>
      </c>
      <c r="B330">
        <v>16</v>
      </c>
      <c r="C330" t="s">
        <v>45</v>
      </c>
      <c r="D330">
        <v>92</v>
      </c>
      <c r="E330" t="s">
        <v>2682</v>
      </c>
      <c r="F330" t="s">
        <v>93</v>
      </c>
      <c r="G330">
        <v>48.393099999999997</v>
      </c>
      <c r="H330">
        <v>-124.6551</v>
      </c>
      <c r="I330" t="s">
        <v>1166</v>
      </c>
      <c r="J330">
        <v>1</v>
      </c>
    </row>
    <row r="331" spans="1:11" hidden="1" x14ac:dyDescent="0.25">
      <c r="A331" s="17">
        <v>39353</v>
      </c>
      <c r="B331">
        <v>1</v>
      </c>
      <c r="C331" t="s">
        <v>28</v>
      </c>
      <c r="D331">
        <v>819</v>
      </c>
      <c r="F331" t="s">
        <v>90</v>
      </c>
      <c r="G331">
        <v>48.3581</v>
      </c>
      <c r="H331">
        <v>-124.5373</v>
      </c>
      <c r="I331" t="s">
        <v>1166</v>
      </c>
      <c r="J331">
        <v>2</v>
      </c>
    </row>
    <row r="332" spans="1:11" hidden="1" x14ac:dyDescent="0.25">
      <c r="A332" s="17">
        <v>39353</v>
      </c>
      <c r="B332">
        <v>1</v>
      </c>
      <c r="C332" t="s">
        <v>35</v>
      </c>
      <c r="D332">
        <v>878</v>
      </c>
      <c r="F332" t="s">
        <v>90</v>
      </c>
      <c r="G332">
        <v>48.3581</v>
      </c>
      <c r="H332">
        <v>-124.5373</v>
      </c>
      <c r="I332" t="s">
        <v>1166</v>
      </c>
      <c r="J332">
        <v>2</v>
      </c>
    </row>
    <row r="333" spans="1:11" hidden="1" x14ac:dyDescent="0.25">
      <c r="A333" s="17">
        <v>39353</v>
      </c>
      <c r="B333">
        <v>3</v>
      </c>
      <c r="C333" t="s">
        <v>30</v>
      </c>
      <c r="D333">
        <v>178</v>
      </c>
      <c r="F333" t="s">
        <v>97</v>
      </c>
      <c r="G333">
        <v>48.288800000000002</v>
      </c>
      <c r="H333">
        <v>-124.357</v>
      </c>
      <c r="I333" t="s">
        <v>1166</v>
      </c>
      <c r="J333">
        <v>1</v>
      </c>
      <c r="K333" t="s">
        <v>2672</v>
      </c>
    </row>
    <row r="334" spans="1:11" hidden="1" x14ac:dyDescent="0.25">
      <c r="A334" s="17">
        <v>39353</v>
      </c>
      <c r="B334">
        <v>5</v>
      </c>
      <c r="C334" t="s">
        <v>28</v>
      </c>
      <c r="D334">
        <v>878</v>
      </c>
      <c r="F334" t="s">
        <v>70</v>
      </c>
      <c r="G334">
        <v>48.356099999999998</v>
      </c>
      <c r="H334">
        <v>-124.5453</v>
      </c>
      <c r="I334" t="s">
        <v>1166</v>
      </c>
      <c r="J334">
        <v>2</v>
      </c>
    </row>
    <row r="335" spans="1:11" hidden="1" x14ac:dyDescent="0.25">
      <c r="A335" s="17">
        <v>39359</v>
      </c>
      <c r="B335">
        <v>4</v>
      </c>
      <c r="C335" t="s">
        <v>28</v>
      </c>
      <c r="D335">
        <v>826</v>
      </c>
      <c r="F335" t="s">
        <v>98</v>
      </c>
      <c r="G335">
        <v>48.364100000000001</v>
      </c>
      <c r="H335">
        <v>-124.5498</v>
      </c>
      <c r="I335" t="s">
        <v>1166</v>
      </c>
      <c r="J335">
        <v>1</v>
      </c>
    </row>
    <row r="336" spans="1:11" hidden="1" x14ac:dyDescent="0.25">
      <c r="A336" s="17">
        <v>39359</v>
      </c>
      <c r="B336">
        <v>4</v>
      </c>
      <c r="C336" t="s">
        <v>35</v>
      </c>
      <c r="D336">
        <v>878</v>
      </c>
      <c r="F336" t="s">
        <v>98</v>
      </c>
      <c r="G336">
        <v>48.364100000000001</v>
      </c>
      <c r="H336">
        <v>-124.5498</v>
      </c>
      <c r="I336" t="s">
        <v>1166</v>
      </c>
      <c r="J336">
        <v>1</v>
      </c>
    </row>
    <row r="337" spans="1:11" hidden="1" x14ac:dyDescent="0.25">
      <c r="A337" s="17">
        <v>39359</v>
      </c>
      <c r="B337">
        <v>5</v>
      </c>
      <c r="C337" t="s">
        <v>30</v>
      </c>
      <c r="D337">
        <v>826</v>
      </c>
      <c r="G337">
        <v>48.357300000000002</v>
      </c>
      <c r="H337">
        <v>-124.54859999999999</v>
      </c>
      <c r="I337" t="s">
        <v>1166</v>
      </c>
      <c r="J337">
        <v>1</v>
      </c>
    </row>
    <row r="338" spans="1:11" hidden="1" x14ac:dyDescent="0.25">
      <c r="A338" s="17">
        <v>39359</v>
      </c>
      <c r="B338">
        <v>6</v>
      </c>
      <c r="C338" t="s">
        <v>30</v>
      </c>
      <c r="D338">
        <v>819</v>
      </c>
      <c r="G338">
        <v>48.348999999999997</v>
      </c>
      <c r="H338">
        <v>-124.52209999999999</v>
      </c>
      <c r="I338" t="s">
        <v>1166</v>
      </c>
      <c r="J338">
        <v>1</v>
      </c>
    </row>
    <row r="339" spans="1:11" hidden="1" x14ac:dyDescent="0.25">
      <c r="A339" s="17">
        <v>39359</v>
      </c>
      <c r="B339">
        <v>8</v>
      </c>
      <c r="C339" t="s">
        <v>30</v>
      </c>
      <c r="D339">
        <v>878</v>
      </c>
      <c r="G339">
        <v>48.371600000000001</v>
      </c>
      <c r="H339">
        <v>-124.578</v>
      </c>
      <c r="I339" t="s">
        <v>1166</v>
      </c>
      <c r="J339">
        <v>1</v>
      </c>
    </row>
    <row r="340" spans="1:11" hidden="1" x14ac:dyDescent="0.25">
      <c r="A340" s="17">
        <v>39385</v>
      </c>
      <c r="B340">
        <v>1</v>
      </c>
      <c r="C340" t="s">
        <v>30</v>
      </c>
      <c r="D340">
        <v>819</v>
      </c>
      <c r="E340" t="s">
        <v>2671</v>
      </c>
      <c r="F340" t="s">
        <v>99</v>
      </c>
      <c r="G340">
        <v>48.369300000000003</v>
      </c>
      <c r="H340">
        <v>-124.5655</v>
      </c>
      <c r="I340" t="s">
        <v>1166</v>
      </c>
      <c r="J340">
        <v>1</v>
      </c>
    </row>
    <row r="341" spans="1:11" hidden="1" x14ac:dyDescent="0.25">
      <c r="A341" s="17">
        <v>39385</v>
      </c>
      <c r="B341">
        <v>26</v>
      </c>
      <c r="C341" t="s">
        <v>30</v>
      </c>
      <c r="D341">
        <v>878</v>
      </c>
      <c r="E341" t="s">
        <v>2671</v>
      </c>
      <c r="G341">
        <v>48.374000000000002</v>
      </c>
      <c r="H341">
        <v>-124.5835</v>
      </c>
      <c r="I341" t="s">
        <v>1166</v>
      </c>
      <c r="J341">
        <v>1</v>
      </c>
    </row>
    <row r="342" spans="1:11" hidden="1" x14ac:dyDescent="0.25">
      <c r="A342" s="17">
        <v>39385</v>
      </c>
      <c r="B342">
        <v>6</v>
      </c>
      <c r="C342" t="s">
        <v>45</v>
      </c>
      <c r="D342">
        <v>878</v>
      </c>
      <c r="E342" t="s">
        <v>2677</v>
      </c>
      <c r="F342" t="s">
        <v>101</v>
      </c>
      <c r="G342">
        <v>48.3416</v>
      </c>
      <c r="H342">
        <v>-124.7025</v>
      </c>
      <c r="I342" t="s">
        <v>1166</v>
      </c>
      <c r="J342">
        <v>1</v>
      </c>
    </row>
    <row r="343" spans="1:11" hidden="1" x14ac:dyDescent="0.25">
      <c r="A343" s="17">
        <v>39387</v>
      </c>
      <c r="B343">
        <v>1</v>
      </c>
      <c r="C343" t="s">
        <v>30</v>
      </c>
      <c r="D343">
        <v>819</v>
      </c>
      <c r="F343" t="s">
        <v>77</v>
      </c>
      <c r="G343">
        <v>48.3705</v>
      </c>
      <c r="H343">
        <v>-124.57250000000001</v>
      </c>
      <c r="I343" t="s">
        <v>1166</v>
      </c>
      <c r="J343">
        <v>1</v>
      </c>
    </row>
    <row r="344" spans="1:11" hidden="1" x14ac:dyDescent="0.25">
      <c r="A344" s="17">
        <v>39387</v>
      </c>
      <c r="B344">
        <v>10</v>
      </c>
      <c r="C344" t="s">
        <v>30</v>
      </c>
      <c r="D344">
        <v>826</v>
      </c>
      <c r="G344">
        <v>48.297499999999999</v>
      </c>
      <c r="H344">
        <v>-124.40130000000001</v>
      </c>
      <c r="I344" t="s">
        <v>1166</v>
      </c>
      <c r="J344">
        <v>1</v>
      </c>
      <c r="K344" t="s">
        <v>2672</v>
      </c>
    </row>
    <row r="345" spans="1:11" hidden="1" x14ac:dyDescent="0.25">
      <c r="A345" s="17">
        <v>39387</v>
      </c>
      <c r="B345">
        <v>2</v>
      </c>
      <c r="C345" t="s">
        <v>30</v>
      </c>
      <c r="D345">
        <v>178</v>
      </c>
      <c r="F345" t="s">
        <v>102</v>
      </c>
      <c r="G345">
        <v>48.361600000000003</v>
      </c>
      <c r="H345">
        <v>-124.54900000000001</v>
      </c>
      <c r="I345" t="s">
        <v>1166</v>
      </c>
      <c r="J345">
        <v>1</v>
      </c>
    </row>
    <row r="346" spans="1:11" hidden="1" x14ac:dyDescent="0.25">
      <c r="A346" s="17">
        <v>39387</v>
      </c>
      <c r="B346">
        <v>3</v>
      </c>
      <c r="C346" t="s">
        <v>103</v>
      </c>
      <c r="D346">
        <v>882</v>
      </c>
      <c r="F346" t="s">
        <v>104</v>
      </c>
      <c r="G346">
        <v>48.335099999999997</v>
      </c>
      <c r="H346">
        <v>-124.4918</v>
      </c>
      <c r="I346" t="s">
        <v>1166</v>
      </c>
      <c r="J346">
        <v>1</v>
      </c>
      <c r="K346" t="s">
        <v>2623</v>
      </c>
    </row>
    <row r="347" spans="1:11" hidden="1" x14ac:dyDescent="0.25">
      <c r="A347" s="17">
        <v>39387</v>
      </c>
      <c r="B347">
        <v>4</v>
      </c>
      <c r="C347" t="s">
        <v>30</v>
      </c>
      <c r="D347">
        <v>932</v>
      </c>
      <c r="F347" t="s">
        <v>105</v>
      </c>
      <c r="G347">
        <v>48.332799999999999</v>
      </c>
      <c r="H347">
        <v>-124.4811</v>
      </c>
      <c r="I347" t="s">
        <v>1166</v>
      </c>
      <c r="J347">
        <v>1</v>
      </c>
    </row>
    <row r="348" spans="1:11" hidden="1" x14ac:dyDescent="0.25">
      <c r="A348" s="17">
        <v>39387</v>
      </c>
      <c r="B348">
        <v>7</v>
      </c>
      <c r="C348" t="s">
        <v>30</v>
      </c>
      <c r="D348">
        <v>842</v>
      </c>
      <c r="F348" t="s">
        <v>88</v>
      </c>
      <c r="G348">
        <v>48.313099999999999</v>
      </c>
      <c r="H348">
        <v>-124.4345</v>
      </c>
      <c r="I348" t="s">
        <v>1166</v>
      </c>
      <c r="J348">
        <v>1</v>
      </c>
      <c r="K348" t="s">
        <v>2622</v>
      </c>
    </row>
    <row r="349" spans="1:11" hidden="1" x14ac:dyDescent="0.25">
      <c r="A349" s="17">
        <v>39388</v>
      </c>
      <c r="B349">
        <v>1</v>
      </c>
      <c r="C349" t="s">
        <v>30</v>
      </c>
      <c r="D349">
        <v>878</v>
      </c>
      <c r="E349" t="s">
        <v>2683</v>
      </c>
      <c r="F349" t="s">
        <v>65</v>
      </c>
      <c r="G349">
        <v>48.375999999999998</v>
      </c>
      <c r="H349">
        <v>-124.58459999999999</v>
      </c>
      <c r="I349" t="s">
        <v>1166</v>
      </c>
      <c r="J349">
        <v>1</v>
      </c>
    </row>
    <row r="350" spans="1:11" hidden="1" x14ac:dyDescent="0.25">
      <c r="A350" s="17">
        <v>39423</v>
      </c>
      <c r="B350">
        <v>1</v>
      </c>
      <c r="C350" t="s">
        <v>30</v>
      </c>
      <c r="D350">
        <v>525</v>
      </c>
      <c r="F350" t="s">
        <v>106</v>
      </c>
      <c r="G350">
        <v>48.391599999999997</v>
      </c>
      <c r="H350">
        <v>-124.6853</v>
      </c>
      <c r="I350" t="s">
        <v>1166</v>
      </c>
      <c r="J350">
        <v>1</v>
      </c>
    </row>
    <row r="351" spans="1:11" hidden="1" x14ac:dyDescent="0.25">
      <c r="A351" s="17">
        <v>39423</v>
      </c>
      <c r="B351">
        <v>10</v>
      </c>
      <c r="C351" t="s">
        <v>30</v>
      </c>
      <c r="D351">
        <v>826</v>
      </c>
      <c r="F351" t="s">
        <v>107</v>
      </c>
      <c r="G351">
        <v>48.288600000000002</v>
      </c>
      <c r="H351">
        <v>-124.3878</v>
      </c>
      <c r="I351" t="s">
        <v>1166</v>
      </c>
      <c r="J351">
        <v>1</v>
      </c>
      <c r="K351" t="s">
        <v>2629</v>
      </c>
    </row>
    <row r="352" spans="1:11" hidden="1" x14ac:dyDescent="0.25">
      <c r="A352" s="17">
        <v>39423</v>
      </c>
      <c r="B352">
        <v>5</v>
      </c>
      <c r="C352" t="s">
        <v>30</v>
      </c>
      <c r="D352">
        <v>525</v>
      </c>
      <c r="F352" t="s">
        <v>93</v>
      </c>
      <c r="G352">
        <v>48.393599999999999</v>
      </c>
      <c r="H352">
        <v>-124.6541</v>
      </c>
      <c r="I352" t="s">
        <v>1166</v>
      </c>
      <c r="J352">
        <v>1</v>
      </c>
    </row>
    <row r="353" spans="1:10" hidden="1" x14ac:dyDescent="0.25">
      <c r="A353" s="17">
        <v>39423</v>
      </c>
      <c r="B353">
        <v>6</v>
      </c>
      <c r="C353" t="s">
        <v>30</v>
      </c>
      <c r="D353">
        <v>866</v>
      </c>
      <c r="F353" t="s">
        <v>108</v>
      </c>
      <c r="G353">
        <v>48.3566</v>
      </c>
      <c r="H353">
        <v>-124.5425</v>
      </c>
      <c r="I353" t="s">
        <v>1166</v>
      </c>
      <c r="J353">
        <v>1</v>
      </c>
    </row>
    <row r="354" spans="1:10" hidden="1" x14ac:dyDescent="0.25">
      <c r="A354" s="17">
        <v>39423</v>
      </c>
      <c r="B354">
        <v>7</v>
      </c>
      <c r="C354" t="s">
        <v>28</v>
      </c>
      <c r="D354">
        <v>759</v>
      </c>
      <c r="F354" t="s">
        <v>109</v>
      </c>
      <c r="G354">
        <v>48.354799999999997</v>
      </c>
      <c r="H354">
        <v>-124.54300000000001</v>
      </c>
      <c r="I354" t="s">
        <v>1166</v>
      </c>
      <c r="J354">
        <v>3</v>
      </c>
    </row>
    <row r="355" spans="1:10" hidden="1" x14ac:dyDescent="0.25">
      <c r="A355" s="17">
        <v>39423</v>
      </c>
      <c r="B355">
        <v>7</v>
      </c>
      <c r="C355" t="s">
        <v>35</v>
      </c>
      <c r="D355">
        <v>135</v>
      </c>
      <c r="F355" t="s">
        <v>109</v>
      </c>
      <c r="G355">
        <v>48.354799999999997</v>
      </c>
      <c r="H355">
        <v>-124.54300000000001</v>
      </c>
      <c r="I355" t="s">
        <v>1166</v>
      </c>
      <c r="J355">
        <v>3</v>
      </c>
    </row>
    <row r="356" spans="1:10" hidden="1" x14ac:dyDescent="0.25">
      <c r="A356" s="17">
        <v>39423</v>
      </c>
      <c r="B356">
        <v>7</v>
      </c>
      <c r="C356" t="s">
        <v>33</v>
      </c>
      <c r="D356">
        <v>759</v>
      </c>
      <c r="F356" t="s">
        <v>109</v>
      </c>
      <c r="G356">
        <v>48.354799999999997</v>
      </c>
      <c r="H356">
        <v>-124.54300000000001</v>
      </c>
      <c r="I356" t="s">
        <v>1166</v>
      </c>
      <c r="J356">
        <v>3</v>
      </c>
    </row>
    <row r="357" spans="1:10" hidden="1" x14ac:dyDescent="0.25">
      <c r="A357" s="17">
        <v>39423</v>
      </c>
      <c r="B357">
        <v>7</v>
      </c>
      <c r="C357" t="s">
        <v>34</v>
      </c>
      <c r="D357">
        <v>178</v>
      </c>
      <c r="F357" t="s">
        <v>109</v>
      </c>
      <c r="G357">
        <v>48.354799999999997</v>
      </c>
      <c r="H357">
        <v>-124.54300000000001</v>
      </c>
      <c r="I357" t="s">
        <v>1166</v>
      </c>
      <c r="J357">
        <v>3</v>
      </c>
    </row>
    <row r="358" spans="1:10" hidden="1" x14ac:dyDescent="0.25">
      <c r="A358" s="17">
        <v>39423</v>
      </c>
      <c r="B358">
        <v>8</v>
      </c>
      <c r="C358" t="s">
        <v>30</v>
      </c>
      <c r="D358">
        <v>842</v>
      </c>
      <c r="G358">
        <v>48.324300000000001</v>
      </c>
      <c r="H358">
        <v>-124.4665</v>
      </c>
      <c r="I358" t="s">
        <v>1166</v>
      </c>
      <c r="J358">
        <v>1</v>
      </c>
    </row>
    <row r="359" spans="1:10" hidden="1" x14ac:dyDescent="0.25">
      <c r="A359" s="17">
        <v>39423</v>
      </c>
      <c r="B359">
        <v>9</v>
      </c>
      <c r="C359" t="s">
        <v>30</v>
      </c>
      <c r="D359">
        <v>842</v>
      </c>
      <c r="G359">
        <v>48.325499999999998</v>
      </c>
      <c r="H359">
        <v>-124.4683</v>
      </c>
      <c r="I359" t="s">
        <v>1166</v>
      </c>
      <c r="J359">
        <v>1</v>
      </c>
    </row>
    <row r="360" spans="1:10" hidden="1" x14ac:dyDescent="0.25">
      <c r="A360" s="17">
        <v>39437</v>
      </c>
      <c r="B360">
        <v>1</v>
      </c>
      <c r="C360" t="s">
        <v>34</v>
      </c>
      <c r="D360">
        <v>878</v>
      </c>
      <c r="F360" t="s">
        <v>65</v>
      </c>
      <c r="G360">
        <v>48.1828</v>
      </c>
      <c r="H360">
        <v>-124.741</v>
      </c>
      <c r="I360" t="s">
        <v>1166</v>
      </c>
      <c r="J360">
        <v>3</v>
      </c>
    </row>
    <row r="361" spans="1:10" hidden="1" x14ac:dyDescent="0.25">
      <c r="A361" s="17">
        <v>39541</v>
      </c>
      <c r="B361">
        <v>25</v>
      </c>
      <c r="C361" t="s">
        <v>28</v>
      </c>
      <c r="D361">
        <v>1060</v>
      </c>
      <c r="F361" t="s">
        <v>111</v>
      </c>
      <c r="I361" t="s">
        <v>1166</v>
      </c>
      <c r="J361">
        <v>2</v>
      </c>
    </row>
    <row r="362" spans="1:10" hidden="1" x14ac:dyDescent="0.25">
      <c r="A362" s="17">
        <v>39541</v>
      </c>
      <c r="B362">
        <v>25</v>
      </c>
      <c r="C362" t="s">
        <v>35</v>
      </c>
      <c r="D362">
        <v>1058</v>
      </c>
      <c r="F362" t="s">
        <v>111</v>
      </c>
      <c r="I362" t="s">
        <v>1166</v>
      </c>
      <c r="J362">
        <v>2</v>
      </c>
    </row>
    <row r="363" spans="1:10" hidden="1" x14ac:dyDescent="0.25">
      <c r="A363" s="17">
        <v>39541</v>
      </c>
      <c r="B363">
        <v>25</v>
      </c>
      <c r="C363" t="s">
        <v>38</v>
      </c>
      <c r="D363">
        <v>0</v>
      </c>
      <c r="F363" t="s">
        <v>111</v>
      </c>
      <c r="I363" t="s">
        <v>1166</v>
      </c>
      <c r="J363">
        <v>2</v>
      </c>
    </row>
    <row r="364" spans="1:10" hidden="1" x14ac:dyDescent="0.25">
      <c r="A364" s="17">
        <v>39541</v>
      </c>
      <c r="B364">
        <v>26</v>
      </c>
      <c r="C364" t="s">
        <v>28</v>
      </c>
      <c r="D364">
        <v>1060</v>
      </c>
      <c r="F364" t="s">
        <v>112</v>
      </c>
      <c r="I364" t="s">
        <v>1166</v>
      </c>
      <c r="J364">
        <v>2</v>
      </c>
    </row>
    <row r="365" spans="1:10" hidden="1" x14ac:dyDescent="0.25">
      <c r="A365" s="17">
        <v>39541</v>
      </c>
      <c r="B365">
        <v>26</v>
      </c>
      <c r="C365" t="s">
        <v>35</v>
      </c>
      <c r="D365">
        <v>1058</v>
      </c>
      <c r="F365" t="s">
        <v>112</v>
      </c>
      <c r="I365" t="s">
        <v>1166</v>
      </c>
      <c r="J365">
        <v>2</v>
      </c>
    </row>
    <row r="366" spans="1:10" hidden="1" x14ac:dyDescent="0.25">
      <c r="A366" s="17">
        <v>39541</v>
      </c>
      <c r="B366">
        <v>29</v>
      </c>
      <c r="C366" t="s">
        <v>114</v>
      </c>
      <c r="D366">
        <v>759</v>
      </c>
      <c r="E366" t="s">
        <v>2684</v>
      </c>
      <c r="G366">
        <v>48.011000000000003</v>
      </c>
      <c r="H366">
        <v>-124.7206</v>
      </c>
      <c r="I366" t="s">
        <v>1166</v>
      </c>
      <c r="J366">
        <v>1</v>
      </c>
    </row>
    <row r="367" spans="1:10" hidden="1" x14ac:dyDescent="0.25">
      <c r="A367" s="17">
        <v>39597</v>
      </c>
      <c r="B367">
        <v>10</v>
      </c>
      <c r="C367" t="s">
        <v>10</v>
      </c>
      <c r="D367">
        <v>872</v>
      </c>
      <c r="F367" t="s">
        <v>115</v>
      </c>
      <c r="G367">
        <v>48.271299999999997</v>
      </c>
      <c r="H367">
        <v>-124.69</v>
      </c>
      <c r="I367" t="s">
        <v>1166</v>
      </c>
      <c r="J367">
        <v>1</v>
      </c>
    </row>
    <row r="368" spans="1:10" hidden="1" x14ac:dyDescent="0.25">
      <c r="A368" s="17">
        <v>39597</v>
      </c>
      <c r="B368">
        <v>10</v>
      </c>
      <c r="C368" t="s">
        <v>36</v>
      </c>
      <c r="D368">
        <v>842</v>
      </c>
      <c r="E368" t="s">
        <v>2671</v>
      </c>
      <c r="F368" t="s">
        <v>115</v>
      </c>
      <c r="G368">
        <v>48.271299999999997</v>
      </c>
      <c r="H368">
        <v>-124.69</v>
      </c>
      <c r="I368" t="s">
        <v>1166</v>
      </c>
      <c r="J368">
        <v>1</v>
      </c>
    </row>
    <row r="369" spans="1:10" hidden="1" x14ac:dyDescent="0.25">
      <c r="A369" s="17">
        <v>39597</v>
      </c>
      <c r="B369">
        <v>12</v>
      </c>
      <c r="C369" t="s">
        <v>36</v>
      </c>
      <c r="D369">
        <v>842</v>
      </c>
      <c r="G369">
        <v>48.228000000000002</v>
      </c>
      <c r="H369">
        <v>-124.70529999999999</v>
      </c>
      <c r="I369" t="s">
        <v>1166</v>
      </c>
      <c r="J369">
        <v>1</v>
      </c>
    </row>
    <row r="370" spans="1:10" hidden="1" x14ac:dyDescent="0.25">
      <c r="A370" s="17">
        <v>39597</v>
      </c>
      <c r="B370">
        <v>8</v>
      </c>
      <c r="C370" t="s">
        <v>10</v>
      </c>
      <c r="D370">
        <v>84</v>
      </c>
      <c r="G370">
        <v>48.360300000000002</v>
      </c>
      <c r="H370">
        <v>-124.72450000000001</v>
      </c>
      <c r="I370" t="s">
        <v>1166</v>
      </c>
      <c r="J370">
        <v>3</v>
      </c>
    </row>
    <row r="371" spans="1:10" hidden="1" x14ac:dyDescent="0.25">
      <c r="A371" s="17">
        <v>39624</v>
      </c>
      <c r="B371">
        <v>10</v>
      </c>
      <c r="C371" t="s">
        <v>116</v>
      </c>
      <c r="D371">
        <v>84</v>
      </c>
      <c r="F371" t="s">
        <v>117</v>
      </c>
      <c r="G371">
        <v>48.179299999999998</v>
      </c>
      <c r="H371">
        <v>-124.75960000000001</v>
      </c>
      <c r="I371" t="s">
        <v>1166</v>
      </c>
      <c r="J371">
        <v>1</v>
      </c>
    </row>
    <row r="372" spans="1:10" hidden="1" x14ac:dyDescent="0.25">
      <c r="A372" s="17">
        <v>39624</v>
      </c>
      <c r="B372">
        <v>10</v>
      </c>
      <c r="C372" t="s">
        <v>118</v>
      </c>
      <c r="D372">
        <v>0</v>
      </c>
      <c r="F372" t="s">
        <v>117</v>
      </c>
      <c r="G372">
        <v>48.179299999999998</v>
      </c>
      <c r="H372">
        <v>-124.75960000000001</v>
      </c>
      <c r="I372" t="s">
        <v>1166</v>
      </c>
      <c r="J372">
        <v>1</v>
      </c>
    </row>
    <row r="373" spans="1:10" hidden="1" x14ac:dyDescent="0.25">
      <c r="A373" s="17">
        <v>39632</v>
      </c>
      <c r="B373">
        <v>1</v>
      </c>
      <c r="C373" t="s">
        <v>10</v>
      </c>
      <c r="D373">
        <v>178</v>
      </c>
      <c r="F373" t="s">
        <v>119</v>
      </c>
      <c r="G373">
        <v>48.372500000000002</v>
      </c>
      <c r="H373">
        <v>-124.58110000000001</v>
      </c>
      <c r="I373" t="s">
        <v>1166</v>
      </c>
      <c r="J373">
        <v>1</v>
      </c>
    </row>
    <row r="374" spans="1:10" hidden="1" x14ac:dyDescent="0.25">
      <c r="A374" s="17">
        <v>39632</v>
      </c>
      <c r="B374">
        <v>3</v>
      </c>
      <c r="C374" t="s">
        <v>36</v>
      </c>
      <c r="D374">
        <v>813</v>
      </c>
      <c r="E374" t="s">
        <v>2685</v>
      </c>
      <c r="G374">
        <v>48.360999999999997</v>
      </c>
      <c r="H374">
        <v>-124.54510000000001</v>
      </c>
      <c r="I374" t="s">
        <v>1166</v>
      </c>
      <c r="J374">
        <v>1</v>
      </c>
    </row>
    <row r="375" spans="1:10" hidden="1" x14ac:dyDescent="0.25">
      <c r="A375" s="17">
        <v>39632</v>
      </c>
      <c r="B375">
        <v>5</v>
      </c>
      <c r="C375" t="s">
        <v>36</v>
      </c>
      <c r="D375">
        <v>866</v>
      </c>
      <c r="F375" t="s">
        <v>120</v>
      </c>
      <c r="G375">
        <v>48.334099999999999</v>
      </c>
      <c r="H375">
        <v>-124.4843</v>
      </c>
      <c r="I375" t="s">
        <v>1166</v>
      </c>
      <c r="J375">
        <v>1</v>
      </c>
    </row>
    <row r="376" spans="1:10" hidden="1" x14ac:dyDescent="0.25">
      <c r="A376" s="17">
        <v>39632</v>
      </c>
      <c r="B376">
        <v>5</v>
      </c>
      <c r="C376" t="s">
        <v>116</v>
      </c>
      <c r="D376">
        <v>842</v>
      </c>
      <c r="F376" t="s">
        <v>120</v>
      </c>
      <c r="G376">
        <v>48.334099999999999</v>
      </c>
      <c r="H376">
        <v>-124.4843</v>
      </c>
      <c r="I376" t="s">
        <v>1166</v>
      </c>
      <c r="J376">
        <v>1</v>
      </c>
    </row>
    <row r="377" spans="1:10" hidden="1" x14ac:dyDescent="0.25">
      <c r="A377" s="17">
        <v>39632</v>
      </c>
      <c r="B377">
        <v>7</v>
      </c>
      <c r="C377" t="s">
        <v>10</v>
      </c>
      <c r="D377">
        <v>842</v>
      </c>
      <c r="G377">
        <v>48.330800000000004</v>
      </c>
      <c r="H377">
        <v>-124.4306</v>
      </c>
      <c r="I377" t="s">
        <v>1166</v>
      </c>
      <c r="J377">
        <v>1</v>
      </c>
    </row>
    <row r="378" spans="1:10" hidden="1" x14ac:dyDescent="0.25">
      <c r="A378" s="17">
        <v>39632</v>
      </c>
      <c r="B378">
        <v>7</v>
      </c>
      <c r="C378" t="s">
        <v>28</v>
      </c>
      <c r="D378">
        <v>866</v>
      </c>
      <c r="G378">
        <v>48.330800000000004</v>
      </c>
      <c r="H378">
        <v>-124.4306</v>
      </c>
      <c r="I378" t="s">
        <v>1166</v>
      </c>
      <c r="J378">
        <v>1</v>
      </c>
    </row>
    <row r="379" spans="1:10" hidden="1" x14ac:dyDescent="0.25">
      <c r="A379" s="17">
        <v>39632</v>
      </c>
      <c r="B379">
        <v>7</v>
      </c>
      <c r="C379" t="s">
        <v>35</v>
      </c>
      <c r="D379">
        <v>525</v>
      </c>
      <c r="G379">
        <v>48.330800000000004</v>
      </c>
      <c r="H379">
        <v>-124.4306</v>
      </c>
      <c r="I379" t="s">
        <v>1166</v>
      </c>
      <c r="J379">
        <v>1</v>
      </c>
    </row>
    <row r="380" spans="1:10" hidden="1" x14ac:dyDescent="0.25">
      <c r="A380" s="17">
        <v>39632</v>
      </c>
      <c r="B380">
        <v>7</v>
      </c>
      <c r="C380" t="s">
        <v>38</v>
      </c>
      <c r="D380">
        <v>178</v>
      </c>
      <c r="G380">
        <v>48.330800000000004</v>
      </c>
      <c r="H380">
        <v>-124.4306</v>
      </c>
      <c r="I380" t="s">
        <v>1166</v>
      </c>
      <c r="J380">
        <v>1</v>
      </c>
    </row>
    <row r="381" spans="1:10" hidden="1" x14ac:dyDescent="0.25">
      <c r="A381" s="17">
        <v>39632</v>
      </c>
      <c r="B381">
        <v>7</v>
      </c>
      <c r="C381" t="s">
        <v>33</v>
      </c>
      <c r="D381">
        <v>0</v>
      </c>
      <c r="G381">
        <v>48.330800000000004</v>
      </c>
      <c r="H381">
        <v>-124.4306</v>
      </c>
      <c r="I381" t="s">
        <v>1166</v>
      </c>
      <c r="J381">
        <v>1</v>
      </c>
    </row>
    <row r="382" spans="1:10" hidden="1" x14ac:dyDescent="0.25">
      <c r="A382" s="17">
        <v>39632</v>
      </c>
      <c r="B382">
        <v>8</v>
      </c>
      <c r="C382" t="s">
        <v>10</v>
      </c>
      <c r="D382">
        <v>813</v>
      </c>
      <c r="G382">
        <v>48.3551</v>
      </c>
      <c r="H382">
        <v>-124.53449999999999</v>
      </c>
      <c r="I382" t="s">
        <v>1166</v>
      </c>
      <c r="J382">
        <v>1</v>
      </c>
    </row>
    <row r="383" spans="1:10" hidden="1" x14ac:dyDescent="0.25">
      <c r="A383" s="17">
        <v>39632</v>
      </c>
      <c r="B383">
        <v>9</v>
      </c>
      <c r="C383" t="s">
        <v>10</v>
      </c>
      <c r="D383">
        <v>178</v>
      </c>
      <c r="F383" t="s">
        <v>121</v>
      </c>
      <c r="G383">
        <v>48.3566</v>
      </c>
      <c r="H383">
        <v>-124.526</v>
      </c>
      <c r="I383" t="s">
        <v>1166</v>
      </c>
      <c r="J383">
        <v>1</v>
      </c>
    </row>
    <row r="384" spans="1:10" hidden="1" x14ac:dyDescent="0.25">
      <c r="A384" s="17">
        <v>39634</v>
      </c>
      <c r="B384">
        <v>2</v>
      </c>
      <c r="C384" t="s">
        <v>116</v>
      </c>
      <c r="D384">
        <v>842</v>
      </c>
      <c r="E384" t="s">
        <v>2686</v>
      </c>
      <c r="F384" t="s">
        <v>122</v>
      </c>
      <c r="I384" t="s">
        <v>1166</v>
      </c>
      <c r="J384">
        <v>1</v>
      </c>
    </row>
    <row r="385" spans="1:10" hidden="1" x14ac:dyDescent="0.25">
      <c r="A385" s="17">
        <v>39635</v>
      </c>
      <c r="B385">
        <v>1</v>
      </c>
      <c r="C385" t="s">
        <v>10</v>
      </c>
      <c r="D385">
        <v>842</v>
      </c>
      <c r="G385">
        <v>48.329000000000001</v>
      </c>
      <c r="H385">
        <v>-124.46980000000001</v>
      </c>
      <c r="I385" t="s">
        <v>1166</v>
      </c>
      <c r="J385">
        <v>1</v>
      </c>
    </row>
    <row r="386" spans="1:10" hidden="1" x14ac:dyDescent="0.25">
      <c r="A386" s="17">
        <v>39635</v>
      </c>
      <c r="B386">
        <v>2</v>
      </c>
      <c r="C386" t="s">
        <v>10</v>
      </c>
      <c r="D386">
        <v>178</v>
      </c>
      <c r="G386">
        <v>48.363500000000002</v>
      </c>
      <c r="H386">
        <v>-124.5478</v>
      </c>
      <c r="I386" t="s">
        <v>1166</v>
      </c>
      <c r="J386">
        <v>1</v>
      </c>
    </row>
    <row r="387" spans="1:10" hidden="1" x14ac:dyDescent="0.25">
      <c r="A387" s="17">
        <v>39635</v>
      </c>
      <c r="B387">
        <v>3</v>
      </c>
      <c r="C387" t="s">
        <v>10</v>
      </c>
      <c r="D387">
        <v>813</v>
      </c>
      <c r="G387">
        <v>48.371499999999997</v>
      </c>
      <c r="H387">
        <v>-124.5663</v>
      </c>
      <c r="I387" t="s">
        <v>1166</v>
      </c>
      <c r="J387">
        <v>1</v>
      </c>
    </row>
    <row r="388" spans="1:10" hidden="1" x14ac:dyDescent="0.25">
      <c r="A388" s="17">
        <v>39640</v>
      </c>
      <c r="B388">
        <v>1</v>
      </c>
      <c r="C388" t="s">
        <v>10</v>
      </c>
      <c r="D388">
        <v>851</v>
      </c>
      <c r="G388">
        <v>48.3613</v>
      </c>
      <c r="H388">
        <v>-124.54559999999999</v>
      </c>
      <c r="I388" t="s">
        <v>1166</v>
      </c>
      <c r="J388">
        <v>1</v>
      </c>
    </row>
    <row r="389" spans="1:10" hidden="1" x14ac:dyDescent="0.25">
      <c r="A389" s="17">
        <v>39640</v>
      </c>
      <c r="B389">
        <v>3</v>
      </c>
      <c r="C389" t="s">
        <v>10</v>
      </c>
      <c r="D389">
        <v>178</v>
      </c>
      <c r="G389">
        <v>48.319000000000003</v>
      </c>
      <c r="H389">
        <v>-124.4461</v>
      </c>
      <c r="I389" t="s">
        <v>1166</v>
      </c>
      <c r="J389">
        <v>1</v>
      </c>
    </row>
    <row r="390" spans="1:10" hidden="1" x14ac:dyDescent="0.25">
      <c r="A390" s="17">
        <v>39644</v>
      </c>
      <c r="B390">
        <v>1</v>
      </c>
      <c r="C390" t="s">
        <v>123</v>
      </c>
      <c r="D390">
        <v>178</v>
      </c>
      <c r="E390" t="s">
        <v>2687</v>
      </c>
      <c r="F390" t="s">
        <v>124</v>
      </c>
      <c r="G390">
        <v>48.372799999999998</v>
      </c>
      <c r="H390">
        <v>-124.5801</v>
      </c>
      <c r="I390" t="s">
        <v>1166</v>
      </c>
      <c r="J390">
        <v>1</v>
      </c>
    </row>
    <row r="391" spans="1:10" hidden="1" x14ac:dyDescent="0.25">
      <c r="A391" s="17">
        <v>39644</v>
      </c>
      <c r="B391">
        <v>2</v>
      </c>
      <c r="C391" t="s">
        <v>125</v>
      </c>
      <c r="D391">
        <v>851</v>
      </c>
      <c r="F391" t="s">
        <v>126</v>
      </c>
      <c r="G391">
        <v>48.375500000000002</v>
      </c>
      <c r="H391">
        <v>-124.58029999999999</v>
      </c>
      <c r="I391" t="s">
        <v>1166</v>
      </c>
      <c r="J391">
        <v>1</v>
      </c>
    </row>
    <row r="392" spans="1:10" hidden="1" x14ac:dyDescent="0.25">
      <c r="A392" s="17">
        <v>39644</v>
      </c>
      <c r="B392">
        <v>3</v>
      </c>
      <c r="C392" t="s">
        <v>127</v>
      </c>
      <c r="D392">
        <v>178</v>
      </c>
      <c r="F392" t="s">
        <v>124</v>
      </c>
      <c r="G392">
        <v>48.373600000000003</v>
      </c>
      <c r="H392">
        <v>-124.581</v>
      </c>
      <c r="I392" t="s">
        <v>1166</v>
      </c>
      <c r="J392">
        <v>1</v>
      </c>
    </row>
    <row r="393" spans="1:10" hidden="1" x14ac:dyDescent="0.25">
      <c r="A393" s="17">
        <v>39644</v>
      </c>
      <c r="B393">
        <v>3</v>
      </c>
      <c r="C393" t="s">
        <v>82</v>
      </c>
      <c r="D393">
        <v>851</v>
      </c>
      <c r="F393" t="s">
        <v>124</v>
      </c>
      <c r="G393">
        <v>48.373600000000003</v>
      </c>
      <c r="H393">
        <v>-124.581</v>
      </c>
      <c r="I393" t="s">
        <v>1166</v>
      </c>
      <c r="J393">
        <v>1</v>
      </c>
    </row>
    <row r="394" spans="1:10" hidden="1" x14ac:dyDescent="0.25">
      <c r="A394" s="17">
        <v>39644</v>
      </c>
      <c r="B394">
        <v>8</v>
      </c>
      <c r="C394" t="s">
        <v>128</v>
      </c>
      <c r="D394">
        <v>1050</v>
      </c>
      <c r="F394" t="s">
        <v>129</v>
      </c>
      <c r="G394">
        <v>48.27</v>
      </c>
      <c r="H394">
        <v>-124.6878</v>
      </c>
      <c r="I394" t="s">
        <v>1166</v>
      </c>
      <c r="J394">
        <v>1</v>
      </c>
    </row>
    <row r="395" spans="1:10" hidden="1" x14ac:dyDescent="0.25">
      <c r="A395" s="17">
        <v>39645</v>
      </c>
      <c r="B395">
        <v>1</v>
      </c>
      <c r="C395" t="s">
        <v>10</v>
      </c>
      <c r="D395">
        <v>178</v>
      </c>
      <c r="G395">
        <v>48.338799999999999</v>
      </c>
      <c r="H395">
        <v>-124.49509999999999</v>
      </c>
      <c r="I395" t="s">
        <v>1166</v>
      </c>
      <c r="J395">
        <v>1</v>
      </c>
    </row>
    <row r="396" spans="1:10" hidden="1" x14ac:dyDescent="0.25">
      <c r="A396" s="17">
        <v>39645</v>
      </c>
      <c r="B396">
        <v>2</v>
      </c>
      <c r="C396" t="s">
        <v>10</v>
      </c>
      <c r="D396">
        <v>866</v>
      </c>
      <c r="G396">
        <v>48.322600000000001</v>
      </c>
      <c r="H396">
        <v>-124.45910000000001</v>
      </c>
      <c r="I396" t="s">
        <v>1166</v>
      </c>
      <c r="J396">
        <v>1</v>
      </c>
    </row>
    <row r="397" spans="1:10" hidden="1" x14ac:dyDescent="0.25">
      <c r="A397" s="17">
        <v>39645</v>
      </c>
      <c r="B397">
        <v>3</v>
      </c>
      <c r="C397" t="s">
        <v>10</v>
      </c>
      <c r="D397">
        <v>851</v>
      </c>
      <c r="G397">
        <v>48.302300000000002</v>
      </c>
      <c r="H397">
        <v>-124.40949999999999</v>
      </c>
      <c r="I397" t="s">
        <v>1166</v>
      </c>
      <c r="J397">
        <v>1</v>
      </c>
    </row>
    <row r="398" spans="1:10" hidden="1" x14ac:dyDescent="0.25">
      <c r="A398" s="17">
        <v>39652</v>
      </c>
      <c r="B398">
        <v>1</v>
      </c>
      <c r="C398" t="s">
        <v>28</v>
      </c>
      <c r="D398">
        <v>866</v>
      </c>
      <c r="F398" t="s">
        <v>130</v>
      </c>
      <c r="G398">
        <v>48.376300000000001</v>
      </c>
      <c r="H398">
        <v>-124.5855</v>
      </c>
      <c r="I398" t="s">
        <v>1166</v>
      </c>
      <c r="J398">
        <v>3</v>
      </c>
    </row>
    <row r="399" spans="1:10" hidden="1" x14ac:dyDescent="0.25">
      <c r="A399" s="17">
        <v>39652</v>
      </c>
      <c r="B399">
        <v>1</v>
      </c>
      <c r="C399" t="s">
        <v>35</v>
      </c>
      <c r="D399">
        <v>851</v>
      </c>
      <c r="F399" t="s">
        <v>130</v>
      </c>
      <c r="G399">
        <v>48.376300000000001</v>
      </c>
      <c r="H399">
        <v>-124.5855</v>
      </c>
      <c r="I399" t="s">
        <v>1166</v>
      </c>
      <c r="J399">
        <v>3</v>
      </c>
    </row>
    <row r="400" spans="1:10" hidden="1" x14ac:dyDescent="0.25">
      <c r="A400" s="17">
        <v>39652</v>
      </c>
      <c r="B400">
        <v>1</v>
      </c>
      <c r="C400" t="s">
        <v>38</v>
      </c>
      <c r="D400">
        <v>178</v>
      </c>
      <c r="F400" t="s">
        <v>130</v>
      </c>
      <c r="G400">
        <v>48.376300000000001</v>
      </c>
      <c r="H400">
        <v>-124.5855</v>
      </c>
      <c r="I400" t="s">
        <v>1166</v>
      </c>
      <c r="J400">
        <v>3</v>
      </c>
    </row>
    <row r="401" spans="1:11" hidden="1" x14ac:dyDescent="0.25">
      <c r="A401" s="17">
        <v>39660</v>
      </c>
      <c r="B401">
        <v>10</v>
      </c>
      <c r="C401" t="s">
        <v>28</v>
      </c>
      <c r="D401">
        <v>532</v>
      </c>
      <c r="F401" t="s">
        <v>131</v>
      </c>
      <c r="G401">
        <v>48.311599999999999</v>
      </c>
      <c r="H401">
        <v>-124.685</v>
      </c>
      <c r="I401" t="s">
        <v>1166</v>
      </c>
      <c r="J401">
        <v>2</v>
      </c>
    </row>
    <row r="402" spans="1:11" hidden="1" x14ac:dyDescent="0.25">
      <c r="A402" s="17">
        <v>39660</v>
      </c>
      <c r="B402">
        <v>10</v>
      </c>
      <c r="C402" t="s">
        <v>58</v>
      </c>
      <c r="D402">
        <v>169</v>
      </c>
      <c r="F402" t="s">
        <v>131</v>
      </c>
      <c r="G402">
        <v>48.311599999999999</v>
      </c>
      <c r="H402">
        <v>-124.685</v>
      </c>
      <c r="I402" t="s">
        <v>1166</v>
      </c>
      <c r="J402">
        <v>2</v>
      </c>
    </row>
    <row r="403" spans="1:11" hidden="1" x14ac:dyDescent="0.25">
      <c r="A403" s="17">
        <v>39660</v>
      </c>
      <c r="B403">
        <v>10</v>
      </c>
      <c r="C403" t="s">
        <v>59</v>
      </c>
      <c r="D403">
        <v>0</v>
      </c>
      <c r="F403" t="s">
        <v>131</v>
      </c>
      <c r="G403">
        <v>48.311599999999999</v>
      </c>
      <c r="H403">
        <v>-124.685</v>
      </c>
      <c r="I403" t="s">
        <v>1166</v>
      </c>
      <c r="J403">
        <v>2</v>
      </c>
    </row>
    <row r="404" spans="1:11" hidden="1" x14ac:dyDescent="0.25">
      <c r="A404" s="17">
        <v>40779</v>
      </c>
      <c r="B404">
        <v>15</v>
      </c>
      <c r="C404" t="s">
        <v>132</v>
      </c>
      <c r="D404">
        <v>1350</v>
      </c>
      <c r="F404" t="s">
        <v>133</v>
      </c>
      <c r="G404">
        <v>48.181800000000003</v>
      </c>
      <c r="H404">
        <v>-124.72880000000001</v>
      </c>
      <c r="I404" t="s">
        <v>1166</v>
      </c>
      <c r="J404">
        <v>2</v>
      </c>
      <c r="K404" t="s">
        <v>2622</v>
      </c>
    </row>
    <row r="405" spans="1:11" hidden="1" x14ac:dyDescent="0.25">
      <c r="A405" s="17">
        <v>40779</v>
      </c>
      <c r="B405">
        <v>15</v>
      </c>
      <c r="C405" t="s">
        <v>134</v>
      </c>
      <c r="D405">
        <v>67</v>
      </c>
      <c r="F405" t="s">
        <v>133</v>
      </c>
      <c r="G405">
        <v>48.181800000000003</v>
      </c>
      <c r="H405">
        <v>-124.72880000000001</v>
      </c>
      <c r="I405" t="s">
        <v>1166</v>
      </c>
      <c r="J405">
        <v>2</v>
      </c>
      <c r="K405" t="s">
        <v>2622</v>
      </c>
    </row>
    <row r="406" spans="1:11" hidden="1" x14ac:dyDescent="0.25">
      <c r="A406" s="17">
        <v>40806</v>
      </c>
      <c r="B406">
        <v>10</v>
      </c>
      <c r="C406" t="s">
        <v>135</v>
      </c>
      <c r="D406">
        <v>89</v>
      </c>
      <c r="F406" t="s">
        <v>135</v>
      </c>
      <c r="G406">
        <v>48.365099999999998</v>
      </c>
      <c r="H406">
        <v>-124.732</v>
      </c>
      <c r="I406" t="s">
        <v>1166</v>
      </c>
      <c r="J406">
        <v>1</v>
      </c>
      <c r="K406" t="s">
        <v>2623</v>
      </c>
    </row>
    <row r="407" spans="1:11" hidden="1" x14ac:dyDescent="0.25">
      <c r="A407" s="17">
        <v>40806</v>
      </c>
      <c r="B407">
        <v>11</v>
      </c>
      <c r="C407" t="s">
        <v>136</v>
      </c>
      <c r="D407">
        <v>714</v>
      </c>
      <c r="E407" t="s">
        <v>2688</v>
      </c>
      <c r="F407" t="s">
        <v>137</v>
      </c>
      <c r="G407">
        <v>48.333799999999997</v>
      </c>
      <c r="H407">
        <v>-124.69499999999999</v>
      </c>
      <c r="I407" t="s">
        <v>1166</v>
      </c>
      <c r="J407">
        <v>1</v>
      </c>
      <c r="K407" t="s">
        <v>2622</v>
      </c>
    </row>
    <row r="408" spans="1:11" hidden="1" x14ac:dyDescent="0.25">
      <c r="A408" s="17">
        <v>40806</v>
      </c>
      <c r="B408">
        <v>13</v>
      </c>
      <c r="C408" t="s">
        <v>138</v>
      </c>
      <c r="D408">
        <v>302</v>
      </c>
      <c r="F408" t="s">
        <v>137</v>
      </c>
      <c r="G408">
        <v>48.341799999999999</v>
      </c>
      <c r="H408">
        <v>-124.7038</v>
      </c>
      <c r="I408" t="s">
        <v>1166</v>
      </c>
      <c r="J408">
        <v>1</v>
      </c>
      <c r="K408" t="s">
        <v>2622</v>
      </c>
    </row>
    <row r="409" spans="1:11" hidden="1" x14ac:dyDescent="0.25">
      <c r="A409" s="17">
        <v>40806</v>
      </c>
      <c r="B409">
        <v>15</v>
      </c>
      <c r="C409" t="s">
        <v>139</v>
      </c>
      <c r="D409">
        <v>720</v>
      </c>
      <c r="F409" t="s">
        <v>140</v>
      </c>
      <c r="G409">
        <v>48.303600000000003</v>
      </c>
      <c r="H409">
        <v>-124.67910000000001</v>
      </c>
      <c r="I409" t="s">
        <v>1166</v>
      </c>
      <c r="J409">
        <v>1</v>
      </c>
      <c r="K409" t="s">
        <v>2623</v>
      </c>
    </row>
    <row r="410" spans="1:11" hidden="1" x14ac:dyDescent="0.25">
      <c r="A410" s="17">
        <v>40806</v>
      </c>
      <c r="B410">
        <v>17</v>
      </c>
      <c r="C410" t="s">
        <v>142</v>
      </c>
      <c r="D410">
        <v>67</v>
      </c>
      <c r="F410" t="s">
        <v>143</v>
      </c>
      <c r="G410">
        <v>48.229799999999997</v>
      </c>
      <c r="H410">
        <v>-124.7076</v>
      </c>
      <c r="I410" t="s">
        <v>1166</v>
      </c>
      <c r="J410">
        <v>2</v>
      </c>
      <c r="K410" t="s">
        <v>2672</v>
      </c>
    </row>
    <row r="411" spans="1:11" hidden="1" x14ac:dyDescent="0.25">
      <c r="A411" s="17">
        <v>40806</v>
      </c>
      <c r="B411">
        <v>19</v>
      </c>
      <c r="C411" t="s">
        <v>145</v>
      </c>
      <c r="D411">
        <v>1051</v>
      </c>
      <c r="F411" t="s">
        <v>146</v>
      </c>
      <c r="G411">
        <v>48.180100000000003</v>
      </c>
      <c r="H411">
        <v>-124.7351</v>
      </c>
      <c r="I411" t="s">
        <v>1166</v>
      </c>
      <c r="J411">
        <v>2</v>
      </c>
      <c r="K411" t="s">
        <v>2622</v>
      </c>
    </row>
    <row r="412" spans="1:11" hidden="1" x14ac:dyDescent="0.25">
      <c r="A412" s="17">
        <v>40806</v>
      </c>
      <c r="B412">
        <v>19</v>
      </c>
      <c r="C412" t="s">
        <v>147</v>
      </c>
      <c r="D412">
        <v>696</v>
      </c>
      <c r="F412" t="s">
        <v>146</v>
      </c>
      <c r="G412">
        <v>48.180100000000003</v>
      </c>
      <c r="H412">
        <v>-124.7351</v>
      </c>
      <c r="I412" t="s">
        <v>1166</v>
      </c>
      <c r="J412">
        <v>2</v>
      </c>
      <c r="K412" t="s">
        <v>2622</v>
      </c>
    </row>
    <row r="413" spans="1:11" hidden="1" x14ac:dyDescent="0.25">
      <c r="A413" s="17">
        <v>40806</v>
      </c>
      <c r="B413">
        <v>20</v>
      </c>
      <c r="C413" t="s">
        <v>148</v>
      </c>
      <c r="D413">
        <v>698</v>
      </c>
      <c r="F413" t="s">
        <v>149</v>
      </c>
      <c r="G413">
        <v>48.1798</v>
      </c>
      <c r="H413">
        <v>-124.7551</v>
      </c>
      <c r="I413" t="s">
        <v>1166</v>
      </c>
      <c r="J413">
        <v>1</v>
      </c>
      <c r="K413" t="s">
        <v>2622</v>
      </c>
    </row>
    <row r="414" spans="1:11" hidden="1" x14ac:dyDescent="0.25">
      <c r="A414" s="17">
        <v>40806</v>
      </c>
      <c r="B414">
        <v>23</v>
      </c>
      <c r="C414" t="s">
        <v>151</v>
      </c>
      <c r="D414">
        <v>84</v>
      </c>
      <c r="F414" t="s">
        <v>152</v>
      </c>
      <c r="G414">
        <v>48.154800000000002</v>
      </c>
      <c r="H414">
        <v>-124.7535</v>
      </c>
      <c r="I414" t="s">
        <v>1166</v>
      </c>
      <c r="J414">
        <v>1</v>
      </c>
      <c r="K414" t="s">
        <v>2623</v>
      </c>
    </row>
    <row r="415" spans="1:11" hidden="1" x14ac:dyDescent="0.25">
      <c r="A415" s="17">
        <v>40806</v>
      </c>
      <c r="B415">
        <v>25</v>
      </c>
      <c r="C415" t="s">
        <v>153</v>
      </c>
      <c r="D415">
        <v>823</v>
      </c>
      <c r="E415" t="s">
        <v>2689</v>
      </c>
      <c r="F415" t="s">
        <v>154</v>
      </c>
      <c r="G415">
        <v>48.113799999999998</v>
      </c>
      <c r="H415">
        <v>-124.71559999999999</v>
      </c>
      <c r="I415" t="s">
        <v>1166</v>
      </c>
      <c r="J415">
        <v>2</v>
      </c>
      <c r="K415" t="s">
        <v>2622</v>
      </c>
    </row>
    <row r="416" spans="1:11" hidden="1" x14ac:dyDescent="0.25">
      <c r="A416" s="17">
        <v>40806</v>
      </c>
      <c r="B416">
        <v>25</v>
      </c>
      <c r="C416" t="s">
        <v>155</v>
      </c>
      <c r="D416">
        <v>254</v>
      </c>
      <c r="F416" t="s">
        <v>154</v>
      </c>
      <c r="G416">
        <v>48.113799999999998</v>
      </c>
      <c r="H416">
        <v>-124.71559999999999</v>
      </c>
      <c r="I416" t="s">
        <v>1166</v>
      </c>
      <c r="J416">
        <v>2</v>
      </c>
      <c r="K416" t="s">
        <v>2622</v>
      </c>
    </row>
    <row r="417" spans="1:11" hidden="1" x14ac:dyDescent="0.25">
      <c r="A417" s="17">
        <v>40823</v>
      </c>
      <c r="B417">
        <v>3</v>
      </c>
      <c r="C417" t="s">
        <v>66</v>
      </c>
      <c r="D417">
        <v>280</v>
      </c>
      <c r="F417" t="s">
        <v>157</v>
      </c>
      <c r="G417">
        <v>48.380299999999998</v>
      </c>
      <c r="H417">
        <v>-124.6236</v>
      </c>
      <c r="I417" t="s">
        <v>1166</v>
      </c>
      <c r="J417">
        <v>1</v>
      </c>
      <c r="K417" t="s">
        <v>2623</v>
      </c>
    </row>
    <row r="418" spans="1:11" hidden="1" x14ac:dyDescent="0.25">
      <c r="A418" s="17">
        <v>40823</v>
      </c>
      <c r="B418">
        <v>13</v>
      </c>
      <c r="C418" t="s">
        <v>158</v>
      </c>
      <c r="D418">
        <v>302</v>
      </c>
      <c r="F418" t="s">
        <v>159</v>
      </c>
      <c r="G418">
        <v>48.283299999999997</v>
      </c>
      <c r="H418">
        <v>-124.69</v>
      </c>
      <c r="I418" t="s">
        <v>1166</v>
      </c>
      <c r="J418">
        <v>1</v>
      </c>
      <c r="K418" t="s">
        <v>2622</v>
      </c>
    </row>
    <row r="419" spans="1:11" hidden="1" x14ac:dyDescent="0.25">
      <c r="A419" s="17">
        <v>40823</v>
      </c>
      <c r="B419">
        <v>16</v>
      </c>
      <c r="C419" t="s">
        <v>160</v>
      </c>
      <c r="D419">
        <v>824</v>
      </c>
      <c r="F419" t="s">
        <v>161</v>
      </c>
      <c r="G419">
        <v>48.2973</v>
      </c>
      <c r="H419">
        <v>-124.69880000000001</v>
      </c>
      <c r="I419" t="s">
        <v>1166</v>
      </c>
      <c r="J419">
        <v>1</v>
      </c>
      <c r="K419" t="s">
        <v>2623</v>
      </c>
    </row>
    <row r="420" spans="1:11" hidden="1" x14ac:dyDescent="0.25">
      <c r="A420" s="17">
        <v>40823</v>
      </c>
      <c r="B420">
        <v>17</v>
      </c>
      <c r="C420" t="s">
        <v>162</v>
      </c>
      <c r="D420">
        <v>714</v>
      </c>
      <c r="E420" t="s">
        <v>2688</v>
      </c>
      <c r="F420" t="s">
        <v>163</v>
      </c>
      <c r="G420">
        <v>48.319099999999999</v>
      </c>
      <c r="H420">
        <v>-124.69759999999999</v>
      </c>
      <c r="I420" t="s">
        <v>1166</v>
      </c>
      <c r="J420">
        <v>2</v>
      </c>
      <c r="K420" t="s">
        <v>2622</v>
      </c>
    </row>
    <row r="421" spans="1:11" hidden="1" x14ac:dyDescent="0.25">
      <c r="A421" s="17">
        <v>40823</v>
      </c>
      <c r="B421">
        <v>17</v>
      </c>
      <c r="C421" t="s">
        <v>163</v>
      </c>
      <c r="D421">
        <v>813</v>
      </c>
      <c r="F421" t="s">
        <v>163</v>
      </c>
      <c r="G421">
        <v>48.319099999999999</v>
      </c>
      <c r="H421">
        <v>-124.69759999999999</v>
      </c>
      <c r="I421" t="s">
        <v>1166</v>
      </c>
      <c r="J421">
        <v>2</v>
      </c>
      <c r="K421" t="s">
        <v>2622</v>
      </c>
    </row>
    <row r="422" spans="1:11" hidden="1" x14ac:dyDescent="0.25">
      <c r="A422" s="17">
        <v>40823</v>
      </c>
      <c r="B422">
        <v>25</v>
      </c>
      <c r="C422" t="s">
        <v>164</v>
      </c>
      <c r="D422">
        <v>682</v>
      </c>
      <c r="F422" t="s">
        <v>67</v>
      </c>
      <c r="G422">
        <v>48.318300000000001</v>
      </c>
      <c r="H422">
        <v>-124.6778</v>
      </c>
      <c r="I422" t="s">
        <v>1166</v>
      </c>
      <c r="J422">
        <v>2</v>
      </c>
      <c r="K422" t="s">
        <v>2622</v>
      </c>
    </row>
    <row r="423" spans="1:11" hidden="1" x14ac:dyDescent="0.25">
      <c r="A423" s="17">
        <v>40823</v>
      </c>
      <c r="B423">
        <v>25</v>
      </c>
      <c r="C423" t="s">
        <v>165</v>
      </c>
      <c r="D423">
        <v>823</v>
      </c>
      <c r="F423" t="s">
        <v>67</v>
      </c>
      <c r="G423">
        <v>48.318300000000001</v>
      </c>
      <c r="H423">
        <v>-124.6778</v>
      </c>
      <c r="I423" t="s">
        <v>1166</v>
      </c>
      <c r="J423">
        <v>2</v>
      </c>
      <c r="K423" t="s">
        <v>2622</v>
      </c>
    </row>
    <row r="424" spans="1:11" hidden="1" x14ac:dyDescent="0.25">
      <c r="A424" s="17">
        <v>40829</v>
      </c>
      <c r="B424">
        <v>2</v>
      </c>
      <c r="C424" t="s">
        <v>30</v>
      </c>
      <c r="D424">
        <v>1051</v>
      </c>
      <c r="F424" t="s">
        <v>157</v>
      </c>
      <c r="G424">
        <v>48.381799999999998</v>
      </c>
      <c r="H424">
        <v>-124.6228</v>
      </c>
      <c r="I424" t="s">
        <v>1166</v>
      </c>
      <c r="J424">
        <v>1</v>
      </c>
      <c r="K424" t="s">
        <v>2622</v>
      </c>
    </row>
    <row r="425" spans="1:11" hidden="1" x14ac:dyDescent="0.25">
      <c r="A425" s="17">
        <v>40829</v>
      </c>
      <c r="B425">
        <v>9</v>
      </c>
      <c r="C425" t="s">
        <v>29</v>
      </c>
      <c r="D425">
        <v>826</v>
      </c>
      <c r="F425" t="s">
        <v>168</v>
      </c>
      <c r="G425">
        <v>48.165100000000002</v>
      </c>
      <c r="H425">
        <v>-124.7578</v>
      </c>
      <c r="I425" t="s">
        <v>1166</v>
      </c>
      <c r="J425">
        <v>1</v>
      </c>
      <c r="K425" t="s">
        <v>2622</v>
      </c>
    </row>
    <row r="426" spans="1:11" hidden="1" x14ac:dyDescent="0.25">
      <c r="A426" s="17">
        <v>40829</v>
      </c>
      <c r="B426">
        <v>10</v>
      </c>
      <c r="C426" t="s">
        <v>18</v>
      </c>
      <c r="D426">
        <v>185</v>
      </c>
      <c r="F426" t="s">
        <v>169</v>
      </c>
      <c r="G426">
        <v>48.139000000000003</v>
      </c>
      <c r="H426">
        <v>-124.7433</v>
      </c>
      <c r="I426" t="s">
        <v>1166</v>
      </c>
      <c r="J426">
        <v>2</v>
      </c>
      <c r="K426" t="s">
        <v>2622</v>
      </c>
    </row>
    <row r="427" spans="1:11" hidden="1" x14ac:dyDescent="0.25">
      <c r="A427" s="17">
        <v>40829</v>
      </c>
      <c r="B427">
        <v>10</v>
      </c>
      <c r="C427" t="s">
        <v>170</v>
      </c>
      <c r="D427">
        <v>67</v>
      </c>
      <c r="F427" t="s">
        <v>169</v>
      </c>
      <c r="G427">
        <v>48.139000000000003</v>
      </c>
      <c r="H427">
        <v>-124.7433</v>
      </c>
      <c r="I427" t="s">
        <v>1166</v>
      </c>
      <c r="J427">
        <v>2</v>
      </c>
      <c r="K427" t="s">
        <v>2622</v>
      </c>
    </row>
    <row r="428" spans="1:11" hidden="1" x14ac:dyDescent="0.25">
      <c r="A428" s="17">
        <v>40829</v>
      </c>
      <c r="B428">
        <v>11</v>
      </c>
      <c r="C428" t="s">
        <v>171</v>
      </c>
      <c r="D428">
        <v>714</v>
      </c>
      <c r="E428" t="s">
        <v>2690</v>
      </c>
      <c r="F428" t="s">
        <v>159</v>
      </c>
      <c r="G428">
        <v>48.287500000000001</v>
      </c>
      <c r="H428">
        <v>-124.6973</v>
      </c>
      <c r="I428" t="s">
        <v>1166</v>
      </c>
      <c r="J428">
        <v>1</v>
      </c>
      <c r="K428" t="s">
        <v>2622</v>
      </c>
    </row>
    <row r="429" spans="1:11" hidden="1" x14ac:dyDescent="0.25">
      <c r="A429" s="17">
        <v>40829</v>
      </c>
      <c r="B429">
        <v>12</v>
      </c>
      <c r="C429" t="s">
        <v>172</v>
      </c>
      <c r="D429">
        <v>813</v>
      </c>
      <c r="F429" t="s">
        <v>159</v>
      </c>
      <c r="G429">
        <v>48.291499999999999</v>
      </c>
      <c r="H429">
        <v>-124.69629999999999</v>
      </c>
      <c r="I429" t="s">
        <v>1166</v>
      </c>
      <c r="J429">
        <v>1</v>
      </c>
      <c r="K429" t="s">
        <v>2622</v>
      </c>
    </row>
    <row r="430" spans="1:11" hidden="1" x14ac:dyDescent="0.25">
      <c r="A430" s="17">
        <v>40831</v>
      </c>
      <c r="B430">
        <v>5</v>
      </c>
      <c r="C430" t="s">
        <v>30</v>
      </c>
      <c r="D430">
        <v>396</v>
      </c>
      <c r="F430" t="s">
        <v>159</v>
      </c>
      <c r="G430">
        <v>48.287300000000002</v>
      </c>
      <c r="H430">
        <v>-124.69</v>
      </c>
      <c r="I430" t="s">
        <v>1166</v>
      </c>
      <c r="J430">
        <v>1</v>
      </c>
      <c r="K430" t="s">
        <v>2622</v>
      </c>
    </row>
    <row r="431" spans="1:11" hidden="1" x14ac:dyDescent="0.25">
      <c r="A431" s="17">
        <v>40831</v>
      </c>
      <c r="B431">
        <v>15</v>
      </c>
      <c r="C431" t="s">
        <v>29</v>
      </c>
      <c r="D431">
        <v>824</v>
      </c>
      <c r="F431" t="s">
        <v>174</v>
      </c>
      <c r="G431">
        <v>48.1755</v>
      </c>
      <c r="H431">
        <v>-124.76779999999999</v>
      </c>
      <c r="I431" t="s">
        <v>1166</v>
      </c>
      <c r="J431">
        <v>2</v>
      </c>
      <c r="K431" t="s">
        <v>2622</v>
      </c>
    </row>
    <row r="432" spans="1:11" hidden="1" x14ac:dyDescent="0.25">
      <c r="A432" s="17">
        <v>40831</v>
      </c>
      <c r="B432">
        <v>15</v>
      </c>
      <c r="C432" t="s">
        <v>18</v>
      </c>
      <c r="D432">
        <v>1051</v>
      </c>
      <c r="F432" t="s">
        <v>174</v>
      </c>
      <c r="G432">
        <v>48.1755</v>
      </c>
      <c r="H432">
        <v>-124.76779999999999</v>
      </c>
      <c r="I432" t="s">
        <v>1166</v>
      </c>
      <c r="J432">
        <v>2</v>
      </c>
      <c r="K432" t="s">
        <v>2622</v>
      </c>
    </row>
    <row r="433" spans="1:11" hidden="1" x14ac:dyDescent="0.25">
      <c r="A433" s="17">
        <v>40831</v>
      </c>
      <c r="B433">
        <v>16</v>
      </c>
      <c r="C433" t="s">
        <v>170</v>
      </c>
      <c r="D433">
        <v>826</v>
      </c>
      <c r="F433" t="s">
        <v>175</v>
      </c>
      <c r="G433">
        <v>48.165300000000002</v>
      </c>
      <c r="H433">
        <v>-124.7521</v>
      </c>
      <c r="I433" t="s">
        <v>1166</v>
      </c>
      <c r="J433">
        <v>2</v>
      </c>
      <c r="K433" t="s">
        <v>2622</v>
      </c>
    </row>
    <row r="434" spans="1:11" hidden="1" x14ac:dyDescent="0.25">
      <c r="A434" s="17">
        <v>40831</v>
      </c>
      <c r="B434">
        <v>16</v>
      </c>
      <c r="C434" t="s">
        <v>171</v>
      </c>
      <c r="D434">
        <v>185</v>
      </c>
      <c r="F434" t="s">
        <v>175</v>
      </c>
      <c r="G434">
        <v>48.165300000000002</v>
      </c>
      <c r="H434">
        <v>-124.7521</v>
      </c>
      <c r="I434" t="s">
        <v>1166</v>
      </c>
      <c r="J434">
        <v>2</v>
      </c>
      <c r="K434" t="s">
        <v>2622</v>
      </c>
    </row>
    <row r="435" spans="1:11" hidden="1" x14ac:dyDescent="0.25">
      <c r="A435" s="17">
        <v>40831</v>
      </c>
      <c r="B435">
        <v>18</v>
      </c>
      <c r="C435" t="s">
        <v>172</v>
      </c>
      <c r="D435">
        <v>67</v>
      </c>
      <c r="F435" t="s">
        <v>177</v>
      </c>
      <c r="G435">
        <v>48.103299999999997</v>
      </c>
      <c r="H435">
        <v>-124.7073</v>
      </c>
      <c r="I435" t="s">
        <v>1166</v>
      </c>
      <c r="J435">
        <v>1</v>
      </c>
      <c r="K435" t="s">
        <v>2622</v>
      </c>
    </row>
    <row r="436" spans="1:11" hidden="1" x14ac:dyDescent="0.25">
      <c r="A436" s="17">
        <v>40831</v>
      </c>
      <c r="B436">
        <v>19</v>
      </c>
      <c r="C436" t="s">
        <v>178</v>
      </c>
      <c r="D436">
        <v>714</v>
      </c>
      <c r="E436" t="s">
        <v>2691</v>
      </c>
      <c r="F436" t="s">
        <v>179</v>
      </c>
      <c r="G436">
        <v>48.101100000000002</v>
      </c>
      <c r="H436">
        <v>-124.70610000000001</v>
      </c>
      <c r="I436" t="s">
        <v>1166</v>
      </c>
      <c r="J436">
        <v>1</v>
      </c>
      <c r="K436" t="s">
        <v>2622</v>
      </c>
    </row>
    <row r="437" spans="1:11" hidden="1" x14ac:dyDescent="0.25">
      <c r="A437" s="17">
        <v>40831</v>
      </c>
      <c r="B437">
        <v>29</v>
      </c>
      <c r="C437" t="s">
        <v>180</v>
      </c>
      <c r="D437">
        <v>1330</v>
      </c>
      <c r="F437" t="s">
        <v>181</v>
      </c>
      <c r="G437">
        <v>48.373600000000003</v>
      </c>
      <c r="H437">
        <v>-124.73399999999999</v>
      </c>
      <c r="I437" t="s">
        <v>1166</v>
      </c>
      <c r="J437">
        <v>1</v>
      </c>
      <c r="K437" t="s">
        <v>2622</v>
      </c>
    </row>
    <row r="438" spans="1:11" hidden="1" x14ac:dyDescent="0.25">
      <c r="A438" s="17">
        <v>40831</v>
      </c>
      <c r="B438">
        <v>30</v>
      </c>
      <c r="C438" t="s">
        <v>183</v>
      </c>
      <c r="D438">
        <v>1054</v>
      </c>
      <c r="E438" t="s">
        <v>2692</v>
      </c>
      <c r="F438" t="s">
        <v>66</v>
      </c>
      <c r="G438">
        <v>48.390500000000003</v>
      </c>
      <c r="H438">
        <v>-124.63679999999999</v>
      </c>
      <c r="I438" t="s">
        <v>1166</v>
      </c>
      <c r="J438">
        <v>1</v>
      </c>
      <c r="K438" t="s">
        <v>2622</v>
      </c>
    </row>
    <row r="439" spans="1:11" hidden="1" x14ac:dyDescent="0.25">
      <c r="A439" s="17">
        <v>40833</v>
      </c>
      <c r="B439">
        <v>8</v>
      </c>
      <c r="C439" t="s">
        <v>185</v>
      </c>
      <c r="D439">
        <v>1054</v>
      </c>
      <c r="F439" t="s">
        <v>186</v>
      </c>
      <c r="G439">
        <v>48.383600000000001</v>
      </c>
      <c r="H439">
        <v>-124.60809999999999</v>
      </c>
      <c r="I439" t="s">
        <v>1166</v>
      </c>
      <c r="J439">
        <v>1</v>
      </c>
      <c r="K439" t="s">
        <v>2622</v>
      </c>
    </row>
    <row r="440" spans="1:11" hidden="1" x14ac:dyDescent="0.25">
      <c r="A440" s="17">
        <v>40843</v>
      </c>
      <c r="B440">
        <v>5</v>
      </c>
      <c r="C440" t="s">
        <v>187</v>
      </c>
      <c r="D440">
        <v>1330</v>
      </c>
      <c r="F440" t="s">
        <v>93</v>
      </c>
      <c r="G440">
        <v>48.392299999999999</v>
      </c>
      <c r="H440">
        <v>-124.6688</v>
      </c>
      <c r="I440" t="s">
        <v>1166</v>
      </c>
      <c r="J440">
        <v>3</v>
      </c>
      <c r="K440" t="s">
        <v>2622</v>
      </c>
    </row>
    <row r="441" spans="1:11" hidden="1" x14ac:dyDescent="0.25">
      <c r="A441" s="17">
        <v>40843</v>
      </c>
      <c r="B441">
        <v>5</v>
      </c>
      <c r="C441" t="s">
        <v>30</v>
      </c>
      <c r="D441">
        <v>1054</v>
      </c>
      <c r="F441" t="s">
        <v>93</v>
      </c>
      <c r="G441">
        <v>48.392299999999999</v>
      </c>
      <c r="H441">
        <v>-124.6688</v>
      </c>
      <c r="I441" t="s">
        <v>1166</v>
      </c>
      <c r="J441">
        <v>3</v>
      </c>
      <c r="K441" t="s">
        <v>2622</v>
      </c>
    </row>
    <row r="442" spans="1:11" hidden="1" x14ac:dyDescent="0.25">
      <c r="A442" s="17">
        <v>40843</v>
      </c>
      <c r="B442">
        <v>5</v>
      </c>
      <c r="C442" t="s">
        <v>18</v>
      </c>
      <c r="D442">
        <v>192</v>
      </c>
      <c r="F442" t="s">
        <v>93</v>
      </c>
      <c r="G442">
        <v>48.392299999999999</v>
      </c>
      <c r="H442">
        <v>-124.6688</v>
      </c>
      <c r="I442" t="s">
        <v>1166</v>
      </c>
      <c r="J442">
        <v>3</v>
      </c>
      <c r="K442" t="s">
        <v>2622</v>
      </c>
    </row>
    <row r="443" spans="1:11" hidden="1" x14ac:dyDescent="0.25">
      <c r="A443" s="17">
        <v>40843</v>
      </c>
      <c r="B443">
        <v>13</v>
      </c>
      <c r="C443" t="s">
        <v>170</v>
      </c>
      <c r="D443">
        <v>396</v>
      </c>
      <c r="F443" t="s">
        <v>188</v>
      </c>
      <c r="G443">
        <v>48.339500000000001</v>
      </c>
      <c r="H443">
        <v>-124.705</v>
      </c>
      <c r="I443" t="s">
        <v>1166</v>
      </c>
      <c r="J443">
        <v>1</v>
      </c>
      <c r="K443" t="s">
        <v>2622</v>
      </c>
    </row>
    <row r="444" spans="1:11" hidden="1" x14ac:dyDescent="0.25">
      <c r="A444" s="17">
        <v>40851</v>
      </c>
      <c r="B444">
        <v>1</v>
      </c>
      <c r="C444" t="s">
        <v>190</v>
      </c>
      <c r="D444">
        <v>67</v>
      </c>
      <c r="F444" t="s">
        <v>191</v>
      </c>
      <c r="G444">
        <v>48.375500000000002</v>
      </c>
      <c r="H444">
        <v>-124.5851</v>
      </c>
      <c r="I444" t="s">
        <v>1166</v>
      </c>
      <c r="J444">
        <v>1</v>
      </c>
      <c r="K444" t="s">
        <v>2622</v>
      </c>
    </row>
    <row r="445" spans="1:11" hidden="1" x14ac:dyDescent="0.25">
      <c r="A445" s="17">
        <v>40852</v>
      </c>
      <c r="B445">
        <v>2</v>
      </c>
      <c r="C445" t="s">
        <v>30</v>
      </c>
      <c r="D445">
        <v>1051</v>
      </c>
      <c r="F445" t="s">
        <v>106</v>
      </c>
      <c r="G445">
        <v>48.391500000000001</v>
      </c>
      <c r="H445">
        <v>-124.69799999999999</v>
      </c>
      <c r="I445" t="s">
        <v>1166</v>
      </c>
      <c r="J445">
        <v>1</v>
      </c>
      <c r="K445" t="s">
        <v>2622</v>
      </c>
    </row>
    <row r="446" spans="1:11" hidden="1" x14ac:dyDescent="0.25">
      <c r="A446" s="17">
        <v>40852</v>
      </c>
      <c r="B446">
        <v>3</v>
      </c>
      <c r="C446" t="s">
        <v>29</v>
      </c>
      <c r="D446">
        <v>396</v>
      </c>
      <c r="E446" t="s">
        <v>2693</v>
      </c>
      <c r="F446" t="s">
        <v>188</v>
      </c>
      <c r="G446">
        <v>48.348300000000002</v>
      </c>
      <c r="H446">
        <v>-124.7165</v>
      </c>
      <c r="I446" t="s">
        <v>1166</v>
      </c>
      <c r="J446">
        <v>1</v>
      </c>
      <c r="K446" t="s">
        <v>2622</v>
      </c>
    </row>
    <row r="447" spans="1:11" hidden="1" x14ac:dyDescent="0.25">
      <c r="A447" s="17">
        <v>40852</v>
      </c>
      <c r="B447">
        <v>9</v>
      </c>
      <c r="C447" t="s">
        <v>18</v>
      </c>
      <c r="D447">
        <v>1054</v>
      </c>
      <c r="F447" t="s">
        <v>192</v>
      </c>
      <c r="G447">
        <v>48.377499999999998</v>
      </c>
      <c r="H447">
        <v>-124.65260000000001</v>
      </c>
      <c r="I447" t="s">
        <v>1166</v>
      </c>
      <c r="J447">
        <v>1</v>
      </c>
    </row>
    <row r="448" spans="1:11" hidden="1" x14ac:dyDescent="0.25">
      <c r="A448" s="17">
        <v>40852</v>
      </c>
      <c r="B448">
        <v>10</v>
      </c>
      <c r="C448" t="s">
        <v>170</v>
      </c>
      <c r="D448">
        <v>851</v>
      </c>
      <c r="F448" t="s">
        <v>193</v>
      </c>
      <c r="G448">
        <v>48.391100000000002</v>
      </c>
      <c r="H448">
        <v>-124.65260000000001</v>
      </c>
      <c r="I448" t="s">
        <v>1166</v>
      </c>
      <c r="J448">
        <v>1</v>
      </c>
      <c r="K448" t="s">
        <v>2622</v>
      </c>
    </row>
    <row r="449" spans="1:11" hidden="1" x14ac:dyDescent="0.25">
      <c r="A449" s="17">
        <v>40852</v>
      </c>
      <c r="B449">
        <v>11</v>
      </c>
      <c r="C449" t="s">
        <v>194</v>
      </c>
      <c r="D449">
        <v>464</v>
      </c>
      <c r="F449" t="s">
        <v>157</v>
      </c>
      <c r="G449">
        <v>48.384</v>
      </c>
      <c r="H449">
        <v>-124.616</v>
      </c>
      <c r="I449" t="s">
        <v>1166</v>
      </c>
      <c r="J449">
        <v>1</v>
      </c>
      <c r="K449" t="s">
        <v>2622</v>
      </c>
    </row>
    <row r="450" spans="1:11" hidden="1" x14ac:dyDescent="0.25">
      <c r="A450" s="17">
        <v>40852</v>
      </c>
      <c r="B450">
        <v>11</v>
      </c>
      <c r="C450" t="s">
        <v>171</v>
      </c>
      <c r="D450">
        <v>878</v>
      </c>
      <c r="E450" t="s">
        <v>2694</v>
      </c>
      <c r="F450" t="s">
        <v>157</v>
      </c>
      <c r="G450">
        <v>48.384</v>
      </c>
      <c r="H450">
        <v>-124.616</v>
      </c>
      <c r="I450" t="s">
        <v>1166</v>
      </c>
      <c r="J450">
        <v>1</v>
      </c>
      <c r="K450" t="s">
        <v>2622</v>
      </c>
    </row>
    <row r="451" spans="1:11" hidden="1" x14ac:dyDescent="0.25">
      <c r="A451" s="17">
        <v>40862</v>
      </c>
      <c r="B451">
        <v>19</v>
      </c>
      <c r="C451" t="s">
        <v>30</v>
      </c>
      <c r="D451">
        <v>1054</v>
      </c>
      <c r="F451" t="s">
        <v>195</v>
      </c>
      <c r="G451">
        <v>48.393599999999999</v>
      </c>
      <c r="H451">
        <v>-124.654</v>
      </c>
      <c r="I451" t="s">
        <v>1166</v>
      </c>
      <c r="J451">
        <v>1</v>
      </c>
      <c r="K451" t="s">
        <v>2622</v>
      </c>
    </row>
    <row r="452" spans="1:11" hidden="1" x14ac:dyDescent="0.25">
      <c r="A452" s="17">
        <v>40966</v>
      </c>
      <c r="B452">
        <v>8</v>
      </c>
      <c r="C452" t="s">
        <v>196</v>
      </c>
      <c r="D452">
        <v>280</v>
      </c>
      <c r="E452" t="s">
        <v>365</v>
      </c>
      <c r="F452" t="s">
        <v>197</v>
      </c>
      <c r="G452">
        <v>48.201999999999998</v>
      </c>
      <c r="H452">
        <v>-124.79430000000001</v>
      </c>
      <c r="I452" t="s">
        <v>1166</v>
      </c>
      <c r="J452">
        <v>5</v>
      </c>
      <c r="K452" t="s">
        <v>2621</v>
      </c>
    </row>
    <row r="453" spans="1:11" hidden="1" x14ac:dyDescent="0.25">
      <c r="A453" s="17">
        <v>40966</v>
      </c>
      <c r="B453">
        <v>8</v>
      </c>
      <c r="C453" t="s">
        <v>29</v>
      </c>
      <c r="D453">
        <v>1530</v>
      </c>
      <c r="F453" t="s">
        <v>197</v>
      </c>
      <c r="G453">
        <v>48.201999999999998</v>
      </c>
      <c r="H453">
        <v>-124.79430000000001</v>
      </c>
      <c r="I453" t="s">
        <v>1166</v>
      </c>
      <c r="J453">
        <v>5</v>
      </c>
      <c r="K453" t="s">
        <v>2621</v>
      </c>
    </row>
    <row r="454" spans="1:11" hidden="1" x14ac:dyDescent="0.25">
      <c r="A454" s="17">
        <v>40966</v>
      </c>
      <c r="B454">
        <v>8</v>
      </c>
      <c r="C454" t="s">
        <v>18</v>
      </c>
      <c r="F454" t="s">
        <v>197</v>
      </c>
      <c r="G454">
        <v>48.201999999999998</v>
      </c>
      <c r="H454">
        <v>-124.79430000000001</v>
      </c>
      <c r="I454" t="s">
        <v>1166</v>
      </c>
      <c r="J454">
        <v>5</v>
      </c>
      <c r="K454" t="s">
        <v>2621</v>
      </c>
    </row>
    <row r="455" spans="1:11" hidden="1" x14ac:dyDescent="0.25">
      <c r="A455" s="17">
        <v>40966</v>
      </c>
      <c r="B455">
        <v>8</v>
      </c>
      <c r="C455" t="s">
        <v>170</v>
      </c>
      <c r="D455">
        <v>1530</v>
      </c>
      <c r="F455" t="s">
        <v>197</v>
      </c>
      <c r="G455">
        <v>48.201999999999998</v>
      </c>
      <c r="H455">
        <v>-124.79430000000001</v>
      </c>
      <c r="I455" t="s">
        <v>1166</v>
      </c>
      <c r="J455">
        <v>5</v>
      </c>
      <c r="K455" t="s">
        <v>2621</v>
      </c>
    </row>
    <row r="456" spans="1:11" hidden="1" x14ac:dyDescent="0.25">
      <c r="A456" s="17">
        <v>40966</v>
      </c>
      <c r="B456">
        <v>8</v>
      </c>
      <c r="C456" t="s">
        <v>171</v>
      </c>
      <c r="D456">
        <v>1532</v>
      </c>
      <c r="F456" t="s">
        <v>197</v>
      </c>
      <c r="G456">
        <v>48.201999999999998</v>
      </c>
      <c r="H456">
        <v>-124.79430000000001</v>
      </c>
      <c r="I456" t="s">
        <v>1166</v>
      </c>
      <c r="J456">
        <v>5</v>
      </c>
      <c r="K456" t="s">
        <v>2621</v>
      </c>
    </row>
    <row r="457" spans="1:11" hidden="1" x14ac:dyDescent="0.25">
      <c r="A457" s="17">
        <v>40966</v>
      </c>
      <c r="B457">
        <v>8</v>
      </c>
      <c r="C457" t="s">
        <v>198</v>
      </c>
      <c r="E457" t="s">
        <v>2695</v>
      </c>
      <c r="F457" t="s">
        <v>197</v>
      </c>
      <c r="G457">
        <v>48.201999999999998</v>
      </c>
      <c r="H457">
        <v>-124.79430000000001</v>
      </c>
      <c r="I457" t="s">
        <v>1166</v>
      </c>
      <c r="J457">
        <v>5</v>
      </c>
      <c r="K457" t="s">
        <v>2621</v>
      </c>
    </row>
    <row r="458" spans="1:11" hidden="1" x14ac:dyDescent="0.25">
      <c r="A458" s="17">
        <v>40966</v>
      </c>
      <c r="B458">
        <v>8</v>
      </c>
      <c r="C458" t="s">
        <v>199</v>
      </c>
      <c r="F458" t="s">
        <v>197</v>
      </c>
      <c r="G458">
        <v>48.201999999999998</v>
      </c>
      <c r="H458">
        <v>-124.79430000000001</v>
      </c>
      <c r="I458" t="s">
        <v>1166</v>
      </c>
      <c r="J458">
        <v>5</v>
      </c>
      <c r="K458" t="s">
        <v>2621</v>
      </c>
    </row>
    <row r="459" spans="1:11" hidden="1" x14ac:dyDescent="0.25">
      <c r="A459" s="17">
        <v>40966</v>
      </c>
      <c r="B459">
        <v>8</v>
      </c>
      <c r="C459" t="s">
        <v>200</v>
      </c>
      <c r="F459" t="s">
        <v>197</v>
      </c>
      <c r="G459">
        <v>48.201999999999998</v>
      </c>
      <c r="H459">
        <v>-124.79430000000001</v>
      </c>
      <c r="I459" t="s">
        <v>1166</v>
      </c>
      <c r="J459">
        <v>5</v>
      </c>
      <c r="K459" t="s">
        <v>2621</v>
      </c>
    </row>
    <row r="460" spans="1:11" hidden="1" x14ac:dyDescent="0.25">
      <c r="A460" s="17">
        <v>40966</v>
      </c>
      <c r="B460">
        <v>8</v>
      </c>
      <c r="C460" t="s">
        <v>201</v>
      </c>
      <c r="F460" t="s">
        <v>197</v>
      </c>
      <c r="G460">
        <v>48.201999999999998</v>
      </c>
      <c r="H460">
        <v>-124.79430000000001</v>
      </c>
      <c r="I460" t="s">
        <v>1166</v>
      </c>
      <c r="J460">
        <v>5</v>
      </c>
      <c r="K460" t="s">
        <v>2621</v>
      </c>
    </row>
    <row r="461" spans="1:11" hidden="1" x14ac:dyDescent="0.25">
      <c r="A461" s="17">
        <v>40966</v>
      </c>
      <c r="B461">
        <v>8</v>
      </c>
      <c r="C461" t="s">
        <v>202</v>
      </c>
      <c r="D461">
        <v>1533</v>
      </c>
      <c r="F461" t="s">
        <v>197</v>
      </c>
      <c r="G461">
        <v>48.201999999999998</v>
      </c>
      <c r="H461">
        <v>-124.79430000000001</v>
      </c>
      <c r="I461" t="s">
        <v>1166</v>
      </c>
      <c r="J461">
        <v>5</v>
      </c>
      <c r="K461" t="s">
        <v>2621</v>
      </c>
    </row>
    <row r="462" spans="1:11" hidden="1" x14ac:dyDescent="0.25">
      <c r="A462" s="17">
        <v>40966</v>
      </c>
      <c r="B462">
        <v>8</v>
      </c>
      <c r="C462" t="s">
        <v>203</v>
      </c>
      <c r="F462" t="s">
        <v>197</v>
      </c>
      <c r="G462">
        <v>48.201999999999998</v>
      </c>
      <c r="H462">
        <v>-124.79430000000001</v>
      </c>
      <c r="I462" t="s">
        <v>1166</v>
      </c>
      <c r="J462">
        <v>5</v>
      </c>
      <c r="K462" t="s">
        <v>2621</v>
      </c>
    </row>
    <row r="463" spans="1:11" hidden="1" x14ac:dyDescent="0.25">
      <c r="A463" s="17">
        <v>40966</v>
      </c>
      <c r="B463">
        <v>8</v>
      </c>
      <c r="C463" t="s">
        <v>204</v>
      </c>
      <c r="F463" t="s">
        <v>197</v>
      </c>
      <c r="G463">
        <v>48.201999999999998</v>
      </c>
      <c r="H463">
        <v>-124.79430000000001</v>
      </c>
      <c r="I463" t="s">
        <v>1166</v>
      </c>
      <c r="J463">
        <v>5</v>
      </c>
      <c r="K463" t="s">
        <v>2621</v>
      </c>
    </row>
    <row r="464" spans="1:11" hidden="1" x14ac:dyDescent="0.25">
      <c r="A464" s="17">
        <v>40966</v>
      </c>
      <c r="B464">
        <v>8</v>
      </c>
      <c r="C464" t="s">
        <v>205</v>
      </c>
      <c r="D464">
        <v>1534</v>
      </c>
      <c r="F464" t="s">
        <v>197</v>
      </c>
      <c r="G464">
        <v>48.201999999999998</v>
      </c>
      <c r="H464">
        <v>-124.79430000000001</v>
      </c>
      <c r="I464" t="s">
        <v>1166</v>
      </c>
      <c r="J464">
        <v>5</v>
      </c>
      <c r="K464" t="s">
        <v>2621</v>
      </c>
    </row>
    <row r="465" spans="1:11" hidden="1" x14ac:dyDescent="0.25">
      <c r="A465" s="17">
        <v>40966</v>
      </c>
      <c r="B465">
        <v>8</v>
      </c>
      <c r="C465" t="s">
        <v>206</v>
      </c>
      <c r="E465" t="s">
        <v>2630</v>
      </c>
      <c r="F465" t="s">
        <v>197</v>
      </c>
      <c r="G465">
        <v>48.201999999999998</v>
      </c>
      <c r="H465">
        <v>-124.79430000000001</v>
      </c>
      <c r="I465" t="s">
        <v>1166</v>
      </c>
      <c r="J465">
        <v>5</v>
      </c>
      <c r="K465" t="s">
        <v>2621</v>
      </c>
    </row>
    <row r="466" spans="1:11" hidden="1" x14ac:dyDescent="0.25">
      <c r="A466" s="17">
        <v>40966</v>
      </c>
      <c r="B466">
        <v>8</v>
      </c>
      <c r="C466" t="s">
        <v>207</v>
      </c>
      <c r="E466" t="s">
        <v>2696</v>
      </c>
      <c r="F466" t="s">
        <v>197</v>
      </c>
      <c r="G466">
        <v>48.201999999999998</v>
      </c>
      <c r="H466">
        <v>-124.79430000000001</v>
      </c>
      <c r="I466" t="s">
        <v>1166</v>
      </c>
      <c r="J466">
        <v>5</v>
      </c>
      <c r="K466" t="s">
        <v>2621</v>
      </c>
    </row>
    <row r="467" spans="1:11" hidden="1" x14ac:dyDescent="0.25">
      <c r="A467" s="17">
        <v>40966</v>
      </c>
      <c r="B467">
        <v>8</v>
      </c>
      <c r="C467" t="s">
        <v>208</v>
      </c>
      <c r="F467" t="s">
        <v>197</v>
      </c>
      <c r="G467">
        <v>48.201999999999998</v>
      </c>
      <c r="H467">
        <v>-124.79430000000001</v>
      </c>
      <c r="I467" t="s">
        <v>1166</v>
      </c>
      <c r="J467">
        <v>5</v>
      </c>
      <c r="K467" t="s">
        <v>2621</v>
      </c>
    </row>
    <row r="468" spans="1:11" hidden="1" x14ac:dyDescent="0.25">
      <c r="A468" s="17">
        <v>40975</v>
      </c>
      <c r="B468">
        <v>21</v>
      </c>
      <c r="C468" t="s">
        <v>30</v>
      </c>
      <c r="D468">
        <v>1535</v>
      </c>
      <c r="G468">
        <v>48.132100000000001</v>
      </c>
      <c r="H468">
        <v>-124.7996</v>
      </c>
      <c r="I468" t="s">
        <v>1166</v>
      </c>
      <c r="J468">
        <v>3</v>
      </c>
      <c r="K468" t="s">
        <v>2621</v>
      </c>
    </row>
    <row r="469" spans="1:11" hidden="1" x14ac:dyDescent="0.25">
      <c r="A469" s="17">
        <v>40975</v>
      </c>
      <c r="B469">
        <v>21</v>
      </c>
      <c r="C469" t="s">
        <v>210</v>
      </c>
      <c r="E469" t="s">
        <v>2697</v>
      </c>
      <c r="G469">
        <v>48.132100000000001</v>
      </c>
      <c r="H469">
        <v>-124.7996</v>
      </c>
      <c r="I469" t="s">
        <v>1166</v>
      </c>
      <c r="J469">
        <v>3</v>
      </c>
      <c r="K469" t="s">
        <v>2621</v>
      </c>
    </row>
    <row r="470" spans="1:11" hidden="1" x14ac:dyDescent="0.25">
      <c r="A470" s="17">
        <v>40975</v>
      </c>
      <c r="B470">
        <v>21</v>
      </c>
      <c r="C470" t="s">
        <v>199</v>
      </c>
      <c r="G470">
        <v>48.132100000000001</v>
      </c>
      <c r="H470">
        <v>-124.7996</v>
      </c>
      <c r="I470" t="s">
        <v>1166</v>
      </c>
      <c r="J470">
        <v>3</v>
      </c>
      <c r="K470" t="s">
        <v>2621</v>
      </c>
    </row>
    <row r="471" spans="1:11" hidden="1" x14ac:dyDescent="0.25">
      <c r="A471" s="17">
        <v>40975</v>
      </c>
      <c r="B471">
        <v>21</v>
      </c>
      <c r="C471" t="s">
        <v>200</v>
      </c>
      <c r="G471">
        <v>48.132100000000001</v>
      </c>
      <c r="H471">
        <v>-124.7996</v>
      </c>
      <c r="I471" t="s">
        <v>1166</v>
      </c>
      <c r="J471">
        <v>3</v>
      </c>
      <c r="K471" t="s">
        <v>2621</v>
      </c>
    </row>
    <row r="472" spans="1:11" hidden="1" x14ac:dyDescent="0.25">
      <c r="A472" s="17">
        <v>40975</v>
      </c>
      <c r="B472">
        <v>21</v>
      </c>
      <c r="C472" t="s">
        <v>201</v>
      </c>
      <c r="D472">
        <v>1535</v>
      </c>
      <c r="E472" t="s">
        <v>2698</v>
      </c>
      <c r="G472">
        <v>48.132100000000001</v>
      </c>
      <c r="H472">
        <v>-124.7996</v>
      </c>
      <c r="I472" t="s">
        <v>1166</v>
      </c>
      <c r="J472">
        <v>3</v>
      </c>
      <c r="K472" t="s">
        <v>2621</v>
      </c>
    </row>
    <row r="473" spans="1:11" hidden="1" x14ac:dyDescent="0.25">
      <c r="A473" s="17">
        <v>40975</v>
      </c>
      <c r="B473">
        <v>21</v>
      </c>
      <c r="C473" t="s">
        <v>206</v>
      </c>
      <c r="D473">
        <v>1535</v>
      </c>
      <c r="G473">
        <v>48.132100000000001</v>
      </c>
      <c r="H473">
        <v>-124.7996</v>
      </c>
      <c r="I473" t="s">
        <v>1166</v>
      </c>
      <c r="J473">
        <v>3</v>
      </c>
      <c r="K473" t="s">
        <v>2621</v>
      </c>
    </row>
    <row r="474" spans="1:11" hidden="1" x14ac:dyDescent="0.25">
      <c r="A474" s="17">
        <v>40975</v>
      </c>
      <c r="B474">
        <v>22</v>
      </c>
      <c r="C474" t="s">
        <v>30</v>
      </c>
      <c r="G474">
        <v>48.277500000000003</v>
      </c>
      <c r="H474">
        <v>-124.798</v>
      </c>
      <c r="I474" t="s">
        <v>1166</v>
      </c>
      <c r="J474">
        <v>1</v>
      </c>
      <c r="K474" t="s">
        <v>2623</v>
      </c>
    </row>
    <row r="475" spans="1:11" hidden="1" x14ac:dyDescent="0.25">
      <c r="A475" s="17">
        <v>40975</v>
      </c>
      <c r="B475">
        <v>23</v>
      </c>
      <c r="C475" t="s">
        <v>198</v>
      </c>
      <c r="G475">
        <v>48.289000000000001</v>
      </c>
      <c r="H475">
        <v>-124.8486</v>
      </c>
      <c r="I475" t="s">
        <v>1166</v>
      </c>
      <c r="J475">
        <v>5</v>
      </c>
      <c r="K475" t="s">
        <v>2621</v>
      </c>
    </row>
    <row r="476" spans="1:11" hidden="1" x14ac:dyDescent="0.25">
      <c r="A476" s="17">
        <v>40975</v>
      </c>
      <c r="B476">
        <v>23</v>
      </c>
      <c r="C476" t="s">
        <v>212</v>
      </c>
      <c r="G476">
        <v>48.289000000000001</v>
      </c>
      <c r="H476">
        <v>-124.8486</v>
      </c>
      <c r="I476" t="s">
        <v>1166</v>
      </c>
      <c r="J476">
        <v>5</v>
      </c>
      <c r="K476" t="s">
        <v>2621</v>
      </c>
    </row>
    <row r="477" spans="1:11" hidden="1" x14ac:dyDescent="0.25">
      <c r="A477" s="17">
        <v>40975</v>
      </c>
      <c r="B477">
        <v>23</v>
      </c>
      <c r="C477" t="s">
        <v>213</v>
      </c>
      <c r="G477">
        <v>48.289000000000001</v>
      </c>
      <c r="H477">
        <v>-124.8486</v>
      </c>
      <c r="I477" t="s">
        <v>1166</v>
      </c>
      <c r="J477">
        <v>5</v>
      </c>
      <c r="K477" t="s">
        <v>2621</v>
      </c>
    </row>
    <row r="478" spans="1:11" hidden="1" x14ac:dyDescent="0.25">
      <c r="A478" s="17">
        <v>40975</v>
      </c>
      <c r="B478">
        <v>23</v>
      </c>
      <c r="C478" t="s">
        <v>199</v>
      </c>
      <c r="G478">
        <v>48.289000000000001</v>
      </c>
      <c r="H478">
        <v>-124.8486</v>
      </c>
      <c r="I478" t="s">
        <v>1166</v>
      </c>
      <c r="J478">
        <v>5</v>
      </c>
      <c r="K478" t="s">
        <v>2621</v>
      </c>
    </row>
    <row r="479" spans="1:11" hidden="1" x14ac:dyDescent="0.25">
      <c r="A479" s="17">
        <v>40975</v>
      </c>
      <c r="B479">
        <v>23</v>
      </c>
      <c r="C479" t="s">
        <v>214</v>
      </c>
      <c r="G479">
        <v>48.289000000000001</v>
      </c>
      <c r="H479">
        <v>-124.8486</v>
      </c>
      <c r="I479" t="s">
        <v>1166</v>
      </c>
      <c r="J479">
        <v>5</v>
      </c>
      <c r="K479" t="s">
        <v>2621</v>
      </c>
    </row>
    <row r="480" spans="1:11" hidden="1" x14ac:dyDescent="0.25">
      <c r="A480" s="17">
        <v>40975</v>
      </c>
      <c r="B480">
        <v>23</v>
      </c>
      <c r="C480" t="s">
        <v>200</v>
      </c>
      <c r="G480">
        <v>48.289000000000001</v>
      </c>
      <c r="H480">
        <v>-124.8486</v>
      </c>
      <c r="I480" t="s">
        <v>1166</v>
      </c>
      <c r="J480">
        <v>5</v>
      </c>
      <c r="K480" t="s">
        <v>2621</v>
      </c>
    </row>
    <row r="481" spans="1:11" hidden="1" x14ac:dyDescent="0.25">
      <c r="A481" s="17">
        <v>40975</v>
      </c>
      <c r="B481">
        <v>23</v>
      </c>
      <c r="C481" t="s">
        <v>201</v>
      </c>
      <c r="G481">
        <v>48.289000000000001</v>
      </c>
      <c r="H481">
        <v>-124.8486</v>
      </c>
      <c r="I481" t="s">
        <v>1166</v>
      </c>
      <c r="J481">
        <v>5</v>
      </c>
      <c r="K481" t="s">
        <v>2621</v>
      </c>
    </row>
    <row r="482" spans="1:11" hidden="1" x14ac:dyDescent="0.25">
      <c r="A482" s="17">
        <v>40975</v>
      </c>
      <c r="B482">
        <v>23</v>
      </c>
      <c r="C482" t="s">
        <v>202</v>
      </c>
      <c r="G482">
        <v>48.289000000000001</v>
      </c>
      <c r="H482">
        <v>-124.8486</v>
      </c>
      <c r="I482" t="s">
        <v>1166</v>
      </c>
      <c r="J482">
        <v>5</v>
      </c>
      <c r="K482" t="s">
        <v>2621</v>
      </c>
    </row>
    <row r="483" spans="1:11" hidden="1" x14ac:dyDescent="0.25">
      <c r="A483" s="17">
        <v>40975</v>
      </c>
      <c r="B483">
        <v>23</v>
      </c>
      <c r="C483" t="s">
        <v>203</v>
      </c>
      <c r="G483">
        <v>48.289000000000001</v>
      </c>
      <c r="H483">
        <v>-124.8486</v>
      </c>
      <c r="I483" t="s">
        <v>1166</v>
      </c>
      <c r="J483">
        <v>5</v>
      </c>
      <c r="K483" t="s">
        <v>2621</v>
      </c>
    </row>
    <row r="484" spans="1:11" hidden="1" x14ac:dyDescent="0.25">
      <c r="A484" s="17">
        <v>40975</v>
      </c>
      <c r="B484">
        <v>23</v>
      </c>
      <c r="C484" t="s">
        <v>204</v>
      </c>
      <c r="G484">
        <v>48.289000000000001</v>
      </c>
      <c r="H484">
        <v>-124.8486</v>
      </c>
      <c r="I484" t="s">
        <v>1166</v>
      </c>
      <c r="J484">
        <v>5</v>
      </c>
      <c r="K484" t="s">
        <v>2621</v>
      </c>
    </row>
    <row r="485" spans="1:11" hidden="1" x14ac:dyDescent="0.25">
      <c r="A485" s="17">
        <v>40975</v>
      </c>
      <c r="B485">
        <v>23</v>
      </c>
      <c r="C485" t="s">
        <v>205</v>
      </c>
      <c r="E485" t="s">
        <v>2699</v>
      </c>
      <c r="G485">
        <v>48.289000000000001</v>
      </c>
      <c r="H485">
        <v>-124.8486</v>
      </c>
      <c r="I485" t="s">
        <v>1166</v>
      </c>
      <c r="J485">
        <v>5</v>
      </c>
      <c r="K485" t="s">
        <v>2621</v>
      </c>
    </row>
    <row r="486" spans="1:11" hidden="1" x14ac:dyDescent="0.25">
      <c r="A486" s="17">
        <v>40975</v>
      </c>
      <c r="B486">
        <v>23</v>
      </c>
      <c r="C486" t="s">
        <v>215</v>
      </c>
      <c r="E486" t="s">
        <v>2700</v>
      </c>
      <c r="G486">
        <v>48.289000000000001</v>
      </c>
      <c r="H486">
        <v>-124.8486</v>
      </c>
      <c r="I486" t="s">
        <v>1166</v>
      </c>
      <c r="J486">
        <v>5</v>
      </c>
      <c r="K486" t="s">
        <v>2621</v>
      </c>
    </row>
    <row r="487" spans="1:11" hidden="1" x14ac:dyDescent="0.25">
      <c r="A487" s="17">
        <v>40975</v>
      </c>
      <c r="B487">
        <v>23</v>
      </c>
      <c r="C487" t="s">
        <v>216</v>
      </c>
      <c r="G487">
        <v>48.289000000000001</v>
      </c>
      <c r="H487">
        <v>-124.8486</v>
      </c>
      <c r="I487" t="s">
        <v>1166</v>
      </c>
      <c r="J487">
        <v>5</v>
      </c>
      <c r="K487" t="s">
        <v>2621</v>
      </c>
    </row>
    <row r="488" spans="1:11" hidden="1" x14ac:dyDescent="0.25">
      <c r="A488" s="17">
        <v>41010</v>
      </c>
      <c r="B488">
        <v>13</v>
      </c>
      <c r="C488" t="s">
        <v>30</v>
      </c>
      <c r="G488">
        <v>48.36</v>
      </c>
      <c r="H488">
        <v>-124.7555</v>
      </c>
      <c r="I488" t="s">
        <v>1166</v>
      </c>
      <c r="J488">
        <v>1</v>
      </c>
      <c r="K488" t="s">
        <v>2623</v>
      </c>
    </row>
    <row r="489" spans="1:11" hidden="1" x14ac:dyDescent="0.25">
      <c r="A489" s="17">
        <v>41010</v>
      </c>
      <c r="B489">
        <v>14</v>
      </c>
      <c r="C489" t="s">
        <v>30</v>
      </c>
      <c r="D489">
        <v>1538</v>
      </c>
      <c r="G489">
        <v>48.280799999999999</v>
      </c>
      <c r="H489">
        <v>-124.83029999999999</v>
      </c>
      <c r="I489" t="s">
        <v>1166</v>
      </c>
      <c r="J489">
        <v>5</v>
      </c>
      <c r="K489" t="s">
        <v>2623</v>
      </c>
    </row>
    <row r="490" spans="1:11" hidden="1" x14ac:dyDescent="0.25">
      <c r="A490" s="17">
        <v>41010</v>
      </c>
      <c r="B490">
        <v>14</v>
      </c>
      <c r="C490" t="s">
        <v>199</v>
      </c>
      <c r="G490">
        <v>48.280799999999999</v>
      </c>
      <c r="H490">
        <v>-124.83029999999999</v>
      </c>
      <c r="I490" t="s">
        <v>1166</v>
      </c>
      <c r="J490">
        <v>5</v>
      </c>
      <c r="K490" t="s">
        <v>2623</v>
      </c>
    </row>
    <row r="491" spans="1:11" hidden="1" x14ac:dyDescent="0.25">
      <c r="A491" s="17">
        <v>41010</v>
      </c>
      <c r="B491">
        <v>14</v>
      </c>
      <c r="C491" t="s">
        <v>200</v>
      </c>
      <c r="G491">
        <v>48.280799999999999</v>
      </c>
      <c r="H491">
        <v>-124.83029999999999</v>
      </c>
      <c r="I491" t="s">
        <v>1166</v>
      </c>
      <c r="J491">
        <v>5</v>
      </c>
      <c r="K491" t="s">
        <v>2623</v>
      </c>
    </row>
    <row r="492" spans="1:11" hidden="1" x14ac:dyDescent="0.25">
      <c r="A492" s="17">
        <v>41010</v>
      </c>
      <c r="B492">
        <v>14</v>
      </c>
      <c r="C492" t="s">
        <v>201</v>
      </c>
      <c r="G492">
        <v>48.280799999999999</v>
      </c>
      <c r="H492">
        <v>-124.83029999999999</v>
      </c>
      <c r="I492" t="s">
        <v>1166</v>
      </c>
      <c r="J492">
        <v>5</v>
      </c>
      <c r="K492" t="s">
        <v>2623</v>
      </c>
    </row>
    <row r="493" spans="1:11" hidden="1" x14ac:dyDescent="0.25">
      <c r="A493" s="17">
        <v>41010</v>
      </c>
      <c r="B493">
        <v>14</v>
      </c>
      <c r="C493" t="s">
        <v>202</v>
      </c>
      <c r="D493">
        <v>1540</v>
      </c>
      <c r="G493">
        <v>48.280799999999999</v>
      </c>
      <c r="H493">
        <v>-124.83029999999999</v>
      </c>
      <c r="I493" t="s">
        <v>1166</v>
      </c>
      <c r="J493">
        <v>5</v>
      </c>
      <c r="K493" t="s">
        <v>2623</v>
      </c>
    </row>
    <row r="494" spans="1:11" hidden="1" x14ac:dyDescent="0.25">
      <c r="A494" s="17">
        <v>41010</v>
      </c>
      <c r="B494">
        <v>14</v>
      </c>
      <c r="C494" t="s">
        <v>206</v>
      </c>
      <c r="G494">
        <v>48.280799999999999</v>
      </c>
      <c r="H494">
        <v>-124.83029999999999</v>
      </c>
      <c r="I494" t="s">
        <v>1166</v>
      </c>
      <c r="J494">
        <v>5</v>
      </c>
      <c r="K494" t="s">
        <v>2623</v>
      </c>
    </row>
    <row r="495" spans="1:11" hidden="1" x14ac:dyDescent="0.25">
      <c r="A495" s="17">
        <v>41010</v>
      </c>
      <c r="B495">
        <v>14</v>
      </c>
      <c r="C495" t="s">
        <v>207</v>
      </c>
      <c r="D495">
        <v>1539</v>
      </c>
      <c r="G495">
        <v>48.280799999999999</v>
      </c>
      <c r="H495">
        <v>-124.83029999999999</v>
      </c>
      <c r="I495" t="s">
        <v>1166</v>
      </c>
      <c r="J495">
        <v>5</v>
      </c>
      <c r="K495" t="s">
        <v>2623</v>
      </c>
    </row>
    <row r="496" spans="1:11" hidden="1" x14ac:dyDescent="0.25">
      <c r="A496" s="17">
        <v>41010</v>
      </c>
      <c r="B496">
        <v>14</v>
      </c>
      <c r="C496" t="s">
        <v>208</v>
      </c>
      <c r="G496">
        <v>48.280799999999999</v>
      </c>
      <c r="H496">
        <v>-124.83029999999999</v>
      </c>
      <c r="I496" t="s">
        <v>1166</v>
      </c>
      <c r="J496">
        <v>5</v>
      </c>
      <c r="K496" t="s">
        <v>2623</v>
      </c>
    </row>
    <row r="497" spans="1:11" hidden="1" x14ac:dyDescent="0.25">
      <c r="A497" s="17">
        <v>41010</v>
      </c>
      <c r="B497">
        <v>14</v>
      </c>
      <c r="C497" t="s">
        <v>217</v>
      </c>
      <c r="D497">
        <v>1540</v>
      </c>
      <c r="G497">
        <v>48.280799999999999</v>
      </c>
      <c r="H497">
        <v>-124.83029999999999</v>
      </c>
      <c r="I497" t="s">
        <v>1166</v>
      </c>
      <c r="J497">
        <v>5</v>
      </c>
      <c r="K497" t="s">
        <v>2623</v>
      </c>
    </row>
    <row r="498" spans="1:11" hidden="1" x14ac:dyDescent="0.25">
      <c r="A498" s="17">
        <v>41010</v>
      </c>
      <c r="B498">
        <v>14</v>
      </c>
      <c r="C498" t="s">
        <v>218</v>
      </c>
      <c r="D498">
        <v>1541</v>
      </c>
      <c r="G498">
        <v>48.280799999999999</v>
      </c>
      <c r="H498">
        <v>-124.83029999999999</v>
      </c>
      <c r="I498" t="s">
        <v>1166</v>
      </c>
      <c r="J498">
        <v>5</v>
      </c>
      <c r="K498" t="s">
        <v>2623</v>
      </c>
    </row>
    <row r="499" spans="1:11" hidden="1" x14ac:dyDescent="0.25">
      <c r="A499" s="17">
        <v>41010</v>
      </c>
      <c r="B499">
        <v>14</v>
      </c>
      <c r="C499" t="s">
        <v>219</v>
      </c>
      <c r="E499" t="s">
        <v>2701</v>
      </c>
      <c r="G499">
        <v>48.280799999999999</v>
      </c>
      <c r="H499">
        <v>-124.83029999999999</v>
      </c>
      <c r="I499" t="s">
        <v>1166</v>
      </c>
      <c r="J499">
        <v>5</v>
      </c>
      <c r="K499" t="s">
        <v>2623</v>
      </c>
    </row>
    <row r="500" spans="1:11" hidden="1" x14ac:dyDescent="0.25">
      <c r="A500" s="17">
        <v>41010</v>
      </c>
      <c r="B500">
        <v>14</v>
      </c>
      <c r="C500" t="s">
        <v>220</v>
      </c>
      <c r="E500" t="s">
        <v>2701</v>
      </c>
      <c r="G500">
        <v>48.280799999999999</v>
      </c>
      <c r="H500">
        <v>-124.83029999999999</v>
      </c>
      <c r="I500" t="s">
        <v>1166</v>
      </c>
      <c r="J500">
        <v>5</v>
      </c>
      <c r="K500" t="s">
        <v>2623</v>
      </c>
    </row>
    <row r="501" spans="1:11" hidden="1" x14ac:dyDescent="0.25">
      <c r="A501" s="17">
        <v>41010</v>
      </c>
      <c r="B501">
        <v>16</v>
      </c>
      <c r="C501" t="s">
        <v>208</v>
      </c>
      <c r="G501">
        <v>48.212600000000002</v>
      </c>
      <c r="H501">
        <v>-124.75279999999999</v>
      </c>
      <c r="I501" t="s">
        <v>1166</v>
      </c>
      <c r="J501">
        <v>1</v>
      </c>
    </row>
    <row r="502" spans="1:11" hidden="1" x14ac:dyDescent="0.25">
      <c r="A502" s="17">
        <v>41010</v>
      </c>
      <c r="B502">
        <v>25</v>
      </c>
      <c r="C502" t="s">
        <v>199</v>
      </c>
      <c r="D502">
        <v>1542</v>
      </c>
      <c r="E502" t="s">
        <v>2702</v>
      </c>
      <c r="F502" t="s">
        <v>221</v>
      </c>
      <c r="G502">
        <v>48.386099999999999</v>
      </c>
      <c r="H502">
        <v>-124.7278</v>
      </c>
      <c r="I502" t="s">
        <v>1166</v>
      </c>
      <c r="J502">
        <v>2</v>
      </c>
      <c r="K502" t="s">
        <v>2672</v>
      </c>
    </row>
    <row r="503" spans="1:11" hidden="1" x14ac:dyDescent="0.25">
      <c r="A503" s="17">
        <v>41010</v>
      </c>
      <c r="B503">
        <v>25</v>
      </c>
      <c r="C503" t="s">
        <v>200</v>
      </c>
      <c r="E503" t="s">
        <v>2703</v>
      </c>
      <c r="F503" t="s">
        <v>221</v>
      </c>
      <c r="G503">
        <v>48.386099999999999</v>
      </c>
      <c r="H503">
        <v>-124.7278</v>
      </c>
      <c r="I503" t="s">
        <v>1166</v>
      </c>
      <c r="J503">
        <v>2</v>
      </c>
      <c r="K503" t="s">
        <v>2672</v>
      </c>
    </row>
    <row r="504" spans="1:11" hidden="1" x14ac:dyDescent="0.25">
      <c r="A504" s="17">
        <v>41010</v>
      </c>
      <c r="B504">
        <v>26</v>
      </c>
      <c r="C504" t="s">
        <v>30</v>
      </c>
      <c r="D504">
        <v>192</v>
      </c>
      <c r="F504" t="s">
        <v>222</v>
      </c>
      <c r="G504">
        <v>48.396299999999997</v>
      </c>
      <c r="H504">
        <v>-124.71510000000001</v>
      </c>
      <c r="I504" t="s">
        <v>1166</v>
      </c>
      <c r="J504">
        <v>4</v>
      </c>
      <c r="K504" t="s">
        <v>2672</v>
      </c>
    </row>
    <row r="505" spans="1:11" hidden="1" x14ac:dyDescent="0.25">
      <c r="A505" s="17">
        <v>41010</v>
      </c>
      <c r="B505">
        <v>26</v>
      </c>
      <c r="C505" t="s">
        <v>198</v>
      </c>
      <c r="D505">
        <v>192</v>
      </c>
      <c r="F505" t="s">
        <v>222</v>
      </c>
      <c r="G505">
        <v>48.396299999999997</v>
      </c>
      <c r="H505">
        <v>-124.71510000000001</v>
      </c>
      <c r="I505" t="s">
        <v>1166</v>
      </c>
      <c r="J505">
        <v>4</v>
      </c>
      <c r="K505" t="s">
        <v>2672</v>
      </c>
    </row>
    <row r="506" spans="1:11" hidden="1" x14ac:dyDescent="0.25">
      <c r="A506" s="17">
        <v>41010</v>
      </c>
      <c r="B506">
        <v>26</v>
      </c>
      <c r="C506" t="s">
        <v>206</v>
      </c>
      <c r="F506" t="s">
        <v>222</v>
      </c>
      <c r="G506">
        <v>48.396299999999997</v>
      </c>
      <c r="H506">
        <v>-124.71510000000001</v>
      </c>
      <c r="I506" t="s">
        <v>1166</v>
      </c>
      <c r="J506">
        <v>4</v>
      </c>
      <c r="K506" t="s">
        <v>2672</v>
      </c>
    </row>
    <row r="507" spans="1:11" hidden="1" x14ac:dyDescent="0.25">
      <c r="A507" s="17">
        <v>41010</v>
      </c>
      <c r="B507">
        <v>26</v>
      </c>
      <c r="C507" t="s">
        <v>207</v>
      </c>
      <c r="F507" t="s">
        <v>222</v>
      </c>
      <c r="G507">
        <v>48.396299999999997</v>
      </c>
      <c r="H507">
        <v>-124.71510000000001</v>
      </c>
      <c r="I507" t="s">
        <v>1166</v>
      </c>
      <c r="J507">
        <v>4</v>
      </c>
      <c r="K507" t="s">
        <v>2672</v>
      </c>
    </row>
    <row r="508" spans="1:11" hidden="1" x14ac:dyDescent="0.25">
      <c r="A508" s="17">
        <v>41022</v>
      </c>
      <c r="B508">
        <v>26</v>
      </c>
      <c r="C508" t="s">
        <v>30</v>
      </c>
      <c r="G508">
        <v>48.335799999999999</v>
      </c>
      <c r="H508">
        <v>-124.8133</v>
      </c>
      <c r="I508" t="s">
        <v>1166</v>
      </c>
      <c r="J508">
        <v>2</v>
      </c>
      <c r="K508" t="s">
        <v>2623</v>
      </c>
    </row>
    <row r="509" spans="1:11" hidden="1" x14ac:dyDescent="0.25">
      <c r="A509" s="17">
        <v>41022</v>
      </c>
      <c r="B509">
        <v>26</v>
      </c>
      <c r="C509" t="s">
        <v>29</v>
      </c>
      <c r="E509" t="s">
        <v>2704</v>
      </c>
      <c r="G509">
        <v>48.335799999999999</v>
      </c>
      <c r="H509">
        <v>-124.8133</v>
      </c>
      <c r="I509" t="s">
        <v>1166</v>
      </c>
      <c r="J509">
        <v>2</v>
      </c>
      <c r="K509" t="s">
        <v>2623</v>
      </c>
    </row>
    <row r="510" spans="1:11" hidden="1" x14ac:dyDescent="0.25">
      <c r="A510" s="17">
        <v>41031</v>
      </c>
      <c r="B510">
        <v>8</v>
      </c>
      <c r="C510" t="s">
        <v>30</v>
      </c>
      <c r="D510">
        <v>1051</v>
      </c>
      <c r="G510">
        <v>48.295000000000002</v>
      </c>
      <c r="H510">
        <v>-124.4</v>
      </c>
      <c r="I510" t="s">
        <v>1166</v>
      </c>
      <c r="J510">
        <v>2</v>
      </c>
      <c r="K510" t="s">
        <v>2622</v>
      </c>
    </row>
    <row r="511" spans="1:11" hidden="1" x14ac:dyDescent="0.25">
      <c r="A511" s="17">
        <v>41031</v>
      </c>
      <c r="B511">
        <v>8</v>
      </c>
      <c r="C511" t="s">
        <v>29</v>
      </c>
      <c r="D511">
        <v>1543</v>
      </c>
      <c r="E511" t="s">
        <v>2705</v>
      </c>
      <c r="G511">
        <v>48.295000000000002</v>
      </c>
      <c r="H511">
        <v>-124.4</v>
      </c>
      <c r="I511" t="s">
        <v>1166</v>
      </c>
      <c r="J511">
        <v>2</v>
      </c>
      <c r="K511" t="s">
        <v>2622</v>
      </c>
    </row>
    <row r="512" spans="1:11" hidden="1" x14ac:dyDescent="0.25">
      <c r="A512" s="17">
        <v>41036</v>
      </c>
      <c r="B512">
        <v>13</v>
      </c>
      <c r="C512" t="s">
        <v>30</v>
      </c>
      <c r="D512">
        <v>317</v>
      </c>
      <c r="F512" t="s">
        <v>223</v>
      </c>
      <c r="G512">
        <v>48.188600000000001</v>
      </c>
      <c r="H512">
        <v>-124.7586</v>
      </c>
      <c r="I512" t="s">
        <v>1166</v>
      </c>
      <c r="J512">
        <v>4</v>
      </c>
      <c r="K512" t="s">
        <v>2621</v>
      </c>
    </row>
    <row r="513" spans="1:11" hidden="1" x14ac:dyDescent="0.25">
      <c r="A513" s="17">
        <v>39660</v>
      </c>
      <c r="B513">
        <v>11</v>
      </c>
      <c r="C513" t="s">
        <v>36</v>
      </c>
      <c r="D513">
        <v>510</v>
      </c>
      <c r="F513" t="s">
        <v>224</v>
      </c>
      <c r="G513">
        <v>48.2883</v>
      </c>
      <c r="H513">
        <v>-124.6925</v>
      </c>
      <c r="I513" t="s">
        <v>1166</v>
      </c>
      <c r="J513">
        <v>1</v>
      </c>
    </row>
    <row r="514" spans="1:11" hidden="1" x14ac:dyDescent="0.25">
      <c r="A514" s="17">
        <v>39660</v>
      </c>
      <c r="B514">
        <v>11</v>
      </c>
      <c r="C514" t="s">
        <v>116</v>
      </c>
      <c r="D514">
        <v>319</v>
      </c>
      <c r="F514" t="s">
        <v>224</v>
      </c>
      <c r="G514">
        <v>48.2883</v>
      </c>
      <c r="H514">
        <v>-124.6925</v>
      </c>
      <c r="I514" t="s">
        <v>1166</v>
      </c>
      <c r="J514">
        <v>1</v>
      </c>
    </row>
    <row r="515" spans="1:11" hidden="1" x14ac:dyDescent="0.25">
      <c r="A515" s="17">
        <v>39660</v>
      </c>
      <c r="B515">
        <v>12</v>
      </c>
      <c r="C515" t="s">
        <v>28</v>
      </c>
      <c r="D515">
        <v>510</v>
      </c>
      <c r="F515" t="s">
        <v>115</v>
      </c>
      <c r="G515">
        <v>48.265000000000001</v>
      </c>
      <c r="H515">
        <v>-124.69159999999999</v>
      </c>
      <c r="I515" t="s">
        <v>1166</v>
      </c>
      <c r="J515">
        <v>1</v>
      </c>
    </row>
    <row r="516" spans="1:11" hidden="1" x14ac:dyDescent="0.25">
      <c r="A516" s="17">
        <v>39660</v>
      </c>
      <c r="B516">
        <v>12</v>
      </c>
      <c r="C516" t="s">
        <v>35</v>
      </c>
      <c r="D516">
        <v>319</v>
      </c>
      <c r="F516" t="s">
        <v>115</v>
      </c>
      <c r="G516">
        <v>48.265000000000001</v>
      </c>
      <c r="H516">
        <v>-124.69159999999999</v>
      </c>
      <c r="I516" t="s">
        <v>1166</v>
      </c>
      <c r="J516">
        <v>1</v>
      </c>
    </row>
    <row r="517" spans="1:11" hidden="1" x14ac:dyDescent="0.25">
      <c r="A517" s="17">
        <v>39660</v>
      </c>
      <c r="B517">
        <v>13</v>
      </c>
      <c r="C517" t="s">
        <v>28</v>
      </c>
      <c r="D517">
        <v>554</v>
      </c>
      <c r="F517" t="s">
        <v>225</v>
      </c>
      <c r="G517">
        <v>48.253300000000003</v>
      </c>
      <c r="H517">
        <v>-124.70659999999999</v>
      </c>
      <c r="I517" t="s">
        <v>1166</v>
      </c>
      <c r="J517">
        <v>1</v>
      </c>
    </row>
    <row r="518" spans="1:11" hidden="1" x14ac:dyDescent="0.25">
      <c r="A518" s="17">
        <v>39660</v>
      </c>
      <c r="B518">
        <v>13</v>
      </c>
      <c r="C518" t="s">
        <v>35</v>
      </c>
      <c r="D518">
        <v>166</v>
      </c>
      <c r="F518" t="s">
        <v>225</v>
      </c>
      <c r="G518">
        <v>48.253300000000003</v>
      </c>
      <c r="H518">
        <v>-124.70659999999999</v>
      </c>
      <c r="I518" t="s">
        <v>1166</v>
      </c>
      <c r="J518">
        <v>1</v>
      </c>
    </row>
    <row r="519" spans="1:11" hidden="1" x14ac:dyDescent="0.25">
      <c r="A519" s="17">
        <v>39660</v>
      </c>
      <c r="B519">
        <v>14</v>
      </c>
      <c r="C519" t="s">
        <v>10</v>
      </c>
      <c r="D519">
        <v>823</v>
      </c>
      <c r="F519" t="s">
        <v>226</v>
      </c>
      <c r="G519">
        <v>48.243299999999998</v>
      </c>
      <c r="H519">
        <v>-124.7116</v>
      </c>
      <c r="I519" t="s">
        <v>1166</v>
      </c>
      <c r="J519">
        <v>1</v>
      </c>
    </row>
    <row r="520" spans="1:11" hidden="1" x14ac:dyDescent="0.25">
      <c r="A520" s="17">
        <v>39660</v>
      </c>
      <c r="B520">
        <v>15</v>
      </c>
      <c r="C520" t="s">
        <v>36</v>
      </c>
      <c r="D520">
        <v>328</v>
      </c>
      <c r="F520" t="s">
        <v>227</v>
      </c>
      <c r="G520">
        <v>48.2316</v>
      </c>
      <c r="H520">
        <v>-124.70829999999999</v>
      </c>
      <c r="I520" t="s">
        <v>1166</v>
      </c>
      <c r="J520">
        <v>1</v>
      </c>
    </row>
    <row r="521" spans="1:11" hidden="1" x14ac:dyDescent="0.25">
      <c r="A521" s="17">
        <v>39660</v>
      </c>
      <c r="B521">
        <v>15</v>
      </c>
      <c r="C521" t="s">
        <v>116</v>
      </c>
      <c r="D521">
        <v>0</v>
      </c>
      <c r="F521" t="s">
        <v>227</v>
      </c>
      <c r="G521">
        <v>48.2316</v>
      </c>
      <c r="H521">
        <v>-124.70829999999999</v>
      </c>
      <c r="I521" t="s">
        <v>1166</v>
      </c>
      <c r="J521">
        <v>1</v>
      </c>
    </row>
    <row r="522" spans="1:11" hidden="1" x14ac:dyDescent="0.25">
      <c r="A522" s="17">
        <v>39660</v>
      </c>
      <c r="B522">
        <v>20</v>
      </c>
      <c r="C522" t="s">
        <v>28</v>
      </c>
      <c r="D522">
        <v>87</v>
      </c>
      <c r="F522" t="s">
        <v>228</v>
      </c>
      <c r="G522">
        <v>48.14</v>
      </c>
      <c r="H522">
        <v>-124.755</v>
      </c>
      <c r="I522" t="s">
        <v>1166</v>
      </c>
      <c r="J522">
        <v>2</v>
      </c>
    </row>
    <row r="523" spans="1:11" hidden="1" x14ac:dyDescent="0.25">
      <c r="A523" s="17">
        <v>39660</v>
      </c>
      <c r="B523">
        <v>20</v>
      </c>
      <c r="C523" t="s">
        <v>35</v>
      </c>
      <c r="D523">
        <v>136</v>
      </c>
      <c r="F523" t="s">
        <v>228</v>
      </c>
      <c r="G523">
        <v>48.14</v>
      </c>
      <c r="H523">
        <v>-124.755</v>
      </c>
      <c r="I523" t="s">
        <v>1166</v>
      </c>
      <c r="J523">
        <v>2</v>
      </c>
    </row>
    <row r="524" spans="1:11" hidden="1" x14ac:dyDescent="0.25">
      <c r="A524" s="17">
        <v>39660</v>
      </c>
      <c r="B524">
        <v>20</v>
      </c>
      <c r="C524" t="s">
        <v>38</v>
      </c>
      <c r="D524">
        <v>0</v>
      </c>
      <c r="F524" t="s">
        <v>228</v>
      </c>
      <c r="G524">
        <v>48.14</v>
      </c>
      <c r="H524">
        <v>-124.755</v>
      </c>
      <c r="I524" t="s">
        <v>1166</v>
      </c>
      <c r="J524">
        <v>2</v>
      </c>
    </row>
    <row r="525" spans="1:11" hidden="1" x14ac:dyDescent="0.25">
      <c r="A525" s="17">
        <v>39660</v>
      </c>
      <c r="B525">
        <v>21</v>
      </c>
      <c r="C525" t="s">
        <v>10</v>
      </c>
      <c r="D525">
        <v>219</v>
      </c>
      <c r="G525">
        <v>48.111600000000003</v>
      </c>
      <c r="H525">
        <v>-124.7516</v>
      </c>
      <c r="I525" t="s">
        <v>1166</v>
      </c>
      <c r="J525">
        <v>1</v>
      </c>
    </row>
    <row r="526" spans="1:11" hidden="1" x14ac:dyDescent="0.25">
      <c r="A526" s="17">
        <v>39660</v>
      </c>
      <c r="B526">
        <v>7</v>
      </c>
      <c r="C526" t="s">
        <v>229</v>
      </c>
      <c r="F526" t="s">
        <v>230</v>
      </c>
      <c r="G526">
        <v>48.354999999999997</v>
      </c>
      <c r="H526">
        <v>-124.75149999999999</v>
      </c>
      <c r="I526" t="s">
        <v>1876</v>
      </c>
      <c r="J526">
        <v>17</v>
      </c>
      <c r="K526" t="s">
        <v>2621</v>
      </c>
    </row>
    <row r="527" spans="1:11" hidden="1" x14ac:dyDescent="0.25">
      <c r="A527" s="17">
        <v>39660</v>
      </c>
      <c r="B527">
        <v>7</v>
      </c>
      <c r="C527" t="s">
        <v>231</v>
      </c>
      <c r="F527" t="s">
        <v>230</v>
      </c>
      <c r="G527">
        <v>48.354999999999997</v>
      </c>
      <c r="H527">
        <v>-124.75149999999999</v>
      </c>
      <c r="I527" t="s">
        <v>1876</v>
      </c>
      <c r="J527">
        <v>17</v>
      </c>
      <c r="K527" t="s">
        <v>2621</v>
      </c>
    </row>
    <row r="528" spans="1:11" hidden="1" x14ac:dyDescent="0.25">
      <c r="A528" s="17">
        <v>39660</v>
      </c>
      <c r="B528">
        <v>7</v>
      </c>
      <c r="C528" t="s">
        <v>232</v>
      </c>
      <c r="F528" t="s">
        <v>230</v>
      </c>
      <c r="G528">
        <v>48.354999999999997</v>
      </c>
      <c r="H528">
        <v>-124.75149999999999</v>
      </c>
      <c r="I528" t="s">
        <v>1876</v>
      </c>
      <c r="J528">
        <v>17</v>
      </c>
      <c r="K528" t="s">
        <v>2621</v>
      </c>
    </row>
    <row r="529" spans="1:11" hidden="1" x14ac:dyDescent="0.25">
      <c r="A529" s="17">
        <v>39660</v>
      </c>
      <c r="B529">
        <v>7</v>
      </c>
      <c r="C529" t="s">
        <v>233</v>
      </c>
      <c r="F529" t="s">
        <v>230</v>
      </c>
      <c r="G529">
        <v>48.354999999999997</v>
      </c>
      <c r="H529">
        <v>-124.75149999999999</v>
      </c>
      <c r="I529" t="s">
        <v>1876</v>
      </c>
      <c r="J529">
        <v>17</v>
      </c>
      <c r="K529" t="s">
        <v>2621</v>
      </c>
    </row>
    <row r="530" spans="1:11" hidden="1" x14ac:dyDescent="0.25">
      <c r="A530" s="17">
        <v>39660</v>
      </c>
      <c r="B530">
        <v>7</v>
      </c>
      <c r="C530" t="s">
        <v>234</v>
      </c>
      <c r="F530" t="s">
        <v>230</v>
      </c>
      <c r="G530">
        <v>48.354999999999997</v>
      </c>
      <c r="H530">
        <v>-124.75149999999999</v>
      </c>
      <c r="I530" t="s">
        <v>1876</v>
      </c>
      <c r="J530">
        <v>17</v>
      </c>
      <c r="K530" t="s">
        <v>2621</v>
      </c>
    </row>
    <row r="531" spans="1:11" hidden="1" x14ac:dyDescent="0.25">
      <c r="A531" s="17">
        <v>39660</v>
      </c>
      <c r="B531">
        <v>7</v>
      </c>
      <c r="C531" t="s">
        <v>205</v>
      </c>
      <c r="F531" t="s">
        <v>230</v>
      </c>
      <c r="G531">
        <v>48.354999999999997</v>
      </c>
      <c r="H531">
        <v>-124.75149999999999</v>
      </c>
      <c r="I531" t="s">
        <v>1876</v>
      </c>
      <c r="J531">
        <v>17</v>
      </c>
      <c r="K531" t="s">
        <v>2621</v>
      </c>
    </row>
    <row r="532" spans="1:11" hidden="1" x14ac:dyDescent="0.25">
      <c r="A532" s="17">
        <v>39660</v>
      </c>
      <c r="B532">
        <v>7</v>
      </c>
      <c r="C532" t="s">
        <v>235</v>
      </c>
      <c r="E532" t="s">
        <v>2706</v>
      </c>
      <c r="F532" t="s">
        <v>230</v>
      </c>
      <c r="G532">
        <v>48.354999999999997</v>
      </c>
      <c r="H532">
        <v>-124.75149999999999</v>
      </c>
      <c r="I532" t="s">
        <v>1876</v>
      </c>
      <c r="J532">
        <v>17</v>
      </c>
      <c r="K532" t="s">
        <v>2621</v>
      </c>
    </row>
    <row r="533" spans="1:11" hidden="1" x14ac:dyDescent="0.25">
      <c r="A533" s="17">
        <v>39661</v>
      </c>
      <c r="B533">
        <v>1</v>
      </c>
      <c r="C533" t="s">
        <v>45</v>
      </c>
      <c r="D533">
        <v>851</v>
      </c>
      <c r="E533" t="s">
        <v>2677</v>
      </c>
      <c r="F533" t="s">
        <v>236</v>
      </c>
      <c r="G533">
        <v>48.371000000000002</v>
      </c>
      <c r="H533">
        <v>-124.56959999999999</v>
      </c>
      <c r="I533" t="s">
        <v>1166</v>
      </c>
      <c r="J533">
        <v>1</v>
      </c>
    </row>
    <row r="534" spans="1:11" hidden="1" x14ac:dyDescent="0.25">
      <c r="A534" s="17">
        <v>39661</v>
      </c>
      <c r="B534">
        <v>2</v>
      </c>
      <c r="C534" t="s">
        <v>45</v>
      </c>
      <c r="D534">
        <v>786</v>
      </c>
      <c r="E534" t="s">
        <v>2677</v>
      </c>
      <c r="F534" t="s">
        <v>237</v>
      </c>
      <c r="G534">
        <v>48.362499999999997</v>
      </c>
      <c r="H534">
        <v>-124.5543</v>
      </c>
      <c r="I534" t="s">
        <v>1166</v>
      </c>
      <c r="J534">
        <v>1</v>
      </c>
    </row>
    <row r="535" spans="1:11" hidden="1" x14ac:dyDescent="0.25">
      <c r="A535" s="17">
        <v>39661</v>
      </c>
      <c r="B535">
        <v>3</v>
      </c>
      <c r="C535" t="s">
        <v>45</v>
      </c>
      <c r="D535">
        <v>866</v>
      </c>
      <c r="E535" t="s">
        <v>2677</v>
      </c>
      <c r="F535" t="s">
        <v>238</v>
      </c>
      <c r="G535">
        <v>48.350299999999997</v>
      </c>
      <c r="H535">
        <v>-124.52330000000001</v>
      </c>
      <c r="I535" t="s">
        <v>1166</v>
      </c>
      <c r="J535">
        <v>1</v>
      </c>
      <c r="K535" t="s">
        <v>2707</v>
      </c>
    </row>
    <row r="536" spans="1:11" hidden="1" x14ac:dyDescent="0.25">
      <c r="A536" s="17">
        <v>39661</v>
      </c>
      <c r="B536">
        <v>4</v>
      </c>
      <c r="C536" t="s">
        <v>10</v>
      </c>
      <c r="D536">
        <v>882</v>
      </c>
      <c r="F536" t="s">
        <v>239</v>
      </c>
      <c r="G536">
        <v>48.3461</v>
      </c>
      <c r="H536">
        <v>-124.5145</v>
      </c>
      <c r="I536" t="s">
        <v>1166</v>
      </c>
      <c r="J536">
        <v>1</v>
      </c>
    </row>
    <row r="537" spans="1:11" hidden="1" x14ac:dyDescent="0.25">
      <c r="A537" s="17">
        <v>39665</v>
      </c>
      <c r="B537">
        <v>15</v>
      </c>
      <c r="C537" t="s">
        <v>10</v>
      </c>
      <c r="D537">
        <v>510</v>
      </c>
      <c r="F537" t="s">
        <v>240</v>
      </c>
      <c r="G537">
        <v>48.176600000000001</v>
      </c>
      <c r="H537">
        <v>-124.76649999999999</v>
      </c>
      <c r="I537" t="s">
        <v>1166</v>
      </c>
      <c r="J537">
        <v>1</v>
      </c>
    </row>
    <row r="538" spans="1:11" hidden="1" x14ac:dyDescent="0.25">
      <c r="A538" s="17">
        <v>39665</v>
      </c>
      <c r="B538">
        <v>17</v>
      </c>
      <c r="C538" t="s">
        <v>10</v>
      </c>
      <c r="D538">
        <v>87</v>
      </c>
      <c r="F538" t="s">
        <v>241</v>
      </c>
      <c r="G538">
        <v>48.159599999999998</v>
      </c>
      <c r="H538">
        <v>-124.7568</v>
      </c>
      <c r="I538" t="s">
        <v>1166</v>
      </c>
      <c r="J538">
        <v>1</v>
      </c>
    </row>
    <row r="539" spans="1:11" hidden="1" x14ac:dyDescent="0.25">
      <c r="A539" s="17">
        <v>39665</v>
      </c>
      <c r="B539">
        <v>4</v>
      </c>
      <c r="C539" t="s">
        <v>45</v>
      </c>
      <c r="D539">
        <v>682</v>
      </c>
      <c r="E539" t="s">
        <v>2677</v>
      </c>
      <c r="F539" t="s">
        <v>242</v>
      </c>
      <c r="G539">
        <v>48.3645</v>
      </c>
      <c r="H539">
        <v>-124.73009999999999</v>
      </c>
      <c r="I539" t="s">
        <v>1166</v>
      </c>
      <c r="J539">
        <v>1</v>
      </c>
      <c r="K539" t="s">
        <v>2623</v>
      </c>
    </row>
    <row r="540" spans="1:11" hidden="1" x14ac:dyDescent="0.25">
      <c r="A540" s="17">
        <v>39665</v>
      </c>
      <c r="B540">
        <v>6</v>
      </c>
      <c r="C540" t="s">
        <v>10</v>
      </c>
      <c r="D540">
        <v>319</v>
      </c>
      <c r="F540" t="s">
        <v>224</v>
      </c>
      <c r="G540">
        <v>48.290999999999997</v>
      </c>
      <c r="H540">
        <v>-124.6953</v>
      </c>
      <c r="I540" t="s">
        <v>1166</v>
      </c>
      <c r="J540">
        <v>1</v>
      </c>
    </row>
    <row r="541" spans="1:11" hidden="1" x14ac:dyDescent="0.25">
      <c r="A541" s="17">
        <v>39665</v>
      </c>
      <c r="B541">
        <v>7</v>
      </c>
      <c r="C541" t="s">
        <v>10</v>
      </c>
      <c r="D541">
        <v>882</v>
      </c>
      <c r="F541" t="s">
        <v>115</v>
      </c>
      <c r="G541">
        <v>48.272300000000001</v>
      </c>
      <c r="H541">
        <v>-124.6915</v>
      </c>
      <c r="I541" t="s">
        <v>1166</v>
      </c>
      <c r="J541">
        <v>1</v>
      </c>
    </row>
    <row r="542" spans="1:11" hidden="1" x14ac:dyDescent="0.25">
      <c r="A542" s="17">
        <v>39665</v>
      </c>
      <c r="B542">
        <v>8</v>
      </c>
      <c r="C542" t="s">
        <v>28</v>
      </c>
      <c r="D542">
        <v>166</v>
      </c>
      <c r="F542" t="s">
        <v>243</v>
      </c>
      <c r="G542">
        <v>48.238999999999997</v>
      </c>
      <c r="H542">
        <v>-124.71299999999999</v>
      </c>
      <c r="I542" t="s">
        <v>1166</v>
      </c>
      <c r="J542">
        <v>2</v>
      </c>
      <c r="K542" t="s">
        <v>2622</v>
      </c>
    </row>
    <row r="543" spans="1:11" hidden="1" x14ac:dyDescent="0.25">
      <c r="A543" s="17">
        <v>39665</v>
      </c>
      <c r="B543">
        <v>8</v>
      </c>
      <c r="C543" t="s">
        <v>35</v>
      </c>
      <c r="D543">
        <v>302</v>
      </c>
      <c r="F543" t="s">
        <v>243</v>
      </c>
      <c r="G543">
        <v>48.238999999999997</v>
      </c>
      <c r="H543">
        <v>-124.71299999999999</v>
      </c>
      <c r="I543" t="s">
        <v>1166</v>
      </c>
      <c r="J543">
        <v>2</v>
      </c>
      <c r="K543" t="s">
        <v>2622</v>
      </c>
    </row>
    <row r="544" spans="1:11" hidden="1" x14ac:dyDescent="0.25">
      <c r="A544" s="17">
        <v>39665</v>
      </c>
      <c r="B544">
        <v>9</v>
      </c>
      <c r="C544" t="s">
        <v>10</v>
      </c>
      <c r="D544">
        <v>823</v>
      </c>
      <c r="F544" t="s">
        <v>244</v>
      </c>
      <c r="G544">
        <v>48.196100000000001</v>
      </c>
      <c r="H544">
        <v>-124.7148</v>
      </c>
      <c r="I544" t="s">
        <v>1166</v>
      </c>
      <c r="J544">
        <v>1</v>
      </c>
      <c r="K544" t="s">
        <v>2620</v>
      </c>
    </row>
    <row r="545" spans="1:11" hidden="1" x14ac:dyDescent="0.25">
      <c r="A545" s="17">
        <v>39667</v>
      </c>
      <c r="B545">
        <v>1</v>
      </c>
      <c r="C545" t="s">
        <v>28</v>
      </c>
      <c r="D545">
        <v>819</v>
      </c>
      <c r="F545" t="s">
        <v>236</v>
      </c>
      <c r="G545">
        <v>48.369100000000003</v>
      </c>
      <c r="H545">
        <v>-124.56310000000001</v>
      </c>
      <c r="I545" t="s">
        <v>1166</v>
      </c>
      <c r="J545">
        <v>2</v>
      </c>
    </row>
    <row r="546" spans="1:11" hidden="1" x14ac:dyDescent="0.25">
      <c r="A546" s="17">
        <v>39667</v>
      </c>
      <c r="B546">
        <v>1</v>
      </c>
      <c r="C546" t="s">
        <v>35</v>
      </c>
      <c r="D546">
        <v>851</v>
      </c>
      <c r="F546" t="s">
        <v>236</v>
      </c>
      <c r="G546">
        <v>48.369100000000003</v>
      </c>
      <c r="H546">
        <v>-124.56310000000001</v>
      </c>
      <c r="I546" t="s">
        <v>1166</v>
      </c>
      <c r="J546">
        <v>2</v>
      </c>
    </row>
    <row r="547" spans="1:11" hidden="1" x14ac:dyDescent="0.25">
      <c r="A547" s="17">
        <v>39667</v>
      </c>
      <c r="B547">
        <v>7</v>
      </c>
      <c r="C547" t="s">
        <v>28</v>
      </c>
      <c r="D547">
        <v>851</v>
      </c>
      <c r="G547">
        <v>48.375599999999999</v>
      </c>
      <c r="H547">
        <v>-124.59050000000001</v>
      </c>
      <c r="I547" t="s">
        <v>1166</v>
      </c>
      <c r="J547">
        <v>2</v>
      </c>
    </row>
    <row r="548" spans="1:11" hidden="1" x14ac:dyDescent="0.25">
      <c r="A548" s="17">
        <v>39667</v>
      </c>
      <c r="B548">
        <v>7</v>
      </c>
      <c r="C548" t="s">
        <v>33</v>
      </c>
      <c r="D548">
        <v>797</v>
      </c>
      <c r="G548">
        <v>48.375599999999999</v>
      </c>
      <c r="H548">
        <v>-124.59050000000001</v>
      </c>
      <c r="I548" t="s">
        <v>1166</v>
      </c>
      <c r="J548">
        <v>2</v>
      </c>
    </row>
    <row r="549" spans="1:11" hidden="1" x14ac:dyDescent="0.25">
      <c r="A549" s="17">
        <v>39672</v>
      </c>
      <c r="B549">
        <v>5</v>
      </c>
      <c r="C549" t="s">
        <v>28</v>
      </c>
      <c r="D549">
        <v>878</v>
      </c>
      <c r="F549" t="s">
        <v>130</v>
      </c>
      <c r="G549">
        <v>48.377000000000002</v>
      </c>
      <c r="H549">
        <v>-124.58759999999999</v>
      </c>
      <c r="I549" t="s">
        <v>1166</v>
      </c>
      <c r="J549">
        <v>2</v>
      </c>
    </row>
    <row r="550" spans="1:11" hidden="1" x14ac:dyDescent="0.25">
      <c r="A550" s="17">
        <v>39672</v>
      </c>
      <c r="B550">
        <v>5</v>
      </c>
      <c r="C550" t="s">
        <v>35</v>
      </c>
      <c r="D550">
        <v>1053</v>
      </c>
      <c r="F550" t="s">
        <v>130</v>
      </c>
      <c r="G550">
        <v>48.377000000000002</v>
      </c>
      <c r="H550">
        <v>-124.58759999999999</v>
      </c>
      <c r="I550" t="s">
        <v>1166</v>
      </c>
      <c r="J550">
        <v>2</v>
      </c>
    </row>
    <row r="551" spans="1:11" hidden="1" x14ac:dyDescent="0.25">
      <c r="A551" s="17">
        <v>39673</v>
      </c>
      <c r="B551">
        <v>1</v>
      </c>
      <c r="C551" t="s">
        <v>45</v>
      </c>
      <c r="D551">
        <v>851</v>
      </c>
      <c r="E551" t="s">
        <v>2708</v>
      </c>
      <c r="F551" t="s">
        <v>245</v>
      </c>
      <c r="G551">
        <v>48.375</v>
      </c>
      <c r="H551">
        <v>-124.58110000000001</v>
      </c>
      <c r="I551" t="s">
        <v>1166</v>
      </c>
      <c r="J551">
        <v>2</v>
      </c>
    </row>
    <row r="552" spans="1:11" hidden="1" x14ac:dyDescent="0.25">
      <c r="A552" s="17">
        <v>39673</v>
      </c>
      <c r="B552">
        <v>1</v>
      </c>
      <c r="C552" t="s">
        <v>96</v>
      </c>
      <c r="D552">
        <v>1053</v>
      </c>
      <c r="E552" t="s">
        <v>2708</v>
      </c>
      <c r="F552" t="s">
        <v>245</v>
      </c>
      <c r="G552">
        <v>48.375</v>
      </c>
      <c r="H552">
        <v>-124.58110000000001</v>
      </c>
      <c r="I552" t="s">
        <v>1166</v>
      </c>
      <c r="J552">
        <v>2</v>
      </c>
    </row>
    <row r="553" spans="1:11" hidden="1" x14ac:dyDescent="0.25">
      <c r="A553" s="17">
        <v>39673</v>
      </c>
      <c r="B553">
        <v>10</v>
      </c>
      <c r="C553" t="s">
        <v>28</v>
      </c>
      <c r="D553">
        <v>89</v>
      </c>
      <c r="F553" t="s">
        <v>246</v>
      </c>
      <c r="G553">
        <v>48.342799999999997</v>
      </c>
      <c r="H553">
        <v>-124.708</v>
      </c>
      <c r="I553" t="s">
        <v>1166</v>
      </c>
      <c r="J553">
        <v>2</v>
      </c>
    </row>
    <row r="554" spans="1:11" hidden="1" x14ac:dyDescent="0.25">
      <c r="A554" s="17">
        <v>39673</v>
      </c>
      <c r="B554">
        <v>10</v>
      </c>
      <c r="C554" t="s">
        <v>38</v>
      </c>
      <c r="D554">
        <v>101</v>
      </c>
      <c r="F554" t="s">
        <v>246</v>
      </c>
      <c r="G554">
        <v>48.342799999999997</v>
      </c>
      <c r="H554">
        <v>-124.708</v>
      </c>
      <c r="I554" t="s">
        <v>1166</v>
      </c>
      <c r="J554">
        <v>2</v>
      </c>
    </row>
    <row r="555" spans="1:11" hidden="1" x14ac:dyDescent="0.25">
      <c r="A555" s="17">
        <v>39673</v>
      </c>
      <c r="B555">
        <v>11</v>
      </c>
      <c r="C555" t="s">
        <v>45</v>
      </c>
      <c r="D555">
        <v>842</v>
      </c>
      <c r="E555" t="s">
        <v>2709</v>
      </c>
      <c r="F555" t="s">
        <v>247</v>
      </c>
      <c r="G555">
        <v>48.314599999999999</v>
      </c>
      <c r="H555">
        <v>-124.6906</v>
      </c>
      <c r="I555" t="s">
        <v>1166</v>
      </c>
      <c r="J555">
        <v>1</v>
      </c>
      <c r="K555" t="s">
        <v>2623</v>
      </c>
    </row>
    <row r="556" spans="1:11" hidden="1" x14ac:dyDescent="0.25">
      <c r="A556" s="17">
        <v>39673</v>
      </c>
      <c r="B556">
        <v>12</v>
      </c>
      <c r="C556" t="s">
        <v>10</v>
      </c>
      <c r="D556">
        <v>714</v>
      </c>
      <c r="F556" t="s">
        <v>248</v>
      </c>
      <c r="G556">
        <v>48.311</v>
      </c>
      <c r="H556">
        <v>-124.69410000000001</v>
      </c>
      <c r="I556" t="s">
        <v>1166</v>
      </c>
      <c r="J556">
        <v>1</v>
      </c>
    </row>
    <row r="557" spans="1:11" hidden="1" x14ac:dyDescent="0.25">
      <c r="A557" s="17">
        <v>39673</v>
      </c>
      <c r="B557">
        <v>13</v>
      </c>
      <c r="C557" t="s">
        <v>10</v>
      </c>
      <c r="D557">
        <v>510</v>
      </c>
      <c r="F557" t="s">
        <v>224</v>
      </c>
      <c r="G557">
        <v>48.289000000000001</v>
      </c>
      <c r="H557">
        <v>-124.6965</v>
      </c>
      <c r="I557" t="s">
        <v>1166</v>
      </c>
      <c r="J557">
        <v>5</v>
      </c>
      <c r="K557" t="s">
        <v>2623</v>
      </c>
    </row>
    <row r="558" spans="1:11" hidden="1" x14ac:dyDescent="0.25">
      <c r="A558" s="17">
        <v>39673</v>
      </c>
      <c r="B558">
        <v>14</v>
      </c>
      <c r="C558" t="s">
        <v>10</v>
      </c>
      <c r="D558">
        <v>0</v>
      </c>
      <c r="F558" t="s">
        <v>224</v>
      </c>
      <c r="G558">
        <v>48.281999999999996</v>
      </c>
      <c r="H558">
        <v>-124.6931</v>
      </c>
      <c r="I558" t="s">
        <v>1166</v>
      </c>
      <c r="J558">
        <v>1</v>
      </c>
    </row>
    <row r="559" spans="1:11" hidden="1" x14ac:dyDescent="0.25">
      <c r="A559" s="17">
        <v>39673</v>
      </c>
      <c r="B559">
        <v>16</v>
      </c>
      <c r="C559" t="s">
        <v>28</v>
      </c>
      <c r="D559">
        <v>789</v>
      </c>
      <c r="F559" t="s">
        <v>249</v>
      </c>
      <c r="G559">
        <v>48.182000000000002</v>
      </c>
      <c r="H559">
        <v>-124.7431</v>
      </c>
      <c r="I559" t="s">
        <v>1166</v>
      </c>
      <c r="J559">
        <v>6</v>
      </c>
      <c r="K559" t="s">
        <v>2622</v>
      </c>
    </row>
    <row r="560" spans="1:11" hidden="1" x14ac:dyDescent="0.25">
      <c r="A560" s="17">
        <v>39673</v>
      </c>
      <c r="B560">
        <v>16</v>
      </c>
      <c r="C560" t="s">
        <v>38</v>
      </c>
      <c r="D560">
        <v>219</v>
      </c>
      <c r="F560" t="s">
        <v>249</v>
      </c>
      <c r="G560">
        <v>48.182000000000002</v>
      </c>
      <c r="H560">
        <v>-124.7431</v>
      </c>
      <c r="I560" t="s">
        <v>1166</v>
      </c>
      <c r="J560">
        <v>6</v>
      </c>
      <c r="K560" t="s">
        <v>2622</v>
      </c>
    </row>
    <row r="561" spans="1:11" hidden="1" x14ac:dyDescent="0.25">
      <c r="A561" s="17">
        <v>39673</v>
      </c>
      <c r="B561">
        <v>16</v>
      </c>
      <c r="C561" t="s">
        <v>43</v>
      </c>
      <c r="D561">
        <v>94</v>
      </c>
      <c r="F561" t="s">
        <v>249</v>
      </c>
      <c r="G561">
        <v>48.182000000000002</v>
      </c>
      <c r="H561">
        <v>-124.7431</v>
      </c>
      <c r="I561" t="s">
        <v>1166</v>
      </c>
      <c r="J561">
        <v>6</v>
      </c>
      <c r="K561" t="s">
        <v>2622</v>
      </c>
    </row>
    <row r="562" spans="1:11" hidden="1" x14ac:dyDescent="0.25">
      <c r="A562" s="17">
        <v>39673</v>
      </c>
      <c r="B562">
        <v>16</v>
      </c>
      <c r="C562" t="s">
        <v>46</v>
      </c>
      <c r="D562">
        <v>185</v>
      </c>
      <c r="F562" t="s">
        <v>249</v>
      </c>
      <c r="G562">
        <v>48.182000000000002</v>
      </c>
      <c r="H562">
        <v>-124.7431</v>
      </c>
      <c r="I562" t="s">
        <v>1166</v>
      </c>
      <c r="J562">
        <v>6</v>
      </c>
      <c r="K562" t="s">
        <v>2622</v>
      </c>
    </row>
    <row r="563" spans="1:11" hidden="1" x14ac:dyDescent="0.25">
      <c r="A563" s="17">
        <v>39673</v>
      </c>
      <c r="B563">
        <v>16</v>
      </c>
      <c r="C563" t="s">
        <v>50</v>
      </c>
      <c r="D563">
        <v>797</v>
      </c>
      <c r="F563" t="s">
        <v>249</v>
      </c>
      <c r="G563">
        <v>48.182000000000002</v>
      </c>
      <c r="H563">
        <v>-124.7431</v>
      </c>
      <c r="I563" t="s">
        <v>1166</v>
      </c>
      <c r="J563">
        <v>6</v>
      </c>
      <c r="K563" t="s">
        <v>2622</v>
      </c>
    </row>
    <row r="564" spans="1:11" hidden="1" x14ac:dyDescent="0.25">
      <c r="A564" s="17">
        <v>39673</v>
      </c>
      <c r="B564">
        <v>16</v>
      </c>
      <c r="C564" t="s">
        <v>56</v>
      </c>
      <c r="D564">
        <v>787</v>
      </c>
      <c r="F564" t="s">
        <v>249</v>
      </c>
      <c r="G564">
        <v>48.182000000000002</v>
      </c>
      <c r="H564">
        <v>-124.7431</v>
      </c>
      <c r="I564" t="s">
        <v>1166</v>
      </c>
      <c r="J564">
        <v>6</v>
      </c>
      <c r="K564" t="s">
        <v>2622</v>
      </c>
    </row>
    <row r="565" spans="1:11" hidden="1" x14ac:dyDescent="0.25">
      <c r="A565" s="17">
        <v>39673</v>
      </c>
      <c r="B565">
        <v>16</v>
      </c>
      <c r="C565" t="s">
        <v>250</v>
      </c>
      <c r="D565">
        <v>0</v>
      </c>
      <c r="F565" t="s">
        <v>249</v>
      </c>
      <c r="G565">
        <v>48.182000000000002</v>
      </c>
      <c r="H565">
        <v>-124.7431</v>
      </c>
      <c r="I565" t="s">
        <v>1166</v>
      </c>
      <c r="J565">
        <v>6</v>
      </c>
      <c r="K565" t="s">
        <v>2622</v>
      </c>
    </row>
    <row r="566" spans="1:11" hidden="1" x14ac:dyDescent="0.25">
      <c r="A566" s="17">
        <v>39673</v>
      </c>
      <c r="B566">
        <v>16</v>
      </c>
      <c r="C566" t="s">
        <v>251</v>
      </c>
      <c r="D566">
        <v>866</v>
      </c>
      <c r="F566" t="s">
        <v>249</v>
      </c>
      <c r="G566">
        <v>48.182000000000002</v>
      </c>
      <c r="H566">
        <v>-124.7431</v>
      </c>
      <c r="I566" t="s">
        <v>1166</v>
      </c>
      <c r="J566">
        <v>6</v>
      </c>
      <c r="K566" t="s">
        <v>2622</v>
      </c>
    </row>
    <row r="567" spans="1:11" hidden="1" x14ac:dyDescent="0.25">
      <c r="A567" s="17">
        <v>39673</v>
      </c>
      <c r="B567">
        <v>16</v>
      </c>
      <c r="C567" t="s">
        <v>34</v>
      </c>
      <c r="D567">
        <v>842</v>
      </c>
      <c r="E567" t="s">
        <v>2710</v>
      </c>
      <c r="F567" t="s">
        <v>249</v>
      </c>
      <c r="G567">
        <v>48.182000000000002</v>
      </c>
      <c r="H567">
        <v>-124.7431</v>
      </c>
      <c r="I567" t="s">
        <v>1166</v>
      </c>
      <c r="J567">
        <v>6</v>
      </c>
      <c r="K567" t="s">
        <v>2622</v>
      </c>
    </row>
    <row r="568" spans="1:11" hidden="1" x14ac:dyDescent="0.25">
      <c r="A568" s="17">
        <v>39673</v>
      </c>
      <c r="B568">
        <v>5</v>
      </c>
      <c r="C568" t="s">
        <v>252</v>
      </c>
      <c r="D568">
        <v>1050</v>
      </c>
      <c r="E568" t="s">
        <v>2711</v>
      </c>
      <c r="F568" t="s">
        <v>230</v>
      </c>
      <c r="G568">
        <v>48.354300000000002</v>
      </c>
      <c r="H568">
        <v>-124.71380000000001</v>
      </c>
      <c r="I568" t="s">
        <v>1166</v>
      </c>
      <c r="J568">
        <v>1</v>
      </c>
      <c r="K568" t="s">
        <v>2623</v>
      </c>
    </row>
    <row r="569" spans="1:11" hidden="1" x14ac:dyDescent="0.25">
      <c r="A569" s="17">
        <v>39673</v>
      </c>
      <c r="B569">
        <v>6</v>
      </c>
      <c r="C569" t="s">
        <v>45</v>
      </c>
      <c r="D569">
        <v>89</v>
      </c>
      <c r="E569" t="s">
        <v>2712</v>
      </c>
      <c r="F569" t="s">
        <v>253</v>
      </c>
      <c r="G569">
        <v>48.356999999999999</v>
      </c>
      <c r="H569">
        <v>-124.7161</v>
      </c>
      <c r="I569" t="s">
        <v>1166</v>
      </c>
      <c r="J569">
        <v>1</v>
      </c>
      <c r="K569" t="s">
        <v>2622</v>
      </c>
    </row>
    <row r="570" spans="1:11" hidden="1" x14ac:dyDescent="0.25">
      <c r="A570" s="17">
        <v>39673</v>
      </c>
      <c r="B570">
        <v>9</v>
      </c>
      <c r="C570" t="s">
        <v>28</v>
      </c>
      <c r="D570">
        <v>308</v>
      </c>
      <c r="F570" t="s">
        <v>230</v>
      </c>
      <c r="G570">
        <v>48.346800000000002</v>
      </c>
      <c r="H570">
        <v>-124.709</v>
      </c>
      <c r="I570" t="s">
        <v>1166</v>
      </c>
      <c r="J570">
        <v>3</v>
      </c>
    </row>
    <row r="571" spans="1:11" hidden="1" x14ac:dyDescent="0.25">
      <c r="A571" s="17">
        <v>39673</v>
      </c>
      <c r="B571">
        <v>9</v>
      </c>
      <c r="C571" t="s">
        <v>35</v>
      </c>
      <c r="D571">
        <v>192</v>
      </c>
      <c r="F571" t="s">
        <v>230</v>
      </c>
      <c r="G571">
        <v>48.346800000000002</v>
      </c>
      <c r="H571">
        <v>-124.709</v>
      </c>
      <c r="I571" t="s">
        <v>1166</v>
      </c>
      <c r="J571">
        <v>3</v>
      </c>
    </row>
    <row r="572" spans="1:11" hidden="1" x14ac:dyDescent="0.25">
      <c r="A572" s="17">
        <v>39694</v>
      </c>
      <c r="B572">
        <v>5</v>
      </c>
      <c r="C572" t="s">
        <v>30</v>
      </c>
      <c r="D572">
        <v>205</v>
      </c>
      <c r="F572" t="s">
        <v>230</v>
      </c>
      <c r="G572">
        <v>48.356000000000002</v>
      </c>
      <c r="H572">
        <v>-124.71729999999999</v>
      </c>
      <c r="I572" t="s">
        <v>1166</v>
      </c>
    </row>
    <row r="573" spans="1:11" hidden="1" x14ac:dyDescent="0.25">
      <c r="A573" s="17">
        <v>39694</v>
      </c>
      <c r="B573">
        <v>6</v>
      </c>
      <c r="C573" t="s">
        <v>63</v>
      </c>
      <c r="D573">
        <v>0</v>
      </c>
      <c r="F573" t="s">
        <v>248</v>
      </c>
      <c r="G573">
        <v>48.325800000000001</v>
      </c>
      <c r="H573">
        <v>-124.6896</v>
      </c>
      <c r="I573" t="s">
        <v>1166</v>
      </c>
      <c r="J573">
        <v>1</v>
      </c>
    </row>
    <row r="574" spans="1:11" hidden="1" x14ac:dyDescent="0.25">
      <c r="A574" s="17">
        <v>39695</v>
      </c>
      <c r="B574">
        <v>1</v>
      </c>
      <c r="C574" t="s">
        <v>28</v>
      </c>
      <c r="D574">
        <v>819</v>
      </c>
      <c r="F574" t="s">
        <v>254</v>
      </c>
      <c r="G574">
        <v>48.3643</v>
      </c>
      <c r="H574">
        <v>-124.5498</v>
      </c>
      <c r="I574" t="s">
        <v>1166</v>
      </c>
      <c r="J574">
        <v>2</v>
      </c>
      <c r="K574" t="s">
        <v>2622</v>
      </c>
    </row>
    <row r="575" spans="1:11" hidden="1" x14ac:dyDescent="0.25">
      <c r="A575" s="17">
        <v>39695</v>
      </c>
      <c r="B575">
        <v>1</v>
      </c>
      <c r="C575" t="s">
        <v>33</v>
      </c>
      <c r="D575">
        <v>851</v>
      </c>
      <c r="F575" t="s">
        <v>254</v>
      </c>
      <c r="G575">
        <v>48.3643</v>
      </c>
      <c r="H575">
        <v>-124.5498</v>
      </c>
      <c r="I575" t="s">
        <v>1166</v>
      </c>
      <c r="J575">
        <v>2</v>
      </c>
      <c r="K575" t="s">
        <v>2622</v>
      </c>
    </row>
    <row r="576" spans="1:11" hidden="1" x14ac:dyDescent="0.25">
      <c r="A576" s="17">
        <v>39695</v>
      </c>
      <c r="B576">
        <v>10</v>
      </c>
      <c r="C576" t="s">
        <v>30</v>
      </c>
      <c r="D576">
        <v>178</v>
      </c>
      <c r="F576" t="s">
        <v>255</v>
      </c>
      <c r="G576">
        <v>48.287799999999997</v>
      </c>
      <c r="H576">
        <v>-124.3556</v>
      </c>
      <c r="I576" t="s">
        <v>1166</v>
      </c>
    </row>
    <row r="577" spans="1:11" hidden="1" x14ac:dyDescent="0.25">
      <c r="A577" s="17">
        <v>39695</v>
      </c>
      <c r="B577">
        <v>11</v>
      </c>
      <c r="C577" t="s">
        <v>30</v>
      </c>
      <c r="D577">
        <v>1054</v>
      </c>
      <c r="F577" t="s">
        <v>256</v>
      </c>
      <c r="G577">
        <v>48.277999999999999</v>
      </c>
      <c r="H577">
        <v>-124.33410000000001</v>
      </c>
      <c r="I577" t="s">
        <v>1166</v>
      </c>
      <c r="J577">
        <v>1</v>
      </c>
    </row>
    <row r="578" spans="1:11" hidden="1" x14ac:dyDescent="0.25">
      <c r="A578" s="17">
        <v>39695</v>
      </c>
      <c r="B578">
        <v>13</v>
      </c>
      <c r="C578" t="s">
        <v>30</v>
      </c>
      <c r="D578">
        <v>1053</v>
      </c>
      <c r="F578" t="s">
        <v>257</v>
      </c>
      <c r="G578">
        <v>48.263599999999997</v>
      </c>
      <c r="H578">
        <v>-124.2938</v>
      </c>
      <c r="I578" t="s">
        <v>1166</v>
      </c>
      <c r="J578">
        <v>1</v>
      </c>
    </row>
    <row r="579" spans="1:11" hidden="1" x14ac:dyDescent="0.25">
      <c r="A579" s="17">
        <v>39695</v>
      </c>
      <c r="B579">
        <v>5</v>
      </c>
      <c r="C579" t="s">
        <v>30</v>
      </c>
      <c r="D579">
        <v>882</v>
      </c>
      <c r="F579" t="s">
        <v>258</v>
      </c>
      <c r="G579">
        <v>48.3553</v>
      </c>
      <c r="H579">
        <v>-124.52979999999999</v>
      </c>
      <c r="I579" t="s">
        <v>1166</v>
      </c>
      <c r="J579">
        <v>1</v>
      </c>
    </row>
    <row r="580" spans="1:11" hidden="1" x14ac:dyDescent="0.25">
      <c r="A580" s="17">
        <v>39695</v>
      </c>
      <c r="B580">
        <v>7</v>
      </c>
      <c r="C580" t="s">
        <v>30</v>
      </c>
      <c r="D580">
        <v>932</v>
      </c>
      <c r="F580" t="s">
        <v>259</v>
      </c>
      <c r="G580">
        <v>48.326500000000003</v>
      </c>
      <c r="H580">
        <v>-124.46</v>
      </c>
      <c r="I580" t="s">
        <v>1166</v>
      </c>
      <c r="J580">
        <v>1</v>
      </c>
    </row>
    <row r="581" spans="1:11" hidden="1" x14ac:dyDescent="0.25">
      <c r="A581" s="17">
        <v>39695</v>
      </c>
      <c r="B581">
        <v>8</v>
      </c>
      <c r="C581" t="s">
        <v>260</v>
      </c>
      <c r="D581">
        <v>1050</v>
      </c>
      <c r="G581">
        <v>48.322000000000003</v>
      </c>
      <c r="H581">
        <v>-124.4526</v>
      </c>
      <c r="I581" t="s">
        <v>1166</v>
      </c>
      <c r="J581">
        <v>1</v>
      </c>
    </row>
    <row r="582" spans="1:11" hidden="1" x14ac:dyDescent="0.25">
      <c r="A582" s="17">
        <v>39695</v>
      </c>
      <c r="B582">
        <v>8</v>
      </c>
      <c r="C582" t="s">
        <v>63</v>
      </c>
      <c r="D582">
        <v>932</v>
      </c>
      <c r="G582">
        <v>48.322000000000003</v>
      </c>
      <c r="H582">
        <v>-124.4526</v>
      </c>
      <c r="I582" t="s">
        <v>1166</v>
      </c>
      <c r="J582">
        <v>1</v>
      </c>
    </row>
    <row r="583" spans="1:11" hidden="1" x14ac:dyDescent="0.25">
      <c r="A583" s="17">
        <v>39695</v>
      </c>
      <c r="B583">
        <v>9</v>
      </c>
      <c r="C583" t="s">
        <v>30</v>
      </c>
      <c r="D583">
        <v>1056</v>
      </c>
      <c r="G583">
        <v>48.290100000000002</v>
      </c>
      <c r="H583">
        <v>-124.3603</v>
      </c>
      <c r="I583" t="s">
        <v>1166</v>
      </c>
      <c r="J583">
        <v>1</v>
      </c>
    </row>
    <row r="584" spans="1:11" hidden="1" x14ac:dyDescent="0.25">
      <c r="A584" s="17">
        <v>39707</v>
      </c>
      <c r="B584">
        <v>1</v>
      </c>
      <c r="C584" t="s">
        <v>30</v>
      </c>
      <c r="D584">
        <v>178</v>
      </c>
      <c r="F584" t="s">
        <v>261</v>
      </c>
      <c r="G584">
        <v>48.372</v>
      </c>
      <c r="H584">
        <v>-124.5766</v>
      </c>
      <c r="I584" t="s">
        <v>1166</v>
      </c>
      <c r="J584">
        <v>1</v>
      </c>
    </row>
    <row r="585" spans="1:11" hidden="1" x14ac:dyDescent="0.25">
      <c r="A585" s="17">
        <v>39707</v>
      </c>
      <c r="B585">
        <v>11</v>
      </c>
      <c r="C585" t="s">
        <v>34</v>
      </c>
      <c r="D585">
        <v>1056</v>
      </c>
      <c r="F585" t="s">
        <v>256</v>
      </c>
      <c r="G585">
        <v>48.275500000000001</v>
      </c>
      <c r="H585">
        <v>-124.3223</v>
      </c>
      <c r="I585" t="s">
        <v>1166</v>
      </c>
      <c r="J585">
        <v>2</v>
      </c>
      <c r="K585" t="s">
        <v>2623</v>
      </c>
    </row>
    <row r="586" spans="1:11" hidden="1" x14ac:dyDescent="0.25">
      <c r="A586" s="17">
        <v>39707</v>
      </c>
      <c r="B586">
        <v>2</v>
      </c>
      <c r="C586" t="s">
        <v>30</v>
      </c>
      <c r="D586">
        <v>851</v>
      </c>
      <c r="G586">
        <v>48.3553</v>
      </c>
      <c r="H586">
        <v>-124.5421</v>
      </c>
      <c r="I586" t="s">
        <v>1166</v>
      </c>
      <c r="J586">
        <v>1</v>
      </c>
    </row>
    <row r="587" spans="1:11" hidden="1" x14ac:dyDescent="0.25">
      <c r="A587" s="17">
        <v>39707</v>
      </c>
      <c r="B587">
        <v>3</v>
      </c>
      <c r="C587" t="s">
        <v>260</v>
      </c>
      <c r="D587">
        <v>1051</v>
      </c>
      <c r="F587" t="s">
        <v>254</v>
      </c>
      <c r="G587">
        <v>48.3596</v>
      </c>
      <c r="H587">
        <v>-124.5441</v>
      </c>
      <c r="I587" t="s">
        <v>1166</v>
      </c>
      <c r="J587">
        <v>1</v>
      </c>
    </row>
    <row r="588" spans="1:11" hidden="1" x14ac:dyDescent="0.25">
      <c r="A588" s="17">
        <v>39707</v>
      </c>
      <c r="B588">
        <v>3</v>
      </c>
      <c r="C588" t="s">
        <v>63</v>
      </c>
      <c r="D588">
        <v>0</v>
      </c>
      <c r="F588" t="s">
        <v>254</v>
      </c>
      <c r="G588">
        <v>48.3596</v>
      </c>
      <c r="H588">
        <v>-124.5441</v>
      </c>
      <c r="I588" t="s">
        <v>1166</v>
      </c>
      <c r="J588">
        <v>1</v>
      </c>
    </row>
    <row r="589" spans="1:11" hidden="1" x14ac:dyDescent="0.25">
      <c r="A589" s="17">
        <v>39707</v>
      </c>
      <c r="B589">
        <v>4</v>
      </c>
      <c r="C589" t="s">
        <v>28</v>
      </c>
      <c r="D589">
        <v>866</v>
      </c>
      <c r="F589" t="s">
        <v>258</v>
      </c>
      <c r="G589">
        <v>48.3583</v>
      </c>
      <c r="H589">
        <v>-124.5386</v>
      </c>
      <c r="I589" t="s">
        <v>1166</v>
      </c>
      <c r="J589">
        <v>2</v>
      </c>
    </row>
    <row r="590" spans="1:11" hidden="1" x14ac:dyDescent="0.25">
      <c r="A590" s="17">
        <v>39707</v>
      </c>
      <c r="B590">
        <v>4</v>
      </c>
      <c r="C590" t="s">
        <v>33</v>
      </c>
      <c r="D590">
        <v>882</v>
      </c>
      <c r="F590" t="s">
        <v>258</v>
      </c>
      <c r="G590">
        <v>48.3583</v>
      </c>
      <c r="H590">
        <v>-124.5386</v>
      </c>
      <c r="I590" t="s">
        <v>1166</v>
      </c>
      <c r="J590">
        <v>2</v>
      </c>
    </row>
    <row r="591" spans="1:11" hidden="1" x14ac:dyDescent="0.25">
      <c r="A591" s="17">
        <v>39707</v>
      </c>
      <c r="B591">
        <v>4</v>
      </c>
      <c r="C591" t="s">
        <v>34</v>
      </c>
      <c r="D591">
        <v>0</v>
      </c>
      <c r="F591" t="s">
        <v>258</v>
      </c>
      <c r="G591">
        <v>48.3583</v>
      </c>
      <c r="H591">
        <v>-124.5386</v>
      </c>
      <c r="I591" t="s">
        <v>1166</v>
      </c>
      <c r="J591">
        <v>2</v>
      </c>
    </row>
    <row r="592" spans="1:11" hidden="1" x14ac:dyDescent="0.25">
      <c r="A592" s="17">
        <v>39707</v>
      </c>
      <c r="B592">
        <v>6</v>
      </c>
      <c r="C592" t="s">
        <v>30</v>
      </c>
      <c r="D592">
        <v>842</v>
      </c>
      <c r="G592">
        <v>48.332500000000003</v>
      </c>
      <c r="H592">
        <v>-124.4738</v>
      </c>
      <c r="I592" t="s">
        <v>1166</v>
      </c>
      <c r="J592">
        <v>1</v>
      </c>
      <c r="K592" t="s">
        <v>1588</v>
      </c>
    </row>
    <row r="593" spans="1:11" hidden="1" x14ac:dyDescent="0.25">
      <c r="A593" s="17">
        <v>39707</v>
      </c>
      <c r="B593">
        <v>7</v>
      </c>
      <c r="C593" t="s">
        <v>30</v>
      </c>
      <c r="D593">
        <v>1054</v>
      </c>
      <c r="G593">
        <v>48.320099999999996</v>
      </c>
      <c r="H593">
        <v>-124.4478</v>
      </c>
      <c r="I593" t="s">
        <v>1166</v>
      </c>
      <c r="J593">
        <v>1</v>
      </c>
    </row>
    <row r="594" spans="1:11" hidden="1" x14ac:dyDescent="0.25">
      <c r="A594" s="17">
        <v>39707</v>
      </c>
      <c r="B594">
        <v>8</v>
      </c>
      <c r="C594" t="s">
        <v>30</v>
      </c>
      <c r="D594">
        <v>932</v>
      </c>
      <c r="G594">
        <v>48.311799999999998</v>
      </c>
      <c r="H594">
        <v>-124.435</v>
      </c>
      <c r="I594" t="s">
        <v>1166</v>
      </c>
      <c r="J594">
        <v>1</v>
      </c>
    </row>
    <row r="595" spans="1:11" hidden="1" x14ac:dyDescent="0.25">
      <c r="A595" s="17">
        <v>39707</v>
      </c>
      <c r="B595">
        <v>9</v>
      </c>
      <c r="C595" t="s">
        <v>30</v>
      </c>
      <c r="D595">
        <v>1061</v>
      </c>
      <c r="G595">
        <v>48.296300000000002</v>
      </c>
      <c r="H595">
        <v>-124.40009999999999</v>
      </c>
      <c r="I595" t="s">
        <v>1166</v>
      </c>
      <c r="J595">
        <v>1</v>
      </c>
    </row>
    <row r="596" spans="1:11" hidden="1" x14ac:dyDescent="0.25">
      <c r="A596" s="17">
        <v>39708</v>
      </c>
      <c r="B596">
        <v>1</v>
      </c>
      <c r="C596" t="s">
        <v>30</v>
      </c>
      <c r="D596">
        <v>789</v>
      </c>
      <c r="F596" t="s">
        <v>262</v>
      </c>
      <c r="G596">
        <v>48.358800000000002</v>
      </c>
      <c r="H596">
        <v>-124.54949999999999</v>
      </c>
      <c r="I596" t="s">
        <v>1166</v>
      </c>
      <c r="J596">
        <v>1</v>
      </c>
    </row>
    <row r="597" spans="1:11" hidden="1" x14ac:dyDescent="0.25">
      <c r="A597" s="17">
        <v>39708</v>
      </c>
      <c r="B597">
        <v>2</v>
      </c>
      <c r="C597" t="s">
        <v>28</v>
      </c>
      <c r="D597">
        <v>851</v>
      </c>
      <c r="F597" t="s">
        <v>236</v>
      </c>
      <c r="G597">
        <v>48.37</v>
      </c>
      <c r="H597">
        <v>-124.5715</v>
      </c>
      <c r="I597" t="s">
        <v>1166</v>
      </c>
      <c r="J597">
        <v>1</v>
      </c>
    </row>
    <row r="598" spans="1:11" hidden="1" x14ac:dyDescent="0.25">
      <c r="A598" s="17">
        <v>39708</v>
      </c>
      <c r="B598">
        <v>3</v>
      </c>
      <c r="C598" t="s">
        <v>28</v>
      </c>
      <c r="D598">
        <v>813</v>
      </c>
      <c r="F598" t="s">
        <v>263</v>
      </c>
      <c r="G598">
        <v>48.384999999999998</v>
      </c>
      <c r="H598">
        <v>-124.6035</v>
      </c>
      <c r="I598" t="s">
        <v>1166</v>
      </c>
      <c r="J598">
        <v>2</v>
      </c>
    </row>
    <row r="599" spans="1:11" hidden="1" x14ac:dyDescent="0.25">
      <c r="A599" s="17">
        <v>39708</v>
      </c>
      <c r="B599">
        <v>3</v>
      </c>
      <c r="C599" t="s">
        <v>35</v>
      </c>
      <c r="D599">
        <v>525</v>
      </c>
      <c r="F599" t="s">
        <v>263</v>
      </c>
      <c r="G599">
        <v>48.384999999999998</v>
      </c>
      <c r="H599">
        <v>-124.6035</v>
      </c>
      <c r="I599" t="s">
        <v>1166</v>
      </c>
      <c r="J599">
        <v>2</v>
      </c>
    </row>
    <row r="600" spans="1:11" hidden="1" x14ac:dyDescent="0.25">
      <c r="A600" s="17">
        <v>39708</v>
      </c>
      <c r="B600">
        <v>3</v>
      </c>
      <c r="C600" t="s">
        <v>33</v>
      </c>
      <c r="D600">
        <v>0</v>
      </c>
      <c r="F600" t="s">
        <v>263</v>
      </c>
      <c r="G600">
        <v>48.384999999999998</v>
      </c>
      <c r="H600">
        <v>-124.6035</v>
      </c>
      <c r="I600" t="s">
        <v>1166</v>
      </c>
      <c r="J600">
        <v>2</v>
      </c>
    </row>
    <row r="601" spans="1:11" hidden="1" x14ac:dyDescent="0.25">
      <c r="A601" s="17">
        <v>39708</v>
      </c>
      <c r="B601">
        <v>4</v>
      </c>
      <c r="C601" t="s">
        <v>30</v>
      </c>
      <c r="D601">
        <v>819</v>
      </c>
      <c r="F601" t="s">
        <v>264</v>
      </c>
      <c r="G601">
        <v>48.386000000000003</v>
      </c>
      <c r="H601">
        <v>-124.6305</v>
      </c>
      <c r="I601" t="s">
        <v>1166</v>
      </c>
      <c r="J601">
        <v>1</v>
      </c>
    </row>
    <row r="602" spans="1:11" hidden="1" x14ac:dyDescent="0.25">
      <c r="A602" s="17">
        <v>39714</v>
      </c>
      <c r="B602">
        <v>1</v>
      </c>
      <c r="C602" t="s">
        <v>45</v>
      </c>
      <c r="D602">
        <v>525</v>
      </c>
      <c r="E602" t="s">
        <v>2677</v>
      </c>
      <c r="F602" t="s">
        <v>265</v>
      </c>
      <c r="G602">
        <v>48.387099999999997</v>
      </c>
      <c r="H602">
        <v>-124.599</v>
      </c>
      <c r="I602" t="s">
        <v>1166</v>
      </c>
      <c r="J602">
        <v>1</v>
      </c>
    </row>
    <row r="603" spans="1:11" hidden="1" x14ac:dyDescent="0.25">
      <c r="A603" s="17">
        <v>39714</v>
      </c>
      <c r="B603">
        <v>11</v>
      </c>
      <c r="C603" t="s">
        <v>30</v>
      </c>
      <c r="D603">
        <v>823</v>
      </c>
      <c r="F603" t="s">
        <v>117</v>
      </c>
      <c r="G603">
        <v>48.174999999999997</v>
      </c>
      <c r="H603">
        <v>-124.749</v>
      </c>
      <c r="I603" t="s">
        <v>1166</v>
      </c>
      <c r="J603">
        <v>1</v>
      </c>
    </row>
    <row r="604" spans="1:11" hidden="1" x14ac:dyDescent="0.25">
      <c r="A604" s="17">
        <v>39714</v>
      </c>
      <c r="B604">
        <v>7</v>
      </c>
      <c r="C604" t="s">
        <v>30</v>
      </c>
      <c r="D604">
        <v>205</v>
      </c>
      <c r="F604" t="s">
        <v>230</v>
      </c>
      <c r="G604">
        <v>48.362000000000002</v>
      </c>
      <c r="H604">
        <v>-124.7188</v>
      </c>
      <c r="I604" t="s">
        <v>1166</v>
      </c>
      <c r="J604">
        <v>1</v>
      </c>
    </row>
    <row r="605" spans="1:11" hidden="1" x14ac:dyDescent="0.25">
      <c r="A605" s="17">
        <v>39715</v>
      </c>
      <c r="B605">
        <v>1</v>
      </c>
      <c r="C605" t="s">
        <v>28</v>
      </c>
      <c r="D605">
        <v>178</v>
      </c>
      <c r="F605" t="s">
        <v>261</v>
      </c>
      <c r="G605">
        <v>48.377800000000001</v>
      </c>
      <c r="H605">
        <v>-124.5673</v>
      </c>
      <c r="I605" t="s">
        <v>1166</v>
      </c>
      <c r="J605">
        <v>2</v>
      </c>
      <c r="K605" t="s">
        <v>2707</v>
      </c>
    </row>
    <row r="606" spans="1:11" hidden="1" x14ac:dyDescent="0.25">
      <c r="A606" s="17">
        <v>39715</v>
      </c>
      <c r="B606">
        <v>1</v>
      </c>
      <c r="C606" t="s">
        <v>34</v>
      </c>
      <c r="D606">
        <v>851</v>
      </c>
      <c r="F606" t="s">
        <v>261</v>
      </c>
      <c r="G606">
        <v>48.377800000000001</v>
      </c>
      <c r="H606">
        <v>-124.5673</v>
      </c>
      <c r="I606" t="s">
        <v>1166</v>
      </c>
      <c r="J606">
        <v>2</v>
      </c>
      <c r="K606" t="s">
        <v>2707</v>
      </c>
    </row>
    <row r="607" spans="1:11" hidden="1" x14ac:dyDescent="0.25">
      <c r="A607" s="17">
        <v>39715</v>
      </c>
      <c r="B607">
        <v>11</v>
      </c>
      <c r="C607" t="s">
        <v>30</v>
      </c>
      <c r="D607">
        <v>1050</v>
      </c>
      <c r="G607">
        <v>48.3093</v>
      </c>
      <c r="H607">
        <v>-124.42400000000001</v>
      </c>
      <c r="I607" t="s">
        <v>1166</v>
      </c>
      <c r="J607">
        <v>1</v>
      </c>
    </row>
    <row r="608" spans="1:11" hidden="1" x14ac:dyDescent="0.25">
      <c r="A608" s="17">
        <v>39715</v>
      </c>
      <c r="B608">
        <v>12</v>
      </c>
      <c r="C608" t="s">
        <v>30</v>
      </c>
      <c r="D608">
        <v>789</v>
      </c>
      <c r="G608">
        <v>48.371600000000001</v>
      </c>
      <c r="H608">
        <v>-124.57250000000001</v>
      </c>
      <c r="I608" t="s">
        <v>1166</v>
      </c>
      <c r="J608">
        <v>1</v>
      </c>
    </row>
    <row r="609" spans="1:10" hidden="1" x14ac:dyDescent="0.25">
      <c r="A609" s="17">
        <v>39715</v>
      </c>
      <c r="B609">
        <v>2</v>
      </c>
      <c r="C609" t="s">
        <v>30</v>
      </c>
      <c r="D609">
        <v>178</v>
      </c>
      <c r="F609" t="s">
        <v>266</v>
      </c>
      <c r="G609">
        <v>48.363</v>
      </c>
      <c r="H609">
        <v>-124.5508</v>
      </c>
      <c r="I609" t="s">
        <v>1166</v>
      </c>
      <c r="J609">
        <v>1</v>
      </c>
    </row>
    <row r="610" spans="1:10" hidden="1" x14ac:dyDescent="0.25">
      <c r="A610" s="17">
        <v>39715</v>
      </c>
      <c r="B610">
        <v>3</v>
      </c>
      <c r="C610" t="s">
        <v>28</v>
      </c>
      <c r="D610">
        <v>882</v>
      </c>
      <c r="G610">
        <v>48.3568</v>
      </c>
      <c r="H610">
        <v>-124.529</v>
      </c>
      <c r="I610" t="s">
        <v>1166</v>
      </c>
      <c r="J610">
        <v>2</v>
      </c>
    </row>
    <row r="611" spans="1:10" hidden="1" x14ac:dyDescent="0.25">
      <c r="A611" s="17">
        <v>39715</v>
      </c>
      <c r="B611">
        <v>4</v>
      </c>
      <c r="C611" t="s">
        <v>30</v>
      </c>
      <c r="D611">
        <v>1051</v>
      </c>
      <c r="G611">
        <v>48.343600000000002</v>
      </c>
      <c r="H611">
        <v>-124.50579999999999</v>
      </c>
      <c r="I611" t="s">
        <v>1166</v>
      </c>
      <c r="J611">
        <v>1</v>
      </c>
    </row>
    <row r="612" spans="1:10" hidden="1" x14ac:dyDescent="0.25">
      <c r="A612" s="17">
        <v>39715</v>
      </c>
      <c r="B612">
        <v>5</v>
      </c>
      <c r="C612" t="s">
        <v>260</v>
      </c>
      <c r="D612">
        <v>1055</v>
      </c>
      <c r="F612" t="s">
        <v>267</v>
      </c>
      <c r="G612">
        <v>48.323099999999997</v>
      </c>
      <c r="H612">
        <v>-124.4526</v>
      </c>
      <c r="I612" t="s">
        <v>1166</v>
      </c>
      <c r="J612">
        <v>1</v>
      </c>
    </row>
    <row r="613" spans="1:10" hidden="1" x14ac:dyDescent="0.25">
      <c r="A613" s="17">
        <v>39715</v>
      </c>
      <c r="B613">
        <v>5</v>
      </c>
      <c r="C613" t="s">
        <v>63</v>
      </c>
      <c r="D613">
        <v>0</v>
      </c>
      <c r="F613" t="s">
        <v>267</v>
      </c>
      <c r="G613">
        <v>48.323099999999997</v>
      </c>
      <c r="H613">
        <v>-124.4526</v>
      </c>
      <c r="I613" t="s">
        <v>1166</v>
      </c>
      <c r="J613">
        <v>1</v>
      </c>
    </row>
    <row r="614" spans="1:10" hidden="1" x14ac:dyDescent="0.25">
      <c r="A614" s="17">
        <v>39715</v>
      </c>
      <c r="B614">
        <v>6</v>
      </c>
      <c r="C614" t="s">
        <v>30</v>
      </c>
      <c r="D614">
        <v>1053</v>
      </c>
      <c r="G614">
        <v>48.321599999999997</v>
      </c>
      <c r="H614">
        <v>-124.45010000000001</v>
      </c>
      <c r="I614" t="s">
        <v>1166</v>
      </c>
      <c r="J614">
        <v>1</v>
      </c>
    </row>
    <row r="615" spans="1:10" hidden="1" x14ac:dyDescent="0.25">
      <c r="A615" s="17">
        <v>39715</v>
      </c>
      <c r="B615">
        <v>7</v>
      </c>
      <c r="C615" t="s">
        <v>28</v>
      </c>
      <c r="D615">
        <v>842</v>
      </c>
      <c r="G615">
        <v>48.318600000000004</v>
      </c>
      <c r="H615">
        <v>-124.44410000000001</v>
      </c>
      <c r="I615" t="s">
        <v>1166</v>
      </c>
      <c r="J615">
        <v>4</v>
      </c>
    </row>
    <row r="616" spans="1:10" hidden="1" x14ac:dyDescent="0.25">
      <c r="A616" s="17">
        <v>39715</v>
      </c>
      <c r="B616">
        <v>7</v>
      </c>
      <c r="C616" t="s">
        <v>35</v>
      </c>
      <c r="D616">
        <v>932</v>
      </c>
      <c r="G616">
        <v>48.318600000000004</v>
      </c>
      <c r="H616">
        <v>-124.44410000000001</v>
      </c>
      <c r="I616" t="s">
        <v>1166</v>
      </c>
      <c r="J616">
        <v>4</v>
      </c>
    </row>
    <row r="617" spans="1:10" hidden="1" x14ac:dyDescent="0.25">
      <c r="A617" s="17">
        <v>39715</v>
      </c>
      <c r="B617">
        <v>7</v>
      </c>
      <c r="C617" t="s">
        <v>38</v>
      </c>
      <c r="D617">
        <v>1054</v>
      </c>
      <c r="G617">
        <v>48.318600000000004</v>
      </c>
      <c r="H617">
        <v>-124.44410000000001</v>
      </c>
      <c r="I617" t="s">
        <v>1166</v>
      </c>
      <c r="J617">
        <v>4</v>
      </c>
    </row>
    <row r="618" spans="1:10" hidden="1" x14ac:dyDescent="0.25">
      <c r="A618" s="17">
        <v>39715</v>
      </c>
      <c r="B618">
        <v>7</v>
      </c>
      <c r="C618" t="s">
        <v>43</v>
      </c>
      <c r="D618">
        <v>1050</v>
      </c>
      <c r="G618">
        <v>48.318600000000004</v>
      </c>
      <c r="H618">
        <v>-124.44410000000001</v>
      </c>
      <c r="I618" t="s">
        <v>1166</v>
      </c>
      <c r="J618">
        <v>4</v>
      </c>
    </row>
    <row r="619" spans="1:10" hidden="1" x14ac:dyDescent="0.25">
      <c r="A619" s="17">
        <v>39721</v>
      </c>
      <c r="B619">
        <v>10</v>
      </c>
      <c r="C619" t="s">
        <v>30</v>
      </c>
      <c r="D619">
        <v>1054</v>
      </c>
      <c r="F619" t="s">
        <v>256</v>
      </c>
      <c r="G619">
        <v>48.276299999999999</v>
      </c>
      <c r="H619">
        <v>-124.3308</v>
      </c>
      <c r="I619" t="s">
        <v>1166</v>
      </c>
      <c r="J619">
        <v>1</v>
      </c>
    </row>
    <row r="620" spans="1:10" hidden="1" x14ac:dyDescent="0.25">
      <c r="A620" s="17">
        <v>39721</v>
      </c>
      <c r="B620">
        <v>2</v>
      </c>
      <c r="C620" t="s">
        <v>30</v>
      </c>
      <c r="D620">
        <v>1055</v>
      </c>
      <c r="F620" t="s">
        <v>237</v>
      </c>
      <c r="G620">
        <v>48.360300000000002</v>
      </c>
      <c r="H620">
        <v>-124.5545</v>
      </c>
      <c r="I620" t="s">
        <v>1166</v>
      </c>
      <c r="J620">
        <v>1</v>
      </c>
    </row>
    <row r="621" spans="1:10" hidden="1" x14ac:dyDescent="0.25">
      <c r="A621" s="17">
        <v>39721</v>
      </c>
      <c r="B621">
        <v>3</v>
      </c>
      <c r="C621" t="s">
        <v>30</v>
      </c>
      <c r="D621">
        <v>882</v>
      </c>
      <c r="F621" t="s">
        <v>237</v>
      </c>
      <c r="G621">
        <v>48.364600000000003</v>
      </c>
      <c r="H621">
        <v>-124.5543</v>
      </c>
      <c r="I621" t="s">
        <v>1166</v>
      </c>
      <c r="J621">
        <v>1</v>
      </c>
    </row>
    <row r="622" spans="1:10" hidden="1" x14ac:dyDescent="0.25">
      <c r="A622" s="17">
        <v>39721</v>
      </c>
      <c r="B622">
        <v>4</v>
      </c>
      <c r="C622" t="s">
        <v>30</v>
      </c>
      <c r="D622">
        <v>866</v>
      </c>
      <c r="F622" t="s">
        <v>266</v>
      </c>
      <c r="G622">
        <v>48.363999999999997</v>
      </c>
      <c r="H622">
        <v>-124.5505</v>
      </c>
      <c r="I622" t="s">
        <v>1166</v>
      </c>
      <c r="J622">
        <v>1</v>
      </c>
    </row>
    <row r="623" spans="1:10" hidden="1" x14ac:dyDescent="0.25">
      <c r="A623" s="17">
        <v>39721</v>
      </c>
      <c r="B623">
        <v>4</v>
      </c>
      <c r="C623" t="s">
        <v>63</v>
      </c>
      <c r="D623">
        <v>882</v>
      </c>
      <c r="F623" t="s">
        <v>266</v>
      </c>
      <c r="G623">
        <v>48.363999999999997</v>
      </c>
      <c r="H623">
        <v>-124.5505</v>
      </c>
      <c r="I623" t="s">
        <v>1166</v>
      </c>
      <c r="J623">
        <v>1</v>
      </c>
    </row>
    <row r="624" spans="1:10" hidden="1" x14ac:dyDescent="0.25">
      <c r="A624" s="17">
        <v>39721</v>
      </c>
      <c r="B624">
        <v>5</v>
      </c>
      <c r="C624" t="s">
        <v>30</v>
      </c>
      <c r="D624">
        <v>1051</v>
      </c>
      <c r="F624" t="s">
        <v>121</v>
      </c>
      <c r="G624">
        <v>48.359299999999998</v>
      </c>
      <c r="H624">
        <v>-124.54600000000001</v>
      </c>
      <c r="I624" t="s">
        <v>1166</v>
      </c>
      <c r="J624">
        <v>1</v>
      </c>
    </row>
    <row r="625" spans="1:11" hidden="1" x14ac:dyDescent="0.25">
      <c r="A625" s="17">
        <v>39721</v>
      </c>
      <c r="B625">
        <v>7</v>
      </c>
      <c r="C625" t="s">
        <v>30</v>
      </c>
      <c r="D625">
        <v>1051</v>
      </c>
      <c r="F625" t="s">
        <v>258</v>
      </c>
      <c r="G625">
        <v>48.357999999999997</v>
      </c>
      <c r="H625">
        <v>-124.5411</v>
      </c>
      <c r="I625" t="s">
        <v>1166</v>
      </c>
      <c r="J625">
        <v>1</v>
      </c>
    </row>
    <row r="626" spans="1:11" hidden="1" x14ac:dyDescent="0.25">
      <c r="A626" s="17">
        <v>39721</v>
      </c>
      <c r="B626">
        <v>7</v>
      </c>
      <c r="C626" t="s">
        <v>63</v>
      </c>
      <c r="D626">
        <v>1062</v>
      </c>
      <c r="F626" t="s">
        <v>258</v>
      </c>
      <c r="G626">
        <v>48.357999999999997</v>
      </c>
      <c r="H626">
        <v>-124.5411</v>
      </c>
      <c r="I626" t="s">
        <v>1166</v>
      </c>
      <c r="J626">
        <v>1</v>
      </c>
    </row>
    <row r="627" spans="1:11" hidden="1" x14ac:dyDescent="0.25">
      <c r="A627" s="17">
        <v>39721</v>
      </c>
      <c r="B627">
        <v>8</v>
      </c>
      <c r="C627" t="s">
        <v>28</v>
      </c>
      <c r="D627">
        <v>932</v>
      </c>
      <c r="G627">
        <v>48.325299999999999</v>
      </c>
      <c r="H627">
        <v>-124.4623</v>
      </c>
      <c r="I627" t="s">
        <v>1166</v>
      </c>
      <c r="J627">
        <v>2</v>
      </c>
    </row>
    <row r="628" spans="1:11" hidden="1" x14ac:dyDescent="0.25">
      <c r="A628" s="17">
        <v>39721</v>
      </c>
      <c r="B628">
        <v>8</v>
      </c>
      <c r="C628" t="s">
        <v>35</v>
      </c>
      <c r="D628">
        <v>1053</v>
      </c>
      <c r="G628">
        <v>48.325299999999999</v>
      </c>
      <c r="H628">
        <v>-124.4623</v>
      </c>
      <c r="I628" t="s">
        <v>1166</v>
      </c>
      <c r="J628">
        <v>2</v>
      </c>
    </row>
    <row r="629" spans="1:11" hidden="1" x14ac:dyDescent="0.25">
      <c r="A629" s="17">
        <v>39721</v>
      </c>
      <c r="B629">
        <v>9</v>
      </c>
      <c r="C629" t="s">
        <v>30</v>
      </c>
      <c r="D629">
        <v>1050</v>
      </c>
      <c r="G629">
        <v>48.314799999999998</v>
      </c>
      <c r="H629">
        <v>-124.4378</v>
      </c>
      <c r="I629" t="s">
        <v>1166</v>
      </c>
      <c r="J629">
        <v>1</v>
      </c>
    </row>
    <row r="630" spans="1:11" hidden="1" x14ac:dyDescent="0.25">
      <c r="A630" s="17">
        <v>39731</v>
      </c>
      <c r="B630">
        <v>1</v>
      </c>
      <c r="C630" t="s">
        <v>45</v>
      </c>
      <c r="D630">
        <v>688</v>
      </c>
      <c r="E630" t="s">
        <v>2713</v>
      </c>
      <c r="F630" t="s">
        <v>265</v>
      </c>
      <c r="G630">
        <v>48.381500000000003</v>
      </c>
      <c r="H630">
        <v>-124.5911</v>
      </c>
      <c r="I630" t="s">
        <v>1166</v>
      </c>
      <c r="J630">
        <v>1</v>
      </c>
      <c r="K630" t="s">
        <v>2672</v>
      </c>
    </row>
    <row r="631" spans="1:11" hidden="1" x14ac:dyDescent="0.25">
      <c r="A631" s="17">
        <v>39731</v>
      </c>
      <c r="B631">
        <v>10</v>
      </c>
      <c r="C631" t="s">
        <v>268</v>
      </c>
      <c r="D631">
        <v>178</v>
      </c>
      <c r="E631" t="s">
        <v>2713</v>
      </c>
      <c r="G631">
        <v>48.356000000000002</v>
      </c>
      <c r="H631">
        <v>-124.5441</v>
      </c>
      <c r="I631" t="s">
        <v>1166</v>
      </c>
      <c r="J631">
        <v>1</v>
      </c>
      <c r="K631" t="s">
        <v>2672</v>
      </c>
    </row>
    <row r="632" spans="1:11" hidden="1" x14ac:dyDescent="0.25">
      <c r="A632" s="17">
        <v>39731</v>
      </c>
      <c r="B632">
        <v>11</v>
      </c>
      <c r="C632" t="s">
        <v>10</v>
      </c>
      <c r="D632">
        <v>1047</v>
      </c>
      <c r="G632">
        <v>48.360999999999997</v>
      </c>
      <c r="H632">
        <v>-124.5453</v>
      </c>
      <c r="I632" t="s">
        <v>1166</v>
      </c>
      <c r="J632">
        <v>1</v>
      </c>
      <c r="K632" t="s">
        <v>2672</v>
      </c>
    </row>
    <row r="633" spans="1:11" hidden="1" x14ac:dyDescent="0.25">
      <c r="A633" s="17">
        <v>39731</v>
      </c>
      <c r="B633">
        <v>14</v>
      </c>
      <c r="C633" t="s">
        <v>269</v>
      </c>
      <c r="D633">
        <v>813</v>
      </c>
      <c r="E633" t="s">
        <v>2713</v>
      </c>
      <c r="F633" t="s">
        <v>270</v>
      </c>
      <c r="G633">
        <v>48.3583</v>
      </c>
      <c r="H633">
        <v>-124.5341</v>
      </c>
      <c r="I633" t="s">
        <v>1166</v>
      </c>
      <c r="J633">
        <v>1</v>
      </c>
      <c r="K633" t="s">
        <v>2672</v>
      </c>
    </row>
    <row r="634" spans="1:11" hidden="1" x14ac:dyDescent="0.25">
      <c r="A634" s="17">
        <v>39731</v>
      </c>
      <c r="B634">
        <v>14</v>
      </c>
      <c r="C634" t="s">
        <v>10</v>
      </c>
      <c r="D634">
        <v>1047</v>
      </c>
      <c r="F634" t="s">
        <v>270</v>
      </c>
      <c r="G634">
        <v>48.3583</v>
      </c>
      <c r="H634">
        <v>-124.5341</v>
      </c>
      <c r="I634" t="s">
        <v>1166</v>
      </c>
      <c r="J634">
        <v>1</v>
      </c>
      <c r="K634" t="s">
        <v>2672</v>
      </c>
    </row>
    <row r="635" spans="1:11" hidden="1" x14ac:dyDescent="0.25">
      <c r="A635" s="17">
        <v>39731</v>
      </c>
      <c r="B635">
        <v>14</v>
      </c>
      <c r="C635" t="s">
        <v>116</v>
      </c>
      <c r="D635">
        <v>1061</v>
      </c>
      <c r="F635" t="s">
        <v>270</v>
      </c>
      <c r="G635">
        <v>48.3583</v>
      </c>
      <c r="H635">
        <v>-124.5341</v>
      </c>
      <c r="I635" t="s">
        <v>1166</v>
      </c>
      <c r="J635">
        <v>1</v>
      </c>
      <c r="K635" t="s">
        <v>2672</v>
      </c>
    </row>
    <row r="636" spans="1:11" hidden="1" x14ac:dyDescent="0.25">
      <c r="A636" s="17">
        <v>39731</v>
      </c>
      <c r="B636">
        <v>15</v>
      </c>
      <c r="C636" t="s">
        <v>10</v>
      </c>
      <c r="D636">
        <v>1061</v>
      </c>
      <c r="F636" t="s">
        <v>271</v>
      </c>
      <c r="G636">
        <v>48.35</v>
      </c>
      <c r="H636">
        <v>-124.5235</v>
      </c>
      <c r="I636" t="s">
        <v>1166</v>
      </c>
      <c r="J636">
        <v>1</v>
      </c>
      <c r="K636" t="s">
        <v>2672</v>
      </c>
    </row>
    <row r="637" spans="1:11" hidden="1" x14ac:dyDescent="0.25">
      <c r="A637" s="17">
        <v>39731</v>
      </c>
      <c r="B637">
        <v>16</v>
      </c>
      <c r="C637" t="s">
        <v>33</v>
      </c>
      <c r="D637">
        <v>1053</v>
      </c>
      <c r="F637" t="s">
        <v>272</v>
      </c>
      <c r="G637">
        <v>48.337000000000003</v>
      </c>
      <c r="H637">
        <v>-124.4906</v>
      </c>
      <c r="I637" t="s">
        <v>1166</v>
      </c>
      <c r="J637">
        <v>2</v>
      </c>
      <c r="K637" t="s">
        <v>2672</v>
      </c>
    </row>
    <row r="638" spans="1:11" hidden="1" x14ac:dyDescent="0.25">
      <c r="A638" s="17">
        <v>39731</v>
      </c>
      <c r="B638">
        <v>16</v>
      </c>
      <c r="C638" t="s">
        <v>34</v>
      </c>
      <c r="D638">
        <v>932</v>
      </c>
      <c r="F638" t="s">
        <v>272</v>
      </c>
      <c r="G638">
        <v>48.337000000000003</v>
      </c>
      <c r="H638">
        <v>-124.4906</v>
      </c>
      <c r="I638" t="s">
        <v>1166</v>
      </c>
      <c r="J638">
        <v>2</v>
      </c>
      <c r="K638" t="s">
        <v>2672</v>
      </c>
    </row>
    <row r="639" spans="1:11" hidden="1" x14ac:dyDescent="0.25">
      <c r="A639" s="17">
        <v>39731</v>
      </c>
      <c r="B639">
        <v>17</v>
      </c>
      <c r="C639" t="s">
        <v>273</v>
      </c>
      <c r="D639">
        <v>932</v>
      </c>
      <c r="E639" t="s">
        <v>2713</v>
      </c>
      <c r="F639" t="s">
        <v>274</v>
      </c>
      <c r="G639">
        <v>48.332299999999996</v>
      </c>
      <c r="H639">
        <v>-124.48</v>
      </c>
      <c r="I639" t="s">
        <v>1166</v>
      </c>
      <c r="J639">
        <v>3</v>
      </c>
      <c r="K639" t="s">
        <v>2672</v>
      </c>
    </row>
    <row r="640" spans="1:11" hidden="1" x14ac:dyDescent="0.25">
      <c r="A640" s="17">
        <v>39731</v>
      </c>
      <c r="B640">
        <v>17</v>
      </c>
      <c r="C640" t="s">
        <v>28</v>
      </c>
      <c r="D640">
        <v>866</v>
      </c>
      <c r="F640" t="s">
        <v>274</v>
      </c>
      <c r="G640">
        <v>48.332299999999996</v>
      </c>
      <c r="H640">
        <v>-124.48</v>
      </c>
      <c r="I640" t="s">
        <v>1166</v>
      </c>
      <c r="J640">
        <v>3</v>
      </c>
      <c r="K640" t="s">
        <v>2672</v>
      </c>
    </row>
    <row r="641" spans="1:11" hidden="1" x14ac:dyDescent="0.25">
      <c r="A641" s="17">
        <v>39731</v>
      </c>
      <c r="B641">
        <v>17</v>
      </c>
      <c r="C641" t="s">
        <v>31</v>
      </c>
      <c r="D641">
        <v>882</v>
      </c>
      <c r="F641" t="s">
        <v>274</v>
      </c>
      <c r="G641">
        <v>48.332299999999996</v>
      </c>
      <c r="H641">
        <v>-124.48</v>
      </c>
      <c r="I641" t="s">
        <v>1166</v>
      </c>
      <c r="J641">
        <v>3</v>
      </c>
      <c r="K641" t="s">
        <v>2672</v>
      </c>
    </row>
    <row r="642" spans="1:11" hidden="1" x14ac:dyDescent="0.25">
      <c r="A642" s="17">
        <v>39731</v>
      </c>
      <c r="B642">
        <v>17</v>
      </c>
      <c r="C642" t="s">
        <v>33</v>
      </c>
      <c r="D642">
        <v>1054</v>
      </c>
      <c r="E642" t="s">
        <v>2714</v>
      </c>
      <c r="F642" t="s">
        <v>274</v>
      </c>
      <c r="G642">
        <v>48.332299999999996</v>
      </c>
      <c r="H642">
        <v>-124.48</v>
      </c>
      <c r="I642" t="s">
        <v>1166</v>
      </c>
      <c r="J642">
        <v>3</v>
      </c>
      <c r="K642" t="s">
        <v>2672</v>
      </c>
    </row>
    <row r="643" spans="1:11" hidden="1" x14ac:dyDescent="0.25">
      <c r="A643" s="17">
        <v>39731</v>
      </c>
      <c r="B643">
        <v>18</v>
      </c>
      <c r="C643" t="s">
        <v>28</v>
      </c>
      <c r="D643">
        <v>851</v>
      </c>
      <c r="G643">
        <v>48.325800000000001</v>
      </c>
      <c r="H643">
        <v>-124.46810000000001</v>
      </c>
      <c r="I643" t="s">
        <v>1166</v>
      </c>
      <c r="J643">
        <v>2</v>
      </c>
      <c r="K643" t="s">
        <v>2672</v>
      </c>
    </row>
    <row r="644" spans="1:11" hidden="1" x14ac:dyDescent="0.25">
      <c r="A644" s="17">
        <v>39731</v>
      </c>
      <c r="B644">
        <v>18</v>
      </c>
      <c r="C644" t="s">
        <v>33</v>
      </c>
      <c r="D644">
        <v>1052</v>
      </c>
      <c r="G644">
        <v>48.325800000000001</v>
      </c>
      <c r="H644">
        <v>-124.46810000000001</v>
      </c>
      <c r="I644" t="s">
        <v>1166</v>
      </c>
      <c r="J644">
        <v>2</v>
      </c>
      <c r="K644" t="s">
        <v>2672</v>
      </c>
    </row>
    <row r="645" spans="1:11" hidden="1" x14ac:dyDescent="0.25">
      <c r="A645" s="17">
        <v>39731</v>
      </c>
      <c r="B645">
        <v>19</v>
      </c>
      <c r="C645" t="s">
        <v>10</v>
      </c>
      <c r="D645">
        <v>932</v>
      </c>
      <c r="G645">
        <v>48.323</v>
      </c>
      <c r="H645">
        <v>-124.45480000000001</v>
      </c>
      <c r="I645" t="s">
        <v>1166</v>
      </c>
      <c r="J645">
        <v>1</v>
      </c>
      <c r="K645" t="s">
        <v>2672</v>
      </c>
    </row>
    <row r="646" spans="1:11" hidden="1" x14ac:dyDescent="0.25">
      <c r="A646" s="17">
        <v>39731</v>
      </c>
      <c r="B646">
        <v>3</v>
      </c>
      <c r="C646" t="s">
        <v>28</v>
      </c>
      <c r="D646">
        <v>525</v>
      </c>
      <c r="F646" t="s">
        <v>275</v>
      </c>
      <c r="G646">
        <v>48.384099999999997</v>
      </c>
      <c r="H646">
        <v>-124.60380000000001</v>
      </c>
      <c r="I646" t="s">
        <v>1166</v>
      </c>
      <c r="J646">
        <v>4</v>
      </c>
      <c r="K646" t="s">
        <v>2672</v>
      </c>
    </row>
    <row r="647" spans="1:11" hidden="1" x14ac:dyDescent="0.25">
      <c r="A647" s="17">
        <v>39731</v>
      </c>
      <c r="B647">
        <v>3</v>
      </c>
      <c r="C647" t="s">
        <v>35</v>
      </c>
      <c r="D647">
        <v>396</v>
      </c>
      <c r="F647" t="s">
        <v>275</v>
      </c>
      <c r="G647">
        <v>48.384099999999997</v>
      </c>
      <c r="H647">
        <v>-124.60380000000001</v>
      </c>
      <c r="I647" t="s">
        <v>1166</v>
      </c>
      <c r="J647">
        <v>4</v>
      </c>
      <c r="K647" t="s">
        <v>2672</v>
      </c>
    </row>
    <row r="648" spans="1:11" hidden="1" x14ac:dyDescent="0.25">
      <c r="A648" s="17">
        <v>39731</v>
      </c>
      <c r="B648">
        <v>3</v>
      </c>
      <c r="C648" t="s">
        <v>38</v>
      </c>
      <c r="D648">
        <v>135</v>
      </c>
      <c r="F648" t="s">
        <v>275</v>
      </c>
      <c r="G648">
        <v>48.384099999999997</v>
      </c>
      <c r="H648">
        <v>-124.60380000000001</v>
      </c>
      <c r="I648" t="s">
        <v>1166</v>
      </c>
      <c r="J648">
        <v>4</v>
      </c>
      <c r="K648" t="s">
        <v>2672</v>
      </c>
    </row>
    <row r="649" spans="1:11" hidden="1" x14ac:dyDescent="0.25">
      <c r="A649" s="17">
        <v>39731</v>
      </c>
      <c r="B649">
        <v>3</v>
      </c>
      <c r="C649" t="s">
        <v>31</v>
      </c>
      <c r="D649">
        <v>1063</v>
      </c>
      <c r="F649" t="s">
        <v>275</v>
      </c>
      <c r="G649">
        <v>48.384099999999997</v>
      </c>
      <c r="H649">
        <v>-124.60380000000001</v>
      </c>
      <c r="I649" t="s">
        <v>1166</v>
      </c>
      <c r="J649">
        <v>4</v>
      </c>
      <c r="K649" t="s">
        <v>2672</v>
      </c>
    </row>
    <row r="650" spans="1:11" hidden="1" x14ac:dyDescent="0.25">
      <c r="A650" s="17">
        <v>39731</v>
      </c>
      <c r="B650">
        <v>3</v>
      </c>
      <c r="C650" t="s">
        <v>32</v>
      </c>
      <c r="D650">
        <v>205</v>
      </c>
      <c r="F650" t="s">
        <v>275</v>
      </c>
      <c r="G650">
        <v>48.384099999999997</v>
      </c>
      <c r="H650">
        <v>-124.60380000000001</v>
      </c>
      <c r="I650" t="s">
        <v>1166</v>
      </c>
      <c r="J650">
        <v>4</v>
      </c>
      <c r="K650" t="s">
        <v>2672</v>
      </c>
    </row>
    <row r="651" spans="1:11" hidden="1" x14ac:dyDescent="0.25">
      <c r="A651" s="17">
        <v>39731</v>
      </c>
      <c r="B651">
        <v>3</v>
      </c>
      <c r="C651" t="s">
        <v>33</v>
      </c>
      <c r="D651">
        <v>0</v>
      </c>
      <c r="F651" t="s">
        <v>275</v>
      </c>
      <c r="G651">
        <v>48.384099999999997</v>
      </c>
      <c r="H651">
        <v>-124.60380000000001</v>
      </c>
      <c r="I651" t="s">
        <v>1166</v>
      </c>
      <c r="J651">
        <v>4</v>
      </c>
      <c r="K651" t="s">
        <v>2672</v>
      </c>
    </row>
    <row r="652" spans="1:11" hidden="1" x14ac:dyDescent="0.25">
      <c r="A652" s="17">
        <v>39731</v>
      </c>
      <c r="B652">
        <v>3</v>
      </c>
      <c r="C652" t="s">
        <v>34</v>
      </c>
      <c r="D652">
        <v>0</v>
      </c>
      <c r="F652" t="s">
        <v>275</v>
      </c>
      <c r="G652">
        <v>48.384099999999997</v>
      </c>
      <c r="H652">
        <v>-124.60380000000001</v>
      </c>
      <c r="I652" t="s">
        <v>1166</v>
      </c>
      <c r="J652">
        <v>4</v>
      </c>
      <c r="K652" t="s">
        <v>2672</v>
      </c>
    </row>
    <row r="653" spans="1:11" hidden="1" x14ac:dyDescent="0.25">
      <c r="A653" s="17">
        <v>39731</v>
      </c>
      <c r="B653">
        <v>4</v>
      </c>
      <c r="C653" t="s">
        <v>114</v>
      </c>
      <c r="D653">
        <v>682</v>
      </c>
      <c r="E653" t="s">
        <v>2713</v>
      </c>
      <c r="F653" t="s">
        <v>276</v>
      </c>
      <c r="G653">
        <v>48.390599999999999</v>
      </c>
      <c r="H653">
        <v>-124.63849999999999</v>
      </c>
      <c r="I653" t="s">
        <v>1166</v>
      </c>
      <c r="J653">
        <v>1</v>
      </c>
      <c r="K653" t="s">
        <v>2672</v>
      </c>
    </row>
    <row r="654" spans="1:11" hidden="1" x14ac:dyDescent="0.25">
      <c r="A654" s="17">
        <v>39731</v>
      </c>
      <c r="B654">
        <v>4</v>
      </c>
      <c r="C654" t="s">
        <v>277</v>
      </c>
      <c r="D654">
        <v>525</v>
      </c>
      <c r="E654" t="s">
        <v>2713</v>
      </c>
      <c r="F654" t="s">
        <v>276</v>
      </c>
      <c r="G654">
        <v>48.390599999999999</v>
      </c>
      <c r="H654">
        <v>-124.63849999999999</v>
      </c>
      <c r="I654" t="s">
        <v>1166</v>
      </c>
      <c r="J654">
        <v>1</v>
      </c>
      <c r="K654" t="s">
        <v>2672</v>
      </c>
    </row>
    <row r="655" spans="1:11" hidden="1" x14ac:dyDescent="0.25">
      <c r="A655" s="17">
        <v>39731</v>
      </c>
      <c r="B655">
        <v>4</v>
      </c>
      <c r="C655" t="s">
        <v>273</v>
      </c>
      <c r="D655">
        <v>207</v>
      </c>
      <c r="E655" t="s">
        <v>2713</v>
      </c>
      <c r="F655" t="s">
        <v>276</v>
      </c>
      <c r="G655">
        <v>48.390599999999999</v>
      </c>
      <c r="H655">
        <v>-124.63849999999999</v>
      </c>
      <c r="I655" t="s">
        <v>1166</v>
      </c>
      <c r="J655">
        <v>1</v>
      </c>
      <c r="K655" t="s">
        <v>2672</v>
      </c>
    </row>
    <row r="656" spans="1:11" hidden="1" x14ac:dyDescent="0.25">
      <c r="A656" s="17">
        <v>39731</v>
      </c>
      <c r="B656">
        <v>4</v>
      </c>
      <c r="C656" t="s">
        <v>278</v>
      </c>
      <c r="D656">
        <v>135</v>
      </c>
      <c r="E656" t="s">
        <v>2713</v>
      </c>
      <c r="F656" t="s">
        <v>276</v>
      </c>
      <c r="G656">
        <v>48.390599999999999</v>
      </c>
      <c r="H656">
        <v>-124.63849999999999</v>
      </c>
      <c r="I656" t="s">
        <v>1166</v>
      </c>
      <c r="J656">
        <v>1</v>
      </c>
      <c r="K656" t="s">
        <v>2672</v>
      </c>
    </row>
    <row r="657" spans="1:11" hidden="1" x14ac:dyDescent="0.25">
      <c r="A657" s="17">
        <v>39731</v>
      </c>
      <c r="B657">
        <v>5</v>
      </c>
      <c r="C657" t="s">
        <v>279</v>
      </c>
      <c r="D657">
        <v>107</v>
      </c>
      <c r="E657" t="s">
        <v>2713</v>
      </c>
      <c r="F657" t="s">
        <v>276</v>
      </c>
      <c r="G657">
        <v>48.393500000000003</v>
      </c>
      <c r="H657">
        <v>-124.6435</v>
      </c>
      <c r="I657" t="s">
        <v>1166</v>
      </c>
      <c r="J657">
        <v>1</v>
      </c>
      <c r="K657" t="s">
        <v>2672</v>
      </c>
    </row>
    <row r="658" spans="1:11" hidden="1" x14ac:dyDescent="0.25">
      <c r="A658" s="17">
        <v>39731</v>
      </c>
      <c r="B658">
        <v>7</v>
      </c>
      <c r="C658" t="s">
        <v>10</v>
      </c>
      <c r="D658">
        <v>107</v>
      </c>
      <c r="F658" t="s">
        <v>236</v>
      </c>
      <c r="G658">
        <v>48.371099999999998</v>
      </c>
      <c r="H658">
        <v>-124.5723</v>
      </c>
      <c r="I658" t="s">
        <v>1166</v>
      </c>
      <c r="J658">
        <v>1</v>
      </c>
      <c r="K658" t="s">
        <v>2672</v>
      </c>
    </row>
    <row r="659" spans="1:11" hidden="1" x14ac:dyDescent="0.25">
      <c r="A659" s="17">
        <v>39731</v>
      </c>
      <c r="B659">
        <v>7</v>
      </c>
      <c r="C659" t="s">
        <v>116</v>
      </c>
      <c r="D659">
        <v>696</v>
      </c>
      <c r="F659" t="s">
        <v>236</v>
      </c>
      <c r="G659">
        <v>48.371099999999998</v>
      </c>
      <c r="H659">
        <v>-124.5723</v>
      </c>
      <c r="I659" t="s">
        <v>1166</v>
      </c>
      <c r="J659">
        <v>1</v>
      </c>
      <c r="K659" t="s">
        <v>2672</v>
      </c>
    </row>
    <row r="660" spans="1:11" hidden="1" x14ac:dyDescent="0.25">
      <c r="A660" s="17">
        <v>39731</v>
      </c>
      <c r="B660">
        <v>8</v>
      </c>
      <c r="C660" t="s">
        <v>114</v>
      </c>
      <c r="D660">
        <v>178</v>
      </c>
      <c r="E660" t="s">
        <v>2713</v>
      </c>
      <c r="F660" t="s">
        <v>280</v>
      </c>
      <c r="G660">
        <v>48.365000000000002</v>
      </c>
      <c r="H660">
        <v>-124.56010000000001</v>
      </c>
      <c r="I660" t="s">
        <v>1166</v>
      </c>
      <c r="J660">
        <v>7</v>
      </c>
      <c r="K660" t="s">
        <v>2672</v>
      </c>
    </row>
    <row r="661" spans="1:11" hidden="1" x14ac:dyDescent="0.25">
      <c r="A661" s="17">
        <v>39731</v>
      </c>
      <c r="B661">
        <v>8</v>
      </c>
      <c r="C661" t="s">
        <v>35</v>
      </c>
      <c r="D661">
        <v>688</v>
      </c>
      <c r="F661" t="s">
        <v>280</v>
      </c>
      <c r="G661">
        <v>48.365000000000002</v>
      </c>
      <c r="H661">
        <v>-124.56010000000001</v>
      </c>
      <c r="I661" t="s">
        <v>1166</v>
      </c>
      <c r="J661">
        <v>7</v>
      </c>
      <c r="K661" t="s">
        <v>2672</v>
      </c>
    </row>
    <row r="662" spans="1:11" hidden="1" x14ac:dyDescent="0.25">
      <c r="A662" s="17">
        <v>39731</v>
      </c>
      <c r="B662">
        <v>8</v>
      </c>
      <c r="C662" t="s">
        <v>34</v>
      </c>
      <c r="D662">
        <v>1064</v>
      </c>
      <c r="F662" t="s">
        <v>280</v>
      </c>
      <c r="G662">
        <v>48.365000000000002</v>
      </c>
      <c r="H662">
        <v>-124.56010000000001</v>
      </c>
      <c r="I662" t="s">
        <v>1166</v>
      </c>
      <c r="J662">
        <v>7</v>
      </c>
      <c r="K662" t="s">
        <v>2672</v>
      </c>
    </row>
    <row r="663" spans="1:11" hidden="1" x14ac:dyDescent="0.25">
      <c r="A663" s="17">
        <v>39731</v>
      </c>
      <c r="B663">
        <v>8</v>
      </c>
      <c r="C663" t="s">
        <v>281</v>
      </c>
      <c r="D663">
        <v>1062</v>
      </c>
      <c r="E663" t="s">
        <v>2713</v>
      </c>
      <c r="F663" t="s">
        <v>280</v>
      </c>
      <c r="G663">
        <v>48.365000000000002</v>
      </c>
      <c r="H663">
        <v>-124.56010000000001</v>
      </c>
      <c r="I663" t="s">
        <v>1166</v>
      </c>
      <c r="J663">
        <v>7</v>
      </c>
      <c r="K663" t="s">
        <v>2672</v>
      </c>
    </row>
    <row r="664" spans="1:11" hidden="1" x14ac:dyDescent="0.25">
      <c r="A664" s="17">
        <v>39731</v>
      </c>
      <c r="B664">
        <v>8</v>
      </c>
      <c r="C664" t="s">
        <v>282</v>
      </c>
      <c r="D664">
        <v>826</v>
      </c>
      <c r="E664" t="s">
        <v>2713</v>
      </c>
      <c r="F664" t="s">
        <v>280</v>
      </c>
      <c r="G664">
        <v>48.365000000000002</v>
      </c>
      <c r="H664">
        <v>-124.56010000000001</v>
      </c>
      <c r="I664" t="s">
        <v>1166</v>
      </c>
      <c r="J664">
        <v>7</v>
      </c>
      <c r="K664" t="s">
        <v>2672</v>
      </c>
    </row>
    <row r="665" spans="1:11" hidden="1" x14ac:dyDescent="0.25">
      <c r="A665" s="17">
        <v>39731</v>
      </c>
      <c r="B665">
        <v>8</v>
      </c>
      <c r="C665" t="s">
        <v>283</v>
      </c>
      <c r="D665">
        <v>789</v>
      </c>
      <c r="E665" t="s">
        <v>2713</v>
      </c>
      <c r="F665" t="s">
        <v>280</v>
      </c>
      <c r="G665">
        <v>48.365000000000002</v>
      </c>
      <c r="H665">
        <v>-124.56010000000001</v>
      </c>
      <c r="I665" t="s">
        <v>1166</v>
      </c>
      <c r="J665">
        <v>7</v>
      </c>
      <c r="K665" t="s">
        <v>2672</v>
      </c>
    </row>
    <row r="666" spans="1:11" hidden="1" x14ac:dyDescent="0.25">
      <c r="A666" s="17">
        <v>39731</v>
      </c>
      <c r="B666">
        <v>8</v>
      </c>
      <c r="C666" t="s">
        <v>284</v>
      </c>
      <c r="D666">
        <v>696</v>
      </c>
      <c r="E666" t="s">
        <v>2713</v>
      </c>
      <c r="F666" t="s">
        <v>280</v>
      </c>
      <c r="G666">
        <v>48.365000000000002</v>
      </c>
      <c r="H666">
        <v>-124.56010000000001</v>
      </c>
      <c r="I666" t="s">
        <v>1166</v>
      </c>
      <c r="J666">
        <v>7</v>
      </c>
      <c r="K666" t="s">
        <v>2672</v>
      </c>
    </row>
    <row r="667" spans="1:11" hidden="1" x14ac:dyDescent="0.25">
      <c r="A667" s="17">
        <v>39738</v>
      </c>
      <c r="B667">
        <v>1</v>
      </c>
      <c r="C667" t="s">
        <v>269</v>
      </c>
      <c r="D667">
        <v>866</v>
      </c>
      <c r="E667" t="s">
        <v>2713</v>
      </c>
      <c r="F667" t="s">
        <v>285</v>
      </c>
      <c r="G667">
        <v>48.36</v>
      </c>
      <c r="H667">
        <v>-124.5506</v>
      </c>
      <c r="I667" t="s">
        <v>1166</v>
      </c>
      <c r="J667">
        <v>4</v>
      </c>
      <c r="K667" t="s">
        <v>2622</v>
      </c>
    </row>
    <row r="668" spans="1:11" hidden="1" x14ac:dyDescent="0.25">
      <c r="A668" s="17">
        <v>39738</v>
      </c>
      <c r="B668">
        <v>1</v>
      </c>
      <c r="C668" t="s">
        <v>28</v>
      </c>
      <c r="D668">
        <v>789</v>
      </c>
      <c r="F668" t="s">
        <v>285</v>
      </c>
      <c r="G668">
        <v>48.36</v>
      </c>
      <c r="H668">
        <v>-124.5506</v>
      </c>
      <c r="I668" t="s">
        <v>1166</v>
      </c>
      <c r="J668">
        <v>4</v>
      </c>
      <c r="K668" t="s">
        <v>2622</v>
      </c>
    </row>
    <row r="669" spans="1:11" hidden="1" x14ac:dyDescent="0.25">
      <c r="A669" s="17">
        <v>39738</v>
      </c>
      <c r="B669">
        <v>1</v>
      </c>
      <c r="C669" t="s">
        <v>38</v>
      </c>
      <c r="D669">
        <v>1047</v>
      </c>
      <c r="F669" t="s">
        <v>285</v>
      </c>
      <c r="G669">
        <v>48.36</v>
      </c>
      <c r="H669">
        <v>-124.5506</v>
      </c>
      <c r="I669" t="s">
        <v>1166</v>
      </c>
      <c r="J669">
        <v>4</v>
      </c>
      <c r="K669" t="s">
        <v>2622</v>
      </c>
    </row>
    <row r="670" spans="1:11" hidden="1" x14ac:dyDescent="0.25">
      <c r="A670" s="17">
        <v>39738</v>
      </c>
      <c r="B670">
        <v>1</v>
      </c>
      <c r="C670" t="s">
        <v>43</v>
      </c>
      <c r="D670">
        <v>1055</v>
      </c>
      <c r="F670" t="s">
        <v>285</v>
      </c>
      <c r="G670">
        <v>48.36</v>
      </c>
      <c r="H670">
        <v>-124.5506</v>
      </c>
      <c r="I670" t="s">
        <v>1166</v>
      </c>
      <c r="J670">
        <v>4</v>
      </c>
      <c r="K670" t="s">
        <v>2622</v>
      </c>
    </row>
    <row r="671" spans="1:11" hidden="1" x14ac:dyDescent="0.25">
      <c r="A671" s="17">
        <v>39738</v>
      </c>
      <c r="B671">
        <v>1</v>
      </c>
      <c r="C671" t="s">
        <v>33</v>
      </c>
      <c r="D671">
        <v>1050</v>
      </c>
      <c r="E671" t="s">
        <v>2715</v>
      </c>
      <c r="F671" t="s">
        <v>285</v>
      </c>
      <c r="G671">
        <v>48.36</v>
      </c>
      <c r="H671">
        <v>-124.5506</v>
      </c>
      <c r="I671" t="s">
        <v>1166</v>
      </c>
      <c r="J671">
        <v>4</v>
      </c>
      <c r="K671" t="s">
        <v>2622</v>
      </c>
    </row>
    <row r="672" spans="1:11" hidden="1" x14ac:dyDescent="0.25">
      <c r="A672" s="17">
        <v>39738</v>
      </c>
      <c r="B672">
        <v>2</v>
      </c>
      <c r="C672" t="s">
        <v>268</v>
      </c>
      <c r="D672">
        <v>789</v>
      </c>
      <c r="E672" t="s">
        <v>2713</v>
      </c>
      <c r="F672" t="s">
        <v>286</v>
      </c>
      <c r="G672">
        <v>48.372500000000002</v>
      </c>
      <c r="H672">
        <v>-124.5381</v>
      </c>
      <c r="I672" t="s">
        <v>1166</v>
      </c>
      <c r="J672">
        <v>2</v>
      </c>
    </row>
    <row r="673" spans="1:11" hidden="1" x14ac:dyDescent="0.25">
      <c r="A673" s="17">
        <v>39738</v>
      </c>
      <c r="B673">
        <v>2</v>
      </c>
      <c r="C673" t="s">
        <v>287</v>
      </c>
      <c r="D673">
        <v>866</v>
      </c>
      <c r="E673" t="s">
        <v>2713</v>
      </c>
      <c r="F673" t="s">
        <v>286</v>
      </c>
      <c r="G673">
        <v>48.372500000000002</v>
      </c>
      <c r="H673">
        <v>-124.5381</v>
      </c>
      <c r="I673" t="s">
        <v>1166</v>
      </c>
      <c r="J673">
        <v>2</v>
      </c>
    </row>
    <row r="674" spans="1:11" hidden="1" x14ac:dyDescent="0.25">
      <c r="A674" s="17">
        <v>39738</v>
      </c>
      <c r="B674">
        <v>3</v>
      </c>
      <c r="C674" t="s">
        <v>10</v>
      </c>
      <c r="D674">
        <v>882</v>
      </c>
      <c r="F674" t="s">
        <v>258</v>
      </c>
      <c r="G674">
        <v>48.3583</v>
      </c>
      <c r="H674">
        <v>-124.532</v>
      </c>
      <c r="I674" t="s">
        <v>1166</v>
      </c>
      <c r="J674">
        <v>1</v>
      </c>
    </row>
    <row r="675" spans="1:11" hidden="1" x14ac:dyDescent="0.25">
      <c r="A675" s="17">
        <v>39738</v>
      </c>
      <c r="B675">
        <v>4</v>
      </c>
      <c r="C675" t="s">
        <v>28</v>
      </c>
      <c r="D675">
        <v>178</v>
      </c>
      <c r="F675" t="s">
        <v>288</v>
      </c>
      <c r="G675">
        <v>48.356099999999998</v>
      </c>
      <c r="H675">
        <v>-124.54600000000001</v>
      </c>
      <c r="I675" t="s">
        <v>1166</v>
      </c>
      <c r="J675">
        <v>3</v>
      </c>
    </row>
    <row r="676" spans="1:11" hidden="1" x14ac:dyDescent="0.25">
      <c r="A676" s="17">
        <v>39738</v>
      </c>
      <c r="B676">
        <v>5</v>
      </c>
      <c r="C676" t="s">
        <v>114</v>
      </c>
      <c r="D676">
        <v>813</v>
      </c>
      <c r="E676" t="s">
        <v>2716</v>
      </c>
      <c r="F676" t="s">
        <v>261</v>
      </c>
      <c r="G676">
        <v>48.368299999999998</v>
      </c>
      <c r="H676">
        <v>-124.56100000000001</v>
      </c>
      <c r="I676" t="s">
        <v>1166</v>
      </c>
      <c r="J676">
        <v>1</v>
      </c>
    </row>
    <row r="677" spans="1:11" hidden="1" x14ac:dyDescent="0.25">
      <c r="A677" s="17">
        <v>39741</v>
      </c>
      <c r="B677">
        <v>10</v>
      </c>
      <c r="C677" t="s">
        <v>10</v>
      </c>
      <c r="D677">
        <v>696</v>
      </c>
      <c r="F677" t="s">
        <v>289</v>
      </c>
      <c r="G677">
        <v>48.3688</v>
      </c>
      <c r="H677">
        <v>-124.5643</v>
      </c>
      <c r="I677" t="s">
        <v>1166</v>
      </c>
      <c r="J677">
        <v>1</v>
      </c>
      <c r="K677" t="s">
        <v>2622</v>
      </c>
    </row>
    <row r="678" spans="1:11" hidden="1" x14ac:dyDescent="0.25">
      <c r="A678" s="17">
        <v>39741</v>
      </c>
      <c r="B678">
        <v>2</v>
      </c>
      <c r="C678" t="s">
        <v>28</v>
      </c>
      <c r="D678">
        <v>682</v>
      </c>
      <c r="F678" t="s">
        <v>290</v>
      </c>
      <c r="G678">
        <v>48.386600000000001</v>
      </c>
      <c r="H678">
        <v>-124.604</v>
      </c>
      <c r="I678" t="s">
        <v>1166</v>
      </c>
      <c r="J678">
        <v>2</v>
      </c>
      <c r="K678" t="s">
        <v>2622</v>
      </c>
    </row>
    <row r="679" spans="1:11" hidden="1" x14ac:dyDescent="0.25">
      <c r="A679" s="17">
        <v>39741</v>
      </c>
      <c r="B679">
        <v>2</v>
      </c>
      <c r="C679" t="s">
        <v>35</v>
      </c>
      <c r="D679">
        <v>525</v>
      </c>
      <c r="F679" t="s">
        <v>290</v>
      </c>
      <c r="G679">
        <v>48.386600000000001</v>
      </c>
      <c r="H679">
        <v>-124.604</v>
      </c>
      <c r="I679" t="s">
        <v>1166</v>
      </c>
      <c r="J679">
        <v>2</v>
      </c>
      <c r="K679" t="s">
        <v>2622</v>
      </c>
    </row>
    <row r="680" spans="1:11" hidden="1" x14ac:dyDescent="0.25">
      <c r="A680" s="17">
        <v>39741</v>
      </c>
      <c r="B680">
        <v>3</v>
      </c>
      <c r="C680" t="s">
        <v>10</v>
      </c>
      <c r="D680">
        <v>308</v>
      </c>
      <c r="F680" t="s">
        <v>276</v>
      </c>
      <c r="G680">
        <v>48.392000000000003</v>
      </c>
      <c r="H680">
        <v>-124.63979999999999</v>
      </c>
      <c r="I680" t="s">
        <v>1166</v>
      </c>
      <c r="J680">
        <v>1</v>
      </c>
      <c r="K680" t="s">
        <v>2622</v>
      </c>
    </row>
    <row r="681" spans="1:11" hidden="1" x14ac:dyDescent="0.25">
      <c r="A681" s="17">
        <v>39741</v>
      </c>
      <c r="B681">
        <v>4</v>
      </c>
      <c r="C681" t="s">
        <v>10</v>
      </c>
      <c r="D681">
        <v>92</v>
      </c>
      <c r="F681" t="s">
        <v>291</v>
      </c>
      <c r="G681">
        <v>48.393799999999999</v>
      </c>
      <c r="H681">
        <v>-124.68259999999999</v>
      </c>
      <c r="I681" t="s">
        <v>1166</v>
      </c>
      <c r="J681">
        <v>1</v>
      </c>
      <c r="K681" t="s">
        <v>2622</v>
      </c>
    </row>
    <row r="682" spans="1:11" hidden="1" x14ac:dyDescent="0.25">
      <c r="A682" s="17">
        <v>39741</v>
      </c>
      <c r="B682">
        <v>8</v>
      </c>
      <c r="C682" t="s">
        <v>32</v>
      </c>
      <c r="D682">
        <v>688</v>
      </c>
      <c r="F682" t="s">
        <v>265</v>
      </c>
      <c r="G682">
        <v>48.384099999999997</v>
      </c>
      <c r="H682">
        <v>-124.5938</v>
      </c>
      <c r="I682" t="s">
        <v>1166</v>
      </c>
      <c r="J682">
        <v>1</v>
      </c>
      <c r="K682" t="s">
        <v>2622</v>
      </c>
    </row>
    <row r="683" spans="1:11" hidden="1" x14ac:dyDescent="0.25">
      <c r="A683" s="17">
        <v>39741</v>
      </c>
      <c r="B683">
        <v>9</v>
      </c>
      <c r="C683" t="s">
        <v>10</v>
      </c>
      <c r="D683">
        <v>396</v>
      </c>
      <c r="F683" t="s">
        <v>261</v>
      </c>
      <c r="G683">
        <v>48.369300000000003</v>
      </c>
      <c r="H683">
        <v>-124.5698</v>
      </c>
      <c r="I683" t="s">
        <v>1166</v>
      </c>
      <c r="J683">
        <v>1</v>
      </c>
      <c r="K683" t="s">
        <v>2622</v>
      </c>
    </row>
    <row r="684" spans="1:11" hidden="1" x14ac:dyDescent="0.25">
      <c r="A684" s="17">
        <v>39741</v>
      </c>
      <c r="B684">
        <v>9</v>
      </c>
      <c r="C684" t="s">
        <v>292</v>
      </c>
      <c r="D684">
        <v>396</v>
      </c>
      <c r="F684" t="s">
        <v>261</v>
      </c>
      <c r="G684">
        <v>48.369300000000003</v>
      </c>
      <c r="H684">
        <v>-124.5698</v>
      </c>
      <c r="I684" t="s">
        <v>1166</v>
      </c>
      <c r="J684">
        <v>1</v>
      </c>
      <c r="K684" t="s">
        <v>2622</v>
      </c>
    </row>
    <row r="685" spans="1:11" hidden="1" x14ac:dyDescent="0.25">
      <c r="A685" s="17">
        <v>39742</v>
      </c>
      <c r="B685">
        <v>1</v>
      </c>
      <c r="C685" t="s">
        <v>28</v>
      </c>
      <c r="D685">
        <v>1051</v>
      </c>
      <c r="F685" t="s">
        <v>293</v>
      </c>
      <c r="G685">
        <v>48.372999999999998</v>
      </c>
      <c r="H685">
        <v>-124.5716</v>
      </c>
      <c r="I685" t="s">
        <v>1166</v>
      </c>
      <c r="J685">
        <v>4</v>
      </c>
      <c r="K685" t="s">
        <v>2622</v>
      </c>
    </row>
    <row r="686" spans="1:11" hidden="1" x14ac:dyDescent="0.25">
      <c r="A686" s="17">
        <v>39742</v>
      </c>
      <c r="B686">
        <v>1</v>
      </c>
      <c r="C686" t="s">
        <v>35</v>
      </c>
      <c r="D686">
        <v>1050</v>
      </c>
      <c r="F686" t="s">
        <v>293</v>
      </c>
      <c r="G686">
        <v>48.372999999999998</v>
      </c>
      <c r="H686">
        <v>-124.5716</v>
      </c>
      <c r="I686" t="s">
        <v>1166</v>
      </c>
      <c r="J686">
        <v>4</v>
      </c>
      <c r="K686" t="s">
        <v>2622</v>
      </c>
    </row>
    <row r="687" spans="1:11" hidden="1" x14ac:dyDescent="0.25">
      <c r="A687" s="17">
        <v>39742</v>
      </c>
      <c r="B687">
        <v>1</v>
      </c>
      <c r="C687" t="s">
        <v>38</v>
      </c>
      <c r="D687">
        <v>819</v>
      </c>
      <c r="F687" t="s">
        <v>293</v>
      </c>
      <c r="G687">
        <v>48.372999999999998</v>
      </c>
      <c r="H687">
        <v>-124.5716</v>
      </c>
      <c r="I687" t="s">
        <v>1166</v>
      </c>
      <c r="J687">
        <v>4</v>
      </c>
      <c r="K687" t="s">
        <v>2622</v>
      </c>
    </row>
    <row r="688" spans="1:11" hidden="1" x14ac:dyDescent="0.25">
      <c r="A688" s="17">
        <v>39742</v>
      </c>
      <c r="B688">
        <v>10</v>
      </c>
      <c r="C688" t="s">
        <v>31</v>
      </c>
      <c r="D688">
        <v>1057</v>
      </c>
      <c r="F688" t="s">
        <v>274</v>
      </c>
      <c r="G688">
        <v>48.333300000000001</v>
      </c>
      <c r="H688">
        <v>-124.4816</v>
      </c>
      <c r="I688" t="s">
        <v>1166</v>
      </c>
      <c r="J688">
        <v>2</v>
      </c>
      <c r="K688" t="s">
        <v>2622</v>
      </c>
    </row>
    <row r="689" spans="1:11" hidden="1" x14ac:dyDescent="0.25">
      <c r="A689" s="17">
        <v>39742</v>
      </c>
      <c r="B689">
        <v>10</v>
      </c>
      <c r="C689" t="s">
        <v>32</v>
      </c>
      <c r="D689">
        <v>1053</v>
      </c>
      <c r="F689" t="s">
        <v>274</v>
      </c>
      <c r="G689">
        <v>48.333300000000001</v>
      </c>
      <c r="H689">
        <v>-124.4816</v>
      </c>
      <c r="I689" t="s">
        <v>1166</v>
      </c>
      <c r="J689">
        <v>2</v>
      </c>
      <c r="K689" t="s">
        <v>2622</v>
      </c>
    </row>
    <row r="690" spans="1:11" hidden="1" x14ac:dyDescent="0.25">
      <c r="A690" s="17">
        <v>39742</v>
      </c>
      <c r="B690">
        <v>10</v>
      </c>
      <c r="C690" t="s">
        <v>33</v>
      </c>
      <c r="D690">
        <v>990</v>
      </c>
      <c r="F690" t="s">
        <v>274</v>
      </c>
      <c r="G690">
        <v>48.333300000000001</v>
      </c>
      <c r="H690">
        <v>-124.4816</v>
      </c>
      <c r="I690" t="s">
        <v>1166</v>
      </c>
      <c r="J690">
        <v>2</v>
      </c>
      <c r="K690" t="s">
        <v>2622</v>
      </c>
    </row>
    <row r="691" spans="1:11" hidden="1" x14ac:dyDescent="0.25">
      <c r="A691" s="17">
        <v>39742</v>
      </c>
      <c r="B691">
        <v>10</v>
      </c>
      <c r="C691" t="s">
        <v>34</v>
      </c>
      <c r="D691">
        <v>1061</v>
      </c>
      <c r="F691" t="s">
        <v>274</v>
      </c>
      <c r="G691">
        <v>48.333300000000001</v>
      </c>
      <c r="H691">
        <v>-124.4816</v>
      </c>
      <c r="I691" t="s">
        <v>1166</v>
      </c>
      <c r="J691">
        <v>2</v>
      </c>
      <c r="K691" t="s">
        <v>2622</v>
      </c>
    </row>
    <row r="692" spans="1:11" hidden="1" x14ac:dyDescent="0.25">
      <c r="A692" s="17">
        <v>39742</v>
      </c>
      <c r="B692">
        <v>11</v>
      </c>
      <c r="C692" t="s">
        <v>10</v>
      </c>
      <c r="D692">
        <v>990</v>
      </c>
      <c r="F692" t="s">
        <v>294</v>
      </c>
      <c r="G692">
        <v>48.335000000000001</v>
      </c>
      <c r="H692">
        <v>-124.4883</v>
      </c>
      <c r="I692" t="s">
        <v>1166</v>
      </c>
      <c r="J692">
        <v>1</v>
      </c>
      <c r="K692" t="s">
        <v>2622</v>
      </c>
    </row>
    <row r="693" spans="1:11" hidden="1" x14ac:dyDescent="0.25">
      <c r="A693" s="17">
        <v>39742</v>
      </c>
      <c r="B693">
        <v>13</v>
      </c>
      <c r="C693" t="s">
        <v>10</v>
      </c>
      <c r="D693">
        <v>826</v>
      </c>
      <c r="F693" t="s">
        <v>294</v>
      </c>
      <c r="G693">
        <v>48.335099999999997</v>
      </c>
      <c r="H693">
        <v>-124.4906</v>
      </c>
      <c r="I693" t="s">
        <v>1166</v>
      </c>
      <c r="J693">
        <v>1</v>
      </c>
      <c r="K693" t="s">
        <v>2622</v>
      </c>
    </row>
    <row r="694" spans="1:11" hidden="1" x14ac:dyDescent="0.25">
      <c r="A694" s="17">
        <v>39742</v>
      </c>
      <c r="B694">
        <v>15</v>
      </c>
      <c r="C694" t="s">
        <v>10</v>
      </c>
      <c r="D694">
        <v>842</v>
      </c>
      <c r="F694" t="s">
        <v>295</v>
      </c>
      <c r="G694">
        <v>48.279600000000002</v>
      </c>
      <c r="H694">
        <v>-124.3416</v>
      </c>
      <c r="I694" t="s">
        <v>1166</v>
      </c>
      <c r="J694">
        <v>1</v>
      </c>
      <c r="K694" t="s">
        <v>2622</v>
      </c>
    </row>
    <row r="695" spans="1:11" hidden="1" x14ac:dyDescent="0.25">
      <c r="A695" s="17">
        <v>39742</v>
      </c>
      <c r="B695">
        <v>15</v>
      </c>
      <c r="C695" t="s">
        <v>116</v>
      </c>
      <c r="D695">
        <v>42</v>
      </c>
      <c r="F695" t="s">
        <v>295</v>
      </c>
      <c r="G695">
        <v>48.279600000000002</v>
      </c>
      <c r="H695">
        <v>-124.3416</v>
      </c>
      <c r="I695" t="s">
        <v>1166</v>
      </c>
      <c r="J695">
        <v>1</v>
      </c>
      <c r="K695" t="s">
        <v>2622</v>
      </c>
    </row>
    <row r="696" spans="1:11" hidden="1" x14ac:dyDescent="0.25">
      <c r="A696" s="17">
        <v>39742</v>
      </c>
      <c r="B696">
        <v>2</v>
      </c>
      <c r="C696" t="s">
        <v>10</v>
      </c>
      <c r="D696">
        <v>819</v>
      </c>
      <c r="F696" t="s">
        <v>89</v>
      </c>
      <c r="G696">
        <v>48.364100000000001</v>
      </c>
      <c r="H696">
        <v>-124.5531</v>
      </c>
      <c r="I696" t="s">
        <v>1166</v>
      </c>
      <c r="J696">
        <v>1</v>
      </c>
    </row>
    <row r="697" spans="1:11" hidden="1" x14ac:dyDescent="0.25">
      <c r="A697" s="17">
        <v>39742</v>
      </c>
      <c r="B697">
        <v>3</v>
      </c>
      <c r="C697" t="s">
        <v>28</v>
      </c>
      <c r="D697">
        <v>866</v>
      </c>
      <c r="F697" t="s">
        <v>89</v>
      </c>
      <c r="G697">
        <v>48.363500000000002</v>
      </c>
      <c r="H697">
        <v>-124.547</v>
      </c>
      <c r="I697" t="s">
        <v>1166</v>
      </c>
      <c r="J697">
        <v>4</v>
      </c>
      <c r="K697" t="s">
        <v>2622</v>
      </c>
    </row>
    <row r="698" spans="1:11" hidden="1" x14ac:dyDescent="0.25">
      <c r="A698" s="17">
        <v>39742</v>
      </c>
      <c r="B698">
        <v>3</v>
      </c>
      <c r="C698" t="s">
        <v>35</v>
      </c>
      <c r="D698">
        <v>851</v>
      </c>
      <c r="F698" t="s">
        <v>89</v>
      </c>
      <c r="G698">
        <v>48.363500000000002</v>
      </c>
      <c r="H698">
        <v>-124.547</v>
      </c>
      <c r="I698" t="s">
        <v>1166</v>
      </c>
      <c r="J698">
        <v>4</v>
      </c>
      <c r="K698" t="s">
        <v>2622</v>
      </c>
    </row>
    <row r="699" spans="1:11" hidden="1" x14ac:dyDescent="0.25">
      <c r="A699" s="17">
        <v>39742</v>
      </c>
      <c r="B699">
        <v>6</v>
      </c>
      <c r="C699" t="s">
        <v>10</v>
      </c>
      <c r="D699">
        <v>1047</v>
      </c>
      <c r="F699" t="s">
        <v>270</v>
      </c>
      <c r="G699">
        <v>48.356000000000002</v>
      </c>
      <c r="H699">
        <v>-124.54259999999999</v>
      </c>
      <c r="I699" t="s">
        <v>1166</v>
      </c>
      <c r="J699">
        <v>1</v>
      </c>
      <c r="K699" t="s">
        <v>2622</v>
      </c>
    </row>
    <row r="700" spans="1:11" hidden="1" x14ac:dyDescent="0.25">
      <c r="A700" s="17">
        <v>39742</v>
      </c>
      <c r="B700">
        <v>8</v>
      </c>
      <c r="C700" t="s">
        <v>28</v>
      </c>
      <c r="D700">
        <v>1052</v>
      </c>
      <c r="F700" t="s">
        <v>296</v>
      </c>
      <c r="G700">
        <v>48.350499999999997</v>
      </c>
      <c r="H700">
        <v>-124.5201</v>
      </c>
      <c r="I700" t="s">
        <v>1166</v>
      </c>
      <c r="J700">
        <v>2</v>
      </c>
      <c r="K700" t="s">
        <v>2622</v>
      </c>
    </row>
    <row r="701" spans="1:11" hidden="1" x14ac:dyDescent="0.25">
      <c r="A701" s="17">
        <v>39742</v>
      </c>
      <c r="B701">
        <v>8</v>
      </c>
      <c r="C701" t="s">
        <v>35</v>
      </c>
      <c r="D701">
        <v>0</v>
      </c>
      <c r="F701" t="s">
        <v>296</v>
      </c>
      <c r="G701">
        <v>48.350499999999997</v>
      </c>
      <c r="H701">
        <v>-124.5201</v>
      </c>
      <c r="I701" t="s">
        <v>1166</v>
      </c>
      <c r="J701">
        <v>2</v>
      </c>
      <c r="K701" t="s">
        <v>2622</v>
      </c>
    </row>
    <row r="702" spans="1:11" hidden="1" x14ac:dyDescent="0.25">
      <c r="A702" s="17">
        <v>39742</v>
      </c>
      <c r="B702">
        <v>8</v>
      </c>
      <c r="C702" t="s">
        <v>34</v>
      </c>
      <c r="D702">
        <v>1061</v>
      </c>
      <c r="F702" t="s">
        <v>296</v>
      </c>
      <c r="G702">
        <v>48.350499999999997</v>
      </c>
      <c r="H702">
        <v>-124.5201</v>
      </c>
      <c r="I702" t="s">
        <v>1166</v>
      </c>
      <c r="J702">
        <v>2</v>
      </c>
      <c r="K702" t="s">
        <v>2622</v>
      </c>
    </row>
    <row r="703" spans="1:11" hidden="1" x14ac:dyDescent="0.25">
      <c r="A703" s="17">
        <v>39742</v>
      </c>
      <c r="B703">
        <v>9</v>
      </c>
      <c r="C703" t="s">
        <v>10</v>
      </c>
      <c r="D703">
        <v>932</v>
      </c>
      <c r="G703">
        <v>48.343299999999999</v>
      </c>
      <c r="H703">
        <v>-124.50530000000001</v>
      </c>
      <c r="I703" t="s">
        <v>1166</v>
      </c>
      <c r="J703">
        <v>1</v>
      </c>
      <c r="K703" t="s">
        <v>2622</v>
      </c>
    </row>
    <row r="704" spans="1:11" hidden="1" x14ac:dyDescent="0.25">
      <c r="A704" s="17">
        <v>39742</v>
      </c>
      <c r="B704">
        <v>9</v>
      </c>
      <c r="C704" t="s">
        <v>116</v>
      </c>
      <c r="D704">
        <v>1052</v>
      </c>
      <c r="G704">
        <v>48.343299999999999</v>
      </c>
      <c r="H704">
        <v>-124.50530000000001</v>
      </c>
      <c r="I704" t="s">
        <v>1166</v>
      </c>
      <c r="J704">
        <v>1</v>
      </c>
      <c r="K704" t="s">
        <v>2622</v>
      </c>
    </row>
    <row r="705" spans="1:10" hidden="1" x14ac:dyDescent="0.25">
      <c r="A705" s="17">
        <v>39749</v>
      </c>
      <c r="B705">
        <v>1</v>
      </c>
      <c r="C705" t="s">
        <v>28</v>
      </c>
      <c r="D705">
        <v>819</v>
      </c>
      <c r="F705" t="s">
        <v>237</v>
      </c>
      <c r="G705">
        <v>48.361600000000003</v>
      </c>
      <c r="H705">
        <v>-124.55459999999999</v>
      </c>
      <c r="I705" t="s">
        <v>1166</v>
      </c>
      <c r="J705">
        <v>2</v>
      </c>
    </row>
    <row r="706" spans="1:10" hidden="1" x14ac:dyDescent="0.25">
      <c r="A706" s="17">
        <v>39749</v>
      </c>
      <c r="B706">
        <v>1</v>
      </c>
      <c r="C706" t="s">
        <v>35</v>
      </c>
      <c r="D706">
        <v>308</v>
      </c>
      <c r="F706" t="s">
        <v>237</v>
      </c>
      <c r="G706">
        <v>48.361600000000003</v>
      </c>
      <c r="H706">
        <v>-124.55459999999999</v>
      </c>
      <c r="I706" t="s">
        <v>1166</v>
      </c>
      <c r="J706">
        <v>2</v>
      </c>
    </row>
    <row r="707" spans="1:10" hidden="1" x14ac:dyDescent="0.25">
      <c r="A707" s="17">
        <v>39749</v>
      </c>
      <c r="B707">
        <v>2</v>
      </c>
      <c r="C707" t="s">
        <v>28</v>
      </c>
      <c r="D707">
        <v>178</v>
      </c>
      <c r="F707" t="s">
        <v>258</v>
      </c>
      <c r="G707">
        <v>48.3523</v>
      </c>
      <c r="H707">
        <v>-124.54130000000001</v>
      </c>
      <c r="I707" t="s">
        <v>1166</v>
      </c>
      <c r="J707">
        <v>8</v>
      </c>
    </row>
    <row r="708" spans="1:10" hidden="1" x14ac:dyDescent="0.25">
      <c r="A708" s="17">
        <v>39749</v>
      </c>
      <c r="B708">
        <v>2</v>
      </c>
      <c r="C708" t="s">
        <v>35</v>
      </c>
      <c r="D708">
        <v>396</v>
      </c>
      <c r="F708" t="s">
        <v>258</v>
      </c>
      <c r="G708">
        <v>48.3523</v>
      </c>
      <c r="H708">
        <v>-124.54130000000001</v>
      </c>
      <c r="I708" t="s">
        <v>1166</v>
      </c>
      <c r="J708">
        <v>8</v>
      </c>
    </row>
    <row r="709" spans="1:10" hidden="1" x14ac:dyDescent="0.25">
      <c r="A709" s="17">
        <v>39749</v>
      </c>
      <c r="B709">
        <v>2</v>
      </c>
      <c r="C709" t="s">
        <v>38</v>
      </c>
      <c r="D709">
        <v>1055</v>
      </c>
      <c r="F709" t="s">
        <v>258</v>
      </c>
      <c r="G709">
        <v>48.3523</v>
      </c>
      <c r="H709">
        <v>-124.54130000000001</v>
      </c>
      <c r="I709" t="s">
        <v>1166</v>
      </c>
      <c r="J709">
        <v>8</v>
      </c>
    </row>
    <row r="710" spans="1:10" hidden="1" x14ac:dyDescent="0.25">
      <c r="A710" s="17">
        <v>39749</v>
      </c>
      <c r="B710">
        <v>2</v>
      </c>
      <c r="C710" t="s">
        <v>46</v>
      </c>
      <c r="D710">
        <v>130</v>
      </c>
      <c r="E710" t="s">
        <v>2717</v>
      </c>
      <c r="F710" t="s">
        <v>258</v>
      </c>
      <c r="G710">
        <v>48.3523</v>
      </c>
      <c r="H710">
        <v>-124.54130000000001</v>
      </c>
      <c r="I710" t="s">
        <v>1166</v>
      </c>
      <c r="J710">
        <v>8</v>
      </c>
    </row>
    <row r="711" spans="1:10" hidden="1" x14ac:dyDescent="0.25">
      <c r="A711" s="17">
        <v>39749</v>
      </c>
      <c r="B711">
        <v>2</v>
      </c>
      <c r="C711" t="s">
        <v>297</v>
      </c>
      <c r="D711">
        <v>1051</v>
      </c>
      <c r="F711" t="s">
        <v>258</v>
      </c>
      <c r="G711">
        <v>48.3523</v>
      </c>
      <c r="H711">
        <v>-124.54130000000001</v>
      </c>
      <c r="I711" t="s">
        <v>1166</v>
      </c>
      <c r="J711">
        <v>8</v>
      </c>
    </row>
    <row r="712" spans="1:10" hidden="1" x14ac:dyDescent="0.25">
      <c r="A712" s="17">
        <v>39749</v>
      </c>
      <c r="B712">
        <v>2</v>
      </c>
      <c r="C712" t="s">
        <v>298</v>
      </c>
      <c r="D712">
        <v>759</v>
      </c>
      <c r="F712" t="s">
        <v>258</v>
      </c>
      <c r="G712">
        <v>48.3523</v>
      </c>
      <c r="H712">
        <v>-124.54130000000001</v>
      </c>
      <c r="I712" t="s">
        <v>1166</v>
      </c>
      <c r="J712">
        <v>8</v>
      </c>
    </row>
    <row r="713" spans="1:10" hidden="1" x14ac:dyDescent="0.25">
      <c r="A713" s="17">
        <v>39749</v>
      </c>
      <c r="B713">
        <v>2</v>
      </c>
      <c r="C713" t="s">
        <v>31</v>
      </c>
      <c r="D713">
        <v>878</v>
      </c>
      <c r="F713" t="s">
        <v>258</v>
      </c>
      <c r="G713">
        <v>48.3523</v>
      </c>
      <c r="H713">
        <v>-124.54130000000001</v>
      </c>
      <c r="I713" t="s">
        <v>1166</v>
      </c>
      <c r="J713">
        <v>8</v>
      </c>
    </row>
    <row r="714" spans="1:10" hidden="1" x14ac:dyDescent="0.25">
      <c r="A714" s="17">
        <v>39749</v>
      </c>
      <c r="B714">
        <v>2</v>
      </c>
      <c r="C714" t="s">
        <v>34</v>
      </c>
      <c r="D714">
        <v>1061</v>
      </c>
      <c r="F714" t="s">
        <v>258</v>
      </c>
      <c r="G714">
        <v>48.3523</v>
      </c>
      <c r="H714">
        <v>-124.54130000000001</v>
      </c>
      <c r="I714" t="s">
        <v>1166</v>
      </c>
      <c r="J714">
        <v>8</v>
      </c>
    </row>
    <row r="715" spans="1:10" hidden="1" x14ac:dyDescent="0.25">
      <c r="A715" s="17">
        <v>39749</v>
      </c>
      <c r="B715">
        <v>4</v>
      </c>
      <c r="C715" t="s">
        <v>28</v>
      </c>
      <c r="D715">
        <v>42</v>
      </c>
      <c r="F715" t="s">
        <v>299</v>
      </c>
      <c r="G715">
        <v>48.3506</v>
      </c>
      <c r="H715">
        <v>-124.52330000000001</v>
      </c>
      <c r="I715" t="s">
        <v>1166</v>
      </c>
      <c r="J715">
        <v>4</v>
      </c>
    </row>
    <row r="716" spans="1:10" hidden="1" x14ac:dyDescent="0.25">
      <c r="A716" s="17">
        <v>39749</v>
      </c>
      <c r="B716">
        <v>4</v>
      </c>
      <c r="C716" t="s">
        <v>35</v>
      </c>
      <c r="D716">
        <v>178</v>
      </c>
      <c r="F716" t="s">
        <v>299</v>
      </c>
      <c r="G716">
        <v>48.3506</v>
      </c>
      <c r="H716">
        <v>-124.52330000000001</v>
      </c>
      <c r="I716" t="s">
        <v>1166</v>
      </c>
      <c r="J716">
        <v>4</v>
      </c>
    </row>
    <row r="717" spans="1:10" hidden="1" x14ac:dyDescent="0.25">
      <c r="A717" s="17">
        <v>39749</v>
      </c>
      <c r="B717">
        <v>4</v>
      </c>
      <c r="C717" t="s">
        <v>38</v>
      </c>
      <c r="D717">
        <v>396</v>
      </c>
      <c r="F717" t="s">
        <v>299</v>
      </c>
      <c r="G717">
        <v>48.3506</v>
      </c>
      <c r="H717">
        <v>-124.52330000000001</v>
      </c>
      <c r="I717" t="s">
        <v>1166</v>
      </c>
      <c r="J717">
        <v>4</v>
      </c>
    </row>
    <row r="718" spans="1:10" hidden="1" x14ac:dyDescent="0.25">
      <c r="A718" s="17">
        <v>39749</v>
      </c>
      <c r="B718">
        <v>4</v>
      </c>
      <c r="C718" t="s">
        <v>43</v>
      </c>
      <c r="D718">
        <v>696</v>
      </c>
      <c r="F718" t="s">
        <v>299</v>
      </c>
      <c r="G718">
        <v>48.3506</v>
      </c>
      <c r="H718">
        <v>-124.52330000000001</v>
      </c>
      <c r="I718" t="s">
        <v>1166</v>
      </c>
      <c r="J718">
        <v>4</v>
      </c>
    </row>
    <row r="719" spans="1:10" hidden="1" x14ac:dyDescent="0.25">
      <c r="A719" s="17">
        <v>39749</v>
      </c>
      <c r="B719">
        <v>4</v>
      </c>
      <c r="C719" t="s">
        <v>46</v>
      </c>
      <c r="D719">
        <v>1053</v>
      </c>
      <c r="F719" t="s">
        <v>299</v>
      </c>
      <c r="G719">
        <v>48.3506</v>
      </c>
      <c r="H719">
        <v>-124.52330000000001</v>
      </c>
      <c r="I719" t="s">
        <v>1166</v>
      </c>
      <c r="J719">
        <v>4</v>
      </c>
    </row>
    <row r="720" spans="1:10" hidden="1" x14ac:dyDescent="0.25">
      <c r="A720" s="17">
        <v>39749</v>
      </c>
      <c r="B720">
        <v>4</v>
      </c>
      <c r="C720" t="s">
        <v>33</v>
      </c>
      <c r="D720">
        <v>1065</v>
      </c>
      <c r="F720" t="s">
        <v>299</v>
      </c>
      <c r="G720">
        <v>48.3506</v>
      </c>
      <c r="H720">
        <v>-124.52330000000001</v>
      </c>
      <c r="I720" t="s">
        <v>1166</v>
      </c>
      <c r="J720">
        <v>4</v>
      </c>
    </row>
    <row r="721" spans="1:11" hidden="1" x14ac:dyDescent="0.25">
      <c r="A721" s="17">
        <v>39749</v>
      </c>
      <c r="B721">
        <v>5</v>
      </c>
      <c r="C721" t="s">
        <v>10</v>
      </c>
      <c r="D721">
        <v>1059</v>
      </c>
      <c r="G721">
        <v>48.347799999999999</v>
      </c>
      <c r="H721">
        <v>-124.518</v>
      </c>
      <c r="I721" t="s">
        <v>1166</v>
      </c>
      <c r="J721">
        <v>1</v>
      </c>
    </row>
    <row r="722" spans="1:11" hidden="1" x14ac:dyDescent="0.25">
      <c r="A722" s="17">
        <v>39750</v>
      </c>
      <c r="B722">
        <v>1</v>
      </c>
      <c r="C722" t="s">
        <v>10</v>
      </c>
      <c r="D722">
        <v>1052</v>
      </c>
      <c r="F722" t="s">
        <v>300</v>
      </c>
      <c r="G722">
        <v>48.3765</v>
      </c>
      <c r="H722">
        <v>-124.5885</v>
      </c>
      <c r="I722" t="s">
        <v>1166</v>
      </c>
      <c r="J722">
        <v>1</v>
      </c>
      <c r="K722" t="s">
        <v>2672</v>
      </c>
    </row>
    <row r="723" spans="1:11" hidden="1" x14ac:dyDescent="0.25">
      <c r="A723" s="17">
        <v>39750</v>
      </c>
      <c r="B723">
        <v>10</v>
      </c>
      <c r="C723" t="s">
        <v>10</v>
      </c>
      <c r="D723">
        <v>882</v>
      </c>
      <c r="F723" t="s">
        <v>270</v>
      </c>
      <c r="G723">
        <v>48.3583</v>
      </c>
      <c r="H723">
        <v>-124.54049999999999</v>
      </c>
      <c r="I723" t="s">
        <v>1166</v>
      </c>
      <c r="J723">
        <v>2</v>
      </c>
    </row>
    <row r="724" spans="1:11" hidden="1" x14ac:dyDescent="0.25">
      <c r="A724" s="17">
        <v>39750</v>
      </c>
      <c r="B724">
        <v>11</v>
      </c>
      <c r="C724" t="s">
        <v>10</v>
      </c>
      <c r="D724">
        <v>851</v>
      </c>
      <c r="F724" t="s">
        <v>270</v>
      </c>
      <c r="G724">
        <v>48.357799999999997</v>
      </c>
      <c r="H724">
        <v>-124.5476</v>
      </c>
      <c r="I724" t="s">
        <v>1166</v>
      </c>
      <c r="J724">
        <v>1</v>
      </c>
    </row>
    <row r="725" spans="1:11" hidden="1" x14ac:dyDescent="0.25">
      <c r="A725" s="17">
        <v>39750</v>
      </c>
      <c r="B725">
        <v>12</v>
      </c>
      <c r="C725" t="s">
        <v>269</v>
      </c>
      <c r="D725">
        <v>842</v>
      </c>
      <c r="E725" t="s">
        <v>2713</v>
      </c>
      <c r="F725" t="s">
        <v>270</v>
      </c>
      <c r="G725">
        <v>48.354300000000002</v>
      </c>
      <c r="H725">
        <v>-124.52549999999999</v>
      </c>
      <c r="I725" t="s">
        <v>1166</v>
      </c>
      <c r="J725">
        <v>1</v>
      </c>
    </row>
    <row r="726" spans="1:11" hidden="1" x14ac:dyDescent="0.25">
      <c r="A726" s="17">
        <v>39750</v>
      </c>
      <c r="B726">
        <v>14</v>
      </c>
      <c r="C726" t="s">
        <v>10</v>
      </c>
      <c r="D726">
        <v>1062</v>
      </c>
      <c r="F726" t="s">
        <v>301</v>
      </c>
      <c r="G726">
        <v>48.35</v>
      </c>
      <c r="H726">
        <v>-124.5198</v>
      </c>
      <c r="I726" t="s">
        <v>1166</v>
      </c>
      <c r="J726">
        <v>1</v>
      </c>
    </row>
    <row r="727" spans="1:11" hidden="1" x14ac:dyDescent="0.25">
      <c r="A727" s="17">
        <v>39750</v>
      </c>
      <c r="B727">
        <v>15</v>
      </c>
      <c r="C727" t="s">
        <v>10</v>
      </c>
      <c r="D727">
        <v>1059</v>
      </c>
      <c r="F727" t="s">
        <v>302</v>
      </c>
      <c r="G727">
        <v>48.335000000000001</v>
      </c>
      <c r="H727">
        <v>-124.4875</v>
      </c>
      <c r="I727" t="s">
        <v>1166</v>
      </c>
      <c r="J727">
        <v>2</v>
      </c>
    </row>
    <row r="728" spans="1:11" hidden="1" x14ac:dyDescent="0.25">
      <c r="A728" s="17">
        <v>39750</v>
      </c>
      <c r="B728">
        <v>18</v>
      </c>
      <c r="C728" t="s">
        <v>28</v>
      </c>
      <c r="D728">
        <v>1056</v>
      </c>
      <c r="G728">
        <v>48.338500000000003</v>
      </c>
      <c r="H728">
        <v>-124.49630000000001</v>
      </c>
      <c r="I728" t="s">
        <v>1166</v>
      </c>
      <c r="J728">
        <v>1</v>
      </c>
    </row>
    <row r="729" spans="1:11" hidden="1" x14ac:dyDescent="0.25">
      <c r="A729" s="17">
        <v>39750</v>
      </c>
      <c r="B729">
        <v>18</v>
      </c>
      <c r="C729" t="s">
        <v>35</v>
      </c>
      <c r="D729">
        <v>789</v>
      </c>
      <c r="G729">
        <v>48.338500000000003</v>
      </c>
      <c r="H729">
        <v>-124.49630000000001</v>
      </c>
      <c r="I729" t="s">
        <v>1166</v>
      </c>
      <c r="J729">
        <v>1</v>
      </c>
    </row>
    <row r="730" spans="1:11" hidden="1" x14ac:dyDescent="0.25">
      <c r="A730" s="17">
        <v>39750</v>
      </c>
      <c r="B730">
        <v>19</v>
      </c>
      <c r="C730" t="s">
        <v>10</v>
      </c>
      <c r="D730">
        <v>219</v>
      </c>
      <c r="G730">
        <v>48.341000000000001</v>
      </c>
      <c r="H730">
        <v>-124.4901</v>
      </c>
      <c r="I730" t="s">
        <v>1166</v>
      </c>
      <c r="J730">
        <v>1</v>
      </c>
    </row>
    <row r="731" spans="1:11" hidden="1" x14ac:dyDescent="0.25">
      <c r="A731" s="17">
        <v>39750</v>
      </c>
      <c r="B731">
        <v>2</v>
      </c>
      <c r="C731" t="s">
        <v>10</v>
      </c>
      <c r="D731">
        <v>819</v>
      </c>
      <c r="F731" t="s">
        <v>119</v>
      </c>
      <c r="G731">
        <v>48.374299999999998</v>
      </c>
      <c r="H731">
        <v>-124.5371</v>
      </c>
      <c r="I731" t="s">
        <v>1166</v>
      </c>
      <c r="J731">
        <v>1</v>
      </c>
      <c r="K731" t="s">
        <v>2672</v>
      </c>
    </row>
    <row r="732" spans="1:11" hidden="1" x14ac:dyDescent="0.25">
      <c r="A732" s="17">
        <v>39750</v>
      </c>
      <c r="B732">
        <v>20</v>
      </c>
      <c r="C732" t="s">
        <v>36</v>
      </c>
      <c r="D732">
        <v>1053</v>
      </c>
      <c r="G732">
        <v>48.346299999999999</v>
      </c>
      <c r="H732">
        <v>-124.5158</v>
      </c>
      <c r="I732" t="s">
        <v>1166</v>
      </c>
      <c r="J732">
        <v>1</v>
      </c>
    </row>
    <row r="733" spans="1:11" hidden="1" x14ac:dyDescent="0.25">
      <c r="A733" s="17">
        <v>39750</v>
      </c>
      <c r="B733">
        <v>21</v>
      </c>
      <c r="C733" t="s">
        <v>116</v>
      </c>
      <c r="D733">
        <v>1050</v>
      </c>
      <c r="G733">
        <v>48.3675</v>
      </c>
      <c r="H733">
        <v>-124.5578</v>
      </c>
      <c r="I733" t="s">
        <v>1166</v>
      </c>
      <c r="J733">
        <v>1</v>
      </c>
    </row>
    <row r="734" spans="1:11" hidden="1" x14ac:dyDescent="0.25">
      <c r="A734" s="17">
        <v>39750</v>
      </c>
      <c r="B734">
        <v>3</v>
      </c>
      <c r="C734" t="s">
        <v>35</v>
      </c>
      <c r="D734">
        <v>42</v>
      </c>
      <c r="F734" t="s">
        <v>236</v>
      </c>
      <c r="G734">
        <v>48.372100000000003</v>
      </c>
      <c r="H734">
        <v>-124.57380000000001</v>
      </c>
      <c r="I734" t="s">
        <v>1166</v>
      </c>
      <c r="J734">
        <v>2</v>
      </c>
      <c r="K734" t="s">
        <v>2672</v>
      </c>
    </row>
    <row r="735" spans="1:11" hidden="1" x14ac:dyDescent="0.25">
      <c r="A735" s="17">
        <v>39750</v>
      </c>
      <c r="B735">
        <v>3</v>
      </c>
      <c r="C735" t="s">
        <v>34</v>
      </c>
      <c r="D735">
        <v>317</v>
      </c>
      <c r="F735" t="s">
        <v>236</v>
      </c>
      <c r="G735">
        <v>48.372100000000003</v>
      </c>
      <c r="H735">
        <v>-124.57380000000001</v>
      </c>
      <c r="I735" t="s">
        <v>1166</v>
      </c>
      <c r="J735">
        <v>2</v>
      </c>
      <c r="K735" t="s">
        <v>2672</v>
      </c>
    </row>
    <row r="736" spans="1:11" hidden="1" x14ac:dyDescent="0.25">
      <c r="A736" s="17">
        <v>39750</v>
      </c>
      <c r="B736">
        <v>4</v>
      </c>
      <c r="C736" t="s">
        <v>28</v>
      </c>
      <c r="D736">
        <v>682</v>
      </c>
      <c r="F736" t="s">
        <v>237</v>
      </c>
      <c r="G736">
        <v>48.368499999999997</v>
      </c>
      <c r="H736">
        <v>-124.5793</v>
      </c>
      <c r="I736" t="s">
        <v>1166</v>
      </c>
      <c r="J736">
        <v>2</v>
      </c>
      <c r="K736" t="s">
        <v>2672</v>
      </c>
    </row>
    <row r="737" spans="1:10" hidden="1" x14ac:dyDescent="0.25">
      <c r="A737" s="17">
        <v>39750</v>
      </c>
      <c r="B737">
        <v>5</v>
      </c>
      <c r="C737" t="s">
        <v>35</v>
      </c>
      <c r="D737">
        <v>826</v>
      </c>
      <c r="E737" t="s">
        <v>2718</v>
      </c>
      <c r="G737">
        <v>48.366</v>
      </c>
      <c r="H737">
        <v>-124.5573</v>
      </c>
      <c r="I737" t="s">
        <v>1166</v>
      </c>
      <c r="J737">
        <v>2</v>
      </c>
    </row>
    <row r="738" spans="1:10" hidden="1" x14ac:dyDescent="0.25">
      <c r="A738" s="17">
        <v>39750</v>
      </c>
      <c r="B738">
        <v>5</v>
      </c>
      <c r="C738" t="s">
        <v>34</v>
      </c>
      <c r="D738">
        <v>813</v>
      </c>
      <c r="G738">
        <v>48.366</v>
      </c>
      <c r="H738">
        <v>-124.5573</v>
      </c>
      <c r="I738" t="s">
        <v>1166</v>
      </c>
      <c r="J738">
        <v>2</v>
      </c>
    </row>
    <row r="739" spans="1:10" hidden="1" x14ac:dyDescent="0.25">
      <c r="A739" s="17">
        <v>39750</v>
      </c>
      <c r="B739">
        <v>6</v>
      </c>
      <c r="C739" t="s">
        <v>10</v>
      </c>
      <c r="D739">
        <v>990</v>
      </c>
      <c r="F739" t="s">
        <v>237</v>
      </c>
      <c r="G739">
        <v>48.363999999999997</v>
      </c>
      <c r="H739">
        <v>-124.5578</v>
      </c>
      <c r="I739" t="s">
        <v>1166</v>
      </c>
      <c r="J739">
        <v>1</v>
      </c>
    </row>
    <row r="740" spans="1:10" hidden="1" x14ac:dyDescent="0.25">
      <c r="A740" s="17">
        <v>39750</v>
      </c>
      <c r="B740">
        <v>7</v>
      </c>
      <c r="C740" t="s">
        <v>303</v>
      </c>
      <c r="D740">
        <v>1050</v>
      </c>
      <c r="E740" t="s">
        <v>2716</v>
      </c>
      <c r="F740" t="s">
        <v>280</v>
      </c>
      <c r="G740">
        <v>48.360300000000002</v>
      </c>
      <c r="H740">
        <v>-124.5513</v>
      </c>
      <c r="I740" t="s">
        <v>1166</v>
      </c>
      <c r="J740">
        <v>3</v>
      </c>
    </row>
    <row r="741" spans="1:10" hidden="1" x14ac:dyDescent="0.25">
      <c r="A741" s="17">
        <v>39750</v>
      </c>
      <c r="B741">
        <v>8</v>
      </c>
      <c r="C741" t="s">
        <v>32</v>
      </c>
      <c r="D741">
        <v>1050</v>
      </c>
      <c r="F741" t="s">
        <v>258</v>
      </c>
      <c r="G741">
        <v>48.3553</v>
      </c>
      <c r="H741">
        <v>-124.54300000000001</v>
      </c>
      <c r="I741" t="s">
        <v>1166</v>
      </c>
      <c r="J741">
        <v>4</v>
      </c>
    </row>
    <row r="742" spans="1:10" hidden="1" x14ac:dyDescent="0.25">
      <c r="A742" s="17">
        <v>39750</v>
      </c>
      <c r="B742">
        <v>8</v>
      </c>
      <c r="C742" t="s">
        <v>33</v>
      </c>
      <c r="D742">
        <v>826</v>
      </c>
      <c r="F742" t="s">
        <v>258</v>
      </c>
      <c r="G742">
        <v>48.3553</v>
      </c>
      <c r="H742">
        <v>-124.54300000000001</v>
      </c>
      <c r="I742" t="s">
        <v>1166</v>
      </c>
      <c r="J742">
        <v>4</v>
      </c>
    </row>
    <row r="743" spans="1:10" hidden="1" x14ac:dyDescent="0.25">
      <c r="A743" s="17">
        <v>39750</v>
      </c>
      <c r="B743">
        <v>8</v>
      </c>
      <c r="C743" t="s">
        <v>34</v>
      </c>
      <c r="D743">
        <v>308</v>
      </c>
      <c r="F743" t="s">
        <v>258</v>
      </c>
      <c r="G743">
        <v>48.3553</v>
      </c>
      <c r="H743">
        <v>-124.54300000000001</v>
      </c>
      <c r="I743" t="s">
        <v>1166</v>
      </c>
      <c r="J743">
        <v>4</v>
      </c>
    </row>
    <row r="744" spans="1:10" hidden="1" x14ac:dyDescent="0.25">
      <c r="A744" s="17">
        <v>39750</v>
      </c>
      <c r="B744">
        <v>9</v>
      </c>
      <c r="C744" t="s">
        <v>28</v>
      </c>
      <c r="D744">
        <v>308</v>
      </c>
      <c r="F744" t="s">
        <v>258</v>
      </c>
      <c r="G744">
        <v>48.351799999999997</v>
      </c>
      <c r="H744">
        <v>-124.5391</v>
      </c>
      <c r="I744" t="s">
        <v>1166</v>
      </c>
      <c r="J744">
        <v>6</v>
      </c>
    </row>
    <row r="745" spans="1:10" hidden="1" x14ac:dyDescent="0.25">
      <c r="A745" s="17">
        <v>39750</v>
      </c>
      <c r="B745">
        <v>9</v>
      </c>
      <c r="C745" t="s">
        <v>35</v>
      </c>
      <c r="D745">
        <v>1050</v>
      </c>
      <c r="F745" t="s">
        <v>258</v>
      </c>
      <c r="G745">
        <v>48.351799999999997</v>
      </c>
      <c r="H745">
        <v>-124.5391</v>
      </c>
      <c r="I745" t="s">
        <v>1166</v>
      </c>
      <c r="J745">
        <v>6</v>
      </c>
    </row>
    <row r="746" spans="1:10" hidden="1" x14ac:dyDescent="0.25">
      <c r="A746" s="17">
        <v>39750</v>
      </c>
      <c r="B746">
        <v>9</v>
      </c>
      <c r="C746" t="s">
        <v>38</v>
      </c>
      <c r="D746">
        <v>826</v>
      </c>
      <c r="F746" t="s">
        <v>258</v>
      </c>
      <c r="G746">
        <v>48.351799999999997</v>
      </c>
      <c r="H746">
        <v>-124.5391</v>
      </c>
      <c r="I746" t="s">
        <v>1166</v>
      </c>
      <c r="J746">
        <v>6</v>
      </c>
    </row>
    <row r="747" spans="1:10" hidden="1" x14ac:dyDescent="0.25">
      <c r="A747" s="17">
        <v>39750</v>
      </c>
      <c r="B747">
        <v>9</v>
      </c>
      <c r="C747" t="s">
        <v>43</v>
      </c>
      <c r="D747">
        <v>178</v>
      </c>
      <c r="F747" t="s">
        <v>258</v>
      </c>
      <c r="G747">
        <v>48.351799999999997</v>
      </c>
      <c r="H747">
        <v>-124.5391</v>
      </c>
      <c r="I747" t="s">
        <v>1166</v>
      </c>
      <c r="J747">
        <v>6</v>
      </c>
    </row>
    <row r="748" spans="1:10" hidden="1" x14ac:dyDescent="0.25">
      <c r="A748" s="17">
        <v>39750</v>
      </c>
      <c r="B748">
        <v>9</v>
      </c>
      <c r="C748" t="s">
        <v>46</v>
      </c>
      <c r="D748">
        <v>396</v>
      </c>
      <c r="F748" t="s">
        <v>258</v>
      </c>
      <c r="G748">
        <v>48.351799999999997</v>
      </c>
      <c r="H748">
        <v>-124.5391</v>
      </c>
      <c r="I748" t="s">
        <v>1166</v>
      </c>
      <c r="J748">
        <v>6</v>
      </c>
    </row>
    <row r="749" spans="1:10" hidden="1" x14ac:dyDescent="0.25">
      <c r="A749" s="17">
        <v>39750</v>
      </c>
      <c r="B749">
        <v>9</v>
      </c>
      <c r="C749" t="s">
        <v>50</v>
      </c>
      <c r="D749">
        <v>759</v>
      </c>
      <c r="F749" t="s">
        <v>258</v>
      </c>
      <c r="G749">
        <v>48.351799999999997</v>
      </c>
      <c r="H749">
        <v>-124.5391</v>
      </c>
      <c r="I749" t="s">
        <v>1166</v>
      </c>
      <c r="J749">
        <v>6</v>
      </c>
    </row>
    <row r="750" spans="1:10" hidden="1" x14ac:dyDescent="0.25">
      <c r="A750" s="17">
        <v>39750</v>
      </c>
      <c r="B750">
        <v>9</v>
      </c>
      <c r="C750" t="s">
        <v>56</v>
      </c>
      <c r="D750">
        <v>1047</v>
      </c>
      <c r="F750" t="s">
        <v>258</v>
      </c>
      <c r="G750">
        <v>48.351799999999997</v>
      </c>
      <c r="H750">
        <v>-124.5391</v>
      </c>
      <c r="I750" t="s">
        <v>1166</v>
      </c>
      <c r="J750">
        <v>6</v>
      </c>
    </row>
    <row r="751" spans="1:10" hidden="1" x14ac:dyDescent="0.25">
      <c r="A751" s="17">
        <v>39750</v>
      </c>
      <c r="B751">
        <v>9</v>
      </c>
      <c r="C751" t="s">
        <v>49</v>
      </c>
      <c r="D751">
        <v>1055</v>
      </c>
      <c r="F751" t="s">
        <v>258</v>
      </c>
      <c r="G751">
        <v>48.351799999999997</v>
      </c>
      <c r="H751">
        <v>-124.5391</v>
      </c>
      <c r="I751" t="s">
        <v>1166</v>
      </c>
      <c r="J751">
        <v>6</v>
      </c>
    </row>
    <row r="752" spans="1:10" hidden="1" x14ac:dyDescent="0.25">
      <c r="A752" s="17">
        <v>39750</v>
      </c>
      <c r="B752">
        <v>9</v>
      </c>
      <c r="C752" t="s">
        <v>298</v>
      </c>
      <c r="D752">
        <v>130</v>
      </c>
      <c r="F752" t="s">
        <v>258</v>
      </c>
      <c r="G752">
        <v>48.351799999999997</v>
      </c>
      <c r="H752">
        <v>-124.5391</v>
      </c>
      <c r="I752" t="s">
        <v>1166</v>
      </c>
      <c r="J752">
        <v>6</v>
      </c>
    </row>
    <row r="753" spans="1:11" hidden="1" x14ac:dyDescent="0.25">
      <c r="A753" s="17">
        <v>39750</v>
      </c>
      <c r="B753">
        <v>9</v>
      </c>
      <c r="C753" t="s">
        <v>304</v>
      </c>
      <c r="D753">
        <v>0</v>
      </c>
      <c r="F753" t="s">
        <v>258</v>
      </c>
      <c r="G753">
        <v>48.351799999999997</v>
      </c>
      <c r="H753">
        <v>-124.5391</v>
      </c>
      <c r="I753" t="s">
        <v>1166</v>
      </c>
      <c r="J753">
        <v>6</v>
      </c>
    </row>
    <row r="754" spans="1:11" hidden="1" x14ac:dyDescent="0.25">
      <c r="A754" s="17">
        <v>39750</v>
      </c>
      <c r="B754">
        <v>9</v>
      </c>
      <c r="C754" t="s">
        <v>305</v>
      </c>
      <c r="D754">
        <v>1054</v>
      </c>
      <c r="E754" t="s">
        <v>2713</v>
      </c>
      <c r="F754" t="s">
        <v>258</v>
      </c>
      <c r="G754">
        <v>48.351799999999997</v>
      </c>
      <c r="H754">
        <v>-124.5391</v>
      </c>
      <c r="I754" t="s">
        <v>1166</v>
      </c>
      <c r="J754">
        <v>6</v>
      </c>
    </row>
    <row r="755" spans="1:11" hidden="1" x14ac:dyDescent="0.25">
      <c r="A755" s="17">
        <v>39751</v>
      </c>
      <c r="B755">
        <v>1</v>
      </c>
      <c r="C755" t="s">
        <v>28</v>
      </c>
      <c r="D755">
        <v>525</v>
      </c>
      <c r="F755" t="s">
        <v>275</v>
      </c>
      <c r="G755">
        <v>48.3825</v>
      </c>
      <c r="H755">
        <v>-124.6078</v>
      </c>
      <c r="I755" t="s">
        <v>1166</v>
      </c>
      <c r="J755">
        <v>3</v>
      </c>
    </row>
    <row r="756" spans="1:11" hidden="1" x14ac:dyDescent="0.25">
      <c r="A756" s="17">
        <v>39751</v>
      </c>
      <c r="B756">
        <v>1</v>
      </c>
      <c r="C756" t="s">
        <v>35</v>
      </c>
      <c r="D756">
        <v>688</v>
      </c>
      <c r="F756" t="s">
        <v>275</v>
      </c>
      <c r="G756">
        <v>48.3825</v>
      </c>
      <c r="H756">
        <v>-124.6078</v>
      </c>
      <c r="I756" t="s">
        <v>1166</v>
      </c>
      <c r="J756">
        <v>3</v>
      </c>
    </row>
    <row r="757" spans="1:11" hidden="1" x14ac:dyDescent="0.25">
      <c r="A757" s="17">
        <v>39751</v>
      </c>
      <c r="B757">
        <v>1</v>
      </c>
      <c r="C757" t="s">
        <v>38</v>
      </c>
      <c r="D757">
        <v>696</v>
      </c>
      <c r="F757" t="s">
        <v>275</v>
      </c>
      <c r="G757">
        <v>48.3825</v>
      </c>
      <c r="H757">
        <v>-124.6078</v>
      </c>
      <c r="I757" t="s">
        <v>1166</v>
      </c>
      <c r="J757">
        <v>3</v>
      </c>
    </row>
    <row r="758" spans="1:11" hidden="1" x14ac:dyDescent="0.25">
      <c r="A758" s="17">
        <v>39751</v>
      </c>
      <c r="B758">
        <v>10</v>
      </c>
      <c r="C758" t="s">
        <v>28</v>
      </c>
      <c r="D758">
        <v>1053</v>
      </c>
      <c r="F758" t="s">
        <v>238</v>
      </c>
      <c r="G758">
        <v>48.347099999999998</v>
      </c>
      <c r="H758">
        <v>-124.5153</v>
      </c>
      <c r="I758" t="s">
        <v>1166</v>
      </c>
      <c r="J758">
        <v>2</v>
      </c>
    </row>
    <row r="759" spans="1:11" hidden="1" x14ac:dyDescent="0.25">
      <c r="A759" s="17">
        <v>39751</v>
      </c>
      <c r="B759">
        <v>11</v>
      </c>
      <c r="C759" t="s">
        <v>306</v>
      </c>
      <c r="D759">
        <v>866</v>
      </c>
      <c r="F759" t="s">
        <v>270</v>
      </c>
      <c r="G759">
        <v>48.360500000000002</v>
      </c>
      <c r="H759">
        <v>-124.5385</v>
      </c>
      <c r="I759" t="s">
        <v>1166</v>
      </c>
      <c r="J759">
        <v>1</v>
      </c>
    </row>
    <row r="760" spans="1:11" hidden="1" x14ac:dyDescent="0.25">
      <c r="A760" s="17">
        <v>39751</v>
      </c>
      <c r="B760">
        <v>11</v>
      </c>
      <c r="C760" t="s">
        <v>307</v>
      </c>
      <c r="D760">
        <v>130</v>
      </c>
      <c r="F760" t="s">
        <v>270</v>
      </c>
      <c r="G760">
        <v>48.360500000000002</v>
      </c>
      <c r="H760">
        <v>-124.5385</v>
      </c>
      <c r="I760" t="s">
        <v>1166</v>
      </c>
      <c r="J760">
        <v>1</v>
      </c>
    </row>
    <row r="761" spans="1:11" hidden="1" x14ac:dyDescent="0.25">
      <c r="A761" s="17">
        <v>39751</v>
      </c>
      <c r="B761">
        <v>11</v>
      </c>
      <c r="C761" t="s">
        <v>308</v>
      </c>
      <c r="D761">
        <v>759</v>
      </c>
      <c r="F761" t="s">
        <v>270</v>
      </c>
      <c r="G761">
        <v>48.360500000000002</v>
      </c>
      <c r="H761">
        <v>-124.5385</v>
      </c>
      <c r="I761" t="s">
        <v>1166</v>
      </c>
      <c r="J761">
        <v>1</v>
      </c>
    </row>
    <row r="762" spans="1:11" hidden="1" x14ac:dyDescent="0.25">
      <c r="A762" s="17">
        <v>39751</v>
      </c>
      <c r="B762">
        <v>11</v>
      </c>
      <c r="C762" t="s">
        <v>309</v>
      </c>
      <c r="D762">
        <v>851</v>
      </c>
      <c r="F762" t="s">
        <v>270</v>
      </c>
      <c r="G762">
        <v>48.360500000000002</v>
      </c>
      <c r="H762">
        <v>-124.5385</v>
      </c>
      <c r="I762" t="s">
        <v>1166</v>
      </c>
      <c r="J762">
        <v>1</v>
      </c>
    </row>
    <row r="763" spans="1:11" hidden="1" x14ac:dyDescent="0.25">
      <c r="A763" s="17">
        <v>39751</v>
      </c>
      <c r="B763">
        <v>11</v>
      </c>
      <c r="C763" t="s">
        <v>260</v>
      </c>
      <c r="D763">
        <v>178</v>
      </c>
      <c r="F763" t="s">
        <v>270</v>
      </c>
      <c r="G763">
        <v>48.360500000000002</v>
      </c>
      <c r="H763">
        <v>-124.5385</v>
      </c>
      <c r="I763" t="s">
        <v>1166</v>
      </c>
      <c r="J763">
        <v>1</v>
      </c>
    </row>
    <row r="764" spans="1:11" hidden="1" x14ac:dyDescent="0.25">
      <c r="A764" s="17">
        <v>39751</v>
      </c>
      <c r="B764">
        <v>11</v>
      </c>
      <c r="C764" t="s">
        <v>310</v>
      </c>
      <c r="D764">
        <v>826</v>
      </c>
      <c r="F764" t="s">
        <v>270</v>
      </c>
      <c r="G764">
        <v>48.360500000000002</v>
      </c>
      <c r="H764">
        <v>-124.5385</v>
      </c>
      <c r="I764" t="s">
        <v>1166</v>
      </c>
      <c r="J764">
        <v>1</v>
      </c>
    </row>
    <row r="765" spans="1:11" hidden="1" x14ac:dyDescent="0.25">
      <c r="A765" s="17">
        <v>39751</v>
      </c>
      <c r="B765">
        <v>12</v>
      </c>
      <c r="C765" t="s">
        <v>28</v>
      </c>
      <c r="D765">
        <v>308</v>
      </c>
      <c r="G765">
        <v>48.353000000000002</v>
      </c>
      <c r="H765">
        <v>-124.5398</v>
      </c>
      <c r="I765" t="s">
        <v>1166</v>
      </c>
      <c r="J765">
        <v>9</v>
      </c>
      <c r="K765" t="s">
        <v>2719</v>
      </c>
    </row>
    <row r="766" spans="1:11" hidden="1" x14ac:dyDescent="0.25">
      <c r="A766" s="17">
        <v>39751</v>
      </c>
      <c r="B766">
        <v>12</v>
      </c>
      <c r="C766" t="s">
        <v>35</v>
      </c>
      <c r="D766">
        <v>0</v>
      </c>
      <c r="G766">
        <v>48.353000000000002</v>
      </c>
      <c r="H766">
        <v>-124.5398</v>
      </c>
      <c r="I766" t="s">
        <v>1166</v>
      </c>
      <c r="J766">
        <v>9</v>
      </c>
      <c r="K766" t="s">
        <v>2719</v>
      </c>
    </row>
    <row r="767" spans="1:11" hidden="1" x14ac:dyDescent="0.25">
      <c r="A767" s="17">
        <v>39751</v>
      </c>
      <c r="B767">
        <v>12</v>
      </c>
      <c r="C767" t="s">
        <v>38</v>
      </c>
      <c r="D767">
        <v>219</v>
      </c>
      <c r="G767">
        <v>48.353000000000002</v>
      </c>
      <c r="H767">
        <v>-124.5398</v>
      </c>
      <c r="I767" t="s">
        <v>1166</v>
      </c>
      <c r="J767">
        <v>9</v>
      </c>
      <c r="K767" t="s">
        <v>2719</v>
      </c>
    </row>
    <row r="768" spans="1:11" hidden="1" x14ac:dyDescent="0.25">
      <c r="A768" s="17">
        <v>39751</v>
      </c>
      <c r="B768">
        <v>12</v>
      </c>
      <c r="C768" t="s">
        <v>43</v>
      </c>
      <c r="D768">
        <v>42</v>
      </c>
      <c r="G768">
        <v>48.353000000000002</v>
      </c>
      <c r="H768">
        <v>-124.5398</v>
      </c>
      <c r="I768" t="s">
        <v>1166</v>
      </c>
      <c r="J768">
        <v>9</v>
      </c>
      <c r="K768" t="s">
        <v>2719</v>
      </c>
    </row>
    <row r="769" spans="1:11" hidden="1" x14ac:dyDescent="0.25">
      <c r="A769" s="17">
        <v>39751</v>
      </c>
      <c r="B769">
        <v>12</v>
      </c>
      <c r="C769" t="s">
        <v>46</v>
      </c>
      <c r="D769">
        <v>813</v>
      </c>
      <c r="G769">
        <v>48.353000000000002</v>
      </c>
      <c r="H769">
        <v>-124.5398</v>
      </c>
      <c r="I769" t="s">
        <v>1166</v>
      </c>
      <c r="J769">
        <v>9</v>
      </c>
      <c r="K769" t="s">
        <v>2719</v>
      </c>
    </row>
    <row r="770" spans="1:11" hidden="1" x14ac:dyDescent="0.25">
      <c r="A770" s="17">
        <v>39751</v>
      </c>
      <c r="B770">
        <v>12</v>
      </c>
      <c r="C770" t="s">
        <v>50</v>
      </c>
      <c r="D770">
        <v>0</v>
      </c>
      <c r="G770">
        <v>48.353000000000002</v>
      </c>
      <c r="H770">
        <v>-124.5398</v>
      </c>
      <c r="I770" t="s">
        <v>1166</v>
      </c>
      <c r="J770">
        <v>9</v>
      </c>
      <c r="K770" t="s">
        <v>2719</v>
      </c>
    </row>
    <row r="771" spans="1:11" hidden="1" x14ac:dyDescent="0.25">
      <c r="A771" s="17">
        <v>39751</v>
      </c>
      <c r="B771">
        <v>12</v>
      </c>
      <c r="C771" t="s">
        <v>56</v>
      </c>
      <c r="D771">
        <v>0</v>
      </c>
      <c r="G771">
        <v>48.353000000000002</v>
      </c>
      <c r="H771">
        <v>-124.5398</v>
      </c>
      <c r="I771" t="s">
        <v>1166</v>
      </c>
      <c r="J771">
        <v>9</v>
      </c>
      <c r="K771" t="s">
        <v>2719</v>
      </c>
    </row>
    <row r="772" spans="1:11" hidden="1" x14ac:dyDescent="0.25">
      <c r="A772" s="17">
        <v>39751</v>
      </c>
      <c r="B772">
        <v>12</v>
      </c>
      <c r="C772" t="s">
        <v>33</v>
      </c>
      <c r="D772">
        <v>317</v>
      </c>
      <c r="G772">
        <v>48.353000000000002</v>
      </c>
      <c r="H772">
        <v>-124.5398</v>
      </c>
      <c r="I772" t="s">
        <v>1166</v>
      </c>
      <c r="J772">
        <v>9</v>
      </c>
      <c r="K772" t="s">
        <v>2719</v>
      </c>
    </row>
    <row r="773" spans="1:11" hidden="1" x14ac:dyDescent="0.25">
      <c r="A773" s="17">
        <v>39751</v>
      </c>
      <c r="B773">
        <v>12</v>
      </c>
      <c r="C773" t="s">
        <v>34</v>
      </c>
      <c r="D773">
        <v>1055</v>
      </c>
      <c r="G773">
        <v>48.353000000000002</v>
      </c>
      <c r="H773">
        <v>-124.5398</v>
      </c>
      <c r="I773" t="s">
        <v>1166</v>
      </c>
      <c r="J773">
        <v>9</v>
      </c>
      <c r="K773" t="s">
        <v>2719</v>
      </c>
    </row>
    <row r="774" spans="1:11" hidden="1" x14ac:dyDescent="0.25">
      <c r="A774" s="17">
        <v>39751</v>
      </c>
      <c r="B774">
        <v>2</v>
      </c>
      <c r="C774" t="s">
        <v>30</v>
      </c>
      <c r="D774">
        <v>205</v>
      </c>
      <c r="F774" t="s">
        <v>311</v>
      </c>
      <c r="G774">
        <v>48.393799999999999</v>
      </c>
      <c r="H774">
        <v>-124.655</v>
      </c>
      <c r="I774" t="s">
        <v>1166</v>
      </c>
      <c r="J774">
        <v>1</v>
      </c>
    </row>
    <row r="775" spans="1:11" hidden="1" x14ac:dyDescent="0.25">
      <c r="A775" s="17">
        <v>39766</v>
      </c>
      <c r="B775">
        <v>1</v>
      </c>
      <c r="C775" t="s">
        <v>28</v>
      </c>
      <c r="D775">
        <v>0</v>
      </c>
      <c r="F775" t="s">
        <v>237</v>
      </c>
      <c r="G775">
        <v>48.362299999999998</v>
      </c>
      <c r="H775">
        <v>-124.5565</v>
      </c>
      <c r="I775" t="s">
        <v>1166</v>
      </c>
      <c r="J775">
        <v>6</v>
      </c>
      <c r="K775" t="s">
        <v>2622</v>
      </c>
    </row>
    <row r="776" spans="1:11" hidden="1" x14ac:dyDescent="0.25">
      <c r="A776" s="17">
        <v>39766</v>
      </c>
      <c r="B776">
        <v>1</v>
      </c>
      <c r="C776" t="s">
        <v>35</v>
      </c>
      <c r="D776">
        <v>789</v>
      </c>
      <c r="F776" t="s">
        <v>237</v>
      </c>
      <c r="G776">
        <v>48.362299999999998</v>
      </c>
      <c r="H776">
        <v>-124.5565</v>
      </c>
      <c r="I776" t="s">
        <v>1166</v>
      </c>
      <c r="J776">
        <v>6</v>
      </c>
      <c r="K776" t="s">
        <v>2622</v>
      </c>
    </row>
    <row r="777" spans="1:11" hidden="1" x14ac:dyDescent="0.25">
      <c r="A777" s="17">
        <v>39766</v>
      </c>
      <c r="B777">
        <v>1</v>
      </c>
      <c r="C777" t="s">
        <v>38</v>
      </c>
      <c r="D777">
        <v>759</v>
      </c>
      <c r="F777" t="s">
        <v>237</v>
      </c>
      <c r="G777">
        <v>48.362299999999998</v>
      </c>
      <c r="H777">
        <v>-124.5565</v>
      </c>
      <c r="I777" t="s">
        <v>1166</v>
      </c>
      <c r="J777">
        <v>6</v>
      </c>
      <c r="K777" t="s">
        <v>2622</v>
      </c>
    </row>
    <row r="778" spans="1:11" hidden="1" x14ac:dyDescent="0.25">
      <c r="A778" s="17">
        <v>39766</v>
      </c>
      <c r="B778">
        <v>1</v>
      </c>
      <c r="C778" t="s">
        <v>43</v>
      </c>
      <c r="D778">
        <v>990</v>
      </c>
      <c r="F778" t="s">
        <v>237</v>
      </c>
      <c r="G778">
        <v>48.362299999999998</v>
      </c>
      <c r="H778">
        <v>-124.5565</v>
      </c>
      <c r="I778" t="s">
        <v>1166</v>
      </c>
      <c r="J778">
        <v>6</v>
      </c>
      <c r="K778" t="s">
        <v>2622</v>
      </c>
    </row>
    <row r="779" spans="1:11" hidden="1" x14ac:dyDescent="0.25">
      <c r="A779" s="17">
        <v>39766</v>
      </c>
      <c r="B779">
        <v>1</v>
      </c>
      <c r="C779" t="s">
        <v>46</v>
      </c>
      <c r="D779">
        <v>813</v>
      </c>
      <c r="F779" t="s">
        <v>237</v>
      </c>
      <c r="G779">
        <v>48.362299999999998</v>
      </c>
      <c r="H779">
        <v>-124.5565</v>
      </c>
      <c r="I779" t="s">
        <v>1166</v>
      </c>
      <c r="J779">
        <v>6</v>
      </c>
      <c r="K779" t="s">
        <v>2622</v>
      </c>
    </row>
    <row r="780" spans="1:11" hidden="1" x14ac:dyDescent="0.25">
      <c r="A780" s="17">
        <v>39766</v>
      </c>
      <c r="B780">
        <v>1</v>
      </c>
      <c r="C780" t="s">
        <v>50</v>
      </c>
      <c r="D780">
        <v>1065</v>
      </c>
      <c r="F780" t="s">
        <v>237</v>
      </c>
      <c r="G780">
        <v>48.362299999999998</v>
      </c>
      <c r="H780">
        <v>-124.5565</v>
      </c>
      <c r="I780" t="s">
        <v>1166</v>
      </c>
      <c r="J780">
        <v>6</v>
      </c>
      <c r="K780" t="s">
        <v>2622</v>
      </c>
    </row>
    <row r="781" spans="1:11" hidden="1" x14ac:dyDescent="0.25">
      <c r="A781" s="17">
        <v>39766</v>
      </c>
      <c r="B781">
        <v>1</v>
      </c>
      <c r="C781" t="s">
        <v>56</v>
      </c>
      <c r="D781">
        <v>1056</v>
      </c>
      <c r="F781" t="s">
        <v>237</v>
      </c>
      <c r="G781">
        <v>48.362299999999998</v>
      </c>
      <c r="H781">
        <v>-124.5565</v>
      </c>
      <c r="I781" t="s">
        <v>1166</v>
      </c>
      <c r="J781">
        <v>6</v>
      </c>
      <c r="K781" t="s">
        <v>2622</v>
      </c>
    </row>
    <row r="782" spans="1:11" hidden="1" x14ac:dyDescent="0.25">
      <c r="A782" s="17">
        <v>39766</v>
      </c>
      <c r="B782">
        <v>1</v>
      </c>
      <c r="C782" t="s">
        <v>49</v>
      </c>
      <c r="D782">
        <v>797</v>
      </c>
      <c r="F782" t="s">
        <v>237</v>
      </c>
      <c r="G782">
        <v>48.362299999999998</v>
      </c>
      <c r="H782">
        <v>-124.5565</v>
      </c>
      <c r="I782" t="s">
        <v>1166</v>
      </c>
      <c r="J782">
        <v>6</v>
      </c>
      <c r="K782" t="s">
        <v>2622</v>
      </c>
    </row>
    <row r="783" spans="1:11" hidden="1" x14ac:dyDescent="0.25">
      <c r="A783" s="17">
        <v>39766</v>
      </c>
      <c r="B783">
        <v>1</v>
      </c>
      <c r="C783" t="s">
        <v>250</v>
      </c>
      <c r="D783">
        <v>0</v>
      </c>
      <c r="F783" t="s">
        <v>237</v>
      </c>
      <c r="G783">
        <v>48.362299999999998</v>
      </c>
      <c r="H783">
        <v>-124.5565</v>
      </c>
      <c r="I783" t="s">
        <v>1166</v>
      </c>
      <c r="J783">
        <v>6</v>
      </c>
      <c r="K783" t="s">
        <v>2622</v>
      </c>
    </row>
    <row r="784" spans="1:11" hidden="1" x14ac:dyDescent="0.25">
      <c r="A784" s="17">
        <v>39766</v>
      </c>
      <c r="B784">
        <v>1</v>
      </c>
      <c r="C784" t="s">
        <v>32</v>
      </c>
      <c r="D784">
        <v>396</v>
      </c>
      <c r="F784" t="s">
        <v>237</v>
      </c>
      <c r="G784">
        <v>48.362299999999998</v>
      </c>
      <c r="H784">
        <v>-124.5565</v>
      </c>
      <c r="I784" t="s">
        <v>1166</v>
      </c>
      <c r="J784">
        <v>6</v>
      </c>
      <c r="K784" t="s">
        <v>2622</v>
      </c>
    </row>
    <row r="785" spans="1:11" hidden="1" x14ac:dyDescent="0.25">
      <c r="A785" s="17">
        <v>39766</v>
      </c>
      <c r="B785">
        <v>1</v>
      </c>
      <c r="C785" t="s">
        <v>34</v>
      </c>
      <c r="D785">
        <v>1055</v>
      </c>
      <c r="F785" t="s">
        <v>237</v>
      </c>
      <c r="G785">
        <v>48.362299999999998</v>
      </c>
      <c r="H785">
        <v>-124.5565</v>
      </c>
      <c r="I785" t="s">
        <v>1166</v>
      </c>
      <c r="J785">
        <v>6</v>
      </c>
      <c r="K785" t="s">
        <v>2622</v>
      </c>
    </row>
    <row r="786" spans="1:11" hidden="1" x14ac:dyDescent="0.25">
      <c r="A786" s="17">
        <v>39766</v>
      </c>
      <c r="B786">
        <v>2</v>
      </c>
      <c r="C786" t="s">
        <v>10</v>
      </c>
      <c r="D786">
        <v>797</v>
      </c>
      <c r="F786" t="s">
        <v>266</v>
      </c>
      <c r="G786">
        <v>48.364100000000001</v>
      </c>
      <c r="H786">
        <v>-124.5485</v>
      </c>
      <c r="I786" t="s">
        <v>1166</v>
      </c>
      <c r="J786">
        <v>1</v>
      </c>
      <c r="K786" t="s">
        <v>2623</v>
      </c>
    </row>
    <row r="787" spans="1:11" hidden="1" x14ac:dyDescent="0.25">
      <c r="A787" s="17">
        <v>39766</v>
      </c>
      <c r="B787">
        <v>3</v>
      </c>
      <c r="C787" t="s">
        <v>28</v>
      </c>
      <c r="D787">
        <v>242</v>
      </c>
      <c r="E787" t="s">
        <v>2720</v>
      </c>
      <c r="F787" t="s">
        <v>236</v>
      </c>
      <c r="G787">
        <v>48.371299999999998</v>
      </c>
      <c r="H787">
        <v>-124.56959999999999</v>
      </c>
      <c r="I787" t="s">
        <v>1166</v>
      </c>
      <c r="J787">
        <v>3</v>
      </c>
      <c r="K787" t="s">
        <v>2622</v>
      </c>
    </row>
    <row r="788" spans="1:11" hidden="1" x14ac:dyDescent="0.25">
      <c r="A788" s="17">
        <v>39766</v>
      </c>
      <c r="B788">
        <v>3</v>
      </c>
      <c r="C788" t="s">
        <v>35</v>
      </c>
      <c r="D788">
        <v>0</v>
      </c>
      <c r="F788" t="s">
        <v>236</v>
      </c>
      <c r="G788">
        <v>48.371299999999998</v>
      </c>
      <c r="H788">
        <v>-124.56959999999999</v>
      </c>
      <c r="I788" t="s">
        <v>1166</v>
      </c>
      <c r="J788">
        <v>3</v>
      </c>
      <c r="K788" t="s">
        <v>2622</v>
      </c>
    </row>
    <row r="789" spans="1:11" hidden="1" x14ac:dyDescent="0.25">
      <c r="A789" s="17">
        <v>39766</v>
      </c>
      <c r="B789">
        <v>3</v>
      </c>
      <c r="C789" t="s">
        <v>38</v>
      </c>
      <c r="D789">
        <v>317</v>
      </c>
      <c r="F789" t="s">
        <v>236</v>
      </c>
      <c r="G789">
        <v>48.371299999999998</v>
      </c>
      <c r="H789">
        <v>-124.56959999999999</v>
      </c>
      <c r="I789" t="s">
        <v>1166</v>
      </c>
      <c r="J789">
        <v>3</v>
      </c>
      <c r="K789" t="s">
        <v>2622</v>
      </c>
    </row>
    <row r="790" spans="1:11" hidden="1" x14ac:dyDescent="0.25">
      <c r="A790" s="17">
        <v>39766</v>
      </c>
      <c r="B790">
        <v>3</v>
      </c>
      <c r="C790" t="s">
        <v>46</v>
      </c>
      <c r="D790">
        <v>0</v>
      </c>
      <c r="F790" t="s">
        <v>236</v>
      </c>
      <c r="G790">
        <v>48.371299999999998</v>
      </c>
      <c r="H790">
        <v>-124.56959999999999</v>
      </c>
      <c r="I790" t="s">
        <v>1166</v>
      </c>
      <c r="J790">
        <v>3</v>
      </c>
      <c r="K790" t="s">
        <v>2622</v>
      </c>
    </row>
    <row r="791" spans="1:11" hidden="1" x14ac:dyDescent="0.25">
      <c r="A791" s="17">
        <v>39766</v>
      </c>
      <c r="B791">
        <v>3</v>
      </c>
      <c r="C791" t="s">
        <v>32</v>
      </c>
      <c r="D791">
        <v>328</v>
      </c>
      <c r="F791" t="s">
        <v>236</v>
      </c>
      <c r="G791">
        <v>48.371299999999998</v>
      </c>
      <c r="H791">
        <v>-124.56959999999999</v>
      </c>
      <c r="I791" t="s">
        <v>1166</v>
      </c>
      <c r="J791">
        <v>3</v>
      </c>
      <c r="K791" t="s">
        <v>2622</v>
      </c>
    </row>
    <row r="792" spans="1:11" hidden="1" x14ac:dyDescent="0.25">
      <c r="A792" s="17">
        <v>39768</v>
      </c>
      <c r="B792">
        <v>1</v>
      </c>
      <c r="C792" t="s">
        <v>28</v>
      </c>
      <c r="D792">
        <v>242</v>
      </c>
      <c r="F792" t="s">
        <v>312</v>
      </c>
      <c r="G792">
        <v>48.378799999999998</v>
      </c>
      <c r="H792">
        <v>-124.5706</v>
      </c>
      <c r="I792" t="s">
        <v>1166</v>
      </c>
      <c r="J792">
        <v>3</v>
      </c>
      <c r="K792" t="s">
        <v>2721</v>
      </c>
    </row>
    <row r="793" spans="1:11" hidden="1" x14ac:dyDescent="0.25">
      <c r="A793" s="17">
        <v>39768</v>
      </c>
      <c r="B793">
        <v>1</v>
      </c>
      <c r="C793" t="s">
        <v>35</v>
      </c>
      <c r="D793">
        <v>328</v>
      </c>
      <c r="F793" t="s">
        <v>312</v>
      </c>
      <c r="G793">
        <v>48.378799999999998</v>
      </c>
      <c r="H793">
        <v>-124.5706</v>
      </c>
      <c r="I793" t="s">
        <v>1166</v>
      </c>
      <c r="J793">
        <v>3</v>
      </c>
      <c r="K793" t="s">
        <v>2721</v>
      </c>
    </row>
    <row r="794" spans="1:11" hidden="1" x14ac:dyDescent="0.25">
      <c r="A794" s="17">
        <v>39768</v>
      </c>
      <c r="B794">
        <v>1</v>
      </c>
      <c r="C794" t="s">
        <v>38</v>
      </c>
      <c r="D794">
        <v>219</v>
      </c>
      <c r="F794" t="s">
        <v>312</v>
      </c>
      <c r="G794">
        <v>48.378799999999998</v>
      </c>
      <c r="H794">
        <v>-124.5706</v>
      </c>
      <c r="I794" t="s">
        <v>1166</v>
      </c>
      <c r="J794">
        <v>3</v>
      </c>
      <c r="K794" t="s">
        <v>2721</v>
      </c>
    </row>
    <row r="795" spans="1:11" hidden="1" x14ac:dyDescent="0.25">
      <c r="A795" s="17">
        <v>39768</v>
      </c>
      <c r="B795">
        <v>11</v>
      </c>
      <c r="C795" t="s">
        <v>269</v>
      </c>
      <c r="D795">
        <v>1056</v>
      </c>
      <c r="E795" t="s">
        <v>2713</v>
      </c>
      <c r="F795" t="s">
        <v>313</v>
      </c>
      <c r="G795">
        <v>48.380299999999998</v>
      </c>
      <c r="H795">
        <v>-124.587</v>
      </c>
      <c r="I795" t="s">
        <v>1166</v>
      </c>
      <c r="J795">
        <v>2</v>
      </c>
      <c r="K795" t="s">
        <v>2623</v>
      </c>
    </row>
    <row r="796" spans="1:11" hidden="1" x14ac:dyDescent="0.25">
      <c r="A796" s="17">
        <v>39768</v>
      </c>
      <c r="B796">
        <v>11</v>
      </c>
      <c r="C796" t="s">
        <v>314</v>
      </c>
      <c r="D796">
        <v>525</v>
      </c>
      <c r="E796" t="s">
        <v>2713</v>
      </c>
      <c r="F796" t="s">
        <v>313</v>
      </c>
      <c r="G796">
        <v>48.380299999999998</v>
      </c>
      <c r="H796">
        <v>-124.587</v>
      </c>
      <c r="I796" t="s">
        <v>1166</v>
      </c>
      <c r="J796">
        <v>2</v>
      </c>
      <c r="K796" t="s">
        <v>2623</v>
      </c>
    </row>
    <row r="797" spans="1:11" hidden="1" x14ac:dyDescent="0.25">
      <c r="A797" s="17">
        <v>39768</v>
      </c>
      <c r="B797">
        <v>11</v>
      </c>
      <c r="C797" t="s">
        <v>268</v>
      </c>
      <c r="D797">
        <v>824</v>
      </c>
      <c r="E797" t="s">
        <v>2713</v>
      </c>
      <c r="F797" t="s">
        <v>313</v>
      </c>
      <c r="G797">
        <v>48.380299999999998</v>
      </c>
      <c r="H797">
        <v>-124.587</v>
      </c>
      <c r="I797" t="s">
        <v>1166</v>
      </c>
      <c r="J797">
        <v>2</v>
      </c>
      <c r="K797" t="s">
        <v>2623</v>
      </c>
    </row>
    <row r="798" spans="1:11" hidden="1" x14ac:dyDescent="0.25">
      <c r="A798" s="17">
        <v>39768</v>
      </c>
      <c r="B798">
        <v>11</v>
      </c>
      <c r="C798" t="s">
        <v>315</v>
      </c>
      <c r="D798">
        <v>1054</v>
      </c>
      <c r="E798" t="s">
        <v>2713</v>
      </c>
      <c r="F798" t="s">
        <v>313</v>
      </c>
      <c r="G798">
        <v>48.380299999999998</v>
      </c>
      <c r="H798">
        <v>-124.587</v>
      </c>
      <c r="I798" t="s">
        <v>1166</v>
      </c>
      <c r="J798">
        <v>2</v>
      </c>
      <c r="K798" t="s">
        <v>2623</v>
      </c>
    </row>
    <row r="799" spans="1:11" hidden="1" x14ac:dyDescent="0.25">
      <c r="A799" s="17">
        <v>39768</v>
      </c>
      <c r="B799">
        <v>11</v>
      </c>
      <c r="C799" t="s">
        <v>283</v>
      </c>
      <c r="D799">
        <v>719</v>
      </c>
      <c r="E799" t="s">
        <v>2713</v>
      </c>
      <c r="F799" t="s">
        <v>313</v>
      </c>
      <c r="G799">
        <v>48.380299999999998</v>
      </c>
      <c r="H799">
        <v>-124.587</v>
      </c>
      <c r="I799" t="s">
        <v>1166</v>
      </c>
      <c r="J799">
        <v>2</v>
      </c>
      <c r="K799" t="s">
        <v>2623</v>
      </c>
    </row>
    <row r="800" spans="1:11" hidden="1" x14ac:dyDescent="0.25">
      <c r="A800" s="17">
        <v>39768</v>
      </c>
      <c r="B800">
        <v>12</v>
      </c>
      <c r="C800" t="s">
        <v>35</v>
      </c>
      <c r="D800">
        <v>0</v>
      </c>
      <c r="F800" t="s">
        <v>316</v>
      </c>
      <c r="G800">
        <v>48.386099999999999</v>
      </c>
      <c r="H800">
        <v>-124.60380000000001</v>
      </c>
      <c r="I800" t="s">
        <v>1166</v>
      </c>
      <c r="J800">
        <v>4</v>
      </c>
      <c r="K800" t="s">
        <v>2622</v>
      </c>
    </row>
    <row r="801" spans="1:11" hidden="1" x14ac:dyDescent="0.25">
      <c r="A801" s="17">
        <v>39768</v>
      </c>
      <c r="B801">
        <v>12</v>
      </c>
      <c r="C801" t="s">
        <v>43</v>
      </c>
      <c r="D801">
        <v>719</v>
      </c>
      <c r="F801" t="s">
        <v>316</v>
      </c>
      <c r="G801">
        <v>48.386099999999999</v>
      </c>
      <c r="H801">
        <v>-124.60380000000001</v>
      </c>
      <c r="I801" t="s">
        <v>1166</v>
      </c>
      <c r="J801">
        <v>4</v>
      </c>
      <c r="K801" t="s">
        <v>2622</v>
      </c>
    </row>
    <row r="802" spans="1:11" hidden="1" x14ac:dyDescent="0.25">
      <c r="A802" s="17">
        <v>39768</v>
      </c>
      <c r="B802">
        <v>12</v>
      </c>
      <c r="C802" t="s">
        <v>46</v>
      </c>
      <c r="D802">
        <v>525</v>
      </c>
      <c r="F802" t="s">
        <v>316</v>
      </c>
      <c r="G802">
        <v>48.386099999999999</v>
      </c>
      <c r="H802">
        <v>-124.60380000000001</v>
      </c>
      <c r="I802" t="s">
        <v>1166</v>
      </c>
      <c r="J802">
        <v>4</v>
      </c>
      <c r="K802" t="s">
        <v>2622</v>
      </c>
    </row>
    <row r="803" spans="1:11" hidden="1" x14ac:dyDescent="0.25">
      <c r="A803" s="17">
        <v>39768</v>
      </c>
      <c r="B803">
        <v>12</v>
      </c>
      <c r="C803" t="s">
        <v>32</v>
      </c>
      <c r="D803">
        <v>990</v>
      </c>
      <c r="F803" t="s">
        <v>316</v>
      </c>
      <c r="G803">
        <v>48.386099999999999</v>
      </c>
      <c r="H803">
        <v>-124.60380000000001</v>
      </c>
      <c r="I803" t="s">
        <v>1166</v>
      </c>
      <c r="J803">
        <v>4</v>
      </c>
      <c r="K803" t="s">
        <v>2622</v>
      </c>
    </row>
    <row r="804" spans="1:11" hidden="1" x14ac:dyDescent="0.25">
      <c r="A804" s="17">
        <v>39768</v>
      </c>
      <c r="B804">
        <v>12</v>
      </c>
      <c r="C804" t="s">
        <v>33</v>
      </c>
      <c r="D804">
        <v>0</v>
      </c>
      <c r="F804" t="s">
        <v>316</v>
      </c>
      <c r="G804">
        <v>48.386099999999999</v>
      </c>
      <c r="H804">
        <v>-124.60380000000001</v>
      </c>
      <c r="I804" t="s">
        <v>1166</v>
      </c>
      <c r="J804">
        <v>4</v>
      </c>
      <c r="K804" t="s">
        <v>2622</v>
      </c>
    </row>
    <row r="805" spans="1:11" hidden="1" x14ac:dyDescent="0.25">
      <c r="A805" s="17">
        <v>39768</v>
      </c>
      <c r="B805">
        <v>12</v>
      </c>
      <c r="C805" t="s">
        <v>34</v>
      </c>
      <c r="D805">
        <v>866</v>
      </c>
      <c r="F805" t="s">
        <v>316</v>
      </c>
      <c r="G805">
        <v>48.386099999999999</v>
      </c>
      <c r="H805">
        <v>-124.60380000000001</v>
      </c>
      <c r="I805" t="s">
        <v>1166</v>
      </c>
      <c r="J805">
        <v>4</v>
      </c>
      <c r="K805" t="s">
        <v>2622</v>
      </c>
    </row>
    <row r="806" spans="1:11" hidden="1" x14ac:dyDescent="0.25">
      <c r="A806" s="17">
        <v>39768</v>
      </c>
      <c r="B806">
        <v>2</v>
      </c>
      <c r="C806" t="s">
        <v>10</v>
      </c>
      <c r="D806">
        <v>720</v>
      </c>
      <c r="F806" t="s">
        <v>236</v>
      </c>
      <c r="G806">
        <v>48.369</v>
      </c>
      <c r="H806">
        <v>-124.5646</v>
      </c>
      <c r="I806" t="s">
        <v>1166</v>
      </c>
      <c r="J806">
        <v>1</v>
      </c>
      <c r="K806" t="s">
        <v>2622</v>
      </c>
    </row>
    <row r="807" spans="1:11" hidden="1" x14ac:dyDescent="0.25">
      <c r="A807" s="17">
        <v>39768</v>
      </c>
      <c r="B807">
        <v>2</v>
      </c>
      <c r="C807" t="s">
        <v>305</v>
      </c>
      <c r="D807">
        <v>719</v>
      </c>
      <c r="E807" t="s">
        <v>2722</v>
      </c>
      <c r="F807" t="s">
        <v>236</v>
      </c>
      <c r="G807">
        <v>48.369</v>
      </c>
      <c r="H807">
        <v>-124.5646</v>
      </c>
      <c r="I807" t="s">
        <v>1166</v>
      </c>
      <c r="J807">
        <v>1</v>
      </c>
      <c r="K807" t="s">
        <v>2622</v>
      </c>
    </row>
    <row r="808" spans="1:11" hidden="1" x14ac:dyDescent="0.25">
      <c r="A808" s="17">
        <v>39768</v>
      </c>
      <c r="B808">
        <v>3</v>
      </c>
      <c r="C808" t="s">
        <v>28</v>
      </c>
      <c r="D808">
        <v>797</v>
      </c>
      <c r="F808" t="s">
        <v>317</v>
      </c>
      <c r="G808">
        <v>48.3645</v>
      </c>
      <c r="H808">
        <v>-124.55500000000001</v>
      </c>
      <c r="I808" t="s">
        <v>1166</v>
      </c>
      <c r="J808">
        <v>5</v>
      </c>
      <c r="K808" t="s">
        <v>2622</v>
      </c>
    </row>
    <row r="809" spans="1:11" hidden="1" x14ac:dyDescent="0.25">
      <c r="A809" s="17">
        <v>39768</v>
      </c>
      <c r="B809">
        <v>3</v>
      </c>
      <c r="C809" t="s">
        <v>35</v>
      </c>
      <c r="D809">
        <v>720</v>
      </c>
      <c r="F809" t="s">
        <v>317</v>
      </c>
      <c r="G809">
        <v>48.3645</v>
      </c>
      <c r="H809">
        <v>-124.55500000000001</v>
      </c>
      <c r="I809" t="s">
        <v>1166</v>
      </c>
      <c r="J809">
        <v>5</v>
      </c>
      <c r="K809" t="s">
        <v>2622</v>
      </c>
    </row>
    <row r="810" spans="1:11" hidden="1" x14ac:dyDescent="0.25">
      <c r="A810" s="17">
        <v>39768</v>
      </c>
      <c r="B810">
        <v>3</v>
      </c>
      <c r="C810" t="s">
        <v>33</v>
      </c>
      <c r="D810">
        <v>824</v>
      </c>
      <c r="E810" t="s">
        <v>2723</v>
      </c>
      <c r="F810" t="s">
        <v>317</v>
      </c>
      <c r="G810">
        <v>48.3645</v>
      </c>
      <c r="H810">
        <v>-124.55500000000001</v>
      </c>
      <c r="I810" t="s">
        <v>1166</v>
      </c>
      <c r="J810">
        <v>5</v>
      </c>
      <c r="K810" t="s">
        <v>2622</v>
      </c>
    </row>
    <row r="811" spans="1:11" hidden="1" x14ac:dyDescent="0.25">
      <c r="A811" s="17">
        <v>39768</v>
      </c>
      <c r="B811">
        <v>3</v>
      </c>
      <c r="C811" t="s">
        <v>268</v>
      </c>
      <c r="D811">
        <v>1125</v>
      </c>
      <c r="E811" t="s">
        <v>2713</v>
      </c>
      <c r="F811" t="s">
        <v>317</v>
      </c>
      <c r="G811">
        <v>48.3645</v>
      </c>
      <c r="H811">
        <v>-124.55500000000001</v>
      </c>
      <c r="I811" t="s">
        <v>1166</v>
      </c>
      <c r="J811">
        <v>5</v>
      </c>
      <c r="K811" t="s">
        <v>2622</v>
      </c>
    </row>
    <row r="812" spans="1:11" hidden="1" x14ac:dyDescent="0.25">
      <c r="A812" s="17">
        <v>39768</v>
      </c>
      <c r="B812">
        <v>3</v>
      </c>
      <c r="C812" t="s">
        <v>283</v>
      </c>
      <c r="D812">
        <v>1087</v>
      </c>
      <c r="E812" t="s">
        <v>2713</v>
      </c>
      <c r="F812" t="s">
        <v>317</v>
      </c>
      <c r="G812">
        <v>48.3645</v>
      </c>
      <c r="H812">
        <v>-124.55500000000001</v>
      </c>
      <c r="I812" t="s">
        <v>1166</v>
      </c>
      <c r="J812">
        <v>5</v>
      </c>
      <c r="K812" t="s">
        <v>2622</v>
      </c>
    </row>
    <row r="813" spans="1:11" hidden="1" x14ac:dyDescent="0.25">
      <c r="A813" s="17">
        <v>39768</v>
      </c>
      <c r="B813">
        <v>4</v>
      </c>
      <c r="C813" t="s">
        <v>303</v>
      </c>
      <c r="D813">
        <v>308</v>
      </c>
      <c r="E813" t="s">
        <v>2713</v>
      </c>
      <c r="F813" t="s">
        <v>318</v>
      </c>
      <c r="G813">
        <v>48.353499999999997</v>
      </c>
      <c r="H813">
        <v>-124.5425</v>
      </c>
      <c r="I813" t="s">
        <v>1166</v>
      </c>
      <c r="J813">
        <v>1</v>
      </c>
      <c r="K813" t="s">
        <v>2622</v>
      </c>
    </row>
    <row r="814" spans="1:11" hidden="1" x14ac:dyDescent="0.25">
      <c r="A814" s="17">
        <v>39768</v>
      </c>
      <c r="B814">
        <v>5</v>
      </c>
      <c r="C814" t="s">
        <v>278</v>
      </c>
      <c r="D814">
        <v>1047</v>
      </c>
      <c r="E814" t="s">
        <v>2713</v>
      </c>
      <c r="F814" t="s">
        <v>319</v>
      </c>
      <c r="G814">
        <v>48.353299999999997</v>
      </c>
      <c r="H814">
        <v>-124.5386</v>
      </c>
      <c r="I814" t="s">
        <v>1166</v>
      </c>
      <c r="J814">
        <v>2</v>
      </c>
      <c r="K814" t="s">
        <v>2623</v>
      </c>
    </row>
    <row r="815" spans="1:11" hidden="1" x14ac:dyDescent="0.25">
      <c r="A815" s="17">
        <v>39768</v>
      </c>
      <c r="B815">
        <v>5</v>
      </c>
      <c r="C815" t="s">
        <v>320</v>
      </c>
      <c r="D815">
        <v>1067</v>
      </c>
      <c r="E815" t="s">
        <v>2713</v>
      </c>
      <c r="F815" t="s">
        <v>319</v>
      </c>
      <c r="G815">
        <v>48.353299999999997</v>
      </c>
      <c r="H815">
        <v>-124.5386</v>
      </c>
      <c r="I815" t="s">
        <v>1166</v>
      </c>
      <c r="J815">
        <v>2</v>
      </c>
      <c r="K815" t="s">
        <v>2623</v>
      </c>
    </row>
    <row r="816" spans="1:11" hidden="1" x14ac:dyDescent="0.25">
      <c r="A816" s="17">
        <v>39768</v>
      </c>
      <c r="B816">
        <v>6</v>
      </c>
      <c r="C816" t="s">
        <v>321</v>
      </c>
      <c r="D816">
        <v>317</v>
      </c>
      <c r="E816" t="s">
        <v>2713</v>
      </c>
      <c r="F816" t="s">
        <v>258</v>
      </c>
      <c r="G816">
        <v>48.3596</v>
      </c>
      <c r="H816">
        <v>-124.5391</v>
      </c>
      <c r="I816" t="s">
        <v>1166</v>
      </c>
      <c r="J816">
        <v>4</v>
      </c>
      <c r="K816" t="s">
        <v>2622</v>
      </c>
    </row>
    <row r="817" spans="1:11" hidden="1" x14ac:dyDescent="0.25">
      <c r="A817" s="17">
        <v>39768</v>
      </c>
      <c r="B817">
        <v>6</v>
      </c>
      <c r="C817" t="s">
        <v>322</v>
      </c>
      <c r="D817">
        <v>696</v>
      </c>
      <c r="E817" t="s">
        <v>2713</v>
      </c>
      <c r="F817" t="s">
        <v>258</v>
      </c>
      <c r="G817">
        <v>48.3596</v>
      </c>
      <c r="H817">
        <v>-124.5391</v>
      </c>
      <c r="I817" t="s">
        <v>1166</v>
      </c>
      <c r="J817">
        <v>4</v>
      </c>
      <c r="K817" t="s">
        <v>2622</v>
      </c>
    </row>
    <row r="818" spans="1:11" hidden="1" x14ac:dyDescent="0.25">
      <c r="A818" s="17">
        <v>39768</v>
      </c>
      <c r="B818">
        <v>6</v>
      </c>
      <c r="C818" t="s">
        <v>323</v>
      </c>
      <c r="D818">
        <v>851</v>
      </c>
      <c r="E818" t="s">
        <v>2713</v>
      </c>
      <c r="F818" t="s">
        <v>258</v>
      </c>
      <c r="G818">
        <v>48.3596</v>
      </c>
      <c r="H818">
        <v>-124.5391</v>
      </c>
      <c r="I818" t="s">
        <v>1166</v>
      </c>
      <c r="J818">
        <v>4</v>
      </c>
      <c r="K818" t="s">
        <v>2622</v>
      </c>
    </row>
    <row r="819" spans="1:11" hidden="1" x14ac:dyDescent="0.25">
      <c r="A819" s="17">
        <v>39768</v>
      </c>
      <c r="B819">
        <v>6</v>
      </c>
      <c r="C819" t="s">
        <v>324</v>
      </c>
      <c r="D819">
        <v>1050</v>
      </c>
      <c r="E819" t="s">
        <v>2713</v>
      </c>
      <c r="F819" t="s">
        <v>258</v>
      </c>
      <c r="G819">
        <v>48.3596</v>
      </c>
      <c r="H819">
        <v>-124.5391</v>
      </c>
      <c r="I819" t="s">
        <v>1166</v>
      </c>
      <c r="J819">
        <v>4</v>
      </c>
      <c r="K819" t="s">
        <v>2622</v>
      </c>
    </row>
    <row r="820" spans="1:11" hidden="1" x14ac:dyDescent="0.25">
      <c r="A820" s="17">
        <v>39768</v>
      </c>
      <c r="B820">
        <v>6</v>
      </c>
      <c r="C820" t="s">
        <v>325</v>
      </c>
      <c r="D820">
        <v>1062</v>
      </c>
      <c r="E820" t="s">
        <v>2713</v>
      </c>
      <c r="F820" t="s">
        <v>258</v>
      </c>
      <c r="G820">
        <v>48.3596</v>
      </c>
      <c r="H820">
        <v>-124.5391</v>
      </c>
      <c r="I820" t="s">
        <v>1166</v>
      </c>
      <c r="J820">
        <v>4</v>
      </c>
      <c r="K820" t="s">
        <v>2622</v>
      </c>
    </row>
    <row r="821" spans="1:11" hidden="1" x14ac:dyDescent="0.25">
      <c r="A821" s="17">
        <v>39768</v>
      </c>
      <c r="B821">
        <v>6</v>
      </c>
      <c r="C821" t="s">
        <v>326</v>
      </c>
      <c r="D821">
        <v>207</v>
      </c>
      <c r="E821" t="s">
        <v>2713</v>
      </c>
      <c r="F821" t="s">
        <v>258</v>
      </c>
      <c r="G821">
        <v>48.3596</v>
      </c>
      <c r="H821">
        <v>-124.5391</v>
      </c>
      <c r="I821" t="s">
        <v>1166</v>
      </c>
      <c r="J821">
        <v>4</v>
      </c>
      <c r="K821" t="s">
        <v>2622</v>
      </c>
    </row>
    <row r="822" spans="1:11" hidden="1" x14ac:dyDescent="0.25">
      <c r="A822" s="17">
        <v>39768</v>
      </c>
      <c r="B822">
        <v>8</v>
      </c>
      <c r="C822" t="s">
        <v>114</v>
      </c>
      <c r="D822">
        <v>842</v>
      </c>
      <c r="E822" t="s">
        <v>2713</v>
      </c>
      <c r="F822" t="s">
        <v>327</v>
      </c>
      <c r="G822">
        <v>48.35</v>
      </c>
      <c r="H822">
        <v>-124.52460000000001</v>
      </c>
      <c r="I822" t="s">
        <v>1166</v>
      </c>
      <c r="J822">
        <v>3</v>
      </c>
      <c r="K822" t="s">
        <v>2622</v>
      </c>
    </row>
    <row r="823" spans="1:11" hidden="1" x14ac:dyDescent="0.25">
      <c r="A823" s="17">
        <v>39768</v>
      </c>
      <c r="B823">
        <v>8</v>
      </c>
      <c r="C823" t="s">
        <v>278</v>
      </c>
      <c r="D823">
        <v>696</v>
      </c>
      <c r="E823" t="s">
        <v>2713</v>
      </c>
      <c r="F823" t="s">
        <v>327</v>
      </c>
      <c r="G823">
        <v>48.35</v>
      </c>
      <c r="H823">
        <v>-124.52460000000001</v>
      </c>
      <c r="I823" t="s">
        <v>1166</v>
      </c>
      <c r="J823">
        <v>3</v>
      </c>
      <c r="K823" t="s">
        <v>2622</v>
      </c>
    </row>
    <row r="824" spans="1:11" hidden="1" x14ac:dyDescent="0.25">
      <c r="A824" s="17">
        <v>39768</v>
      </c>
      <c r="B824">
        <v>8</v>
      </c>
      <c r="C824" t="s">
        <v>281</v>
      </c>
      <c r="D824">
        <v>317</v>
      </c>
      <c r="E824" t="s">
        <v>2713</v>
      </c>
      <c r="F824" t="s">
        <v>327</v>
      </c>
      <c r="G824">
        <v>48.35</v>
      </c>
      <c r="H824">
        <v>-124.52460000000001</v>
      </c>
      <c r="I824" t="s">
        <v>1166</v>
      </c>
      <c r="J824">
        <v>3</v>
      </c>
      <c r="K824" t="s">
        <v>2622</v>
      </c>
    </row>
    <row r="825" spans="1:11" hidden="1" x14ac:dyDescent="0.25">
      <c r="A825" s="17">
        <v>39768</v>
      </c>
      <c r="B825">
        <v>9</v>
      </c>
      <c r="C825" t="s">
        <v>323</v>
      </c>
      <c r="D825">
        <v>317</v>
      </c>
      <c r="E825" t="s">
        <v>2713</v>
      </c>
      <c r="F825" t="s">
        <v>328</v>
      </c>
      <c r="G825">
        <v>48.2941</v>
      </c>
      <c r="H825">
        <v>-124.3998</v>
      </c>
      <c r="I825" t="s">
        <v>1166</v>
      </c>
      <c r="J825">
        <v>2</v>
      </c>
      <c r="K825" t="s">
        <v>2623</v>
      </c>
    </row>
    <row r="826" spans="1:11" hidden="1" x14ac:dyDescent="0.25">
      <c r="A826" s="17">
        <v>39768</v>
      </c>
      <c r="B826">
        <v>9</v>
      </c>
      <c r="C826" t="s">
        <v>324</v>
      </c>
      <c r="D826">
        <v>1056</v>
      </c>
      <c r="E826" t="s">
        <v>2713</v>
      </c>
      <c r="F826" t="s">
        <v>328</v>
      </c>
      <c r="G826">
        <v>48.2941</v>
      </c>
      <c r="H826">
        <v>-124.3998</v>
      </c>
      <c r="I826" t="s">
        <v>1166</v>
      </c>
      <c r="J826">
        <v>2</v>
      </c>
      <c r="K826" t="s">
        <v>2623</v>
      </c>
    </row>
    <row r="827" spans="1:11" hidden="1" x14ac:dyDescent="0.25">
      <c r="A827" s="17">
        <v>39768</v>
      </c>
      <c r="B827">
        <v>9</v>
      </c>
      <c r="C827" t="s">
        <v>329</v>
      </c>
      <c r="D827">
        <v>1054</v>
      </c>
      <c r="E827" t="s">
        <v>2713</v>
      </c>
      <c r="F827" t="s">
        <v>328</v>
      </c>
      <c r="G827">
        <v>48.2941</v>
      </c>
      <c r="H827">
        <v>-124.3998</v>
      </c>
      <c r="I827" t="s">
        <v>1166</v>
      </c>
      <c r="J827">
        <v>2</v>
      </c>
      <c r="K827" t="s">
        <v>2623</v>
      </c>
    </row>
    <row r="828" spans="1:11" hidden="1" x14ac:dyDescent="0.25">
      <c r="A828" s="17">
        <v>39913</v>
      </c>
      <c r="B828">
        <v>2</v>
      </c>
      <c r="C828" t="s">
        <v>30</v>
      </c>
      <c r="D828">
        <v>84</v>
      </c>
      <c r="E828" t="s">
        <v>2671</v>
      </c>
      <c r="G828">
        <v>48.178100000000001</v>
      </c>
      <c r="H828">
        <v>-124.7543</v>
      </c>
      <c r="I828" t="s">
        <v>1166</v>
      </c>
      <c r="J828">
        <v>1</v>
      </c>
    </row>
    <row r="829" spans="1:11" hidden="1" x14ac:dyDescent="0.25">
      <c r="A829" s="17">
        <v>39913</v>
      </c>
      <c r="B829">
        <v>3</v>
      </c>
      <c r="C829" t="s">
        <v>30</v>
      </c>
      <c r="D829">
        <v>84</v>
      </c>
      <c r="E829" t="s">
        <v>2671</v>
      </c>
      <c r="G829">
        <v>48.181100000000001</v>
      </c>
      <c r="H829">
        <v>-124.7743</v>
      </c>
      <c r="I829" t="s">
        <v>1166</v>
      </c>
      <c r="J829">
        <v>1</v>
      </c>
    </row>
    <row r="830" spans="1:11" hidden="1" x14ac:dyDescent="0.25">
      <c r="A830" s="17">
        <v>39913</v>
      </c>
      <c r="B830">
        <v>5</v>
      </c>
      <c r="C830" t="s">
        <v>28</v>
      </c>
      <c r="D830">
        <v>1198</v>
      </c>
      <c r="E830" t="s">
        <v>2671</v>
      </c>
      <c r="F830" t="s">
        <v>330</v>
      </c>
      <c r="G830">
        <v>48.188099999999999</v>
      </c>
      <c r="H830">
        <v>-124.794</v>
      </c>
      <c r="I830" t="s">
        <v>1166</v>
      </c>
      <c r="J830">
        <v>5</v>
      </c>
      <c r="K830" t="s">
        <v>2620</v>
      </c>
    </row>
    <row r="831" spans="1:11" hidden="1" x14ac:dyDescent="0.25">
      <c r="A831" s="17">
        <v>39913</v>
      </c>
      <c r="B831">
        <v>5</v>
      </c>
      <c r="C831" t="s">
        <v>31</v>
      </c>
      <c r="D831">
        <v>289</v>
      </c>
      <c r="E831" t="s">
        <v>2671</v>
      </c>
      <c r="F831" t="s">
        <v>330</v>
      </c>
      <c r="G831">
        <v>48.188099999999999</v>
      </c>
      <c r="H831">
        <v>-124.794</v>
      </c>
      <c r="I831" t="s">
        <v>1166</v>
      </c>
      <c r="J831">
        <v>5</v>
      </c>
      <c r="K831" t="s">
        <v>2620</v>
      </c>
    </row>
    <row r="832" spans="1:11" hidden="1" x14ac:dyDescent="0.25">
      <c r="A832" s="17">
        <v>39913</v>
      </c>
      <c r="B832">
        <v>5</v>
      </c>
      <c r="C832" t="s">
        <v>33</v>
      </c>
      <c r="D832">
        <v>1139</v>
      </c>
      <c r="E832" t="s">
        <v>2671</v>
      </c>
      <c r="F832" t="s">
        <v>330</v>
      </c>
      <c r="G832">
        <v>48.188099999999999</v>
      </c>
      <c r="H832">
        <v>-124.794</v>
      </c>
      <c r="I832" t="s">
        <v>1166</v>
      </c>
      <c r="J832">
        <v>5</v>
      </c>
      <c r="K832" t="s">
        <v>2620</v>
      </c>
    </row>
    <row r="833" spans="1:11" hidden="1" x14ac:dyDescent="0.25">
      <c r="A833" s="17">
        <v>39913</v>
      </c>
      <c r="B833">
        <v>5</v>
      </c>
      <c r="C833" t="s">
        <v>34</v>
      </c>
      <c r="D833">
        <v>1199</v>
      </c>
      <c r="E833" t="s">
        <v>2671</v>
      </c>
      <c r="F833" t="s">
        <v>330</v>
      </c>
      <c r="G833">
        <v>48.188099999999999</v>
      </c>
      <c r="H833">
        <v>-124.794</v>
      </c>
      <c r="I833" t="s">
        <v>1166</v>
      </c>
      <c r="J833">
        <v>5</v>
      </c>
      <c r="K833" t="s">
        <v>2620</v>
      </c>
    </row>
    <row r="834" spans="1:11" hidden="1" x14ac:dyDescent="0.25">
      <c r="A834" s="17">
        <v>39913</v>
      </c>
      <c r="B834">
        <v>6</v>
      </c>
      <c r="C834" t="s">
        <v>28</v>
      </c>
      <c r="D834">
        <v>1140</v>
      </c>
      <c r="E834" t="s">
        <v>2671</v>
      </c>
      <c r="G834">
        <v>48.2928</v>
      </c>
      <c r="H834">
        <v>-124.8058</v>
      </c>
      <c r="I834" t="s">
        <v>1166</v>
      </c>
      <c r="J834">
        <v>3</v>
      </c>
    </row>
    <row r="835" spans="1:11" hidden="1" x14ac:dyDescent="0.25">
      <c r="A835" s="17">
        <v>39913</v>
      </c>
      <c r="B835">
        <v>6</v>
      </c>
      <c r="C835" t="s">
        <v>331</v>
      </c>
      <c r="D835">
        <v>1200</v>
      </c>
      <c r="E835" t="s">
        <v>2671</v>
      </c>
      <c r="G835">
        <v>48.2928</v>
      </c>
      <c r="H835">
        <v>-124.8058</v>
      </c>
      <c r="I835" t="s">
        <v>1166</v>
      </c>
      <c r="J835">
        <v>3</v>
      </c>
    </row>
    <row r="836" spans="1:11" hidden="1" x14ac:dyDescent="0.25">
      <c r="A836" s="17">
        <v>39913</v>
      </c>
      <c r="B836">
        <v>6</v>
      </c>
      <c r="C836" t="s">
        <v>332</v>
      </c>
      <c r="D836">
        <v>1142</v>
      </c>
      <c r="E836" t="s">
        <v>2671</v>
      </c>
      <c r="G836">
        <v>48.2928</v>
      </c>
      <c r="H836">
        <v>-124.8058</v>
      </c>
      <c r="I836" t="s">
        <v>1166</v>
      </c>
      <c r="J836">
        <v>3</v>
      </c>
    </row>
    <row r="837" spans="1:11" hidden="1" x14ac:dyDescent="0.25">
      <c r="A837" s="17">
        <v>39927</v>
      </c>
      <c r="B837">
        <v>13</v>
      </c>
      <c r="C837" t="s">
        <v>28</v>
      </c>
      <c r="D837">
        <v>1143</v>
      </c>
      <c r="E837" t="s">
        <v>2671</v>
      </c>
      <c r="G837">
        <v>48.0486</v>
      </c>
      <c r="H837">
        <v>-124.7603</v>
      </c>
      <c r="I837" t="s">
        <v>1166</v>
      </c>
      <c r="J837">
        <v>3</v>
      </c>
      <c r="K837" t="s">
        <v>2719</v>
      </c>
    </row>
    <row r="838" spans="1:11" hidden="1" x14ac:dyDescent="0.25">
      <c r="A838" s="17">
        <v>39927</v>
      </c>
      <c r="B838">
        <v>14</v>
      </c>
      <c r="C838" t="s">
        <v>30</v>
      </c>
      <c r="D838">
        <v>101</v>
      </c>
      <c r="E838" t="s">
        <v>2671</v>
      </c>
      <c r="G838">
        <v>48.157299999999999</v>
      </c>
      <c r="H838">
        <v>-124.77930000000001</v>
      </c>
      <c r="I838" t="s">
        <v>1166</v>
      </c>
      <c r="J838">
        <v>1</v>
      </c>
    </row>
    <row r="839" spans="1:11" hidden="1" x14ac:dyDescent="0.25">
      <c r="A839" s="17">
        <v>39927</v>
      </c>
      <c r="B839">
        <v>15</v>
      </c>
      <c r="C839" t="s">
        <v>30</v>
      </c>
      <c r="D839">
        <v>789</v>
      </c>
      <c r="E839" t="s">
        <v>2671</v>
      </c>
      <c r="F839" t="s">
        <v>333</v>
      </c>
      <c r="G839">
        <v>48.180799999999998</v>
      </c>
      <c r="H839">
        <v>-124.7841</v>
      </c>
      <c r="I839" t="s">
        <v>1166</v>
      </c>
      <c r="J839">
        <v>1</v>
      </c>
    </row>
    <row r="840" spans="1:11" hidden="1" x14ac:dyDescent="0.25">
      <c r="A840" s="17">
        <v>39931</v>
      </c>
      <c r="B840">
        <v>7</v>
      </c>
      <c r="C840" t="s">
        <v>28</v>
      </c>
      <c r="D840">
        <v>1144</v>
      </c>
      <c r="E840" t="s">
        <v>2671</v>
      </c>
      <c r="F840" t="s">
        <v>334</v>
      </c>
      <c r="G840">
        <v>48.199599999999997</v>
      </c>
      <c r="H840">
        <v>-124.7286</v>
      </c>
      <c r="I840" t="s">
        <v>1166</v>
      </c>
      <c r="J840">
        <v>3</v>
      </c>
      <c r="K840" t="s">
        <v>2622</v>
      </c>
    </row>
    <row r="841" spans="1:11" hidden="1" x14ac:dyDescent="0.25">
      <c r="A841" s="17">
        <v>39931</v>
      </c>
      <c r="B841">
        <v>7</v>
      </c>
      <c r="C841" t="s">
        <v>33</v>
      </c>
      <c r="D841">
        <v>1145</v>
      </c>
      <c r="E841" t="s">
        <v>2671</v>
      </c>
      <c r="F841" t="s">
        <v>334</v>
      </c>
      <c r="G841">
        <v>48.199599999999997</v>
      </c>
      <c r="H841">
        <v>-124.7286</v>
      </c>
      <c r="I841" t="s">
        <v>1166</v>
      </c>
      <c r="J841">
        <v>3</v>
      </c>
      <c r="K841" t="s">
        <v>2622</v>
      </c>
    </row>
    <row r="842" spans="1:11" hidden="1" x14ac:dyDescent="0.25">
      <c r="A842" s="17">
        <v>39931</v>
      </c>
      <c r="B842">
        <v>7</v>
      </c>
      <c r="C842" t="s">
        <v>34</v>
      </c>
      <c r="D842">
        <v>84</v>
      </c>
      <c r="E842" t="s">
        <v>2671</v>
      </c>
      <c r="F842" t="s">
        <v>334</v>
      </c>
      <c r="G842">
        <v>48.199599999999997</v>
      </c>
      <c r="H842">
        <v>-124.7286</v>
      </c>
      <c r="I842" t="s">
        <v>1166</v>
      </c>
      <c r="J842">
        <v>3</v>
      </c>
      <c r="K842" t="s">
        <v>2622</v>
      </c>
    </row>
    <row r="843" spans="1:11" hidden="1" x14ac:dyDescent="0.25">
      <c r="A843" s="17">
        <v>39933</v>
      </c>
      <c r="B843">
        <v>6</v>
      </c>
      <c r="C843" t="s">
        <v>35</v>
      </c>
      <c r="D843">
        <v>317</v>
      </c>
      <c r="E843" t="s">
        <v>2671</v>
      </c>
      <c r="F843" t="s">
        <v>330</v>
      </c>
      <c r="G843">
        <v>48.1783</v>
      </c>
      <c r="H843">
        <v>-124.79049999999999</v>
      </c>
      <c r="I843" t="s">
        <v>1166</v>
      </c>
      <c r="J843">
        <v>3</v>
      </c>
    </row>
    <row r="844" spans="1:11" hidden="1" x14ac:dyDescent="0.25">
      <c r="A844" s="17">
        <v>39933</v>
      </c>
      <c r="B844">
        <v>6</v>
      </c>
      <c r="C844" t="s">
        <v>43</v>
      </c>
      <c r="D844">
        <v>712</v>
      </c>
      <c r="E844" t="s">
        <v>2671</v>
      </c>
      <c r="F844" t="s">
        <v>330</v>
      </c>
      <c r="G844">
        <v>48.1783</v>
      </c>
      <c r="H844">
        <v>-124.79049999999999</v>
      </c>
      <c r="I844" t="s">
        <v>1166</v>
      </c>
      <c r="J844">
        <v>3</v>
      </c>
    </row>
    <row r="845" spans="1:11" hidden="1" x14ac:dyDescent="0.25">
      <c r="A845" s="17">
        <v>39933</v>
      </c>
      <c r="B845">
        <v>6</v>
      </c>
      <c r="C845" t="s">
        <v>32</v>
      </c>
      <c r="D845">
        <v>701</v>
      </c>
      <c r="E845" t="s">
        <v>2671</v>
      </c>
      <c r="F845" t="s">
        <v>330</v>
      </c>
      <c r="G845">
        <v>48.1783</v>
      </c>
      <c r="H845">
        <v>-124.79049999999999</v>
      </c>
      <c r="I845" t="s">
        <v>1166</v>
      </c>
      <c r="J845">
        <v>3</v>
      </c>
    </row>
    <row r="846" spans="1:11" hidden="1" x14ac:dyDescent="0.25">
      <c r="A846" s="17">
        <v>39933</v>
      </c>
      <c r="B846">
        <v>6</v>
      </c>
      <c r="C846" t="s">
        <v>33</v>
      </c>
      <c r="D846">
        <v>1151</v>
      </c>
      <c r="E846" t="s">
        <v>2671</v>
      </c>
      <c r="F846" t="s">
        <v>330</v>
      </c>
      <c r="G846">
        <v>48.1783</v>
      </c>
      <c r="H846">
        <v>-124.79049999999999</v>
      </c>
      <c r="I846" t="s">
        <v>1166</v>
      </c>
      <c r="J846">
        <v>3</v>
      </c>
    </row>
    <row r="847" spans="1:11" hidden="1" x14ac:dyDescent="0.25">
      <c r="A847" s="17">
        <v>39941</v>
      </c>
      <c r="B847">
        <v>3</v>
      </c>
      <c r="C847" t="s">
        <v>30</v>
      </c>
      <c r="D847">
        <v>1125</v>
      </c>
      <c r="E847" t="s">
        <v>2671</v>
      </c>
      <c r="G847">
        <v>48.354799999999997</v>
      </c>
      <c r="H847">
        <v>-124.5316</v>
      </c>
      <c r="I847" t="s">
        <v>1166</v>
      </c>
      <c r="J847">
        <v>1</v>
      </c>
      <c r="K847" t="s">
        <v>2622</v>
      </c>
    </row>
    <row r="848" spans="1:11" hidden="1" x14ac:dyDescent="0.25">
      <c r="A848" s="17">
        <v>39952</v>
      </c>
      <c r="B848">
        <v>12</v>
      </c>
      <c r="C848" t="s">
        <v>30</v>
      </c>
      <c r="D848">
        <v>1058</v>
      </c>
      <c r="E848" t="s">
        <v>2671</v>
      </c>
      <c r="F848" t="s">
        <v>333</v>
      </c>
      <c r="G848">
        <v>48.180100000000003</v>
      </c>
      <c r="H848">
        <v>-124.7891</v>
      </c>
      <c r="I848" t="s">
        <v>1166</v>
      </c>
      <c r="J848">
        <v>1</v>
      </c>
      <c r="K848" t="s">
        <v>2622</v>
      </c>
    </row>
    <row r="849" spans="1:11" hidden="1" x14ac:dyDescent="0.25">
      <c r="A849" s="17">
        <v>39954</v>
      </c>
      <c r="B849">
        <v>8</v>
      </c>
      <c r="C849" t="s">
        <v>28</v>
      </c>
      <c r="D849">
        <v>242</v>
      </c>
      <c r="E849" t="s">
        <v>2671</v>
      </c>
      <c r="F849" t="s">
        <v>91</v>
      </c>
      <c r="G849">
        <v>48.383299999999998</v>
      </c>
      <c r="H849">
        <v>-124.6046</v>
      </c>
      <c r="I849" t="s">
        <v>1166</v>
      </c>
      <c r="J849">
        <v>2</v>
      </c>
      <c r="K849" t="s">
        <v>2622</v>
      </c>
    </row>
    <row r="850" spans="1:11" hidden="1" x14ac:dyDescent="0.25">
      <c r="A850" s="17">
        <v>39954</v>
      </c>
      <c r="B850">
        <v>8</v>
      </c>
      <c r="C850" t="s">
        <v>35</v>
      </c>
      <c r="D850">
        <v>682</v>
      </c>
      <c r="E850" t="s">
        <v>2671</v>
      </c>
      <c r="F850" t="s">
        <v>91</v>
      </c>
      <c r="G850">
        <v>48.383299999999998</v>
      </c>
      <c r="H850">
        <v>-124.6046</v>
      </c>
      <c r="I850" t="s">
        <v>1166</v>
      </c>
      <c r="J850">
        <v>2</v>
      </c>
      <c r="K850" t="s">
        <v>2622</v>
      </c>
    </row>
    <row r="851" spans="1:11" hidden="1" x14ac:dyDescent="0.25">
      <c r="A851" s="17">
        <v>39955</v>
      </c>
      <c r="B851">
        <v>10</v>
      </c>
      <c r="C851" t="s">
        <v>33</v>
      </c>
      <c r="D851">
        <v>1132</v>
      </c>
      <c r="E851" t="s">
        <v>2671</v>
      </c>
      <c r="G851">
        <v>48.323099999999997</v>
      </c>
      <c r="H851">
        <v>-124.4636</v>
      </c>
      <c r="I851" t="s">
        <v>1166</v>
      </c>
      <c r="J851">
        <v>2</v>
      </c>
    </row>
    <row r="852" spans="1:11" hidden="1" x14ac:dyDescent="0.25">
      <c r="A852" s="17">
        <v>39955</v>
      </c>
      <c r="B852">
        <v>10</v>
      </c>
      <c r="C852" t="s">
        <v>34</v>
      </c>
      <c r="D852">
        <v>1054</v>
      </c>
      <c r="E852" t="s">
        <v>2671</v>
      </c>
      <c r="G852">
        <v>48.323099999999997</v>
      </c>
      <c r="H852">
        <v>-124.4636</v>
      </c>
      <c r="I852" t="s">
        <v>1166</v>
      </c>
      <c r="J852">
        <v>2</v>
      </c>
    </row>
    <row r="853" spans="1:11" hidden="1" x14ac:dyDescent="0.25">
      <c r="A853" s="17">
        <v>39955</v>
      </c>
      <c r="B853">
        <v>11</v>
      </c>
      <c r="C853" t="s">
        <v>10</v>
      </c>
      <c r="D853">
        <v>787</v>
      </c>
      <c r="E853" t="s">
        <v>2671</v>
      </c>
      <c r="F853" t="s">
        <v>335</v>
      </c>
      <c r="G853">
        <v>48.31</v>
      </c>
      <c r="H853">
        <v>-124.43300000000001</v>
      </c>
      <c r="I853" t="s">
        <v>1166</v>
      </c>
      <c r="J853">
        <v>1</v>
      </c>
      <c r="K853" t="s">
        <v>2622</v>
      </c>
    </row>
    <row r="854" spans="1:11" hidden="1" x14ac:dyDescent="0.25">
      <c r="A854" s="17">
        <v>39955</v>
      </c>
      <c r="B854">
        <v>11</v>
      </c>
      <c r="C854" t="s">
        <v>260</v>
      </c>
      <c r="D854">
        <v>1054</v>
      </c>
      <c r="E854" t="s">
        <v>2671</v>
      </c>
      <c r="F854" t="s">
        <v>335</v>
      </c>
      <c r="G854">
        <v>48.31</v>
      </c>
      <c r="H854">
        <v>-124.43300000000001</v>
      </c>
      <c r="I854" t="s">
        <v>1166</v>
      </c>
      <c r="J854">
        <v>1</v>
      </c>
      <c r="K854" t="s">
        <v>2622</v>
      </c>
    </row>
    <row r="855" spans="1:11" hidden="1" x14ac:dyDescent="0.25">
      <c r="A855" s="17">
        <v>39955</v>
      </c>
      <c r="B855">
        <v>11</v>
      </c>
      <c r="C855" t="s">
        <v>336</v>
      </c>
      <c r="D855">
        <v>1132</v>
      </c>
      <c r="E855" t="s">
        <v>2671</v>
      </c>
      <c r="F855" t="s">
        <v>335</v>
      </c>
      <c r="G855">
        <v>48.31</v>
      </c>
      <c r="H855">
        <v>-124.43300000000001</v>
      </c>
      <c r="I855" t="s">
        <v>1166</v>
      </c>
      <c r="J855">
        <v>1</v>
      </c>
      <c r="K855" t="s">
        <v>2622</v>
      </c>
    </row>
    <row r="856" spans="1:11" hidden="1" x14ac:dyDescent="0.25">
      <c r="A856" s="17">
        <v>39955</v>
      </c>
      <c r="B856">
        <v>13</v>
      </c>
      <c r="C856" t="s">
        <v>28</v>
      </c>
      <c r="D856">
        <v>1132</v>
      </c>
      <c r="E856" t="s">
        <v>2671</v>
      </c>
      <c r="F856" t="s">
        <v>337</v>
      </c>
      <c r="G856">
        <v>48.3538</v>
      </c>
      <c r="H856">
        <v>-124.5318</v>
      </c>
      <c r="I856" t="s">
        <v>1166</v>
      </c>
      <c r="J856">
        <v>2</v>
      </c>
    </row>
    <row r="857" spans="1:11" hidden="1" x14ac:dyDescent="0.25">
      <c r="A857" s="17">
        <v>39955</v>
      </c>
      <c r="B857">
        <v>13</v>
      </c>
      <c r="C857" t="s">
        <v>35</v>
      </c>
      <c r="D857">
        <v>824</v>
      </c>
      <c r="E857" t="s">
        <v>2671</v>
      </c>
      <c r="F857" t="s">
        <v>337</v>
      </c>
      <c r="G857">
        <v>48.3538</v>
      </c>
      <c r="H857">
        <v>-124.5318</v>
      </c>
      <c r="I857" t="s">
        <v>1166</v>
      </c>
      <c r="J857">
        <v>2</v>
      </c>
    </row>
    <row r="858" spans="1:11" hidden="1" x14ac:dyDescent="0.25">
      <c r="A858" s="17">
        <v>39955</v>
      </c>
      <c r="B858">
        <v>2</v>
      </c>
      <c r="C858" t="s">
        <v>30</v>
      </c>
      <c r="D858">
        <v>1105</v>
      </c>
      <c r="E858" t="s">
        <v>2671</v>
      </c>
      <c r="F858" t="s">
        <v>338</v>
      </c>
      <c r="G858">
        <v>48.382300000000001</v>
      </c>
      <c r="H858">
        <v>-124.62649999999999</v>
      </c>
      <c r="I858" t="s">
        <v>1166</v>
      </c>
      <c r="J858">
        <v>1</v>
      </c>
      <c r="K858" t="s">
        <v>2622</v>
      </c>
    </row>
    <row r="859" spans="1:11" hidden="1" x14ac:dyDescent="0.25">
      <c r="A859" s="17">
        <v>39955</v>
      </c>
      <c r="B859">
        <v>8</v>
      </c>
      <c r="C859" t="s">
        <v>30</v>
      </c>
      <c r="D859">
        <v>824</v>
      </c>
      <c r="E859" t="s">
        <v>2671</v>
      </c>
      <c r="G859">
        <v>48.332500000000003</v>
      </c>
      <c r="H859">
        <v>-124.4798</v>
      </c>
      <c r="I859" t="s">
        <v>1166</v>
      </c>
      <c r="J859">
        <v>1</v>
      </c>
    </row>
    <row r="860" spans="1:11" hidden="1" x14ac:dyDescent="0.25">
      <c r="A860" s="17">
        <v>39987</v>
      </c>
      <c r="B860">
        <v>1</v>
      </c>
      <c r="C860" t="s">
        <v>30</v>
      </c>
      <c r="D860">
        <v>851</v>
      </c>
      <c r="E860" t="s">
        <v>2671</v>
      </c>
      <c r="F860" t="s">
        <v>99</v>
      </c>
      <c r="G860">
        <v>48.371000000000002</v>
      </c>
      <c r="H860">
        <v>-124.57</v>
      </c>
      <c r="I860" t="s">
        <v>1166</v>
      </c>
      <c r="K860" t="s">
        <v>2622</v>
      </c>
    </row>
    <row r="861" spans="1:11" hidden="1" x14ac:dyDescent="0.25">
      <c r="A861" s="17">
        <v>39987</v>
      </c>
      <c r="B861">
        <v>1</v>
      </c>
      <c r="C861" t="s">
        <v>29</v>
      </c>
      <c r="D861">
        <v>1051</v>
      </c>
      <c r="E861" t="s">
        <v>2671</v>
      </c>
      <c r="F861" t="s">
        <v>99</v>
      </c>
      <c r="G861">
        <v>48.371000000000002</v>
      </c>
      <c r="H861">
        <v>-124.57</v>
      </c>
      <c r="I861" t="s">
        <v>1166</v>
      </c>
      <c r="K861" t="s">
        <v>2622</v>
      </c>
    </row>
    <row r="862" spans="1:11" hidden="1" x14ac:dyDescent="0.25">
      <c r="A862" s="17">
        <v>39990</v>
      </c>
      <c r="B862">
        <v>1</v>
      </c>
      <c r="C862" t="s">
        <v>30</v>
      </c>
      <c r="D862">
        <v>840</v>
      </c>
      <c r="E862" t="s">
        <v>2671</v>
      </c>
      <c r="F862" t="s">
        <v>339</v>
      </c>
      <c r="G862">
        <v>48.3765</v>
      </c>
      <c r="H862">
        <v>-124.5926</v>
      </c>
      <c r="I862" t="s">
        <v>1166</v>
      </c>
      <c r="J862">
        <v>2</v>
      </c>
      <c r="K862" t="s">
        <v>2622</v>
      </c>
    </row>
    <row r="863" spans="1:11" hidden="1" x14ac:dyDescent="0.25">
      <c r="A863" s="17">
        <v>39990</v>
      </c>
      <c r="B863">
        <v>1</v>
      </c>
      <c r="C863" t="s">
        <v>29</v>
      </c>
      <c r="D863">
        <v>759</v>
      </c>
      <c r="E863" t="s">
        <v>2671</v>
      </c>
      <c r="F863" t="s">
        <v>339</v>
      </c>
      <c r="G863">
        <v>48.3765</v>
      </c>
      <c r="H863">
        <v>-124.5926</v>
      </c>
      <c r="I863" t="s">
        <v>1166</v>
      </c>
      <c r="J863">
        <v>2</v>
      </c>
      <c r="K863" t="s">
        <v>2622</v>
      </c>
    </row>
    <row r="864" spans="1:11" hidden="1" x14ac:dyDescent="0.25">
      <c r="A864" s="17">
        <v>39990</v>
      </c>
      <c r="B864">
        <v>3</v>
      </c>
      <c r="C864" t="s">
        <v>30</v>
      </c>
      <c r="D864">
        <v>1051</v>
      </c>
      <c r="E864" t="s">
        <v>2671</v>
      </c>
      <c r="F864" t="s">
        <v>94</v>
      </c>
      <c r="G864">
        <v>48.386000000000003</v>
      </c>
      <c r="H864">
        <v>-124.6311</v>
      </c>
      <c r="I864" t="s">
        <v>1166</v>
      </c>
      <c r="J864">
        <v>3</v>
      </c>
    </row>
    <row r="865" spans="1:11" hidden="1" x14ac:dyDescent="0.25">
      <c r="A865" s="17">
        <v>39990</v>
      </c>
      <c r="B865">
        <v>3</v>
      </c>
      <c r="C865" t="s">
        <v>29</v>
      </c>
      <c r="D865">
        <v>759</v>
      </c>
      <c r="E865" t="s">
        <v>2671</v>
      </c>
      <c r="F865" t="s">
        <v>94</v>
      </c>
      <c r="G865">
        <v>48.386000000000003</v>
      </c>
      <c r="H865">
        <v>-124.6311</v>
      </c>
      <c r="I865" t="s">
        <v>1166</v>
      </c>
      <c r="J865">
        <v>3</v>
      </c>
    </row>
    <row r="866" spans="1:11" hidden="1" x14ac:dyDescent="0.25">
      <c r="A866" s="17">
        <v>39990</v>
      </c>
      <c r="B866">
        <v>3</v>
      </c>
      <c r="C866" t="s">
        <v>18</v>
      </c>
      <c r="D866">
        <v>840</v>
      </c>
      <c r="E866" t="s">
        <v>2671</v>
      </c>
      <c r="F866" t="s">
        <v>94</v>
      </c>
      <c r="G866">
        <v>48.386000000000003</v>
      </c>
      <c r="H866">
        <v>-124.6311</v>
      </c>
      <c r="I866" t="s">
        <v>1166</v>
      </c>
      <c r="J866">
        <v>3</v>
      </c>
    </row>
    <row r="867" spans="1:11" hidden="1" x14ac:dyDescent="0.25">
      <c r="A867" s="17">
        <v>40016</v>
      </c>
      <c r="B867">
        <v>9</v>
      </c>
      <c r="C867" t="s">
        <v>30</v>
      </c>
      <c r="D867">
        <v>1105</v>
      </c>
      <c r="E867" t="s">
        <v>2671</v>
      </c>
      <c r="F867" t="s">
        <v>91</v>
      </c>
      <c r="G867">
        <v>48.381</v>
      </c>
      <c r="H867">
        <v>-124.5903</v>
      </c>
      <c r="I867" t="s">
        <v>1166</v>
      </c>
      <c r="J867">
        <v>1</v>
      </c>
    </row>
    <row r="868" spans="1:11" hidden="1" x14ac:dyDescent="0.25">
      <c r="A868" s="17">
        <v>40031</v>
      </c>
      <c r="B868">
        <v>1</v>
      </c>
      <c r="C868" t="s">
        <v>30</v>
      </c>
      <c r="D868">
        <v>1067</v>
      </c>
      <c r="E868" t="s">
        <v>2671</v>
      </c>
      <c r="F868" t="s">
        <v>77</v>
      </c>
      <c r="G868">
        <v>48.3748</v>
      </c>
      <c r="H868">
        <v>-124.58199999999999</v>
      </c>
      <c r="I868" t="s">
        <v>1166</v>
      </c>
      <c r="J868">
        <v>1</v>
      </c>
      <c r="K868" t="s">
        <v>2621</v>
      </c>
    </row>
    <row r="869" spans="1:11" hidden="1" x14ac:dyDescent="0.25">
      <c r="A869" s="17">
        <v>40031</v>
      </c>
      <c r="B869">
        <v>2</v>
      </c>
      <c r="C869" t="s">
        <v>30</v>
      </c>
      <c r="D869">
        <v>1051</v>
      </c>
      <c r="E869" t="s">
        <v>2671</v>
      </c>
      <c r="F869" t="s">
        <v>89</v>
      </c>
      <c r="G869">
        <v>48.363799999999998</v>
      </c>
      <c r="H869">
        <v>-124.54810000000001</v>
      </c>
      <c r="I869" t="s">
        <v>1166</v>
      </c>
      <c r="J869">
        <v>1</v>
      </c>
      <c r="K869" t="s">
        <v>2622</v>
      </c>
    </row>
    <row r="870" spans="1:11" hidden="1" x14ac:dyDescent="0.25">
      <c r="A870" s="17">
        <v>40031</v>
      </c>
      <c r="B870">
        <v>5</v>
      </c>
      <c r="C870" t="s">
        <v>340</v>
      </c>
      <c r="D870">
        <v>1056</v>
      </c>
      <c r="E870" t="s">
        <v>2724</v>
      </c>
      <c r="G870">
        <v>48.329799999999999</v>
      </c>
      <c r="H870">
        <v>-124.4761</v>
      </c>
      <c r="I870" t="s">
        <v>1166</v>
      </c>
      <c r="J870">
        <v>3</v>
      </c>
      <c r="K870" t="s">
        <v>2622</v>
      </c>
    </row>
    <row r="871" spans="1:11" hidden="1" x14ac:dyDescent="0.25">
      <c r="A871" s="17">
        <v>40031</v>
      </c>
      <c r="B871">
        <v>5</v>
      </c>
      <c r="C871" t="s">
        <v>341</v>
      </c>
      <c r="D871">
        <v>990</v>
      </c>
      <c r="E871" t="s">
        <v>2724</v>
      </c>
      <c r="G871">
        <v>48.329799999999999</v>
      </c>
      <c r="H871">
        <v>-124.4761</v>
      </c>
      <c r="I871" t="s">
        <v>1166</v>
      </c>
      <c r="J871">
        <v>3</v>
      </c>
      <c r="K871" t="s">
        <v>2622</v>
      </c>
    </row>
    <row r="872" spans="1:11" hidden="1" x14ac:dyDescent="0.25">
      <c r="A872" s="17">
        <v>40031</v>
      </c>
      <c r="B872">
        <v>7</v>
      </c>
      <c r="C872" t="s">
        <v>114</v>
      </c>
      <c r="E872" t="s">
        <v>2725</v>
      </c>
      <c r="F872" t="s">
        <v>342</v>
      </c>
      <c r="G872">
        <v>48.324800000000003</v>
      </c>
      <c r="H872">
        <v>-124.467</v>
      </c>
      <c r="I872" t="s">
        <v>1166</v>
      </c>
      <c r="J872">
        <v>1</v>
      </c>
    </row>
    <row r="873" spans="1:11" hidden="1" x14ac:dyDescent="0.25">
      <c r="A873" s="17">
        <v>40031</v>
      </c>
      <c r="B873">
        <v>7</v>
      </c>
      <c r="C873" t="s">
        <v>30</v>
      </c>
      <c r="D873">
        <v>990</v>
      </c>
      <c r="E873" t="s">
        <v>2671</v>
      </c>
      <c r="F873" t="s">
        <v>342</v>
      </c>
      <c r="G873">
        <v>48.324800000000003</v>
      </c>
      <c r="H873">
        <v>-124.467</v>
      </c>
      <c r="I873" t="s">
        <v>1166</v>
      </c>
      <c r="J873">
        <v>1</v>
      </c>
    </row>
    <row r="874" spans="1:11" hidden="1" x14ac:dyDescent="0.25">
      <c r="A874" s="17">
        <v>40031</v>
      </c>
      <c r="B874">
        <v>7</v>
      </c>
      <c r="C874" t="s">
        <v>29</v>
      </c>
      <c r="D874">
        <v>1056</v>
      </c>
      <c r="E874" t="s">
        <v>2671</v>
      </c>
      <c r="F874" t="s">
        <v>342</v>
      </c>
      <c r="G874">
        <v>48.324800000000003</v>
      </c>
      <c r="H874">
        <v>-124.467</v>
      </c>
      <c r="I874" t="s">
        <v>1166</v>
      </c>
      <c r="J874">
        <v>1</v>
      </c>
    </row>
    <row r="875" spans="1:11" hidden="1" x14ac:dyDescent="0.25">
      <c r="A875" s="17">
        <v>40031</v>
      </c>
      <c r="B875">
        <v>8</v>
      </c>
      <c r="C875" t="s">
        <v>30</v>
      </c>
      <c r="D875">
        <v>244</v>
      </c>
      <c r="E875" t="s">
        <v>2671</v>
      </c>
      <c r="G875">
        <v>48.314599999999999</v>
      </c>
      <c r="H875">
        <v>-124.4401</v>
      </c>
      <c r="I875" t="s">
        <v>1166</v>
      </c>
      <c r="J875">
        <v>1</v>
      </c>
    </row>
    <row r="876" spans="1:11" hidden="1" x14ac:dyDescent="0.25">
      <c r="A876" s="17">
        <v>40036</v>
      </c>
      <c r="B876">
        <v>1</v>
      </c>
      <c r="C876" t="s">
        <v>30</v>
      </c>
      <c r="D876">
        <v>1067</v>
      </c>
      <c r="E876" t="s">
        <v>2671</v>
      </c>
      <c r="F876" t="s">
        <v>70</v>
      </c>
      <c r="G876">
        <v>48.362499999999997</v>
      </c>
      <c r="H876">
        <v>-124.5566</v>
      </c>
      <c r="I876" t="s">
        <v>1166</v>
      </c>
      <c r="J876">
        <v>1</v>
      </c>
      <c r="K876" t="s">
        <v>2622</v>
      </c>
    </row>
    <row r="877" spans="1:11" hidden="1" x14ac:dyDescent="0.25">
      <c r="A877" s="17">
        <v>40036</v>
      </c>
      <c r="B877">
        <v>10</v>
      </c>
      <c r="C877" t="s">
        <v>30</v>
      </c>
      <c r="D877">
        <v>130</v>
      </c>
      <c r="E877" t="s">
        <v>2671</v>
      </c>
      <c r="G877">
        <v>48.365299999999998</v>
      </c>
      <c r="H877">
        <v>-124.5595</v>
      </c>
      <c r="I877" t="s">
        <v>1166</v>
      </c>
      <c r="J877">
        <v>2</v>
      </c>
    </row>
    <row r="878" spans="1:11" hidden="1" x14ac:dyDescent="0.25">
      <c r="A878" s="17">
        <v>40036</v>
      </c>
      <c r="B878">
        <v>10</v>
      </c>
      <c r="C878" t="s">
        <v>29</v>
      </c>
      <c r="D878">
        <v>819</v>
      </c>
      <c r="E878" t="s">
        <v>2671</v>
      </c>
      <c r="G878">
        <v>48.365299999999998</v>
      </c>
      <c r="H878">
        <v>-124.5595</v>
      </c>
      <c r="I878" t="s">
        <v>1166</v>
      </c>
      <c r="J878">
        <v>2</v>
      </c>
    </row>
    <row r="879" spans="1:11" hidden="1" x14ac:dyDescent="0.25">
      <c r="A879" s="17">
        <v>40036</v>
      </c>
      <c r="B879">
        <v>4</v>
      </c>
      <c r="C879" t="s">
        <v>30</v>
      </c>
      <c r="D879">
        <v>819</v>
      </c>
      <c r="E879" t="s">
        <v>2671</v>
      </c>
      <c r="F879" t="s">
        <v>343</v>
      </c>
      <c r="G879">
        <v>48.334299999999999</v>
      </c>
      <c r="H879">
        <v>-124.4906</v>
      </c>
      <c r="I879" t="s">
        <v>1166</v>
      </c>
      <c r="J879">
        <v>5</v>
      </c>
      <c r="K879" t="s">
        <v>2622</v>
      </c>
    </row>
    <row r="880" spans="1:11" hidden="1" x14ac:dyDescent="0.25">
      <c r="A880" s="17">
        <v>40036</v>
      </c>
      <c r="B880">
        <v>4</v>
      </c>
      <c r="C880" t="s">
        <v>29</v>
      </c>
      <c r="D880">
        <v>932</v>
      </c>
      <c r="E880" t="s">
        <v>2671</v>
      </c>
      <c r="F880" t="s">
        <v>343</v>
      </c>
      <c r="G880">
        <v>48.334299999999999</v>
      </c>
      <c r="H880">
        <v>-124.4906</v>
      </c>
      <c r="I880" t="s">
        <v>1166</v>
      </c>
      <c r="J880">
        <v>5</v>
      </c>
      <c r="K880" t="s">
        <v>2622</v>
      </c>
    </row>
    <row r="881" spans="1:11" hidden="1" x14ac:dyDescent="0.25">
      <c r="A881" s="17">
        <v>40036</v>
      </c>
      <c r="B881">
        <v>4</v>
      </c>
      <c r="C881" t="s">
        <v>18</v>
      </c>
      <c r="D881">
        <v>826</v>
      </c>
      <c r="E881" t="s">
        <v>2671</v>
      </c>
      <c r="F881" t="s">
        <v>343</v>
      </c>
      <c r="G881">
        <v>48.334299999999999</v>
      </c>
      <c r="H881">
        <v>-124.4906</v>
      </c>
      <c r="I881" t="s">
        <v>1166</v>
      </c>
      <c r="J881">
        <v>5</v>
      </c>
      <c r="K881" t="s">
        <v>2622</v>
      </c>
    </row>
    <row r="882" spans="1:11" hidden="1" x14ac:dyDescent="0.25">
      <c r="A882" s="17">
        <v>40036</v>
      </c>
      <c r="B882">
        <v>4</v>
      </c>
      <c r="C882" t="s">
        <v>170</v>
      </c>
      <c r="D882">
        <v>851</v>
      </c>
      <c r="E882" t="s">
        <v>2671</v>
      </c>
      <c r="F882" t="s">
        <v>343</v>
      </c>
      <c r="G882">
        <v>48.334299999999999</v>
      </c>
      <c r="H882">
        <v>-124.4906</v>
      </c>
      <c r="I882" t="s">
        <v>1166</v>
      </c>
      <c r="J882">
        <v>5</v>
      </c>
      <c r="K882" t="s">
        <v>2622</v>
      </c>
    </row>
    <row r="883" spans="1:11" hidden="1" x14ac:dyDescent="0.25">
      <c r="A883" s="17">
        <v>40036</v>
      </c>
      <c r="B883">
        <v>6</v>
      </c>
      <c r="C883" t="s">
        <v>30</v>
      </c>
      <c r="D883">
        <v>819</v>
      </c>
      <c r="E883" t="s">
        <v>2671</v>
      </c>
      <c r="G883">
        <v>48.320099999999996</v>
      </c>
      <c r="H883">
        <v>-124.4525</v>
      </c>
      <c r="I883" t="s">
        <v>1166</v>
      </c>
      <c r="J883">
        <v>2</v>
      </c>
    </row>
    <row r="884" spans="1:11" hidden="1" x14ac:dyDescent="0.25">
      <c r="A884" s="17">
        <v>40036</v>
      </c>
      <c r="B884">
        <v>6</v>
      </c>
      <c r="C884" t="s">
        <v>29</v>
      </c>
      <c r="D884">
        <v>130</v>
      </c>
      <c r="E884" t="s">
        <v>2671</v>
      </c>
      <c r="G884">
        <v>48.320099999999996</v>
      </c>
      <c r="H884">
        <v>-124.4525</v>
      </c>
      <c r="I884" t="s">
        <v>1166</v>
      </c>
      <c r="J884">
        <v>2</v>
      </c>
    </row>
    <row r="885" spans="1:11" hidden="1" x14ac:dyDescent="0.25">
      <c r="A885" s="17">
        <v>40036</v>
      </c>
      <c r="B885">
        <v>8</v>
      </c>
      <c r="C885" t="s">
        <v>30</v>
      </c>
      <c r="D885">
        <v>991</v>
      </c>
      <c r="E885" t="s">
        <v>2671</v>
      </c>
      <c r="F885" t="s">
        <v>97</v>
      </c>
      <c r="G885">
        <v>48.2898</v>
      </c>
      <c r="H885">
        <v>-124.355</v>
      </c>
      <c r="I885" t="s">
        <v>1166</v>
      </c>
      <c r="J885">
        <v>1</v>
      </c>
      <c r="K885" t="s">
        <v>2623</v>
      </c>
    </row>
    <row r="886" spans="1:11" hidden="1" x14ac:dyDescent="0.25">
      <c r="A886" s="17">
        <v>40037</v>
      </c>
      <c r="B886">
        <v>1</v>
      </c>
      <c r="C886" t="s">
        <v>30</v>
      </c>
      <c r="D886">
        <v>878</v>
      </c>
      <c r="E886" t="s">
        <v>2671</v>
      </c>
      <c r="G886">
        <v>48.392000000000003</v>
      </c>
      <c r="H886">
        <v>-124.642</v>
      </c>
      <c r="I886" t="s">
        <v>1166</v>
      </c>
      <c r="J886">
        <v>2</v>
      </c>
      <c r="K886" t="s">
        <v>2622</v>
      </c>
    </row>
    <row r="887" spans="1:11" hidden="1" x14ac:dyDescent="0.25">
      <c r="A887" s="17">
        <v>40037</v>
      </c>
      <c r="B887">
        <v>1</v>
      </c>
      <c r="C887" t="s">
        <v>29</v>
      </c>
      <c r="D887">
        <v>882</v>
      </c>
      <c r="E887" t="s">
        <v>2671</v>
      </c>
      <c r="G887">
        <v>48.392000000000003</v>
      </c>
      <c r="H887">
        <v>-124.642</v>
      </c>
      <c r="I887" t="s">
        <v>1166</v>
      </c>
      <c r="J887">
        <v>2</v>
      </c>
      <c r="K887" t="s">
        <v>2622</v>
      </c>
    </row>
    <row r="888" spans="1:11" hidden="1" x14ac:dyDescent="0.25">
      <c r="A888" s="17">
        <v>40037</v>
      </c>
      <c r="B888">
        <v>1</v>
      </c>
      <c r="C888" t="s">
        <v>18</v>
      </c>
      <c r="D888">
        <v>1056</v>
      </c>
      <c r="E888" t="s">
        <v>2671</v>
      </c>
      <c r="G888">
        <v>48.392000000000003</v>
      </c>
      <c r="H888">
        <v>-124.642</v>
      </c>
      <c r="I888" t="s">
        <v>1166</v>
      </c>
      <c r="J888">
        <v>2</v>
      </c>
      <c r="K888" t="s">
        <v>2622</v>
      </c>
    </row>
    <row r="889" spans="1:11" hidden="1" x14ac:dyDescent="0.25">
      <c r="A889" s="17">
        <v>40037</v>
      </c>
      <c r="B889">
        <v>10</v>
      </c>
      <c r="C889" t="s">
        <v>114</v>
      </c>
      <c r="D889">
        <v>714</v>
      </c>
      <c r="E889" t="s">
        <v>2726</v>
      </c>
      <c r="G889">
        <v>48.280500000000004</v>
      </c>
      <c r="H889">
        <v>-124.691</v>
      </c>
      <c r="I889" t="s">
        <v>1166</v>
      </c>
      <c r="J889">
        <v>2</v>
      </c>
    </row>
    <row r="890" spans="1:11" hidden="1" x14ac:dyDescent="0.25">
      <c r="A890" s="17">
        <v>40037</v>
      </c>
      <c r="B890">
        <v>10</v>
      </c>
      <c r="C890" t="s">
        <v>277</v>
      </c>
      <c r="D890">
        <v>89</v>
      </c>
      <c r="E890" t="s">
        <v>2727</v>
      </c>
      <c r="G890">
        <v>48.280500000000004</v>
      </c>
      <c r="H890">
        <v>-124.691</v>
      </c>
      <c r="I890" t="s">
        <v>1166</v>
      </c>
      <c r="J890">
        <v>2</v>
      </c>
    </row>
    <row r="891" spans="1:11" hidden="1" x14ac:dyDescent="0.25">
      <c r="A891" s="17">
        <v>40037</v>
      </c>
      <c r="B891">
        <v>13</v>
      </c>
      <c r="C891" t="s">
        <v>30</v>
      </c>
      <c r="D891">
        <v>178</v>
      </c>
      <c r="E891" t="s">
        <v>2671</v>
      </c>
      <c r="G891">
        <v>48.244100000000003</v>
      </c>
      <c r="H891">
        <v>-124.7123</v>
      </c>
      <c r="I891" t="s">
        <v>1166</v>
      </c>
      <c r="J891">
        <v>1</v>
      </c>
    </row>
    <row r="892" spans="1:11" hidden="1" x14ac:dyDescent="0.25">
      <c r="A892" s="17">
        <v>40037</v>
      </c>
      <c r="B892">
        <v>17</v>
      </c>
      <c r="C892" t="s">
        <v>344</v>
      </c>
      <c r="G892">
        <v>48.180500000000002</v>
      </c>
      <c r="H892">
        <v>-124.7403</v>
      </c>
      <c r="I892" t="s">
        <v>1166</v>
      </c>
      <c r="J892">
        <v>2</v>
      </c>
    </row>
    <row r="893" spans="1:11" hidden="1" x14ac:dyDescent="0.25">
      <c r="A893" s="17">
        <v>40037</v>
      </c>
      <c r="B893">
        <v>17</v>
      </c>
      <c r="C893" t="s">
        <v>30</v>
      </c>
      <c r="D893">
        <v>6</v>
      </c>
      <c r="E893" t="s">
        <v>2671</v>
      </c>
      <c r="G893">
        <v>48.180500000000002</v>
      </c>
      <c r="H893">
        <v>-124.7403</v>
      </c>
      <c r="I893" t="s">
        <v>1166</v>
      </c>
      <c r="J893">
        <v>2</v>
      </c>
    </row>
    <row r="894" spans="1:11" hidden="1" x14ac:dyDescent="0.25">
      <c r="A894" s="17">
        <v>40037</v>
      </c>
      <c r="B894">
        <v>17</v>
      </c>
      <c r="C894" t="s">
        <v>29</v>
      </c>
      <c r="D894">
        <v>196</v>
      </c>
      <c r="E894" t="s">
        <v>2671</v>
      </c>
      <c r="G894">
        <v>48.180500000000002</v>
      </c>
      <c r="H894">
        <v>-124.7403</v>
      </c>
      <c r="I894" t="s">
        <v>1166</v>
      </c>
      <c r="J894">
        <v>2</v>
      </c>
    </row>
    <row r="895" spans="1:11" hidden="1" x14ac:dyDescent="0.25">
      <c r="A895" s="17">
        <v>40037</v>
      </c>
      <c r="B895">
        <v>17</v>
      </c>
      <c r="C895" t="s">
        <v>345</v>
      </c>
      <c r="E895" t="s">
        <v>2725</v>
      </c>
      <c r="G895">
        <v>48.180500000000002</v>
      </c>
      <c r="H895">
        <v>-124.7403</v>
      </c>
      <c r="I895" t="s">
        <v>1166</v>
      </c>
      <c r="J895">
        <v>2</v>
      </c>
    </row>
    <row r="896" spans="1:11" hidden="1" x14ac:dyDescent="0.25">
      <c r="A896" s="17">
        <v>40037</v>
      </c>
      <c r="B896">
        <v>2</v>
      </c>
      <c r="C896" t="s">
        <v>30</v>
      </c>
      <c r="D896">
        <v>92</v>
      </c>
      <c r="E896" t="s">
        <v>2671</v>
      </c>
      <c r="G896">
        <v>48.393099999999997</v>
      </c>
      <c r="H896">
        <v>-124.6478</v>
      </c>
      <c r="I896" t="s">
        <v>1166</v>
      </c>
      <c r="J896">
        <v>1</v>
      </c>
      <c r="K896" t="s">
        <v>2622</v>
      </c>
    </row>
    <row r="897" spans="1:11" hidden="1" x14ac:dyDescent="0.25">
      <c r="A897" s="17">
        <v>40037</v>
      </c>
      <c r="B897">
        <v>20</v>
      </c>
      <c r="C897" t="s">
        <v>30</v>
      </c>
      <c r="D897">
        <v>204</v>
      </c>
      <c r="E897" t="s">
        <v>2671</v>
      </c>
      <c r="F897" t="s">
        <v>346</v>
      </c>
      <c r="G897">
        <v>48.175800000000002</v>
      </c>
      <c r="H897">
        <v>-124.76779999999999</v>
      </c>
      <c r="I897" t="s">
        <v>1166</v>
      </c>
      <c r="J897">
        <v>1</v>
      </c>
    </row>
    <row r="898" spans="1:11" hidden="1" x14ac:dyDescent="0.25">
      <c r="A898" s="17">
        <v>40037</v>
      </c>
      <c r="B898">
        <v>21</v>
      </c>
      <c r="C898" t="s">
        <v>347</v>
      </c>
      <c r="F898" t="s">
        <v>348</v>
      </c>
      <c r="G898">
        <v>48.169800000000002</v>
      </c>
      <c r="H898">
        <v>-124.7561</v>
      </c>
      <c r="I898" t="s">
        <v>1166</v>
      </c>
      <c r="J898">
        <v>3</v>
      </c>
    </row>
    <row r="899" spans="1:11" hidden="1" x14ac:dyDescent="0.25">
      <c r="A899" s="17">
        <v>40037</v>
      </c>
      <c r="B899">
        <v>21</v>
      </c>
      <c r="C899" t="s">
        <v>30</v>
      </c>
      <c r="D899">
        <v>714</v>
      </c>
      <c r="E899" t="s">
        <v>2671</v>
      </c>
      <c r="F899" t="s">
        <v>348</v>
      </c>
      <c r="G899">
        <v>48.169800000000002</v>
      </c>
      <c r="H899">
        <v>-124.7561</v>
      </c>
      <c r="I899" t="s">
        <v>1166</v>
      </c>
      <c r="J899">
        <v>3</v>
      </c>
    </row>
    <row r="900" spans="1:11" hidden="1" x14ac:dyDescent="0.25">
      <c r="A900" s="17">
        <v>40037</v>
      </c>
      <c r="B900">
        <v>21</v>
      </c>
      <c r="C900" t="s">
        <v>29</v>
      </c>
      <c r="D900">
        <v>94</v>
      </c>
      <c r="E900" t="s">
        <v>2671</v>
      </c>
      <c r="F900" t="s">
        <v>348</v>
      </c>
      <c r="G900">
        <v>48.169800000000002</v>
      </c>
      <c r="H900">
        <v>-124.7561</v>
      </c>
      <c r="I900" t="s">
        <v>1166</v>
      </c>
      <c r="J900">
        <v>3</v>
      </c>
    </row>
    <row r="901" spans="1:11" hidden="1" x14ac:dyDescent="0.25">
      <c r="A901" s="17">
        <v>40037</v>
      </c>
      <c r="B901">
        <v>21</v>
      </c>
      <c r="C901" t="s">
        <v>18</v>
      </c>
      <c r="D901">
        <v>84</v>
      </c>
      <c r="E901" t="s">
        <v>2671</v>
      </c>
      <c r="F901" t="s">
        <v>348</v>
      </c>
      <c r="G901">
        <v>48.169800000000002</v>
      </c>
      <c r="H901">
        <v>-124.7561</v>
      </c>
      <c r="I901" t="s">
        <v>1166</v>
      </c>
      <c r="J901">
        <v>3</v>
      </c>
    </row>
    <row r="902" spans="1:11" hidden="1" x14ac:dyDescent="0.25">
      <c r="A902" s="17">
        <v>40037</v>
      </c>
      <c r="B902">
        <v>21</v>
      </c>
      <c r="C902" t="s">
        <v>170</v>
      </c>
      <c r="D902">
        <v>372</v>
      </c>
      <c r="E902" t="s">
        <v>2671</v>
      </c>
      <c r="F902" t="s">
        <v>348</v>
      </c>
      <c r="G902">
        <v>48.169800000000002</v>
      </c>
      <c r="H902">
        <v>-124.7561</v>
      </c>
      <c r="I902" t="s">
        <v>1166</v>
      </c>
      <c r="J902">
        <v>3</v>
      </c>
    </row>
    <row r="903" spans="1:11" hidden="1" x14ac:dyDescent="0.25">
      <c r="A903" s="17">
        <v>40037</v>
      </c>
      <c r="B903">
        <v>21</v>
      </c>
      <c r="C903" t="s">
        <v>349</v>
      </c>
      <c r="E903" t="s">
        <v>2728</v>
      </c>
      <c r="F903" t="s">
        <v>348</v>
      </c>
      <c r="G903">
        <v>48.169800000000002</v>
      </c>
      <c r="H903">
        <v>-124.7561</v>
      </c>
      <c r="I903" t="s">
        <v>1166</v>
      </c>
      <c r="J903">
        <v>3</v>
      </c>
    </row>
    <row r="904" spans="1:11" hidden="1" x14ac:dyDescent="0.25">
      <c r="A904" s="17">
        <v>40037</v>
      </c>
      <c r="B904">
        <v>21</v>
      </c>
      <c r="C904" t="s">
        <v>350</v>
      </c>
      <c r="E904" t="s">
        <v>2729</v>
      </c>
      <c r="F904" t="s">
        <v>348</v>
      </c>
      <c r="G904">
        <v>48.169800000000002</v>
      </c>
      <c r="H904">
        <v>-124.7561</v>
      </c>
      <c r="I904" t="s">
        <v>1166</v>
      </c>
      <c r="J904">
        <v>3</v>
      </c>
    </row>
    <row r="905" spans="1:11" hidden="1" x14ac:dyDescent="0.25">
      <c r="A905" s="17">
        <v>40037</v>
      </c>
      <c r="B905">
        <v>7</v>
      </c>
      <c r="C905" t="s">
        <v>114</v>
      </c>
      <c r="E905" s="18" t="s">
        <v>2730</v>
      </c>
      <c r="F905" t="s">
        <v>351</v>
      </c>
      <c r="G905">
        <v>48.2911</v>
      </c>
      <c r="H905">
        <v>-124.6895</v>
      </c>
      <c r="I905" t="s">
        <v>1166</v>
      </c>
      <c r="K905" t="s">
        <v>2622</v>
      </c>
    </row>
    <row r="906" spans="1:11" hidden="1" x14ac:dyDescent="0.25">
      <c r="A906" s="17">
        <v>40037</v>
      </c>
      <c r="B906">
        <v>7</v>
      </c>
      <c r="C906" t="s">
        <v>277</v>
      </c>
      <c r="E906" s="18" t="s">
        <v>2731</v>
      </c>
      <c r="F906" t="s">
        <v>351</v>
      </c>
      <c r="G906">
        <v>48.2911</v>
      </c>
      <c r="H906">
        <v>-124.6895</v>
      </c>
      <c r="I906" t="s">
        <v>1166</v>
      </c>
      <c r="K906" t="s">
        <v>2622</v>
      </c>
    </row>
    <row r="907" spans="1:11" hidden="1" x14ac:dyDescent="0.25">
      <c r="A907" s="17">
        <v>40037</v>
      </c>
      <c r="B907">
        <v>7</v>
      </c>
      <c r="C907" t="s">
        <v>273</v>
      </c>
      <c r="E907" s="18" t="s">
        <v>2732</v>
      </c>
      <c r="F907" t="s">
        <v>351</v>
      </c>
      <c r="G907">
        <v>48.2911</v>
      </c>
      <c r="H907">
        <v>-124.6895</v>
      </c>
      <c r="I907" t="s">
        <v>1166</v>
      </c>
      <c r="K907" t="s">
        <v>2622</v>
      </c>
    </row>
    <row r="908" spans="1:11" hidden="1" x14ac:dyDescent="0.25">
      <c r="A908" s="17">
        <v>40037</v>
      </c>
      <c r="B908">
        <v>7</v>
      </c>
      <c r="C908" t="s">
        <v>30</v>
      </c>
      <c r="D908">
        <v>89</v>
      </c>
      <c r="E908" t="s">
        <v>2671</v>
      </c>
      <c r="F908" t="s">
        <v>351</v>
      </c>
      <c r="G908">
        <v>48.2911</v>
      </c>
      <c r="H908">
        <v>-124.6895</v>
      </c>
      <c r="I908" t="s">
        <v>1166</v>
      </c>
      <c r="K908" t="s">
        <v>2622</v>
      </c>
    </row>
    <row r="909" spans="1:11" hidden="1" x14ac:dyDescent="0.25">
      <c r="A909" s="17">
        <v>40037</v>
      </c>
      <c r="B909">
        <v>7</v>
      </c>
      <c r="C909" t="s">
        <v>352</v>
      </c>
      <c r="D909">
        <v>205</v>
      </c>
      <c r="E909" t="s">
        <v>2671</v>
      </c>
      <c r="F909" t="s">
        <v>351</v>
      </c>
      <c r="G909">
        <v>48.2911</v>
      </c>
      <c r="H909">
        <v>-124.6895</v>
      </c>
      <c r="I909" t="s">
        <v>1166</v>
      </c>
      <c r="K909" t="s">
        <v>2622</v>
      </c>
    </row>
    <row r="910" spans="1:11" hidden="1" x14ac:dyDescent="0.25">
      <c r="A910" s="17">
        <v>40037</v>
      </c>
      <c r="B910">
        <v>7</v>
      </c>
      <c r="C910" t="s">
        <v>18</v>
      </c>
      <c r="D910">
        <v>185</v>
      </c>
      <c r="E910" t="s">
        <v>2671</v>
      </c>
      <c r="F910" t="s">
        <v>351</v>
      </c>
      <c r="G910">
        <v>48.2911</v>
      </c>
      <c r="H910">
        <v>-124.6895</v>
      </c>
      <c r="I910" t="s">
        <v>1166</v>
      </c>
      <c r="K910" t="s">
        <v>2622</v>
      </c>
    </row>
    <row r="911" spans="1:11" hidden="1" x14ac:dyDescent="0.25">
      <c r="A911" s="17">
        <v>40037</v>
      </c>
      <c r="B911">
        <v>8</v>
      </c>
      <c r="C911" t="s">
        <v>30</v>
      </c>
      <c r="D911">
        <v>396</v>
      </c>
      <c r="E911" t="s">
        <v>2671</v>
      </c>
      <c r="F911" t="s">
        <v>351</v>
      </c>
      <c r="G911">
        <v>48.287100000000002</v>
      </c>
      <c r="H911">
        <v>-124.6895</v>
      </c>
      <c r="I911" t="s">
        <v>1166</v>
      </c>
      <c r="J911">
        <v>3</v>
      </c>
      <c r="K911" t="s">
        <v>2622</v>
      </c>
    </row>
    <row r="912" spans="1:11" hidden="1" x14ac:dyDescent="0.25">
      <c r="A912" s="17">
        <v>40037</v>
      </c>
      <c r="B912">
        <v>8</v>
      </c>
      <c r="C912" t="s">
        <v>29</v>
      </c>
      <c r="D912">
        <v>89</v>
      </c>
      <c r="E912" t="s">
        <v>2671</v>
      </c>
      <c r="F912" t="s">
        <v>351</v>
      </c>
      <c r="G912">
        <v>48.287100000000002</v>
      </c>
      <c r="H912">
        <v>-124.6895</v>
      </c>
      <c r="I912" t="s">
        <v>1166</v>
      </c>
      <c r="J912">
        <v>3</v>
      </c>
      <c r="K912" t="s">
        <v>2622</v>
      </c>
    </row>
    <row r="913" spans="1:11" hidden="1" x14ac:dyDescent="0.25">
      <c r="A913" s="17">
        <v>40037</v>
      </c>
      <c r="B913">
        <v>8</v>
      </c>
      <c r="C913" t="s">
        <v>18</v>
      </c>
      <c r="D913">
        <v>205</v>
      </c>
      <c r="E913" t="s">
        <v>2671</v>
      </c>
      <c r="F913" t="s">
        <v>351</v>
      </c>
      <c r="G913">
        <v>48.287100000000002</v>
      </c>
      <c r="H913">
        <v>-124.6895</v>
      </c>
      <c r="I913" t="s">
        <v>1166</v>
      </c>
      <c r="J913">
        <v>3</v>
      </c>
      <c r="K913" t="s">
        <v>2622</v>
      </c>
    </row>
    <row r="914" spans="1:11" hidden="1" x14ac:dyDescent="0.25">
      <c r="A914" s="17">
        <v>40037</v>
      </c>
      <c r="B914">
        <v>8</v>
      </c>
      <c r="C914" t="s">
        <v>170</v>
      </c>
      <c r="D914">
        <v>185</v>
      </c>
      <c r="E914" t="s">
        <v>2671</v>
      </c>
      <c r="F914" t="s">
        <v>351</v>
      </c>
      <c r="G914">
        <v>48.287100000000002</v>
      </c>
      <c r="H914">
        <v>-124.6895</v>
      </c>
      <c r="I914" t="s">
        <v>1166</v>
      </c>
      <c r="J914">
        <v>3</v>
      </c>
      <c r="K914" t="s">
        <v>2622</v>
      </c>
    </row>
    <row r="915" spans="1:11" hidden="1" x14ac:dyDescent="0.25">
      <c r="A915" s="17">
        <v>40050</v>
      </c>
      <c r="B915">
        <v>14</v>
      </c>
      <c r="C915" t="s">
        <v>30</v>
      </c>
      <c r="D915">
        <v>819</v>
      </c>
      <c r="E915" t="s">
        <v>2671</v>
      </c>
      <c r="G915">
        <v>48.389800000000001</v>
      </c>
      <c r="H915">
        <v>-124.7256</v>
      </c>
      <c r="I915" t="s">
        <v>1166</v>
      </c>
      <c r="J915">
        <v>1</v>
      </c>
      <c r="K915" t="s">
        <v>2621</v>
      </c>
    </row>
    <row r="916" spans="1:11" hidden="1" x14ac:dyDescent="0.25">
      <c r="A916" s="17">
        <v>40050</v>
      </c>
      <c r="B916">
        <v>15</v>
      </c>
      <c r="C916" t="s">
        <v>30</v>
      </c>
      <c r="D916">
        <v>851</v>
      </c>
      <c r="E916" t="s">
        <v>2671</v>
      </c>
      <c r="F916" t="s">
        <v>77</v>
      </c>
      <c r="G916">
        <v>48.371499999999997</v>
      </c>
      <c r="H916">
        <v>-124.5778</v>
      </c>
      <c r="I916" t="s">
        <v>1166</v>
      </c>
      <c r="J916">
        <v>1</v>
      </c>
      <c r="K916" t="s">
        <v>2622</v>
      </c>
    </row>
    <row r="917" spans="1:11" hidden="1" x14ac:dyDescent="0.25">
      <c r="A917" s="17">
        <v>40050</v>
      </c>
      <c r="B917">
        <v>16</v>
      </c>
      <c r="C917" t="s">
        <v>30</v>
      </c>
      <c r="D917">
        <v>1067</v>
      </c>
      <c r="E917" t="s">
        <v>2671</v>
      </c>
      <c r="G917">
        <v>48.365000000000002</v>
      </c>
      <c r="H917">
        <v>-124.5605</v>
      </c>
      <c r="I917" t="s">
        <v>1166</v>
      </c>
      <c r="J917">
        <v>1</v>
      </c>
      <c r="K917" t="s">
        <v>2622</v>
      </c>
    </row>
    <row r="918" spans="1:11" hidden="1" x14ac:dyDescent="0.25">
      <c r="A918" s="17">
        <v>40050</v>
      </c>
      <c r="B918">
        <v>7</v>
      </c>
      <c r="C918" t="s">
        <v>30</v>
      </c>
      <c r="D918">
        <v>819</v>
      </c>
      <c r="E918" t="s">
        <v>2671</v>
      </c>
      <c r="G918">
        <v>48.388800000000003</v>
      </c>
      <c r="H918">
        <v>-124.70359999999999</v>
      </c>
      <c r="I918" t="s">
        <v>1166</v>
      </c>
      <c r="J918">
        <v>1</v>
      </c>
    </row>
    <row r="919" spans="1:11" hidden="1" x14ac:dyDescent="0.25">
      <c r="A919" s="17">
        <v>40051</v>
      </c>
      <c r="B919">
        <v>1</v>
      </c>
      <c r="C919" t="s">
        <v>30</v>
      </c>
      <c r="D919">
        <v>1067</v>
      </c>
      <c r="E919" t="s">
        <v>2671</v>
      </c>
      <c r="F919" t="s">
        <v>99</v>
      </c>
      <c r="G919">
        <v>48.369599999999998</v>
      </c>
      <c r="H919">
        <v>-124.5658</v>
      </c>
      <c r="I919" t="s">
        <v>1166</v>
      </c>
      <c r="J919">
        <v>1</v>
      </c>
    </row>
    <row r="920" spans="1:11" hidden="1" x14ac:dyDescent="0.25">
      <c r="A920" s="17">
        <v>40051</v>
      </c>
      <c r="B920">
        <v>2</v>
      </c>
      <c r="C920" t="s">
        <v>30</v>
      </c>
      <c r="D920">
        <v>932</v>
      </c>
      <c r="E920" t="s">
        <v>2671</v>
      </c>
      <c r="F920" t="s">
        <v>353</v>
      </c>
      <c r="G920">
        <v>48.360599999999998</v>
      </c>
      <c r="H920">
        <v>-124.5543</v>
      </c>
      <c r="I920" t="s">
        <v>1166</v>
      </c>
      <c r="J920">
        <v>2</v>
      </c>
    </row>
    <row r="921" spans="1:11" hidden="1" x14ac:dyDescent="0.25">
      <c r="A921" s="17">
        <v>40064</v>
      </c>
      <c r="B921">
        <v>1</v>
      </c>
      <c r="C921" t="s">
        <v>30</v>
      </c>
      <c r="D921">
        <v>1067</v>
      </c>
      <c r="E921" t="s">
        <v>2671</v>
      </c>
      <c r="F921" t="s">
        <v>317</v>
      </c>
      <c r="G921">
        <v>48.362099999999998</v>
      </c>
      <c r="H921">
        <v>-124.5561</v>
      </c>
      <c r="I921" t="s">
        <v>1166</v>
      </c>
      <c r="J921">
        <v>1</v>
      </c>
    </row>
    <row r="922" spans="1:11" hidden="1" x14ac:dyDescent="0.25">
      <c r="A922" s="17">
        <v>40064</v>
      </c>
      <c r="B922">
        <v>2</v>
      </c>
      <c r="C922" t="s">
        <v>30</v>
      </c>
      <c r="D922">
        <v>878</v>
      </c>
      <c r="E922" t="s">
        <v>2671</v>
      </c>
      <c r="F922" t="s">
        <v>70</v>
      </c>
      <c r="G922">
        <v>48.359299999999998</v>
      </c>
      <c r="H922">
        <v>-124.5446</v>
      </c>
      <c r="I922" t="s">
        <v>1166</v>
      </c>
      <c r="J922">
        <v>2</v>
      </c>
    </row>
    <row r="923" spans="1:11" hidden="1" x14ac:dyDescent="0.25">
      <c r="A923" s="17">
        <v>40064</v>
      </c>
      <c r="B923">
        <v>2</v>
      </c>
      <c r="C923" t="s">
        <v>29</v>
      </c>
      <c r="D923">
        <v>1051</v>
      </c>
      <c r="E923" t="s">
        <v>2671</v>
      </c>
      <c r="F923" t="s">
        <v>70</v>
      </c>
      <c r="G923">
        <v>48.359299999999998</v>
      </c>
      <c r="H923">
        <v>-124.5446</v>
      </c>
      <c r="I923" t="s">
        <v>1166</v>
      </c>
      <c r="J923">
        <v>2</v>
      </c>
    </row>
    <row r="924" spans="1:11" hidden="1" x14ac:dyDescent="0.25">
      <c r="A924" s="17">
        <v>40064</v>
      </c>
      <c r="B924">
        <v>3</v>
      </c>
      <c r="C924" t="s">
        <v>30</v>
      </c>
      <c r="D924">
        <v>851</v>
      </c>
      <c r="E924" t="s">
        <v>2671</v>
      </c>
      <c r="F924" t="s">
        <v>354</v>
      </c>
      <c r="G924">
        <v>48.357300000000002</v>
      </c>
      <c r="H924">
        <v>-124.5391</v>
      </c>
      <c r="I924" t="s">
        <v>1166</v>
      </c>
      <c r="J924">
        <v>2</v>
      </c>
    </row>
    <row r="925" spans="1:11" hidden="1" x14ac:dyDescent="0.25">
      <c r="A925" s="17">
        <v>40064</v>
      </c>
      <c r="B925">
        <v>3</v>
      </c>
      <c r="C925" t="s">
        <v>29</v>
      </c>
      <c r="D925">
        <v>990</v>
      </c>
      <c r="E925" t="s">
        <v>2671</v>
      </c>
      <c r="F925" t="s">
        <v>354</v>
      </c>
      <c r="G925">
        <v>48.357300000000002</v>
      </c>
      <c r="H925">
        <v>-124.5391</v>
      </c>
      <c r="I925" t="s">
        <v>1166</v>
      </c>
      <c r="J925">
        <v>2</v>
      </c>
    </row>
    <row r="926" spans="1:11" hidden="1" x14ac:dyDescent="0.25">
      <c r="A926" s="17">
        <v>40064</v>
      </c>
      <c r="B926">
        <v>4</v>
      </c>
      <c r="C926" t="s">
        <v>30</v>
      </c>
      <c r="D926">
        <v>1051</v>
      </c>
      <c r="E926" t="s">
        <v>2671</v>
      </c>
      <c r="F926" t="s">
        <v>343</v>
      </c>
      <c r="G926">
        <v>48.347099999999998</v>
      </c>
      <c r="H926">
        <v>-124.5168</v>
      </c>
      <c r="I926" t="s">
        <v>1166</v>
      </c>
      <c r="J926">
        <v>1</v>
      </c>
    </row>
    <row r="927" spans="1:11" hidden="1" x14ac:dyDescent="0.25">
      <c r="A927" s="17">
        <v>40080</v>
      </c>
      <c r="B927">
        <v>1</v>
      </c>
      <c r="C927" t="s">
        <v>30</v>
      </c>
      <c r="D927">
        <v>696</v>
      </c>
      <c r="E927" t="s">
        <v>2671</v>
      </c>
      <c r="F927" t="s">
        <v>355</v>
      </c>
      <c r="G927">
        <v>48.3675</v>
      </c>
      <c r="H927">
        <v>-124.5635</v>
      </c>
      <c r="I927" t="s">
        <v>1166</v>
      </c>
      <c r="J927">
        <v>1</v>
      </c>
      <c r="K927" t="s">
        <v>2623</v>
      </c>
    </row>
    <row r="928" spans="1:11" hidden="1" x14ac:dyDescent="0.25">
      <c r="A928" s="17">
        <v>40080</v>
      </c>
      <c r="B928">
        <v>2</v>
      </c>
      <c r="C928" t="s">
        <v>30</v>
      </c>
      <c r="D928">
        <v>851</v>
      </c>
      <c r="E928" t="s">
        <v>2671</v>
      </c>
      <c r="G928">
        <v>48.367600000000003</v>
      </c>
      <c r="H928">
        <v>-124.5638</v>
      </c>
      <c r="I928" t="s">
        <v>1166</v>
      </c>
      <c r="J928">
        <v>1</v>
      </c>
      <c r="K928" t="s">
        <v>2623</v>
      </c>
    </row>
    <row r="929" spans="1:11" hidden="1" x14ac:dyDescent="0.25">
      <c r="A929" s="17">
        <v>40080</v>
      </c>
      <c r="B929">
        <v>4</v>
      </c>
      <c r="C929" t="s">
        <v>30</v>
      </c>
      <c r="D929">
        <v>932</v>
      </c>
      <c r="E929" t="s">
        <v>2671</v>
      </c>
      <c r="F929" t="s">
        <v>317</v>
      </c>
      <c r="G929">
        <v>48.363999999999997</v>
      </c>
      <c r="H929">
        <v>-124.5585</v>
      </c>
      <c r="I929" t="s">
        <v>1166</v>
      </c>
      <c r="J929">
        <v>1</v>
      </c>
    </row>
    <row r="930" spans="1:11" hidden="1" x14ac:dyDescent="0.25">
      <c r="A930" s="17">
        <v>40080</v>
      </c>
      <c r="B930">
        <v>6</v>
      </c>
      <c r="C930" t="s">
        <v>30</v>
      </c>
      <c r="D930">
        <v>1051</v>
      </c>
      <c r="E930" t="s">
        <v>2671</v>
      </c>
      <c r="F930" t="s">
        <v>337</v>
      </c>
      <c r="G930">
        <v>48.353499999999997</v>
      </c>
      <c r="H930">
        <v>-124.54130000000001</v>
      </c>
      <c r="I930" t="s">
        <v>1166</v>
      </c>
      <c r="J930">
        <v>2</v>
      </c>
      <c r="K930" t="s">
        <v>2622</v>
      </c>
    </row>
    <row r="931" spans="1:11" hidden="1" x14ac:dyDescent="0.25">
      <c r="A931" s="17">
        <v>40080</v>
      </c>
      <c r="B931">
        <v>6</v>
      </c>
      <c r="C931" t="s">
        <v>29</v>
      </c>
      <c r="D931">
        <v>1067</v>
      </c>
      <c r="E931" t="s">
        <v>2671</v>
      </c>
      <c r="F931" t="s">
        <v>337</v>
      </c>
      <c r="G931">
        <v>48.353499999999997</v>
      </c>
      <c r="H931">
        <v>-124.54130000000001</v>
      </c>
      <c r="I931" t="s">
        <v>1166</v>
      </c>
      <c r="J931">
        <v>2</v>
      </c>
      <c r="K931" t="s">
        <v>2622</v>
      </c>
    </row>
    <row r="932" spans="1:11" hidden="1" x14ac:dyDescent="0.25">
      <c r="A932" s="17">
        <v>40080</v>
      </c>
      <c r="B932">
        <v>7</v>
      </c>
      <c r="C932" t="s">
        <v>30</v>
      </c>
      <c r="D932">
        <v>1196</v>
      </c>
      <c r="E932" t="s">
        <v>2671</v>
      </c>
      <c r="F932" t="s">
        <v>343</v>
      </c>
      <c r="G932">
        <v>48.334600000000002</v>
      </c>
      <c r="H932">
        <v>-124.4903</v>
      </c>
      <c r="I932" t="s">
        <v>1166</v>
      </c>
      <c r="J932">
        <v>1</v>
      </c>
      <c r="K932" t="s">
        <v>2622</v>
      </c>
    </row>
    <row r="933" spans="1:11" hidden="1" x14ac:dyDescent="0.25">
      <c r="A933" s="17">
        <v>40088</v>
      </c>
      <c r="B933">
        <v>1</v>
      </c>
      <c r="C933" t="s">
        <v>30</v>
      </c>
      <c r="D933">
        <v>317</v>
      </c>
      <c r="E933" t="s">
        <v>2671</v>
      </c>
      <c r="G933">
        <v>48.381100000000004</v>
      </c>
      <c r="H933">
        <v>-124.6195</v>
      </c>
      <c r="I933" t="s">
        <v>1166</v>
      </c>
      <c r="J933">
        <v>1</v>
      </c>
      <c r="K933" t="s">
        <v>2623</v>
      </c>
    </row>
    <row r="934" spans="1:11" hidden="1" x14ac:dyDescent="0.25">
      <c r="A934" s="17">
        <v>40088</v>
      </c>
      <c r="B934">
        <v>2</v>
      </c>
      <c r="C934" t="s">
        <v>30</v>
      </c>
      <c r="D934">
        <v>824</v>
      </c>
      <c r="E934" t="s">
        <v>2671</v>
      </c>
      <c r="F934" t="s">
        <v>356</v>
      </c>
      <c r="G934">
        <v>48.390500000000003</v>
      </c>
      <c r="H934">
        <v>-124.63800000000001</v>
      </c>
      <c r="I934" t="s">
        <v>1166</v>
      </c>
      <c r="J934">
        <v>1</v>
      </c>
      <c r="K934" t="s">
        <v>2622</v>
      </c>
    </row>
    <row r="935" spans="1:11" hidden="1" x14ac:dyDescent="0.25">
      <c r="A935" s="17">
        <v>40088</v>
      </c>
      <c r="B935">
        <v>2</v>
      </c>
      <c r="C935" t="s">
        <v>29</v>
      </c>
      <c r="D935">
        <v>882</v>
      </c>
      <c r="E935" t="s">
        <v>2671</v>
      </c>
      <c r="F935" t="s">
        <v>356</v>
      </c>
      <c r="G935">
        <v>48.390500000000003</v>
      </c>
      <c r="H935">
        <v>-124.63800000000001</v>
      </c>
      <c r="I935" t="s">
        <v>1166</v>
      </c>
      <c r="J935">
        <v>1</v>
      </c>
      <c r="K935" t="s">
        <v>2622</v>
      </c>
    </row>
    <row r="936" spans="1:11" hidden="1" x14ac:dyDescent="0.25">
      <c r="A936" s="17">
        <v>40088</v>
      </c>
      <c r="B936">
        <v>3</v>
      </c>
      <c r="C936" t="s">
        <v>30</v>
      </c>
      <c r="D936">
        <v>92</v>
      </c>
      <c r="E936" t="s">
        <v>2671</v>
      </c>
      <c r="F936" t="s">
        <v>357</v>
      </c>
      <c r="G936">
        <v>48.393300000000004</v>
      </c>
      <c r="H936">
        <v>-124.6815</v>
      </c>
      <c r="I936" t="s">
        <v>1166</v>
      </c>
      <c r="J936">
        <v>1</v>
      </c>
      <c r="K936" t="s">
        <v>2622</v>
      </c>
    </row>
    <row r="937" spans="1:11" hidden="1" x14ac:dyDescent="0.25">
      <c r="A937" s="17">
        <v>40091</v>
      </c>
      <c r="B937">
        <v>5</v>
      </c>
      <c r="C937" t="s">
        <v>30</v>
      </c>
      <c r="D937">
        <v>824</v>
      </c>
      <c r="E937" t="s">
        <v>2671</v>
      </c>
      <c r="F937" t="s">
        <v>157</v>
      </c>
      <c r="G937">
        <v>48.384099999999997</v>
      </c>
      <c r="H937">
        <v>-124.6105</v>
      </c>
      <c r="I937" t="s">
        <v>1166</v>
      </c>
      <c r="J937">
        <v>1</v>
      </c>
      <c r="K937" t="s">
        <v>2621</v>
      </c>
    </row>
    <row r="938" spans="1:11" hidden="1" x14ac:dyDescent="0.25">
      <c r="A938" s="17">
        <v>40091</v>
      </c>
      <c r="B938">
        <v>7</v>
      </c>
      <c r="C938" t="s">
        <v>30</v>
      </c>
      <c r="D938">
        <v>878</v>
      </c>
      <c r="E938" t="s">
        <v>2671</v>
      </c>
      <c r="F938" t="s">
        <v>358</v>
      </c>
      <c r="G938">
        <v>48.389800000000001</v>
      </c>
      <c r="H938">
        <v>-124.636</v>
      </c>
      <c r="I938" t="s">
        <v>1166</v>
      </c>
      <c r="J938">
        <v>1</v>
      </c>
      <c r="K938" t="s">
        <v>2622</v>
      </c>
    </row>
    <row r="939" spans="1:11" hidden="1" x14ac:dyDescent="0.25">
      <c r="A939" s="17">
        <v>40091</v>
      </c>
      <c r="B939">
        <v>7</v>
      </c>
      <c r="C939" t="s">
        <v>29</v>
      </c>
      <c r="D939">
        <v>682</v>
      </c>
      <c r="E939" t="s">
        <v>2671</v>
      </c>
      <c r="F939" t="s">
        <v>358</v>
      </c>
      <c r="G939">
        <v>48.389800000000001</v>
      </c>
      <c r="H939">
        <v>-124.636</v>
      </c>
      <c r="I939" t="s">
        <v>1166</v>
      </c>
      <c r="J939">
        <v>1</v>
      </c>
      <c r="K939" t="s">
        <v>2622</v>
      </c>
    </row>
    <row r="940" spans="1:11" hidden="1" x14ac:dyDescent="0.25">
      <c r="A940" s="17">
        <v>40091</v>
      </c>
      <c r="B940">
        <v>9</v>
      </c>
      <c r="C940" t="s">
        <v>30</v>
      </c>
      <c r="D940">
        <v>813</v>
      </c>
      <c r="E940" t="s">
        <v>2671</v>
      </c>
      <c r="F940" t="s">
        <v>358</v>
      </c>
      <c r="G940">
        <v>48.393999999999998</v>
      </c>
      <c r="H940">
        <v>-124.645</v>
      </c>
      <c r="I940" t="s">
        <v>1166</v>
      </c>
      <c r="J940">
        <v>2</v>
      </c>
      <c r="K940" t="s">
        <v>2622</v>
      </c>
    </row>
    <row r="941" spans="1:11" hidden="1" x14ac:dyDescent="0.25">
      <c r="A941" s="17">
        <v>40091</v>
      </c>
      <c r="B941">
        <v>9</v>
      </c>
      <c r="C941" t="s">
        <v>29</v>
      </c>
      <c r="D941">
        <v>682</v>
      </c>
      <c r="E941" t="s">
        <v>2671</v>
      </c>
      <c r="F941" t="s">
        <v>358</v>
      </c>
      <c r="G941">
        <v>48.393999999999998</v>
      </c>
      <c r="H941">
        <v>-124.645</v>
      </c>
      <c r="I941" t="s">
        <v>1166</v>
      </c>
      <c r="J941">
        <v>2</v>
      </c>
      <c r="K941" t="s">
        <v>2622</v>
      </c>
    </row>
    <row r="942" spans="1:11" hidden="1" x14ac:dyDescent="0.25">
      <c r="A942" s="17">
        <v>40091</v>
      </c>
      <c r="B942">
        <v>9</v>
      </c>
      <c r="C942" t="s">
        <v>18</v>
      </c>
      <c r="D942">
        <v>878</v>
      </c>
      <c r="E942" t="s">
        <v>2671</v>
      </c>
      <c r="F942" t="s">
        <v>358</v>
      </c>
      <c r="G942">
        <v>48.393999999999998</v>
      </c>
      <c r="H942">
        <v>-124.645</v>
      </c>
      <c r="I942" t="s">
        <v>1166</v>
      </c>
      <c r="J942">
        <v>2</v>
      </c>
      <c r="K942" t="s">
        <v>2622</v>
      </c>
    </row>
    <row r="943" spans="1:11" hidden="1" x14ac:dyDescent="0.25">
      <c r="A943" s="17">
        <v>40093</v>
      </c>
      <c r="B943">
        <v>1</v>
      </c>
      <c r="C943" t="s">
        <v>30</v>
      </c>
      <c r="D943">
        <v>882</v>
      </c>
      <c r="E943" t="s">
        <v>2671</v>
      </c>
      <c r="F943" t="s">
        <v>78</v>
      </c>
      <c r="G943">
        <v>48.366100000000003</v>
      </c>
      <c r="H943">
        <v>-124.55929999999999</v>
      </c>
      <c r="I943" t="s">
        <v>1166</v>
      </c>
      <c r="J943">
        <v>1</v>
      </c>
    </row>
    <row r="944" spans="1:11" hidden="1" x14ac:dyDescent="0.25">
      <c r="A944" s="17">
        <v>40093</v>
      </c>
      <c r="B944">
        <v>12</v>
      </c>
      <c r="C944" t="s">
        <v>30</v>
      </c>
      <c r="D944">
        <v>92</v>
      </c>
      <c r="E944" t="s">
        <v>2671</v>
      </c>
      <c r="F944" t="s">
        <v>359</v>
      </c>
      <c r="G944">
        <v>48.389000000000003</v>
      </c>
      <c r="H944">
        <v>-124.7111</v>
      </c>
      <c r="I944" t="s">
        <v>1166</v>
      </c>
      <c r="J944">
        <v>1</v>
      </c>
      <c r="K944" t="s">
        <v>2623</v>
      </c>
    </row>
    <row r="945" spans="1:11" hidden="1" x14ac:dyDescent="0.25">
      <c r="A945" s="17">
        <v>40093</v>
      </c>
      <c r="B945">
        <v>3</v>
      </c>
      <c r="C945" t="s">
        <v>30</v>
      </c>
      <c r="D945">
        <v>851</v>
      </c>
      <c r="E945" t="s">
        <v>2671</v>
      </c>
      <c r="F945" t="s">
        <v>360</v>
      </c>
      <c r="G945">
        <v>48.350999999999999</v>
      </c>
      <c r="H945">
        <v>-124.5253</v>
      </c>
      <c r="I945" t="s">
        <v>1166</v>
      </c>
      <c r="J945">
        <v>2</v>
      </c>
      <c r="K945" t="s">
        <v>2622</v>
      </c>
    </row>
    <row r="946" spans="1:11" hidden="1" x14ac:dyDescent="0.25">
      <c r="A946" s="17">
        <v>40093</v>
      </c>
      <c r="B946">
        <v>3</v>
      </c>
      <c r="C946" t="s">
        <v>29</v>
      </c>
      <c r="D946">
        <v>882</v>
      </c>
      <c r="E946" t="s">
        <v>2671</v>
      </c>
      <c r="F946" t="s">
        <v>360</v>
      </c>
      <c r="G946">
        <v>48.350999999999999</v>
      </c>
      <c r="H946">
        <v>-124.5253</v>
      </c>
      <c r="I946" t="s">
        <v>1166</v>
      </c>
      <c r="J946">
        <v>2</v>
      </c>
      <c r="K946" t="s">
        <v>2622</v>
      </c>
    </row>
    <row r="947" spans="1:11" hidden="1" x14ac:dyDescent="0.25">
      <c r="A947" s="17">
        <v>40093</v>
      </c>
      <c r="B947">
        <v>4</v>
      </c>
      <c r="C947" t="s">
        <v>30</v>
      </c>
      <c r="D947">
        <v>882</v>
      </c>
      <c r="E947" t="s">
        <v>2671</v>
      </c>
      <c r="G947">
        <v>48.347799999999999</v>
      </c>
      <c r="H947">
        <v>-124.5031</v>
      </c>
      <c r="I947" t="s">
        <v>1166</v>
      </c>
      <c r="J947">
        <v>1</v>
      </c>
      <c r="K947" t="s">
        <v>2623</v>
      </c>
    </row>
    <row r="948" spans="1:11" hidden="1" x14ac:dyDescent="0.25">
      <c r="A948" s="17">
        <v>40093</v>
      </c>
      <c r="B948">
        <v>6</v>
      </c>
      <c r="C948" t="s">
        <v>30</v>
      </c>
      <c r="D948">
        <v>882</v>
      </c>
      <c r="E948" t="s">
        <v>2671</v>
      </c>
      <c r="G948">
        <v>48.338999999999999</v>
      </c>
      <c r="H948">
        <v>-124.498</v>
      </c>
      <c r="I948" t="s">
        <v>1166</v>
      </c>
      <c r="J948">
        <v>3</v>
      </c>
    </row>
    <row r="949" spans="1:11" hidden="1" x14ac:dyDescent="0.25">
      <c r="A949" s="17">
        <v>40093</v>
      </c>
      <c r="B949">
        <v>6</v>
      </c>
      <c r="C949" t="s">
        <v>29</v>
      </c>
      <c r="D949">
        <v>1125</v>
      </c>
      <c r="E949" t="s">
        <v>2671</v>
      </c>
      <c r="G949">
        <v>48.338999999999999</v>
      </c>
      <c r="H949">
        <v>-124.498</v>
      </c>
      <c r="I949" t="s">
        <v>1166</v>
      </c>
      <c r="J949">
        <v>3</v>
      </c>
    </row>
    <row r="950" spans="1:11" hidden="1" x14ac:dyDescent="0.25">
      <c r="A950" s="17">
        <v>40093</v>
      </c>
      <c r="B950">
        <v>6</v>
      </c>
      <c r="C950" t="s">
        <v>18</v>
      </c>
      <c r="D950">
        <v>1051</v>
      </c>
      <c r="E950" t="s">
        <v>2671</v>
      </c>
      <c r="G950">
        <v>48.338999999999999</v>
      </c>
      <c r="H950">
        <v>-124.498</v>
      </c>
      <c r="I950" t="s">
        <v>1166</v>
      </c>
      <c r="J950">
        <v>3</v>
      </c>
    </row>
    <row r="951" spans="1:11" hidden="1" x14ac:dyDescent="0.25">
      <c r="A951" s="17">
        <v>40093</v>
      </c>
      <c r="B951">
        <v>7</v>
      </c>
      <c r="C951" t="s">
        <v>30</v>
      </c>
      <c r="D951">
        <v>882</v>
      </c>
      <c r="E951" t="s">
        <v>2671</v>
      </c>
      <c r="F951" t="s">
        <v>361</v>
      </c>
      <c r="G951">
        <v>48.3185</v>
      </c>
      <c r="H951">
        <v>-124.4455</v>
      </c>
      <c r="I951" t="s">
        <v>1166</v>
      </c>
      <c r="J951">
        <v>1</v>
      </c>
    </row>
    <row r="952" spans="1:11" hidden="1" x14ac:dyDescent="0.25">
      <c r="A952" s="17">
        <v>40105</v>
      </c>
      <c r="B952">
        <v>10</v>
      </c>
      <c r="C952" t="s">
        <v>30</v>
      </c>
      <c r="D952">
        <v>84</v>
      </c>
      <c r="E952" t="s">
        <v>2671</v>
      </c>
      <c r="F952" t="s">
        <v>362</v>
      </c>
      <c r="G952">
        <v>48.392499999999998</v>
      </c>
      <c r="H952">
        <v>-124.6965</v>
      </c>
      <c r="I952" t="s">
        <v>1166</v>
      </c>
      <c r="J952">
        <v>2</v>
      </c>
      <c r="K952" t="s">
        <v>2623</v>
      </c>
    </row>
    <row r="953" spans="1:11" hidden="1" x14ac:dyDescent="0.25">
      <c r="A953" s="17">
        <v>40105</v>
      </c>
      <c r="B953">
        <v>10</v>
      </c>
      <c r="C953" t="s">
        <v>29</v>
      </c>
      <c r="D953">
        <v>877</v>
      </c>
      <c r="E953" t="s">
        <v>2671</v>
      </c>
      <c r="F953" t="s">
        <v>362</v>
      </c>
      <c r="G953">
        <v>48.392499999999998</v>
      </c>
      <c r="H953">
        <v>-124.6965</v>
      </c>
      <c r="I953" t="s">
        <v>1166</v>
      </c>
      <c r="J953">
        <v>2</v>
      </c>
      <c r="K953" t="s">
        <v>2623</v>
      </c>
    </row>
    <row r="954" spans="1:11" hidden="1" x14ac:dyDescent="0.25">
      <c r="A954" s="17">
        <v>40105</v>
      </c>
      <c r="B954">
        <v>11</v>
      </c>
      <c r="C954" t="s">
        <v>30</v>
      </c>
      <c r="D954">
        <v>682</v>
      </c>
      <c r="E954" t="s">
        <v>2671</v>
      </c>
      <c r="F954" t="s">
        <v>66</v>
      </c>
      <c r="G954">
        <v>48.387099999999997</v>
      </c>
      <c r="H954">
        <v>-124.6323</v>
      </c>
      <c r="I954" t="s">
        <v>1166</v>
      </c>
      <c r="J954">
        <v>1</v>
      </c>
    </row>
    <row r="955" spans="1:11" hidden="1" x14ac:dyDescent="0.25">
      <c r="A955" s="17">
        <v>40106</v>
      </c>
      <c r="B955">
        <v>15</v>
      </c>
      <c r="C955" t="s">
        <v>30</v>
      </c>
      <c r="D955">
        <v>682</v>
      </c>
      <c r="E955" t="s">
        <v>2671</v>
      </c>
      <c r="G955">
        <v>48.143599999999999</v>
      </c>
      <c r="H955">
        <v>-124.75830000000001</v>
      </c>
      <c r="I955" t="s">
        <v>1166</v>
      </c>
      <c r="J955">
        <v>1</v>
      </c>
    </row>
    <row r="956" spans="1:11" hidden="1" x14ac:dyDescent="0.25">
      <c r="A956" s="17">
        <v>40106</v>
      </c>
      <c r="B956">
        <v>17</v>
      </c>
      <c r="C956" t="s">
        <v>30</v>
      </c>
      <c r="D956">
        <v>130</v>
      </c>
      <c r="E956" t="s">
        <v>2671</v>
      </c>
      <c r="F956" t="s">
        <v>363</v>
      </c>
      <c r="G956">
        <v>48.150300000000001</v>
      </c>
      <c r="H956">
        <v>-124.7208</v>
      </c>
      <c r="I956" t="s">
        <v>1166</v>
      </c>
      <c r="J956">
        <v>3</v>
      </c>
      <c r="K956" t="s">
        <v>2622</v>
      </c>
    </row>
    <row r="957" spans="1:11" hidden="1" x14ac:dyDescent="0.25">
      <c r="A957" s="17">
        <v>40106</v>
      </c>
      <c r="B957">
        <v>17</v>
      </c>
      <c r="C957" t="s">
        <v>29</v>
      </c>
      <c r="D957">
        <v>712</v>
      </c>
      <c r="E957" t="s">
        <v>2671</v>
      </c>
      <c r="F957" t="s">
        <v>363</v>
      </c>
      <c r="G957">
        <v>48.150300000000001</v>
      </c>
      <c r="H957">
        <v>-124.7208</v>
      </c>
      <c r="I957" t="s">
        <v>1166</v>
      </c>
      <c r="J957">
        <v>3</v>
      </c>
      <c r="K957" t="s">
        <v>2622</v>
      </c>
    </row>
    <row r="958" spans="1:11" hidden="1" x14ac:dyDescent="0.25">
      <c r="A958" s="17">
        <v>40106</v>
      </c>
      <c r="B958">
        <v>17</v>
      </c>
      <c r="C958" t="s">
        <v>18</v>
      </c>
      <c r="D958">
        <v>1059</v>
      </c>
      <c r="E958" t="s">
        <v>2671</v>
      </c>
      <c r="F958" t="s">
        <v>363</v>
      </c>
      <c r="G958">
        <v>48.150300000000001</v>
      </c>
      <c r="H958">
        <v>-124.7208</v>
      </c>
      <c r="I958" t="s">
        <v>1166</v>
      </c>
      <c r="J958">
        <v>3</v>
      </c>
      <c r="K958" t="s">
        <v>2622</v>
      </c>
    </row>
    <row r="959" spans="1:11" hidden="1" x14ac:dyDescent="0.25">
      <c r="A959" s="17">
        <v>40106</v>
      </c>
      <c r="B959">
        <v>17</v>
      </c>
      <c r="C959" t="s">
        <v>170</v>
      </c>
      <c r="D959">
        <v>789</v>
      </c>
      <c r="E959" t="s">
        <v>2671</v>
      </c>
      <c r="F959" t="s">
        <v>363</v>
      </c>
      <c r="G959">
        <v>48.150300000000001</v>
      </c>
      <c r="H959">
        <v>-124.7208</v>
      </c>
      <c r="I959" t="s">
        <v>1166</v>
      </c>
      <c r="J959">
        <v>3</v>
      </c>
      <c r="K959" t="s">
        <v>2622</v>
      </c>
    </row>
    <row r="960" spans="1:11" hidden="1" x14ac:dyDescent="0.25">
      <c r="A960" s="17">
        <v>40114</v>
      </c>
      <c r="B960">
        <v>1</v>
      </c>
      <c r="C960" t="s">
        <v>30</v>
      </c>
      <c r="D960">
        <v>1195</v>
      </c>
      <c r="E960" t="s">
        <v>2671</v>
      </c>
      <c r="G960">
        <v>48.359000000000002</v>
      </c>
      <c r="H960">
        <v>-124.5406</v>
      </c>
      <c r="I960" t="s">
        <v>1166</v>
      </c>
      <c r="J960">
        <v>1</v>
      </c>
      <c r="K960" t="s">
        <v>2622</v>
      </c>
    </row>
    <row r="961" spans="1:11" hidden="1" x14ac:dyDescent="0.25">
      <c r="A961" s="17">
        <v>40114</v>
      </c>
      <c r="B961">
        <v>4</v>
      </c>
      <c r="C961" t="s">
        <v>30</v>
      </c>
      <c r="D961">
        <v>1195</v>
      </c>
      <c r="E961" t="s">
        <v>2671</v>
      </c>
      <c r="F961" t="s">
        <v>364</v>
      </c>
      <c r="G961">
        <v>48.358800000000002</v>
      </c>
      <c r="H961">
        <v>-124.5415</v>
      </c>
      <c r="I961" t="s">
        <v>1166</v>
      </c>
      <c r="J961">
        <v>1</v>
      </c>
    </row>
    <row r="962" spans="1:11" hidden="1" x14ac:dyDescent="0.25">
      <c r="A962" s="17">
        <v>40134</v>
      </c>
      <c r="B962">
        <v>4</v>
      </c>
      <c r="C962" t="s">
        <v>30</v>
      </c>
      <c r="D962">
        <v>1052</v>
      </c>
      <c r="E962" t="s">
        <v>2671</v>
      </c>
      <c r="G962">
        <v>48.359299999999998</v>
      </c>
      <c r="H962">
        <v>-124.5416</v>
      </c>
      <c r="I962" t="s">
        <v>1166</v>
      </c>
    </row>
    <row r="963" spans="1:11" hidden="1" x14ac:dyDescent="0.25">
      <c r="A963" s="17">
        <v>40134</v>
      </c>
      <c r="B963">
        <v>4</v>
      </c>
      <c r="C963" t="s">
        <v>29</v>
      </c>
      <c r="D963">
        <v>1195</v>
      </c>
      <c r="E963" t="s">
        <v>2671</v>
      </c>
      <c r="G963">
        <v>48.359299999999998</v>
      </c>
      <c r="H963">
        <v>-124.5416</v>
      </c>
      <c r="I963" t="s">
        <v>1166</v>
      </c>
    </row>
    <row r="964" spans="1:11" hidden="1" x14ac:dyDescent="0.25">
      <c r="A964" s="17">
        <v>40135</v>
      </c>
      <c r="B964">
        <v>1</v>
      </c>
      <c r="C964" t="s">
        <v>30</v>
      </c>
      <c r="D964">
        <v>1052</v>
      </c>
      <c r="E964" t="s">
        <v>2671</v>
      </c>
      <c r="F964" t="s">
        <v>364</v>
      </c>
      <c r="G964">
        <v>48.358600000000003</v>
      </c>
      <c r="H964">
        <v>-124.5423</v>
      </c>
      <c r="I964" t="s">
        <v>1166</v>
      </c>
      <c r="J964">
        <v>1</v>
      </c>
    </row>
    <row r="965" spans="1:11" hidden="1" x14ac:dyDescent="0.25">
      <c r="A965" s="17">
        <v>40240</v>
      </c>
      <c r="B965">
        <v>25</v>
      </c>
      <c r="C965" t="s">
        <v>365</v>
      </c>
      <c r="D965">
        <v>789</v>
      </c>
      <c r="E965" t="s">
        <v>2671</v>
      </c>
      <c r="G965">
        <v>48.1873</v>
      </c>
      <c r="H965">
        <v>-124.79810000000001</v>
      </c>
      <c r="I965" t="s">
        <v>1166</v>
      </c>
      <c r="J965">
        <v>4</v>
      </c>
      <c r="K965" t="s">
        <v>2622</v>
      </c>
    </row>
    <row r="966" spans="1:11" hidden="1" x14ac:dyDescent="0.25">
      <c r="A966" s="17">
        <v>40240</v>
      </c>
      <c r="B966">
        <v>25</v>
      </c>
      <c r="C966" t="s">
        <v>194</v>
      </c>
      <c r="D966">
        <v>762</v>
      </c>
      <c r="E966" t="s">
        <v>2671</v>
      </c>
      <c r="G966">
        <v>48.1873</v>
      </c>
      <c r="H966">
        <v>-124.79810000000001</v>
      </c>
      <c r="I966" t="s">
        <v>1166</v>
      </c>
      <c r="J966">
        <v>4</v>
      </c>
      <c r="K966" t="s">
        <v>2622</v>
      </c>
    </row>
    <row r="967" spans="1:11" hidden="1" x14ac:dyDescent="0.25">
      <c r="A967" s="17">
        <v>40240</v>
      </c>
      <c r="B967">
        <v>25</v>
      </c>
      <c r="C967" t="s">
        <v>366</v>
      </c>
      <c r="D967">
        <v>1209</v>
      </c>
      <c r="E967" t="s">
        <v>2671</v>
      </c>
      <c r="G967">
        <v>48.1873</v>
      </c>
      <c r="H967">
        <v>-124.79810000000001</v>
      </c>
      <c r="I967" t="s">
        <v>1166</v>
      </c>
      <c r="J967">
        <v>4</v>
      </c>
      <c r="K967" t="s">
        <v>2622</v>
      </c>
    </row>
    <row r="968" spans="1:11" hidden="1" x14ac:dyDescent="0.25">
      <c r="A968" s="17">
        <v>40240</v>
      </c>
      <c r="B968">
        <v>25</v>
      </c>
      <c r="C968" t="s">
        <v>367</v>
      </c>
      <c r="D968">
        <v>1210</v>
      </c>
      <c r="E968" t="s">
        <v>2671</v>
      </c>
      <c r="G968">
        <v>48.1873</v>
      </c>
      <c r="H968">
        <v>-124.79810000000001</v>
      </c>
      <c r="I968" t="s">
        <v>1166</v>
      </c>
      <c r="J968">
        <v>4</v>
      </c>
      <c r="K968" t="s">
        <v>2622</v>
      </c>
    </row>
    <row r="969" spans="1:11" hidden="1" x14ac:dyDescent="0.25">
      <c r="A969" s="17">
        <v>40354</v>
      </c>
      <c r="B969">
        <v>11</v>
      </c>
      <c r="C969" t="s">
        <v>365</v>
      </c>
      <c r="D969">
        <v>791</v>
      </c>
      <c r="E969" t="s">
        <v>2671</v>
      </c>
      <c r="F969" t="s">
        <v>66</v>
      </c>
      <c r="G969">
        <v>48.390099999999997</v>
      </c>
      <c r="H969">
        <v>-124.63509999999999</v>
      </c>
      <c r="I969" t="s">
        <v>1166</v>
      </c>
      <c r="J969">
        <v>1</v>
      </c>
    </row>
    <row r="970" spans="1:11" hidden="1" x14ac:dyDescent="0.25">
      <c r="A970" s="17">
        <v>40354</v>
      </c>
      <c r="B970">
        <v>11</v>
      </c>
      <c r="C970" t="s">
        <v>194</v>
      </c>
      <c r="D970">
        <v>824</v>
      </c>
      <c r="E970" t="s">
        <v>2671</v>
      </c>
      <c r="F970" t="s">
        <v>66</v>
      </c>
      <c r="G970">
        <v>48.390099999999997</v>
      </c>
      <c r="H970">
        <v>-124.63509999999999</v>
      </c>
      <c r="I970" t="s">
        <v>1166</v>
      </c>
      <c r="J970">
        <v>1</v>
      </c>
    </row>
    <row r="971" spans="1:11" hidden="1" x14ac:dyDescent="0.25">
      <c r="A971" s="17">
        <v>40430</v>
      </c>
      <c r="B971">
        <v>11</v>
      </c>
      <c r="C971" t="s">
        <v>368</v>
      </c>
      <c r="D971">
        <v>204</v>
      </c>
      <c r="E971" t="s">
        <v>2733</v>
      </c>
      <c r="F971" t="s">
        <v>369</v>
      </c>
      <c r="G971">
        <v>48.299100000000003</v>
      </c>
      <c r="H971">
        <v>-124.688</v>
      </c>
      <c r="I971" t="s">
        <v>1166</v>
      </c>
      <c r="J971">
        <v>1</v>
      </c>
      <c r="K971" t="s">
        <v>2622</v>
      </c>
    </row>
    <row r="972" spans="1:11" hidden="1" x14ac:dyDescent="0.25">
      <c r="A972" s="17">
        <v>40430</v>
      </c>
      <c r="B972">
        <v>13</v>
      </c>
      <c r="C972">
        <v>1</v>
      </c>
      <c r="D972">
        <v>372</v>
      </c>
      <c r="E972" t="s">
        <v>2734</v>
      </c>
      <c r="F972" t="s">
        <v>351</v>
      </c>
      <c r="G972">
        <v>48.2761</v>
      </c>
      <c r="H972">
        <v>-124.6896</v>
      </c>
      <c r="I972" t="s">
        <v>1166</v>
      </c>
      <c r="J972">
        <v>1</v>
      </c>
      <c r="K972" t="s">
        <v>2623</v>
      </c>
    </row>
    <row r="973" spans="1:11" hidden="1" x14ac:dyDescent="0.25">
      <c r="A973" s="17">
        <v>40430</v>
      </c>
      <c r="B973">
        <v>16</v>
      </c>
      <c r="C973" t="s">
        <v>370</v>
      </c>
      <c r="D973">
        <v>89</v>
      </c>
      <c r="E973" t="s">
        <v>2735</v>
      </c>
      <c r="F973" t="s">
        <v>143</v>
      </c>
      <c r="G973">
        <v>48.2288</v>
      </c>
      <c r="H973">
        <v>-124.70699999999999</v>
      </c>
      <c r="I973" t="s">
        <v>1166</v>
      </c>
      <c r="J973">
        <v>2</v>
      </c>
      <c r="K973" t="s">
        <v>2622</v>
      </c>
    </row>
    <row r="974" spans="1:11" hidden="1" x14ac:dyDescent="0.25">
      <c r="A974" s="17">
        <v>40430</v>
      </c>
      <c r="B974">
        <v>16</v>
      </c>
      <c r="C974" t="s">
        <v>371</v>
      </c>
      <c r="D974">
        <v>866</v>
      </c>
      <c r="E974" t="s">
        <v>2736</v>
      </c>
      <c r="F974" t="s">
        <v>143</v>
      </c>
      <c r="G974">
        <v>48.2288</v>
      </c>
      <c r="H974">
        <v>-124.70699999999999</v>
      </c>
      <c r="I974" t="s">
        <v>1166</v>
      </c>
      <c r="J974">
        <v>2</v>
      </c>
      <c r="K974" t="s">
        <v>2622</v>
      </c>
    </row>
    <row r="975" spans="1:11" hidden="1" x14ac:dyDescent="0.25">
      <c r="A975" s="17">
        <v>40430</v>
      </c>
      <c r="B975">
        <v>16</v>
      </c>
      <c r="C975" t="s">
        <v>329</v>
      </c>
      <c r="D975">
        <v>372</v>
      </c>
      <c r="E975" t="s">
        <v>2737</v>
      </c>
      <c r="F975" t="s">
        <v>143</v>
      </c>
      <c r="G975">
        <v>48.2288</v>
      </c>
      <c r="H975">
        <v>-124.70699999999999</v>
      </c>
      <c r="I975" t="s">
        <v>1166</v>
      </c>
      <c r="J975">
        <v>2</v>
      </c>
      <c r="K975" t="s">
        <v>2622</v>
      </c>
    </row>
    <row r="976" spans="1:11" hidden="1" x14ac:dyDescent="0.25">
      <c r="A976" s="17">
        <v>40430</v>
      </c>
      <c r="B976">
        <v>17</v>
      </c>
      <c r="C976" t="s">
        <v>372</v>
      </c>
      <c r="D976">
        <v>89</v>
      </c>
      <c r="E976" t="s">
        <v>2738</v>
      </c>
      <c r="F976" t="s">
        <v>373</v>
      </c>
      <c r="G976">
        <v>48.171100000000003</v>
      </c>
      <c r="H976">
        <v>-124.76430000000001</v>
      </c>
      <c r="I976" t="s">
        <v>1166</v>
      </c>
      <c r="J976">
        <v>2</v>
      </c>
      <c r="K976" t="s">
        <v>2622</v>
      </c>
    </row>
    <row r="977" spans="1:11" hidden="1" x14ac:dyDescent="0.25">
      <c r="A977" s="17">
        <v>40430</v>
      </c>
      <c r="B977">
        <v>17</v>
      </c>
      <c r="C977" t="s">
        <v>374</v>
      </c>
      <c r="D977">
        <v>396</v>
      </c>
      <c r="E977" t="s">
        <v>2739</v>
      </c>
      <c r="F977" t="s">
        <v>373</v>
      </c>
      <c r="G977">
        <v>48.171100000000003</v>
      </c>
      <c r="H977">
        <v>-124.76430000000001</v>
      </c>
      <c r="I977" t="s">
        <v>1166</v>
      </c>
      <c r="J977">
        <v>2</v>
      </c>
      <c r="K977" t="s">
        <v>2622</v>
      </c>
    </row>
    <row r="978" spans="1:11" hidden="1" x14ac:dyDescent="0.25">
      <c r="A978" s="17">
        <v>40441</v>
      </c>
      <c r="B978">
        <v>6</v>
      </c>
      <c r="C978" t="s">
        <v>376</v>
      </c>
      <c r="D978">
        <v>842</v>
      </c>
      <c r="E978" t="s">
        <v>2740</v>
      </c>
      <c r="F978" t="s">
        <v>67</v>
      </c>
      <c r="G978">
        <v>48.314799999999998</v>
      </c>
      <c r="H978">
        <v>-124.681</v>
      </c>
      <c r="I978" t="s">
        <v>1166</v>
      </c>
      <c r="J978">
        <v>1</v>
      </c>
      <c r="K978" t="s">
        <v>2622</v>
      </c>
    </row>
    <row r="979" spans="1:11" hidden="1" x14ac:dyDescent="0.25">
      <c r="A979" s="17">
        <v>40441</v>
      </c>
      <c r="B979">
        <v>9</v>
      </c>
      <c r="C979" t="s">
        <v>277</v>
      </c>
      <c r="D979">
        <v>860</v>
      </c>
      <c r="E979" t="s">
        <v>2741</v>
      </c>
      <c r="F979" t="s">
        <v>143</v>
      </c>
      <c r="G979">
        <v>48.228000000000002</v>
      </c>
      <c r="H979">
        <v>-124.70659999999999</v>
      </c>
      <c r="I979" t="s">
        <v>1166</v>
      </c>
      <c r="J979">
        <v>2</v>
      </c>
      <c r="K979" t="s">
        <v>2622</v>
      </c>
    </row>
    <row r="980" spans="1:11" hidden="1" x14ac:dyDescent="0.25">
      <c r="A980" s="17">
        <v>40441</v>
      </c>
      <c r="B980">
        <v>9</v>
      </c>
      <c r="C980" t="s">
        <v>377</v>
      </c>
      <c r="D980">
        <v>720</v>
      </c>
      <c r="E980" t="s">
        <v>2742</v>
      </c>
      <c r="F980" t="s">
        <v>143</v>
      </c>
      <c r="G980">
        <v>48.228000000000002</v>
      </c>
      <c r="H980">
        <v>-124.70659999999999</v>
      </c>
      <c r="I980" t="s">
        <v>1166</v>
      </c>
      <c r="J980">
        <v>2</v>
      </c>
      <c r="K980" t="s">
        <v>2622</v>
      </c>
    </row>
    <row r="981" spans="1:11" hidden="1" x14ac:dyDescent="0.25">
      <c r="A981" s="17">
        <v>40441</v>
      </c>
      <c r="B981">
        <v>10</v>
      </c>
      <c r="C981" t="s">
        <v>378</v>
      </c>
      <c r="D981">
        <v>696</v>
      </c>
      <c r="E981" t="s">
        <v>2743</v>
      </c>
      <c r="F981" t="s">
        <v>379</v>
      </c>
      <c r="G981">
        <v>48.187600000000003</v>
      </c>
      <c r="H981">
        <v>-124.7398</v>
      </c>
      <c r="I981" t="s">
        <v>1166</v>
      </c>
      <c r="J981">
        <v>4</v>
      </c>
      <c r="K981" t="s">
        <v>2622</v>
      </c>
    </row>
    <row r="982" spans="1:11" hidden="1" x14ac:dyDescent="0.25">
      <c r="A982" s="17">
        <v>40441</v>
      </c>
      <c r="B982">
        <v>10</v>
      </c>
      <c r="C982" t="s">
        <v>380</v>
      </c>
      <c r="D982">
        <v>826</v>
      </c>
      <c r="E982" t="s">
        <v>2743</v>
      </c>
      <c r="F982" t="s">
        <v>379</v>
      </c>
      <c r="G982">
        <v>48.187600000000003</v>
      </c>
      <c r="H982">
        <v>-124.7398</v>
      </c>
      <c r="I982" t="s">
        <v>1166</v>
      </c>
      <c r="J982">
        <v>4</v>
      </c>
      <c r="K982" t="s">
        <v>2622</v>
      </c>
    </row>
    <row r="983" spans="1:11" hidden="1" x14ac:dyDescent="0.25">
      <c r="A983" s="17">
        <v>40441</v>
      </c>
      <c r="B983">
        <v>10</v>
      </c>
      <c r="C983" t="s">
        <v>381</v>
      </c>
      <c r="D983">
        <v>204</v>
      </c>
      <c r="E983" t="s">
        <v>2744</v>
      </c>
      <c r="F983" t="s">
        <v>379</v>
      </c>
      <c r="G983">
        <v>48.187600000000003</v>
      </c>
      <c r="H983">
        <v>-124.7398</v>
      </c>
      <c r="I983" t="s">
        <v>1166</v>
      </c>
      <c r="J983">
        <v>4</v>
      </c>
      <c r="K983" t="s">
        <v>2622</v>
      </c>
    </row>
    <row r="984" spans="1:11" hidden="1" x14ac:dyDescent="0.25">
      <c r="A984" s="17">
        <v>40441</v>
      </c>
      <c r="B984">
        <v>10</v>
      </c>
      <c r="C984" t="s">
        <v>320</v>
      </c>
      <c r="D984">
        <v>302</v>
      </c>
      <c r="E984" t="s">
        <v>2745</v>
      </c>
      <c r="F984" t="s">
        <v>379</v>
      </c>
      <c r="G984">
        <v>48.187600000000003</v>
      </c>
      <c r="H984">
        <v>-124.7398</v>
      </c>
      <c r="I984" t="s">
        <v>1166</v>
      </c>
      <c r="J984">
        <v>4</v>
      </c>
      <c r="K984" t="s">
        <v>2622</v>
      </c>
    </row>
    <row r="985" spans="1:11" hidden="1" x14ac:dyDescent="0.25">
      <c r="A985" s="17">
        <v>40441</v>
      </c>
      <c r="B985">
        <v>11</v>
      </c>
      <c r="C985" t="s">
        <v>382</v>
      </c>
      <c r="D985">
        <v>302</v>
      </c>
      <c r="E985" t="s">
        <v>2746</v>
      </c>
      <c r="F985" t="s">
        <v>149</v>
      </c>
      <c r="G985">
        <v>48.176299999999998</v>
      </c>
      <c r="H985">
        <v>-124.7535</v>
      </c>
      <c r="I985" t="s">
        <v>1166</v>
      </c>
      <c r="J985">
        <v>1</v>
      </c>
      <c r="K985" t="s">
        <v>2672</v>
      </c>
    </row>
    <row r="986" spans="1:11" hidden="1" x14ac:dyDescent="0.25">
      <c r="A986" s="17">
        <v>40441</v>
      </c>
      <c r="B986">
        <v>12</v>
      </c>
      <c r="C986" t="s">
        <v>383</v>
      </c>
      <c r="D986">
        <v>107</v>
      </c>
      <c r="E986" t="s">
        <v>2743</v>
      </c>
      <c r="F986" t="s">
        <v>384</v>
      </c>
      <c r="G986">
        <v>48.167099999999998</v>
      </c>
      <c r="H986">
        <v>-124.7533</v>
      </c>
      <c r="I986" t="s">
        <v>1166</v>
      </c>
      <c r="J986">
        <v>3</v>
      </c>
      <c r="K986" t="s">
        <v>2622</v>
      </c>
    </row>
    <row r="987" spans="1:11" hidden="1" x14ac:dyDescent="0.25">
      <c r="A987" s="17">
        <v>40441</v>
      </c>
      <c r="B987">
        <v>12</v>
      </c>
      <c r="C987" t="s">
        <v>385</v>
      </c>
      <c r="D987">
        <v>823</v>
      </c>
      <c r="E987" t="s">
        <v>2743</v>
      </c>
      <c r="F987" t="s">
        <v>384</v>
      </c>
      <c r="G987">
        <v>48.167099999999998</v>
      </c>
      <c r="H987">
        <v>-124.7533</v>
      </c>
      <c r="I987" t="s">
        <v>1166</v>
      </c>
      <c r="J987">
        <v>3</v>
      </c>
      <c r="K987" t="s">
        <v>2622</v>
      </c>
    </row>
    <row r="988" spans="1:11" hidden="1" x14ac:dyDescent="0.25">
      <c r="A988" s="17">
        <v>40441</v>
      </c>
      <c r="B988">
        <v>12</v>
      </c>
      <c r="C988" t="s">
        <v>386</v>
      </c>
      <c r="D988">
        <v>302</v>
      </c>
      <c r="E988" t="s">
        <v>2747</v>
      </c>
      <c r="F988" t="s">
        <v>384</v>
      </c>
      <c r="G988">
        <v>48.167099999999998</v>
      </c>
      <c r="H988">
        <v>-124.7533</v>
      </c>
      <c r="I988" t="s">
        <v>1166</v>
      </c>
      <c r="J988">
        <v>3</v>
      </c>
      <c r="K988" t="s">
        <v>2622</v>
      </c>
    </row>
    <row r="989" spans="1:11" hidden="1" x14ac:dyDescent="0.25">
      <c r="A989" s="17">
        <v>40441</v>
      </c>
      <c r="B989">
        <v>12</v>
      </c>
      <c r="C989" t="s">
        <v>44</v>
      </c>
      <c r="D989">
        <v>185</v>
      </c>
      <c r="E989" t="s">
        <v>2748</v>
      </c>
      <c r="F989" t="s">
        <v>384</v>
      </c>
      <c r="G989">
        <v>48.167099999999998</v>
      </c>
      <c r="H989">
        <v>-124.7533</v>
      </c>
      <c r="I989" t="s">
        <v>1166</v>
      </c>
      <c r="J989">
        <v>3</v>
      </c>
      <c r="K989" t="s">
        <v>2622</v>
      </c>
    </row>
    <row r="990" spans="1:11" hidden="1" x14ac:dyDescent="0.25">
      <c r="A990" s="17">
        <v>40441</v>
      </c>
      <c r="B990">
        <v>12</v>
      </c>
      <c r="C990" t="s">
        <v>305</v>
      </c>
      <c r="D990">
        <v>696</v>
      </c>
      <c r="E990" t="s">
        <v>2684</v>
      </c>
      <c r="F990" t="s">
        <v>384</v>
      </c>
      <c r="G990">
        <v>48.167099999999998</v>
      </c>
      <c r="H990">
        <v>-124.7533</v>
      </c>
      <c r="I990" t="s">
        <v>1166</v>
      </c>
      <c r="J990">
        <v>3</v>
      </c>
      <c r="K990" t="s">
        <v>2622</v>
      </c>
    </row>
    <row r="991" spans="1:11" hidden="1" x14ac:dyDescent="0.25">
      <c r="A991" s="17">
        <v>40457</v>
      </c>
      <c r="B991">
        <v>1</v>
      </c>
      <c r="C991" t="s">
        <v>387</v>
      </c>
      <c r="D991">
        <v>561</v>
      </c>
      <c r="F991" t="s">
        <v>388</v>
      </c>
      <c r="G991">
        <v>44.804600000000001</v>
      </c>
      <c r="H991">
        <v>-124.0733</v>
      </c>
      <c r="I991" t="s">
        <v>1166</v>
      </c>
      <c r="J991">
        <v>10</v>
      </c>
      <c r="K991" t="s">
        <v>2622</v>
      </c>
    </row>
    <row r="992" spans="1:11" hidden="1" x14ac:dyDescent="0.25">
      <c r="A992" s="17">
        <v>40457</v>
      </c>
      <c r="B992">
        <v>1</v>
      </c>
      <c r="C992" t="s">
        <v>389</v>
      </c>
      <c r="D992">
        <v>94</v>
      </c>
      <c r="F992" t="s">
        <v>388</v>
      </c>
      <c r="G992">
        <v>44.804600000000001</v>
      </c>
      <c r="H992">
        <v>-124.0733</v>
      </c>
      <c r="I992" t="s">
        <v>1166</v>
      </c>
      <c r="J992">
        <v>10</v>
      </c>
      <c r="K992" t="s">
        <v>2622</v>
      </c>
    </row>
    <row r="993" spans="1:11" hidden="1" x14ac:dyDescent="0.25">
      <c r="A993" s="17">
        <v>40457</v>
      </c>
      <c r="B993">
        <v>1</v>
      </c>
      <c r="C993" t="s">
        <v>390</v>
      </c>
      <c r="D993">
        <v>89</v>
      </c>
      <c r="E993" t="s">
        <v>2749</v>
      </c>
      <c r="F993" t="s">
        <v>388</v>
      </c>
      <c r="G993">
        <v>44.804600000000001</v>
      </c>
      <c r="H993">
        <v>-124.0733</v>
      </c>
      <c r="I993" t="s">
        <v>1166</v>
      </c>
      <c r="J993">
        <v>10</v>
      </c>
      <c r="K993" t="s">
        <v>2622</v>
      </c>
    </row>
    <row r="994" spans="1:11" hidden="1" x14ac:dyDescent="0.25">
      <c r="A994" s="17">
        <v>40457</v>
      </c>
      <c r="B994">
        <v>1</v>
      </c>
      <c r="C994" t="s">
        <v>391</v>
      </c>
      <c r="D994">
        <v>140</v>
      </c>
      <c r="E994" t="s">
        <v>2671</v>
      </c>
      <c r="F994" t="s">
        <v>388</v>
      </c>
      <c r="G994">
        <v>44.804600000000001</v>
      </c>
      <c r="H994">
        <v>-124.0733</v>
      </c>
      <c r="I994" t="s">
        <v>1166</v>
      </c>
      <c r="J994">
        <v>10</v>
      </c>
      <c r="K994" t="s">
        <v>2622</v>
      </c>
    </row>
    <row r="995" spans="1:11" hidden="1" x14ac:dyDescent="0.25">
      <c r="A995" s="17">
        <v>40457</v>
      </c>
      <c r="B995">
        <v>1</v>
      </c>
      <c r="C995" t="s">
        <v>392</v>
      </c>
      <c r="D995">
        <v>368</v>
      </c>
      <c r="E995" t="s">
        <v>2671</v>
      </c>
      <c r="F995" t="s">
        <v>388</v>
      </c>
      <c r="G995">
        <v>44.804600000000001</v>
      </c>
      <c r="H995">
        <v>-124.0733</v>
      </c>
      <c r="I995" t="s">
        <v>1166</v>
      </c>
      <c r="J995">
        <v>10</v>
      </c>
      <c r="K995" t="s">
        <v>2622</v>
      </c>
    </row>
    <row r="996" spans="1:11" hidden="1" x14ac:dyDescent="0.25">
      <c r="A996" s="17">
        <v>40457</v>
      </c>
      <c r="B996">
        <v>1</v>
      </c>
      <c r="C996" t="s">
        <v>393</v>
      </c>
      <c r="D996">
        <v>364</v>
      </c>
      <c r="E996" t="s">
        <v>2671</v>
      </c>
      <c r="F996" t="s">
        <v>388</v>
      </c>
      <c r="G996">
        <v>44.804600000000001</v>
      </c>
      <c r="H996">
        <v>-124.0733</v>
      </c>
      <c r="I996" t="s">
        <v>1166</v>
      </c>
      <c r="J996">
        <v>10</v>
      </c>
      <c r="K996" t="s">
        <v>2622</v>
      </c>
    </row>
    <row r="997" spans="1:11" hidden="1" x14ac:dyDescent="0.25">
      <c r="A997" s="17">
        <v>40457</v>
      </c>
      <c r="B997">
        <v>1</v>
      </c>
      <c r="C997" t="s">
        <v>394</v>
      </c>
      <c r="D997">
        <v>366</v>
      </c>
      <c r="E997" t="s">
        <v>2671</v>
      </c>
      <c r="F997" t="s">
        <v>388</v>
      </c>
      <c r="G997">
        <v>44.804600000000001</v>
      </c>
      <c r="H997">
        <v>-124.0733</v>
      </c>
      <c r="I997" t="s">
        <v>1166</v>
      </c>
      <c r="J997">
        <v>10</v>
      </c>
      <c r="K997" t="s">
        <v>2622</v>
      </c>
    </row>
    <row r="998" spans="1:11" hidden="1" x14ac:dyDescent="0.25">
      <c r="A998" s="17">
        <v>40457</v>
      </c>
      <c r="B998">
        <v>1</v>
      </c>
      <c r="C998" t="s">
        <v>395</v>
      </c>
      <c r="D998">
        <v>311</v>
      </c>
      <c r="E998" t="s">
        <v>2671</v>
      </c>
      <c r="F998" t="s">
        <v>388</v>
      </c>
      <c r="G998">
        <v>44.804600000000001</v>
      </c>
      <c r="H998">
        <v>-124.0733</v>
      </c>
      <c r="I998" t="s">
        <v>1166</v>
      </c>
      <c r="J998">
        <v>10</v>
      </c>
      <c r="K998" t="s">
        <v>2622</v>
      </c>
    </row>
    <row r="999" spans="1:11" hidden="1" x14ac:dyDescent="0.25">
      <c r="A999" s="17">
        <v>40457</v>
      </c>
      <c r="B999">
        <v>1</v>
      </c>
      <c r="C999" t="s">
        <v>396</v>
      </c>
      <c r="D999">
        <v>254</v>
      </c>
      <c r="E999" t="s">
        <v>2671</v>
      </c>
      <c r="F999" t="s">
        <v>388</v>
      </c>
      <c r="G999">
        <v>44.804600000000001</v>
      </c>
      <c r="H999">
        <v>-124.0733</v>
      </c>
      <c r="I999" t="s">
        <v>1166</v>
      </c>
      <c r="J999">
        <v>10</v>
      </c>
      <c r="K999" t="s">
        <v>2622</v>
      </c>
    </row>
    <row r="1000" spans="1:11" hidden="1" x14ac:dyDescent="0.25">
      <c r="A1000" s="17">
        <v>40457</v>
      </c>
      <c r="B1000">
        <v>1</v>
      </c>
      <c r="C1000" t="s">
        <v>397</v>
      </c>
      <c r="D1000">
        <v>696</v>
      </c>
      <c r="F1000" t="s">
        <v>388</v>
      </c>
      <c r="G1000">
        <v>44.804600000000001</v>
      </c>
      <c r="H1000">
        <v>-124.0733</v>
      </c>
      <c r="I1000" t="s">
        <v>1166</v>
      </c>
      <c r="J1000">
        <v>10</v>
      </c>
      <c r="K1000" t="s">
        <v>2622</v>
      </c>
    </row>
    <row r="1001" spans="1:11" hidden="1" x14ac:dyDescent="0.25">
      <c r="A1001" s="17">
        <v>40457</v>
      </c>
      <c r="B1001">
        <v>1</v>
      </c>
      <c r="C1001" t="s">
        <v>398</v>
      </c>
      <c r="D1001">
        <v>698</v>
      </c>
      <c r="E1001" t="s">
        <v>2750</v>
      </c>
      <c r="F1001" t="s">
        <v>388</v>
      </c>
      <c r="G1001">
        <v>44.804600000000001</v>
      </c>
      <c r="H1001">
        <v>-124.0733</v>
      </c>
      <c r="I1001" t="s">
        <v>1166</v>
      </c>
      <c r="J1001">
        <v>10</v>
      </c>
      <c r="K1001" t="s">
        <v>2622</v>
      </c>
    </row>
    <row r="1002" spans="1:11" hidden="1" x14ac:dyDescent="0.25">
      <c r="A1002" s="17">
        <v>40457</v>
      </c>
      <c r="B1002">
        <v>1</v>
      </c>
      <c r="C1002" t="s">
        <v>399</v>
      </c>
      <c r="D1002">
        <v>204</v>
      </c>
      <c r="E1002" t="s">
        <v>2733</v>
      </c>
      <c r="F1002" t="s">
        <v>388</v>
      </c>
      <c r="G1002">
        <v>44.804600000000001</v>
      </c>
      <c r="H1002">
        <v>-124.0733</v>
      </c>
      <c r="I1002" t="s">
        <v>1166</v>
      </c>
      <c r="J1002">
        <v>10</v>
      </c>
      <c r="K1002" t="s">
        <v>2622</v>
      </c>
    </row>
    <row r="1003" spans="1:11" hidden="1" x14ac:dyDescent="0.25">
      <c r="A1003" s="17">
        <v>40457</v>
      </c>
      <c r="B1003">
        <v>1</v>
      </c>
      <c r="C1003" t="s">
        <v>400</v>
      </c>
      <c r="D1003">
        <v>166</v>
      </c>
      <c r="F1003" t="s">
        <v>388</v>
      </c>
      <c r="G1003">
        <v>44.804600000000001</v>
      </c>
      <c r="H1003">
        <v>-124.0733</v>
      </c>
      <c r="I1003" t="s">
        <v>1166</v>
      </c>
      <c r="J1003">
        <v>10</v>
      </c>
      <c r="K1003" t="s">
        <v>2622</v>
      </c>
    </row>
    <row r="1004" spans="1:11" hidden="1" x14ac:dyDescent="0.25">
      <c r="A1004" s="17">
        <v>40458</v>
      </c>
      <c r="B1004">
        <v>1</v>
      </c>
      <c r="C1004" t="s">
        <v>401</v>
      </c>
      <c r="D1004">
        <v>696</v>
      </c>
      <c r="E1004" t="s">
        <v>2671</v>
      </c>
      <c r="F1004" t="s">
        <v>402</v>
      </c>
      <c r="G1004">
        <v>44.8033</v>
      </c>
      <c r="H1004">
        <v>-124.0783</v>
      </c>
      <c r="I1004" t="s">
        <v>1166</v>
      </c>
      <c r="J1004">
        <v>6</v>
      </c>
    </row>
    <row r="1005" spans="1:11" hidden="1" x14ac:dyDescent="0.25">
      <c r="A1005" s="17">
        <v>40458</v>
      </c>
      <c r="B1005">
        <v>1</v>
      </c>
      <c r="C1005" t="s">
        <v>194</v>
      </c>
      <c r="D1005">
        <v>204</v>
      </c>
      <c r="E1005" t="s">
        <v>2671</v>
      </c>
      <c r="F1005" t="s">
        <v>402</v>
      </c>
      <c r="G1005">
        <v>44.8033</v>
      </c>
      <c r="H1005">
        <v>-124.0783</v>
      </c>
      <c r="I1005" t="s">
        <v>1166</v>
      </c>
      <c r="J1005">
        <v>6</v>
      </c>
    </row>
    <row r="1006" spans="1:11" hidden="1" x14ac:dyDescent="0.25">
      <c r="A1006" s="17">
        <v>40458</v>
      </c>
      <c r="B1006">
        <v>1</v>
      </c>
      <c r="C1006" t="s">
        <v>366</v>
      </c>
      <c r="D1006">
        <v>140</v>
      </c>
      <c r="E1006" t="s">
        <v>2671</v>
      </c>
      <c r="F1006" t="s">
        <v>402</v>
      </c>
      <c r="G1006">
        <v>44.8033</v>
      </c>
      <c r="H1006">
        <v>-124.0783</v>
      </c>
      <c r="I1006" t="s">
        <v>1166</v>
      </c>
      <c r="J1006">
        <v>6</v>
      </c>
    </row>
    <row r="1007" spans="1:11" hidden="1" x14ac:dyDescent="0.25">
      <c r="A1007" s="17">
        <v>40458</v>
      </c>
      <c r="B1007">
        <v>1</v>
      </c>
      <c r="C1007" t="s">
        <v>367</v>
      </c>
      <c r="D1007">
        <v>366</v>
      </c>
      <c r="E1007" t="s">
        <v>2671</v>
      </c>
      <c r="F1007" t="s">
        <v>402</v>
      </c>
      <c r="G1007">
        <v>44.8033</v>
      </c>
      <c r="H1007">
        <v>-124.0783</v>
      </c>
      <c r="I1007" t="s">
        <v>1166</v>
      </c>
      <c r="J1007">
        <v>6</v>
      </c>
    </row>
    <row r="1008" spans="1:11" hidden="1" x14ac:dyDescent="0.25">
      <c r="A1008" s="17">
        <v>40458</v>
      </c>
      <c r="B1008">
        <v>1</v>
      </c>
      <c r="C1008" t="s">
        <v>403</v>
      </c>
      <c r="D1008">
        <v>94</v>
      </c>
      <c r="E1008" t="s">
        <v>2671</v>
      </c>
      <c r="F1008" t="s">
        <v>402</v>
      </c>
      <c r="G1008">
        <v>44.8033</v>
      </c>
      <c r="H1008">
        <v>-124.0783</v>
      </c>
      <c r="I1008" t="s">
        <v>1166</v>
      </c>
      <c r="J1008">
        <v>6</v>
      </c>
    </row>
    <row r="1009" spans="1:11" hidden="1" x14ac:dyDescent="0.25">
      <c r="A1009" s="17">
        <v>40458</v>
      </c>
      <c r="B1009">
        <v>1</v>
      </c>
      <c r="C1009" t="s">
        <v>404</v>
      </c>
      <c r="D1009">
        <v>813</v>
      </c>
      <c r="E1009" t="s">
        <v>2671</v>
      </c>
      <c r="F1009" t="s">
        <v>402</v>
      </c>
      <c r="G1009">
        <v>44.8033</v>
      </c>
      <c r="H1009">
        <v>-124.0783</v>
      </c>
      <c r="I1009" t="s">
        <v>1166</v>
      </c>
      <c r="J1009">
        <v>6</v>
      </c>
    </row>
    <row r="1010" spans="1:11" hidden="1" x14ac:dyDescent="0.25">
      <c r="A1010" s="17">
        <v>40469</v>
      </c>
      <c r="B1010">
        <v>9</v>
      </c>
      <c r="C1010" t="s">
        <v>405</v>
      </c>
      <c r="D1010">
        <v>1089</v>
      </c>
      <c r="E1010" t="s">
        <v>2671</v>
      </c>
      <c r="F1010" t="s">
        <v>143</v>
      </c>
      <c r="G1010">
        <v>48.2211</v>
      </c>
      <c r="H1010">
        <v>-124.70829999999999</v>
      </c>
      <c r="I1010" t="s">
        <v>1166</v>
      </c>
      <c r="J1010">
        <v>2</v>
      </c>
      <c r="K1010" t="s">
        <v>2622</v>
      </c>
    </row>
    <row r="1011" spans="1:11" hidden="1" x14ac:dyDescent="0.25">
      <c r="A1011" s="17">
        <v>40469</v>
      </c>
      <c r="B1011">
        <v>9</v>
      </c>
      <c r="C1011" t="s">
        <v>340</v>
      </c>
      <c r="D1011">
        <v>1216</v>
      </c>
      <c r="E1011" t="s">
        <v>2671</v>
      </c>
      <c r="F1011" t="s">
        <v>143</v>
      </c>
      <c r="G1011">
        <v>48.2211</v>
      </c>
      <c r="H1011">
        <v>-124.70829999999999</v>
      </c>
      <c r="I1011" t="s">
        <v>1166</v>
      </c>
      <c r="J1011">
        <v>2</v>
      </c>
      <c r="K1011" t="s">
        <v>2622</v>
      </c>
    </row>
    <row r="1012" spans="1:11" hidden="1" x14ac:dyDescent="0.25">
      <c r="A1012" s="17">
        <v>40469</v>
      </c>
      <c r="B1012">
        <v>10</v>
      </c>
      <c r="C1012" t="s">
        <v>406</v>
      </c>
      <c r="F1012" t="s">
        <v>143</v>
      </c>
      <c r="G1012">
        <v>48.2211</v>
      </c>
      <c r="H1012">
        <v>-124.70829999999999</v>
      </c>
      <c r="I1012" t="s">
        <v>1877</v>
      </c>
      <c r="J1012">
        <v>1</v>
      </c>
      <c r="K1012" t="s">
        <v>2622</v>
      </c>
    </row>
    <row r="1013" spans="1:11" hidden="1" x14ac:dyDescent="0.25">
      <c r="A1013" s="17">
        <v>40469</v>
      </c>
      <c r="B1013">
        <v>25</v>
      </c>
      <c r="C1013" t="s">
        <v>407</v>
      </c>
      <c r="D1013">
        <v>1089</v>
      </c>
      <c r="E1013" t="s">
        <v>2671</v>
      </c>
      <c r="F1013" t="s">
        <v>408</v>
      </c>
      <c r="G1013">
        <v>48.203099999999999</v>
      </c>
      <c r="H1013">
        <v>-124.7176</v>
      </c>
      <c r="I1013" t="s">
        <v>1166</v>
      </c>
      <c r="J1013">
        <v>2</v>
      </c>
    </row>
    <row r="1014" spans="1:11" hidden="1" x14ac:dyDescent="0.25">
      <c r="A1014" s="17">
        <v>40469</v>
      </c>
      <c r="B1014">
        <v>25</v>
      </c>
      <c r="C1014" t="s">
        <v>409</v>
      </c>
      <c r="D1014">
        <v>1110</v>
      </c>
      <c r="F1014" t="s">
        <v>408</v>
      </c>
      <c r="G1014">
        <v>48.203099999999999</v>
      </c>
      <c r="H1014">
        <v>-124.7176</v>
      </c>
      <c r="I1014" t="s">
        <v>1166</v>
      </c>
      <c r="J1014">
        <v>2</v>
      </c>
    </row>
    <row r="1015" spans="1:11" hidden="1" x14ac:dyDescent="0.25">
      <c r="A1015" s="17">
        <v>40470</v>
      </c>
      <c r="B1015">
        <v>6</v>
      </c>
      <c r="C1015" t="s">
        <v>365</v>
      </c>
      <c r="D1015">
        <v>1110</v>
      </c>
      <c r="E1015" t="s">
        <v>2671</v>
      </c>
      <c r="F1015" t="s">
        <v>143</v>
      </c>
      <c r="G1015">
        <v>48.232100000000003</v>
      </c>
      <c r="H1015">
        <v>-124.71550000000001</v>
      </c>
      <c r="I1015" t="s">
        <v>1166</v>
      </c>
      <c r="J1015">
        <v>1</v>
      </c>
      <c r="K1015" t="s">
        <v>2622</v>
      </c>
    </row>
    <row r="1016" spans="1:11" hidden="1" x14ac:dyDescent="0.25">
      <c r="A1016" s="17">
        <v>40470</v>
      </c>
      <c r="B1016">
        <v>12</v>
      </c>
      <c r="C1016" t="s">
        <v>365</v>
      </c>
      <c r="D1016">
        <v>1110</v>
      </c>
      <c r="E1016" t="s">
        <v>2671</v>
      </c>
      <c r="F1016" t="s">
        <v>410</v>
      </c>
      <c r="G1016">
        <v>48.208300000000001</v>
      </c>
      <c r="H1016">
        <v>-124.71259999999999</v>
      </c>
      <c r="I1016" t="s">
        <v>1166</v>
      </c>
      <c r="J1016">
        <v>1</v>
      </c>
    </row>
    <row r="1017" spans="1:11" hidden="1" x14ac:dyDescent="0.25">
      <c r="A1017" s="17">
        <v>40470</v>
      </c>
      <c r="B1017">
        <v>12</v>
      </c>
      <c r="C1017" t="s">
        <v>411</v>
      </c>
      <c r="D1017">
        <v>1089</v>
      </c>
      <c r="E1017" t="s">
        <v>2671</v>
      </c>
      <c r="F1017" t="s">
        <v>410</v>
      </c>
      <c r="G1017">
        <v>48.208300000000001</v>
      </c>
      <c r="H1017">
        <v>-124.71259999999999</v>
      </c>
      <c r="I1017" t="s">
        <v>1166</v>
      </c>
      <c r="J1017">
        <v>1</v>
      </c>
    </row>
    <row r="1018" spans="1:11" hidden="1" x14ac:dyDescent="0.25">
      <c r="A1018" s="17">
        <v>40480</v>
      </c>
      <c r="B1018">
        <v>5</v>
      </c>
      <c r="C1018" t="s">
        <v>412</v>
      </c>
      <c r="D1018">
        <v>37</v>
      </c>
      <c r="E1018" t="s">
        <v>2750</v>
      </c>
      <c r="F1018" t="s">
        <v>413</v>
      </c>
      <c r="G1018">
        <v>48.331800000000001</v>
      </c>
      <c r="H1018">
        <v>-124.4781</v>
      </c>
      <c r="I1018" t="s">
        <v>1166</v>
      </c>
      <c r="J1018">
        <v>1</v>
      </c>
      <c r="K1018" t="s">
        <v>2623</v>
      </c>
    </row>
    <row r="1019" spans="1:11" hidden="1" x14ac:dyDescent="0.25">
      <c r="A1019" s="17">
        <v>40492</v>
      </c>
      <c r="B1019">
        <v>1</v>
      </c>
      <c r="C1019" t="s">
        <v>114</v>
      </c>
      <c r="D1019">
        <v>37</v>
      </c>
      <c r="E1019" t="s">
        <v>2751</v>
      </c>
      <c r="F1019" t="s">
        <v>414</v>
      </c>
      <c r="G1019">
        <v>48.262500000000003</v>
      </c>
      <c r="H1019">
        <v>-124.288</v>
      </c>
      <c r="I1019" t="s">
        <v>1166</v>
      </c>
      <c r="J1019">
        <v>1</v>
      </c>
      <c r="K1019" t="s">
        <v>2623</v>
      </c>
    </row>
    <row r="1020" spans="1:11" hidden="1" x14ac:dyDescent="0.25">
      <c r="A1020" s="17">
        <v>40655</v>
      </c>
      <c r="B1020">
        <v>14</v>
      </c>
      <c r="C1020" t="s">
        <v>114</v>
      </c>
      <c r="D1020">
        <v>92</v>
      </c>
      <c r="E1020" t="s">
        <v>2752</v>
      </c>
      <c r="F1020" t="s">
        <v>149</v>
      </c>
      <c r="G1020">
        <v>48.176600000000001</v>
      </c>
      <c r="H1020">
        <v>-124.754</v>
      </c>
      <c r="I1020" t="s">
        <v>1166</v>
      </c>
      <c r="J1020">
        <v>1</v>
      </c>
      <c r="K1020" t="s">
        <v>2622</v>
      </c>
    </row>
    <row r="1021" spans="1:11" hidden="1" x14ac:dyDescent="0.25">
      <c r="A1021" s="17">
        <v>40672</v>
      </c>
      <c r="B1021">
        <v>6</v>
      </c>
      <c r="C1021" t="s">
        <v>365</v>
      </c>
      <c r="D1021">
        <v>277</v>
      </c>
      <c r="F1021" t="s">
        <v>143</v>
      </c>
      <c r="G1021">
        <v>48.232799999999997</v>
      </c>
      <c r="H1021">
        <v>-124.718</v>
      </c>
      <c r="I1021" t="s">
        <v>1166</v>
      </c>
      <c r="J1021">
        <v>2</v>
      </c>
      <c r="K1021" t="s">
        <v>2622</v>
      </c>
    </row>
    <row r="1022" spans="1:11" hidden="1" x14ac:dyDescent="0.25">
      <c r="A1022" s="17">
        <v>40672</v>
      </c>
      <c r="B1022">
        <v>6</v>
      </c>
      <c r="C1022" t="s">
        <v>194</v>
      </c>
      <c r="D1022">
        <v>317</v>
      </c>
      <c r="F1022" t="s">
        <v>143</v>
      </c>
      <c r="G1022">
        <v>48.232799999999997</v>
      </c>
      <c r="H1022">
        <v>-124.718</v>
      </c>
      <c r="I1022" t="s">
        <v>1166</v>
      </c>
      <c r="J1022">
        <v>2</v>
      </c>
      <c r="K1022" t="s">
        <v>2622</v>
      </c>
    </row>
    <row r="1023" spans="1:11" hidden="1" x14ac:dyDescent="0.25">
      <c r="A1023" s="17">
        <v>40672</v>
      </c>
      <c r="B1023">
        <v>7</v>
      </c>
      <c r="C1023" t="s">
        <v>365</v>
      </c>
      <c r="F1023" t="s">
        <v>416</v>
      </c>
      <c r="G1023">
        <v>48.239100000000001</v>
      </c>
      <c r="H1023">
        <v>-124.7201</v>
      </c>
      <c r="I1023" t="s">
        <v>1166</v>
      </c>
      <c r="J1023">
        <v>1</v>
      </c>
      <c r="K1023" t="s">
        <v>2622</v>
      </c>
    </row>
    <row r="1024" spans="1:11" hidden="1" x14ac:dyDescent="0.25">
      <c r="A1024" s="17">
        <v>40672</v>
      </c>
      <c r="B1024">
        <v>16</v>
      </c>
      <c r="C1024" t="s">
        <v>194</v>
      </c>
      <c r="E1024" t="s">
        <v>2753</v>
      </c>
      <c r="F1024" t="s">
        <v>333</v>
      </c>
      <c r="G1024">
        <v>48.174599999999998</v>
      </c>
      <c r="H1024">
        <v>-124.7908</v>
      </c>
      <c r="I1024" t="s">
        <v>1166</v>
      </c>
      <c r="J1024">
        <v>2</v>
      </c>
      <c r="K1024" t="s">
        <v>2622</v>
      </c>
    </row>
    <row r="1025" spans="1:11" hidden="1" x14ac:dyDescent="0.25">
      <c r="A1025" s="17">
        <v>40672</v>
      </c>
      <c r="B1025">
        <v>16</v>
      </c>
      <c r="C1025" t="s">
        <v>405</v>
      </c>
      <c r="F1025" t="s">
        <v>333</v>
      </c>
      <c r="G1025">
        <v>48.174599999999998</v>
      </c>
      <c r="H1025">
        <v>-124.7908</v>
      </c>
      <c r="I1025" t="s">
        <v>1166</v>
      </c>
      <c r="J1025">
        <v>2</v>
      </c>
      <c r="K1025" t="s">
        <v>2622</v>
      </c>
    </row>
    <row r="1026" spans="1:11" hidden="1" x14ac:dyDescent="0.25">
      <c r="A1026" s="17">
        <v>40672</v>
      </c>
      <c r="B1026">
        <v>16</v>
      </c>
      <c r="C1026" t="s">
        <v>407</v>
      </c>
      <c r="E1026" t="s">
        <v>2752</v>
      </c>
      <c r="F1026" t="s">
        <v>333</v>
      </c>
      <c r="G1026">
        <v>48.174599999999998</v>
      </c>
      <c r="H1026">
        <v>-124.7908</v>
      </c>
      <c r="I1026" t="s">
        <v>1166</v>
      </c>
      <c r="J1026">
        <v>2</v>
      </c>
      <c r="K1026" t="s">
        <v>2622</v>
      </c>
    </row>
    <row r="1027" spans="1:11" hidden="1" x14ac:dyDescent="0.25">
      <c r="A1027" s="17">
        <v>40717</v>
      </c>
      <c r="B1027">
        <v>7</v>
      </c>
      <c r="C1027" t="s">
        <v>30</v>
      </c>
      <c r="D1027">
        <v>840</v>
      </c>
      <c r="F1027" t="s">
        <v>417</v>
      </c>
      <c r="G1027">
        <v>48.295499999999997</v>
      </c>
      <c r="H1027">
        <v>-124.6883</v>
      </c>
      <c r="I1027" t="s">
        <v>1166</v>
      </c>
      <c r="J1027">
        <v>1</v>
      </c>
      <c r="K1027" t="s">
        <v>2622</v>
      </c>
    </row>
    <row r="1028" spans="1:11" hidden="1" x14ac:dyDescent="0.25">
      <c r="A1028" s="17">
        <v>40717</v>
      </c>
      <c r="B1028">
        <v>11</v>
      </c>
      <c r="C1028" t="s">
        <v>418</v>
      </c>
      <c r="D1028">
        <v>67</v>
      </c>
      <c r="F1028" t="s">
        <v>133</v>
      </c>
      <c r="G1028">
        <v>48.202500000000001</v>
      </c>
      <c r="H1028">
        <v>-124.70650000000001</v>
      </c>
      <c r="I1028" t="s">
        <v>1166</v>
      </c>
      <c r="J1028">
        <v>2</v>
      </c>
      <c r="K1028" t="s">
        <v>2622</v>
      </c>
    </row>
    <row r="1029" spans="1:11" hidden="1" x14ac:dyDescent="0.25">
      <c r="A1029" s="17">
        <v>40717</v>
      </c>
      <c r="B1029">
        <v>11</v>
      </c>
      <c r="C1029" t="s">
        <v>419</v>
      </c>
      <c r="D1029">
        <v>1350</v>
      </c>
      <c r="F1029" t="s">
        <v>133</v>
      </c>
      <c r="G1029">
        <v>48.202500000000001</v>
      </c>
      <c r="H1029">
        <v>-124.70650000000001</v>
      </c>
      <c r="I1029" t="s">
        <v>1166</v>
      </c>
      <c r="J1029">
        <v>2</v>
      </c>
      <c r="K1029" t="s">
        <v>2622</v>
      </c>
    </row>
    <row r="1030" spans="1:11" hidden="1" x14ac:dyDescent="0.25">
      <c r="A1030" s="17">
        <v>40717</v>
      </c>
      <c r="B1030">
        <v>12</v>
      </c>
      <c r="C1030" t="s">
        <v>399</v>
      </c>
      <c r="D1030">
        <v>204</v>
      </c>
      <c r="F1030" t="s">
        <v>420</v>
      </c>
      <c r="G1030">
        <v>48.182499999999997</v>
      </c>
      <c r="H1030">
        <v>-124.7343</v>
      </c>
      <c r="I1030" t="s">
        <v>1166</v>
      </c>
      <c r="J1030">
        <v>1</v>
      </c>
      <c r="K1030" t="s">
        <v>2622</v>
      </c>
    </row>
    <row r="1031" spans="1:11" hidden="1" x14ac:dyDescent="0.25">
      <c r="A1031" s="17">
        <v>40717</v>
      </c>
      <c r="B1031">
        <v>16</v>
      </c>
      <c r="C1031" t="s">
        <v>421</v>
      </c>
      <c r="F1031" t="s">
        <v>330</v>
      </c>
      <c r="G1031">
        <v>48.193300000000001</v>
      </c>
      <c r="H1031">
        <v>-124.7786</v>
      </c>
      <c r="I1031" t="s">
        <v>1877</v>
      </c>
      <c r="J1031">
        <v>2</v>
      </c>
      <c r="K1031" t="s">
        <v>2754</v>
      </c>
    </row>
    <row r="1032" spans="1:11" hidden="1" x14ac:dyDescent="0.25">
      <c r="A1032" s="17">
        <v>40717</v>
      </c>
      <c r="B1032">
        <v>16</v>
      </c>
      <c r="C1032" t="s">
        <v>422</v>
      </c>
      <c r="F1032" t="s">
        <v>330</v>
      </c>
      <c r="G1032">
        <v>48.193300000000001</v>
      </c>
      <c r="H1032">
        <v>-124.7786</v>
      </c>
      <c r="I1032" t="s">
        <v>1877</v>
      </c>
      <c r="J1032">
        <v>2</v>
      </c>
      <c r="K1032" t="s">
        <v>2754</v>
      </c>
    </row>
    <row r="1033" spans="1:11" hidden="1" x14ac:dyDescent="0.25">
      <c r="A1033" s="17">
        <v>40717</v>
      </c>
      <c r="B1033">
        <v>16</v>
      </c>
      <c r="C1033" t="s">
        <v>423</v>
      </c>
      <c r="E1033" t="s">
        <v>2755</v>
      </c>
      <c r="F1033" t="s">
        <v>330</v>
      </c>
      <c r="G1033">
        <v>48.193300000000001</v>
      </c>
      <c r="H1033">
        <v>-124.7786</v>
      </c>
      <c r="I1033" t="s">
        <v>1877</v>
      </c>
      <c r="J1033">
        <v>2</v>
      </c>
      <c r="K1033" t="s">
        <v>2754</v>
      </c>
    </row>
    <row r="1034" spans="1:11" hidden="1" x14ac:dyDescent="0.25">
      <c r="A1034" s="17">
        <v>40745</v>
      </c>
      <c r="B1034">
        <v>7</v>
      </c>
      <c r="C1034" t="s">
        <v>424</v>
      </c>
      <c r="D1034">
        <v>1350</v>
      </c>
      <c r="F1034" t="s">
        <v>425</v>
      </c>
      <c r="G1034">
        <v>48.355600000000003</v>
      </c>
      <c r="H1034">
        <v>-124.71559999999999</v>
      </c>
      <c r="I1034" t="s">
        <v>1166</v>
      </c>
      <c r="J1034">
        <v>4</v>
      </c>
      <c r="K1034" t="s">
        <v>2622</v>
      </c>
    </row>
    <row r="1035" spans="1:11" hidden="1" x14ac:dyDescent="0.25">
      <c r="A1035" s="17">
        <v>40745</v>
      </c>
      <c r="B1035">
        <v>7</v>
      </c>
      <c r="C1035" t="s">
        <v>426</v>
      </c>
      <c r="D1035">
        <v>67</v>
      </c>
      <c r="F1035" t="s">
        <v>425</v>
      </c>
      <c r="G1035">
        <v>48.355600000000003</v>
      </c>
      <c r="H1035">
        <v>-124.71559999999999</v>
      </c>
      <c r="I1035" t="s">
        <v>1166</v>
      </c>
      <c r="J1035">
        <v>4</v>
      </c>
      <c r="K1035" t="s">
        <v>2622</v>
      </c>
    </row>
    <row r="1036" spans="1:11" hidden="1" x14ac:dyDescent="0.25">
      <c r="A1036" s="17">
        <v>40745</v>
      </c>
      <c r="B1036">
        <v>7</v>
      </c>
      <c r="C1036" t="s">
        <v>427</v>
      </c>
      <c r="D1036">
        <v>791</v>
      </c>
      <c r="F1036" t="s">
        <v>425</v>
      </c>
      <c r="G1036">
        <v>48.355600000000003</v>
      </c>
      <c r="H1036">
        <v>-124.71559999999999</v>
      </c>
      <c r="I1036" t="s">
        <v>1166</v>
      </c>
      <c r="J1036">
        <v>4</v>
      </c>
      <c r="K1036" t="s">
        <v>2622</v>
      </c>
    </row>
    <row r="1037" spans="1:11" hidden="1" x14ac:dyDescent="0.25">
      <c r="A1037" s="17">
        <v>40745</v>
      </c>
      <c r="B1037">
        <v>7</v>
      </c>
      <c r="C1037" t="s">
        <v>428</v>
      </c>
      <c r="D1037">
        <v>1047</v>
      </c>
      <c r="F1037" t="s">
        <v>425</v>
      </c>
      <c r="G1037">
        <v>48.355600000000003</v>
      </c>
      <c r="H1037">
        <v>-124.71559999999999</v>
      </c>
      <c r="I1037" t="s">
        <v>1166</v>
      </c>
      <c r="J1037">
        <v>4</v>
      </c>
      <c r="K1037" t="s">
        <v>2622</v>
      </c>
    </row>
    <row r="1038" spans="1:11" hidden="1" x14ac:dyDescent="0.25">
      <c r="A1038" s="17">
        <v>40746</v>
      </c>
      <c r="B1038">
        <v>13</v>
      </c>
      <c r="C1038" t="s">
        <v>429</v>
      </c>
      <c r="D1038">
        <v>1350</v>
      </c>
      <c r="F1038" t="s">
        <v>430</v>
      </c>
      <c r="G1038">
        <v>48.197800000000001</v>
      </c>
      <c r="H1038">
        <v>-124.7098</v>
      </c>
      <c r="I1038" t="s">
        <v>1166</v>
      </c>
      <c r="J1038">
        <v>2</v>
      </c>
      <c r="K1038" t="s">
        <v>2622</v>
      </c>
    </row>
    <row r="1039" spans="1:11" hidden="1" x14ac:dyDescent="0.25">
      <c r="A1039" s="17">
        <v>40746</v>
      </c>
      <c r="B1039">
        <v>13</v>
      </c>
      <c r="C1039" t="s">
        <v>142</v>
      </c>
      <c r="D1039">
        <v>67</v>
      </c>
      <c r="F1039" t="s">
        <v>430</v>
      </c>
      <c r="G1039">
        <v>48.197800000000001</v>
      </c>
      <c r="H1039">
        <v>-124.7098</v>
      </c>
      <c r="I1039" t="s">
        <v>1166</v>
      </c>
      <c r="J1039">
        <v>2</v>
      </c>
      <c r="K1039" t="s">
        <v>2622</v>
      </c>
    </row>
    <row r="1040" spans="1:11" hidden="1" x14ac:dyDescent="0.25">
      <c r="A1040" s="17">
        <v>40746</v>
      </c>
      <c r="B1040">
        <v>16</v>
      </c>
      <c r="C1040" t="s">
        <v>399</v>
      </c>
      <c r="D1040">
        <v>204</v>
      </c>
      <c r="F1040" t="s">
        <v>431</v>
      </c>
      <c r="G1040">
        <v>48.179000000000002</v>
      </c>
      <c r="H1040">
        <v>-124.76560000000001</v>
      </c>
      <c r="I1040" t="s">
        <v>1166</v>
      </c>
      <c r="J1040">
        <v>1</v>
      </c>
      <c r="K1040" t="s">
        <v>2622</v>
      </c>
    </row>
    <row r="1041" spans="1:11" hidden="1" x14ac:dyDescent="0.25">
      <c r="A1041" s="17">
        <v>40746</v>
      </c>
      <c r="B1041">
        <v>27</v>
      </c>
      <c r="C1041" t="s">
        <v>433</v>
      </c>
      <c r="D1041">
        <v>532</v>
      </c>
      <c r="F1041" t="s">
        <v>434</v>
      </c>
      <c r="G1041">
        <v>48.133499999999998</v>
      </c>
      <c r="H1041">
        <v>-124.727</v>
      </c>
      <c r="I1041" t="s">
        <v>1166</v>
      </c>
      <c r="J1041">
        <v>2</v>
      </c>
      <c r="K1041" t="s">
        <v>2622</v>
      </c>
    </row>
    <row r="1042" spans="1:11" hidden="1" x14ac:dyDescent="0.25">
      <c r="A1042" s="17">
        <v>40746</v>
      </c>
      <c r="B1042">
        <v>27</v>
      </c>
      <c r="C1042" t="s">
        <v>399</v>
      </c>
      <c r="D1042">
        <v>204</v>
      </c>
      <c r="F1042" t="s">
        <v>434</v>
      </c>
      <c r="G1042">
        <v>48.133499999999998</v>
      </c>
      <c r="H1042">
        <v>-124.727</v>
      </c>
      <c r="I1042" t="s">
        <v>1166</v>
      </c>
      <c r="J1042">
        <v>2</v>
      </c>
      <c r="K1042" t="s">
        <v>2622</v>
      </c>
    </row>
    <row r="1043" spans="1:11" hidden="1" x14ac:dyDescent="0.25">
      <c r="A1043" s="17">
        <v>40746</v>
      </c>
      <c r="B1043">
        <v>32</v>
      </c>
      <c r="C1043" t="s">
        <v>436</v>
      </c>
      <c r="D1043">
        <v>561</v>
      </c>
      <c r="F1043" t="s">
        <v>437</v>
      </c>
      <c r="G1043">
        <v>48.133800000000001</v>
      </c>
      <c r="H1043">
        <v>-124.7616</v>
      </c>
      <c r="I1043" t="s">
        <v>1166</v>
      </c>
      <c r="J1043">
        <v>1</v>
      </c>
      <c r="K1043" t="s">
        <v>2621</v>
      </c>
    </row>
    <row r="1044" spans="1:11" hidden="1" x14ac:dyDescent="0.25">
      <c r="A1044" s="17">
        <v>40752</v>
      </c>
      <c r="B1044">
        <v>13</v>
      </c>
      <c r="C1044" t="s">
        <v>429</v>
      </c>
      <c r="D1044">
        <v>1350</v>
      </c>
      <c r="F1044" t="s">
        <v>438</v>
      </c>
      <c r="G1044">
        <v>48.1815</v>
      </c>
      <c r="H1044">
        <v>-124.7355</v>
      </c>
      <c r="I1044" t="s">
        <v>1166</v>
      </c>
      <c r="J1044">
        <v>2</v>
      </c>
      <c r="K1044" t="s">
        <v>2621</v>
      </c>
    </row>
    <row r="1045" spans="1:11" hidden="1" x14ac:dyDescent="0.25">
      <c r="A1045" s="17">
        <v>40752</v>
      </c>
      <c r="B1045">
        <v>13</v>
      </c>
      <c r="C1045" t="s">
        <v>142</v>
      </c>
      <c r="D1045">
        <v>67</v>
      </c>
      <c r="F1045" t="s">
        <v>438</v>
      </c>
      <c r="G1045">
        <v>48.1815</v>
      </c>
      <c r="H1045">
        <v>-124.7355</v>
      </c>
      <c r="I1045" t="s">
        <v>1166</v>
      </c>
      <c r="J1045">
        <v>2</v>
      </c>
      <c r="K1045" t="s">
        <v>2621</v>
      </c>
    </row>
    <row r="1046" spans="1:11" hidden="1" x14ac:dyDescent="0.25">
      <c r="A1046" s="17">
        <v>40779</v>
      </c>
      <c r="B1046">
        <v>10</v>
      </c>
      <c r="C1046" t="s">
        <v>114</v>
      </c>
      <c r="D1046">
        <v>192</v>
      </c>
      <c r="F1046" t="s">
        <v>159</v>
      </c>
      <c r="G1046">
        <v>48.296799999999998</v>
      </c>
      <c r="H1046">
        <v>-124.69280000000001</v>
      </c>
      <c r="I1046" t="s">
        <v>1166</v>
      </c>
      <c r="J1046">
        <v>1</v>
      </c>
      <c r="K1046" t="s">
        <v>2622</v>
      </c>
    </row>
    <row r="1047" spans="1:11" hidden="1" x14ac:dyDescent="0.25">
      <c r="A1047" s="17">
        <v>41036</v>
      </c>
      <c r="B1047">
        <v>13</v>
      </c>
      <c r="C1047" t="s">
        <v>29</v>
      </c>
      <c r="D1047">
        <v>185</v>
      </c>
      <c r="F1047" t="s">
        <v>223</v>
      </c>
      <c r="G1047">
        <v>48.188600000000001</v>
      </c>
      <c r="H1047">
        <v>-124.7586</v>
      </c>
      <c r="I1047" t="s">
        <v>1166</v>
      </c>
      <c r="J1047">
        <v>4</v>
      </c>
      <c r="K1047" t="s">
        <v>2621</v>
      </c>
    </row>
    <row r="1048" spans="1:11" hidden="1" x14ac:dyDescent="0.25">
      <c r="A1048" s="17">
        <v>41036</v>
      </c>
      <c r="B1048">
        <v>13</v>
      </c>
      <c r="C1048" t="s">
        <v>18</v>
      </c>
      <c r="D1048">
        <v>1326</v>
      </c>
      <c r="F1048" t="s">
        <v>223</v>
      </c>
      <c r="G1048">
        <v>48.188600000000001</v>
      </c>
      <c r="H1048">
        <v>-124.7586</v>
      </c>
      <c r="I1048" t="s">
        <v>1166</v>
      </c>
      <c r="J1048">
        <v>4</v>
      </c>
      <c r="K1048" t="s">
        <v>2621</v>
      </c>
    </row>
    <row r="1049" spans="1:11" hidden="1" x14ac:dyDescent="0.25">
      <c r="A1049" s="17">
        <v>41036</v>
      </c>
      <c r="B1049">
        <v>13</v>
      </c>
      <c r="C1049" t="s">
        <v>170</v>
      </c>
      <c r="D1049">
        <v>1544</v>
      </c>
      <c r="F1049" t="s">
        <v>223</v>
      </c>
      <c r="G1049">
        <v>48.188600000000001</v>
      </c>
      <c r="H1049">
        <v>-124.7586</v>
      </c>
      <c r="I1049" t="s">
        <v>1166</v>
      </c>
      <c r="J1049">
        <v>4</v>
      </c>
      <c r="K1049" t="s">
        <v>2621</v>
      </c>
    </row>
    <row r="1050" spans="1:11" hidden="1" x14ac:dyDescent="0.25">
      <c r="A1050" s="17">
        <v>41036</v>
      </c>
      <c r="B1050">
        <v>13</v>
      </c>
      <c r="C1050" t="s">
        <v>198</v>
      </c>
      <c r="D1050">
        <v>317</v>
      </c>
      <c r="F1050" t="s">
        <v>223</v>
      </c>
      <c r="G1050">
        <v>48.188600000000001</v>
      </c>
      <c r="H1050">
        <v>-124.7586</v>
      </c>
      <c r="I1050" t="s">
        <v>1166</v>
      </c>
      <c r="J1050">
        <v>4</v>
      </c>
      <c r="K1050" t="s">
        <v>2621</v>
      </c>
    </row>
    <row r="1051" spans="1:11" hidden="1" x14ac:dyDescent="0.25">
      <c r="A1051" s="17">
        <v>41036</v>
      </c>
      <c r="B1051">
        <v>25</v>
      </c>
      <c r="C1051" t="s">
        <v>439</v>
      </c>
      <c r="D1051">
        <v>760</v>
      </c>
      <c r="F1051" t="s">
        <v>154</v>
      </c>
      <c r="G1051">
        <v>48.146299999999997</v>
      </c>
      <c r="H1051">
        <v>-124.7261</v>
      </c>
      <c r="I1051" t="s">
        <v>1166</v>
      </c>
      <c r="J1051">
        <v>2</v>
      </c>
      <c r="K1051" t="s">
        <v>2620</v>
      </c>
    </row>
    <row r="1052" spans="1:11" hidden="1" x14ac:dyDescent="0.25">
      <c r="A1052" s="17">
        <v>41036</v>
      </c>
      <c r="B1052">
        <v>25</v>
      </c>
      <c r="C1052" t="s">
        <v>440</v>
      </c>
      <c r="D1052">
        <v>1545</v>
      </c>
      <c r="F1052" t="s">
        <v>154</v>
      </c>
      <c r="G1052">
        <v>48.146299999999997</v>
      </c>
      <c r="H1052">
        <v>-124.7261</v>
      </c>
      <c r="I1052" t="s">
        <v>1166</v>
      </c>
      <c r="J1052">
        <v>2</v>
      </c>
      <c r="K1052" t="s">
        <v>2620</v>
      </c>
    </row>
    <row r="1053" spans="1:11" hidden="1" x14ac:dyDescent="0.25">
      <c r="A1053" s="17">
        <v>41036</v>
      </c>
      <c r="B1053">
        <v>29</v>
      </c>
      <c r="C1053" t="s">
        <v>30</v>
      </c>
      <c r="D1053">
        <v>1556</v>
      </c>
      <c r="E1053" t="s">
        <v>2756</v>
      </c>
      <c r="F1053" t="s">
        <v>441</v>
      </c>
      <c r="G1053">
        <v>48.027000000000001</v>
      </c>
      <c r="H1053">
        <v>-124.723</v>
      </c>
      <c r="I1053" t="s">
        <v>1166</v>
      </c>
      <c r="J1053">
        <v>2</v>
      </c>
      <c r="K1053" t="s">
        <v>2672</v>
      </c>
    </row>
    <row r="1054" spans="1:11" hidden="1" x14ac:dyDescent="0.25">
      <c r="A1054" s="17">
        <v>41036</v>
      </c>
      <c r="B1054">
        <v>34</v>
      </c>
      <c r="C1054" t="s">
        <v>199</v>
      </c>
      <c r="F1054" t="s">
        <v>443</v>
      </c>
      <c r="G1054">
        <v>48.027500000000003</v>
      </c>
      <c r="H1054">
        <v>-124.72580000000001</v>
      </c>
      <c r="I1054" t="s">
        <v>1166</v>
      </c>
      <c r="J1054">
        <v>5</v>
      </c>
      <c r="K1054" t="s">
        <v>2672</v>
      </c>
    </row>
    <row r="1055" spans="1:11" hidden="1" x14ac:dyDescent="0.25">
      <c r="A1055" s="17">
        <v>41036</v>
      </c>
      <c r="B1055">
        <v>34</v>
      </c>
      <c r="C1055" t="s">
        <v>200</v>
      </c>
      <c r="D1055">
        <v>981</v>
      </c>
      <c r="F1055" t="s">
        <v>443</v>
      </c>
      <c r="G1055">
        <v>48.027500000000003</v>
      </c>
      <c r="H1055">
        <v>-124.72580000000001</v>
      </c>
      <c r="I1055" t="s">
        <v>1166</v>
      </c>
      <c r="J1055">
        <v>5</v>
      </c>
      <c r="K1055" t="s">
        <v>2672</v>
      </c>
    </row>
    <row r="1056" spans="1:11" hidden="1" x14ac:dyDescent="0.25">
      <c r="A1056" s="17">
        <v>41036</v>
      </c>
      <c r="B1056">
        <v>34</v>
      </c>
      <c r="C1056" t="s">
        <v>201</v>
      </c>
      <c r="D1056">
        <v>293</v>
      </c>
      <c r="F1056" t="s">
        <v>443</v>
      </c>
      <c r="G1056">
        <v>48.027500000000003</v>
      </c>
      <c r="H1056">
        <v>-124.72580000000001</v>
      </c>
      <c r="I1056" t="s">
        <v>1166</v>
      </c>
      <c r="J1056">
        <v>5</v>
      </c>
      <c r="K1056" t="s">
        <v>2672</v>
      </c>
    </row>
    <row r="1057" spans="1:11" hidden="1" x14ac:dyDescent="0.25">
      <c r="A1057" s="17">
        <v>41036</v>
      </c>
      <c r="B1057">
        <v>34</v>
      </c>
      <c r="C1057" t="s">
        <v>202</v>
      </c>
      <c r="D1057">
        <v>277</v>
      </c>
      <c r="F1057" t="s">
        <v>443</v>
      </c>
      <c r="G1057">
        <v>48.027500000000003</v>
      </c>
      <c r="H1057">
        <v>-124.72580000000001</v>
      </c>
      <c r="I1057" t="s">
        <v>1166</v>
      </c>
      <c r="J1057">
        <v>5</v>
      </c>
      <c r="K1057" t="s">
        <v>2672</v>
      </c>
    </row>
    <row r="1058" spans="1:11" hidden="1" x14ac:dyDescent="0.25">
      <c r="A1058" s="17">
        <v>41036</v>
      </c>
      <c r="B1058">
        <v>34</v>
      </c>
      <c r="C1058" t="s">
        <v>203</v>
      </c>
      <c r="D1058">
        <v>1546</v>
      </c>
      <c r="F1058" t="s">
        <v>443</v>
      </c>
      <c r="G1058">
        <v>48.027500000000003</v>
      </c>
      <c r="H1058">
        <v>-124.72580000000001</v>
      </c>
      <c r="I1058" t="s">
        <v>1166</v>
      </c>
      <c r="J1058">
        <v>5</v>
      </c>
      <c r="K1058" t="s">
        <v>2672</v>
      </c>
    </row>
    <row r="1059" spans="1:11" hidden="1" x14ac:dyDescent="0.25">
      <c r="A1059" s="17">
        <v>41036</v>
      </c>
      <c r="B1059">
        <v>34</v>
      </c>
      <c r="C1059" t="s">
        <v>204</v>
      </c>
      <c r="F1059" t="s">
        <v>443</v>
      </c>
      <c r="G1059">
        <v>48.027500000000003</v>
      </c>
      <c r="H1059">
        <v>-124.72580000000001</v>
      </c>
      <c r="I1059" t="s">
        <v>1166</v>
      </c>
      <c r="J1059">
        <v>5</v>
      </c>
      <c r="K1059" t="s">
        <v>2672</v>
      </c>
    </row>
    <row r="1060" spans="1:11" hidden="1" x14ac:dyDescent="0.25">
      <c r="A1060" s="17">
        <v>41036</v>
      </c>
      <c r="B1060">
        <v>34</v>
      </c>
      <c r="C1060" t="s">
        <v>206</v>
      </c>
      <c r="D1060">
        <v>1201</v>
      </c>
      <c r="E1060" t="s">
        <v>2757</v>
      </c>
      <c r="F1060" t="s">
        <v>443</v>
      </c>
      <c r="G1060">
        <v>48.027500000000003</v>
      </c>
      <c r="H1060">
        <v>-124.72580000000001</v>
      </c>
      <c r="I1060" t="s">
        <v>1166</v>
      </c>
      <c r="J1060">
        <v>5</v>
      </c>
      <c r="K1060" t="s">
        <v>2672</v>
      </c>
    </row>
    <row r="1061" spans="1:11" hidden="1" x14ac:dyDescent="0.25">
      <c r="A1061" s="17">
        <v>41036</v>
      </c>
      <c r="B1061">
        <v>34</v>
      </c>
      <c r="C1061" t="s">
        <v>207</v>
      </c>
      <c r="D1061">
        <v>959</v>
      </c>
      <c r="E1061" t="s">
        <v>2758</v>
      </c>
      <c r="F1061" t="s">
        <v>443</v>
      </c>
      <c r="G1061">
        <v>48.027500000000003</v>
      </c>
      <c r="H1061">
        <v>-124.72580000000001</v>
      </c>
      <c r="I1061" t="s">
        <v>1166</v>
      </c>
      <c r="J1061">
        <v>5</v>
      </c>
      <c r="K1061" t="s">
        <v>2672</v>
      </c>
    </row>
    <row r="1062" spans="1:11" hidden="1" x14ac:dyDescent="0.25">
      <c r="A1062" s="17">
        <v>41036</v>
      </c>
      <c r="B1062">
        <v>34</v>
      </c>
      <c r="C1062" t="s">
        <v>208</v>
      </c>
      <c r="D1062">
        <v>981</v>
      </c>
      <c r="E1062" t="s">
        <v>2759</v>
      </c>
      <c r="F1062" t="s">
        <v>443</v>
      </c>
      <c r="G1062">
        <v>48.027500000000003</v>
      </c>
      <c r="H1062">
        <v>-124.72580000000001</v>
      </c>
      <c r="I1062" t="s">
        <v>1166</v>
      </c>
      <c r="J1062">
        <v>5</v>
      </c>
      <c r="K1062" t="s">
        <v>2672</v>
      </c>
    </row>
    <row r="1063" spans="1:11" hidden="1" x14ac:dyDescent="0.25">
      <c r="A1063" s="17">
        <v>41064</v>
      </c>
      <c r="B1063">
        <v>1</v>
      </c>
      <c r="C1063" t="s">
        <v>30</v>
      </c>
      <c r="D1063">
        <v>1054</v>
      </c>
      <c r="E1063" t="s">
        <v>2760</v>
      </c>
      <c r="F1063" t="s">
        <v>444</v>
      </c>
      <c r="G1063">
        <v>48.376100000000001</v>
      </c>
      <c r="H1063">
        <v>-124.5861</v>
      </c>
      <c r="I1063" t="s">
        <v>1166</v>
      </c>
      <c r="J1063">
        <v>1</v>
      </c>
      <c r="K1063" t="s">
        <v>2622</v>
      </c>
    </row>
    <row r="1064" spans="1:11" hidden="1" x14ac:dyDescent="0.25">
      <c r="A1064" s="17">
        <v>41095</v>
      </c>
      <c r="B1064">
        <v>5</v>
      </c>
      <c r="C1064" t="s">
        <v>30</v>
      </c>
      <c r="D1064">
        <v>612</v>
      </c>
      <c r="F1064" t="s">
        <v>135</v>
      </c>
      <c r="G1064">
        <v>48.375999999999998</v>
      </c>
      <c r="H1064">
        <v>-124.73260000000001</v>
      </c>
      <c r="I1064" t="s">
        <v>1166</v>
      </c>
      <c r="J1064">
        <v>2</v>
      </c>
      <c r="K1064" t="s">
        <v>2622</v>
      </c>
    </row>
    <row r="1065" spans="1:11" hidden="1" x14ac:dyDescent="0.25">
      <c r="A1065" s="17">
        <v>41095</v>
      </c>
      <c r="B1065">
        <v>6</v>
      </c>
      <c r="C1065" t="s">
        <v>30</v>
      </c>
      <c r="D1065">
        <v>532</v>
      </c>
      <c r="E1065" t="s">
        <v>2761</v>
      </c>
      <c r="F1065" t="s">
        <v>445</v>
      </c>
      <c r="G1065">
        <v>48.350299999999997</v>
      </c>
      <c r="H1065">
        <v>-124.7071</v>
      </c>
      <c r="I1065" t="s">
        <v>1166</v>
      </c>
      <c r="J1065">
        <v>3</v>
      </c>
      <c r="K1065" t="s">
        <v>2622</v>
      </c>
    </row>
    <row r="1066" spans="1:11" hidden="1" x14ac:dyDescent="0.25">
      <c r="A1066" s="17">
        <v>41095</v>
      </c>
      <c r="B1066">
        <v>6</v>
      </c>
      <c r="C1066" t="s">
        <v>29</v>
      </c>
      <c r="D1066">
        <v>668</v>
      </c>
      <c r="E1066" t="s">
        <v>2761</v>
      </c>
      <c r="F1066" t="s">
        <v>445</v>
      </c>
      <c r="G1066">
        <v>48.350299999999997</v>
      </c>
      <c r="H1066">
        <v>-124.7071</v>
      </c>
      <c r="I1066" t="s">
        <v>1166</v>
      </c>
      <c r="J1066">
        <v>3</v>
      </c>
      <c r="K1066" t="s">
        <v>2622</v>
      </c>
    </row>
    <row r="1067" spans="1:11" hidden="1" x14ac:dyDescent="0.25">
      <c r="A1067" s="17">
        <v>41095</v>
      </c>
      <c r="B1067">
        <v>6</v>
      </c>
      <c r="C1067" t="s">
        <v>18</v>
      </c>
      <c r="D1067">
        <v>659</v>
      </c>
      <c r="F1067" t="s">
        <v>445</v>
      </c>
      <c r="G1067">
        <v>48.350299999999997</v>
      </c>
      <c r="H1067">
        <v>-124.7071</v>
      </c>
      <c r="I1067" t="s">
        <v>1166</v>
      </c>
      <c r="J1067">
        <v>3</v>
      </c>
      <c r="K1067" t="s">
        <v>2622</v>
      </c>
    </row>
    <row r="1068" spans="1:11" hidden="1" x14ac:dyDescent="0.25">
      <c r="A1068" s="17">
        <v>41095</v>
      </c>
      <c r="B1068">
        <v>7</v>
      </c>
      <c r="C1068" t="s">
        <v>30</v>
      </c>
      <c r="D1068">
        <v>1201</v>
      </c>
      <c r="E1068" t="s">
        <v>2762</v>
      </c>
      <c r="F1068" t="s">
        <v>135</v>
      </c>
      <c r="G1068">
        <v>48.368499999999997</v>
      </c>
      <c r="H1068">
        <v>-124.73309999999999</v>
      </c>
      <c r="I1068" t="s">
        <v>1166</v>
      </c>
      <c r="J1068">
        <v>1</v>
      </c>
      <c r="K1068" t="s">
        <v>2622</v>
      </c>
    </row>
    <row r="1069" spans="1:11" hidden="1" x14ac:dyDescent="0.25">
      <c r="A1069" s="17">
        <v>41103</v>
      </c>
      <c r="B1069">
        <v>7</v>
      </c>
      <c r="C1069" t="s">
        <v>421</v>
      </c>
      <c r="E1069" t="s">
        <v>2763</v>
      </c>
      <c r="G1069">
        <v>48.4238</v>
      </c>
      <c r="H1069">
        <v>-124.8571</v>
      </c>
      <c r="I1069" t="s">
        <v>1877</v>
      </c>
      <c r="J1069">
        <v>1</v>
      </c>
    </row>
    <row r="1070" spans="1:11" hidden="1" x14ac:dyDescent="0.25">
      <c r="A1070" s="17">
        <v>41103</v>
      </c>
      <c r="B1070">
        <v>9</v>
      </c>
      <c r="C1070" t="s">
        <v>421</v>
      </c>
      <c r="D1070">
        <v>15311</v>
      </c>
      <c r="F1070" t="s">
        <v>446</v>
      </c>
      <c r="G1070">
        <v>48.456800000000001</v>
      </c>
      <c r="H1070">
        <v>-125.06</v>
      </c>
      <c r="I1070" t="s">
        <v>1877</v>
      </c>
      <c r="J1070">
        <v>1</v>
      </c>
      <c r="K1070" t="s">
        <v>2707</v>
      </c>
    </row>
    <row r="1071" spans="1:11" hidden="1" x14ac:dyDescent="0.25">
      <c r="A1071" s="17">
        <v>41117</v>
      </c>
      <c r="B1071">
        <v>6</v>
      </c>
      <c r="C1071" t="s">
        <v>447</v>
      </c>
      <c r="D1071">
        <v>101</v>
      </c>
      <c r="F1071" t="s">
        <v>137</v>
      </c>
      <c r="G1071">
        <v>48.338500000000003</v>
      </c>
      <c r="H1071">
        <v>-124.70310000000001</v>
      </c>
      <c r="I1071" t="s">
        <v>1166</v>
      </c>
      <c r="J1071">
        <v>4</v>
      </c>
      <c r="K1071" t="s">
        <v>2622</v>
      </c>
    </row>
    <row r="1072" spans="1:11" hidden="1" x14ac:dyDescent="0.25">
      <c r="A1072" s="17">
        <v>41117</v>
      </c>
      <c r="B1072">
        <v>6</v>
      </c>
      <c r="C1072" t="s">
        <v>448</v>
      </c>
      <c r="D1072">
        <v>372</v>
      </c>
      <c r="F1072" t="s">
        <v>137</v>
      </c>
      <c r="G1072">
        <v>48.338500000000003</v>
      </c>
      <c r="H1072">
        <v>-124.70310000000001</v>
      </c>
      <c r="I1072" t="s">
        <v>1166</v>
      </c>
      <c r="J1072">
        <v>4</v>
      </c>
      <c r="K1072" t="s">
        <v>2622</v>
      </c>
    </row>
    <row r="1073" spans="1:11" hidden="1" x14ac:dyDescent="0.25">
      <c r="A1073" s="17">
        <v>41117</v>
      </c>
      <c r="B1073">
        <v>6</v>
      </c>
      <c r="C1073" t="s">
        <v>449</v>
      </c>
      <c r="D1073">
        <v>396</v>
      </c>
      <c r="F1073" t="s">
        <v>137</v>
      </c>
      <c r="G1073">
        <v>48.338500000000003</v>
      </c>
      <c r="H1073">
        <v>-124.70310000000001</v>
      </c>
      <c r="I1073" t="s">
        <v>1166</v>
      </c>
      <c r="J1073">
        <v>4</v>
      </c>
      <c r="K1073" t="s">
        <v>2622</v>
      </c>
    </row>
    <row r="1074" spans="1:11" hidden="1" x14ac:dyDescent="0.25">
      <c r="A1074" s="17">
        <v>41871</v>
      </c>
      <c r="B1074">
        <v>5</v>
      </c>
      <c r="C1074" t="s">
        <v>450</v>
      </c>
      <c r="D1074">
        <v>1604</v>
      </c>
      <c r="F1074" t="s">
        <v>451</v>
      </c>
      <c r="G1074">
        <v>48.3005</v>
      </c>
      <c r="H1074">
        <v>-124.4068</v>
      </c>
      <c r="I1074" t="s">
        <v>1166</v>
      </c>
      <c r="J1074">
        <v>1</v>
      </c>
      <c r="K1074" t="s">
        <v>2622</v>
      </c>
    </row>
    <row r="1075" spans="1:11" hidden="1" x14ac:dyDescent="0.25">
      <c r="A1075" s="17">
        <v>41877</v>
      </c>
      <c r="B1075">
        <v>11</v>
      </c>
      <c r="C1075" t="s">
        <v>452</v>
      </c>
      <c r="D1075">
        <v>1834</v>
      </c>
      <c r="F1075" t="s">
        <v>453</v>
      </c>
      <c r="G1075">
        <v>48.332999999999998</v>
      </c>
      <c r="H1075">
        <v>-124.4815</v>
      </c>
      <c r="I1075" t="s">
        <v>1166</v>
      </c>
      <c r="J1075">
        <v>1</v>
      </c>
      <c r="K1075" t="s">
        <v>2623</v>
      </c>
    </row>
    <row r="1076" spans="1:11" hidden="1" x14ac:dyDescent="0.25">
      <c r="A1076" s="17">
        <v>41877</v>
      </c>
      <c r="B1076">
        <v>12</v>
      </c>
      <c r="C1076" t="s">
        <v>367</v>
      </c>
      <c r="D1076">
        <v>1517</v>
      </c>
      <c r="E1076" t="s">
        <v>2764</v>
      </c>
      <c r="F1076" t="s">
        <v>454</v>
      </c>
      <c r="G1076">
        <v>48.383600000000001</v>
      </c>
      <c r="H1076">
        <v>-124.6065</v>
      </c>
      <c r="I1076" t="s">
        <v>1166</v>
      </c>
      <c r="J1076">
        <v>1</v>
      </c>
      <c r="K1076" t="s">
        <v>2622</v>
      </c>
    </row>
    <row r="1077" spans="1:11" hidden="1" x14ac:dyDescent="0.25">
      <c r="A1077" s="17">
        <v>41877</v>
      </c>
      <c r="B1077">
        <v>2</v>
      </c>
      <c r="C1077" t="s">
        <v>455</v>
      </c>
      <c r="D1077">
        <v>1718</v>
      </c>
      <c r="F1077" t="s">
        <v>70</v>
      </c>
      <c r="G1077">
        <v>48.3596</v>
      </c>
      <c r="H1077">
        <v>-124.5441</v>
      </c>
      <c r="I1077" t="s">
        <v>1166</v>
      </c>
      <c r="J1077">
        <v>1</v>
      </c>
      <c r="K1077" t="s">
        <v>2622</v>
      </c>
    </row>
    <row r="1078" spans="1:11" hidden="1" x14ac:dyDescent="0.25">
      <c r="A1078" s="17">
        <v>41877</v>
      </c>
      <c r="B1078">
        <v>4</v>
      </c>
      <c r="C1078" t="s">
        <v>456</v>
      </c>
      <c r="D1078">
        <v>1551</v>
      </c>
      <c r="F1078" t="s">
        <v>457</v>
      </c>
      <c r="G1078">
        <v>48.355600000000003</v>
      </c>
      <c r="H1078">
        <v>-124.53230000000001</v>
      </c>
      <c r="I1078" t="s">
        <v>1166</v>
      </c>
      <c r="J1078">
        <v>1</v>
      </c>
      <c r="K1078" t="s">
        <v>2622</v>
      </c>
    </row>
    <row r="1079" spans="1:11" hidden="1" x14ac:dyDescent="0.25">
      <c r="A1079" s="17">
        <v>41885</v>
      </c>
      <c r="B1079">
        <v>15</v>
      </c>
      <c r="C1079" t="s">
        <v>365</v>
      </c>
      <c r="D1079">
        <v>185</v>
      </c>
      <c r="F1079" t="s">
        <v>66</v>
      </c>
      <c r="G1079">
        <v>48.393099999999997</v>
      </c>
      <c r="H1079">
        <v>-124.6495</v>
      </c>
      <c r="I1079" t="s">
        <v>1166</v>
      </c>
      <c r="J1079">
        <v>1</v>
      </c>
      <c r="K1079" t="s">
        <v>2622</v>
      </c>
    </row>
    <row r="1080" spans="1:11" hidden="1" x14ac:dyDescent="0.25">
      <c r="A1080" s="17">
        <v>41885</v>
      </c>
      <c r="B1080">
        <v>21</v>
      </c>
      <c r="C1080" t="s">
        <v>194</v>
      </c>
      <c r="D1080">
        <v>1512</v>
      </c>
      <c r="G1080">
        <v>48.391300000000001</v>
      </c>
      <c r="H1080">
        <v>-124.6875</v>
      </c>
      <c r="I1080" t="s">
        <v>1166</v>
      </c>
      <c r="J1080">
        <v>1</v>
      </c>
      <c r="K1080" t="s">
        <v>2622</v>
      </c>
    </row>
    <row r="1081" spans="1:11" hidden="1" x14ac:dyDescent="0.25">
      <c r="A1081" s="17">
        <v>41885</v>
      </c>
      <c r="B1081">
        <v>24</v>
      </c>
      <c r="C1081" t="s">
        <v>366</v>
      </c>
      <c r="D1081">
        <v>1517</v>
      </c>
      <c r="G1081">
        <v>48.391599999999997</v>
      </c>
      <c r="H1081">
        <v>-124.6681</v>
      </c>
      <c r="I1081" t="s">
        <v>1166</v>
      </c>
      <c r="J1081">
        <v>1</v>
      </c>
    </row>
    <row r="1082" spans="1:11" hidden="1" x14ac:dyDescent="0.25">
      <c r="A1082" s="17">
        <v>41887</v>
      </c>
      <c r="B1082">
        <v>2</v>
      </c>
      <c r="C1082" t="s">
        <v>365</v>
      </c>
      <c r="D1082">
        <v>1517</v>
      </c>
      <c r="F1082" t="s">
        <v>459</v>
      </c>
      <c r="G1082">
        <v>48.386000000000003</v>
      </c>
      <c r="H1082">
        <v>-124.6031</v>
      </c>
      <c r="I1082" t="s">
        <v>1166</v>
      </c>
      <c r="J1082">
        <v>1</v>
      </c>
      <c r="K1082" t="s">
        <v>2765</v>
      </c>
    </row>
    <row r="1083" spans="1:11" hidden="1" x14ac:dyDescent="0.25">
      <c r="A1083" s="17">
        <v>41887</v>
      </c>
      <c r="B1083">
        <v>4</v>
      </c>
      <c r="C1083" t="s">
        <v>194</v>
      </c>
      <c r="D1083">
        <v>185</v>
      </c>
      <c r="F1083" t="s">
        <v>461</v>
      </c>
      <c r="G1083">
        <v>48.392099999999999</v>
      </c>
      <c r="H1083">
        <v>-124.6681</v>
      </c>
      <c r="I1083" t="s">
        <v>1166</v>
      </c>
      <c r="J1083">
        <v>1</v>
      </c>
    </row>
    <row r="1084" spans="1:11" hidden="1" x14ac:dyDescent="0.25">
      <c r="A1084" s="17">
        <v>41887</v>
      </c>
      <c r="B1084">
        <v>5</v>
      </c>
      <c r="C1084" t="s">
        <v>462</v>
      </c>
      <c r="D1084">
        <v>1718</v>
      </c>
      <c r="F1084" t="s">
        <v>461</v>
      </c>
      <c r="G1084">
        <v>48.391100000000002</v>
      </c>
      <c r="H1084">
        <v>-124.6621</v>
      </c>
      <c r="I1084" t="s">
        <v>1166</v>
      </c>
      <c r="J1084">
        <v>1</v>
      </c>
      <c r="K1084" t="s">
        <v>2622</v>
      </c>
    </row>
    <row r="1085" spans="1:11" hidden="1" x14ac:dyDescent="0.25">
      <c r="A1085" s="17">
        <v>41887</v>
      </c>
      <c r="B1085">
        <v>11</v>
      </c>
      <c r="C1085" t="s">
        <v>367</v>
      </c>
      <c r="D1085">
        <v>1125</v>
      </c>
      <c r="F1085" t="s">
        <v>135</v>
      </c>
      <c r="G1085">
        <v>48.367600000000003</v>
      </c>
      <c r="H1085">
        <v>-124.727</v>
      </c>
      <c r="I1085" t="s">
        <v>1166</v>
      </c>
      <c r="J1085">
        <v>1</v>
      </c>
      <c r="K1085" t="s">
        <v>2765</v>
      </c>
    </row>
    <row r="1086" spans="1:11" hidden="1" x14ac:dyDescent="0.25">
      <c r="A1086" s="17">
        <v>41887</v>
      </c>
      <c r="B1086">
        <v>24</v>
      </c>
      <c r="C1086" t="s">
        <v>403</v>
      </c>
      <c r="D1086">
        <v>94</v>
      </c>
      <c r="F1086" t="s">
        <v>463</v>
      </c>
      <c r="G1086">
        <v>48.176000000000002</v>
      </c>
      <c r="H1086">
        <v>-124.75149999999999</v>
      </c>
      <c r="I1086" t="s">
        <v>1166</v>
      </c>
      <c r="J1086">
        <v>1</v>
      </c>
    </row>
    <row r="1087" spans="1:11" hidden="1" x14ac:dyDescent="0.25">
      <c r="A1087" s="17">
        <v>41887</v>
      </c>
      <c r="B1087">
        <v>29</v>
      </c>
      <c r="C1087" t="s">
        <v>464</v>
      </c>
      <c r="D1087">
        <v>231</v>
      </c>
      <c r="F1087" t="s">
        <v>465</v>
      </c>
      <c r="G1087">
        <v>48.174500000000002</v>
      </c>
      <c r="H1087">
        <v>-124.76600000000001</v>
      </c>
      <c r="I1087" t="s">
        <v>1166</v>
      </c>
      <c r="J1087">
        <v>1</v>
      </c>
      <c r="K1087" t="s">
        <v>2622</v>
      </c>
    </row>
    <row r="1088" spans="1:11" hidden="1" x14ac:dyDescent="0.25">
      <c r="A1088" s="17">
        <v>41891</v>
      </c>
      <c r="B1088">
        <v>4</v>
      </c>
      <c r="C1088" t="s">
        <v>466</v>
      </c>
      <c r="D1088">
        <v>1517</v>
      </c>
      <c r="F1088" t="s">
        <v>467</v>
      </c>
      <c r="G1088">
        <v>48.389299999999999</v>
      </c>
      <c r="H1088">
        <v>-124.7041</v>
      </c>
      <c r="I1088" t="s">
        <v>1166</v>
      </c>
      <c r="J1088">
        <v>1</v>
      </c>
      <c r="K1088" t="s">
        <v>2622</v>
      </c>
    </row>
    <row r="1089" spans="1:11" hidden="1" x14ac:dyDescent="0.25">
      <c r="A1089" s="17">
        <v>41891</v>
      </c>
      <c r="B1089">
        <v>9</v>
      </c>
      <c r="C1089" t="s">
        <v>468</v>
      </c>
      <c r="D1089">
        <v>185</v>
      </c>
      <c r="F1089" t="s">
        <v>469</v>
      </c>
      <c r="G1089">
        <v>48.350099999999998</v>
      </c>
      <c r="H1089">
        <v>-124.7076</v>
      </c>
      <c r="I1089" t="s">
        <v>1166</v>
      </c>
      <c r="J1089">
        <v>1</v>
      </c>
    </row>
    <row r="1090" spans="1:11" hidden="1" x14ac:dyDescent="0.25">
      <c r="A1090" s="17">
        <v>41891</v>
      </c>
      <c r="B1090">
        <v>16</v>
      </c>
      <c r="C1090" t="s">
        <v>470</v>
      </c>
      <c r="D1090">
        <v>94</v>
      </c>
      <c r="F1090" t="s">
        <v>471</v>
      </c>
      <c r="G1090">
        <v>48.1708</v>
      </c>
      <c r="H1090">
        <v>-124.7551</v>
      </c>
      <c r="I1090" t="s">
        <v>1166</v>
      </c>
      <c r="J1090">
        <v>1</v>
      </c>
      <c r="K1090" t="s">
        <v>2765</v>
      </c>
    </row>
    <row r="1091" spans="1:11" hidden="1" x14ac:dyDescent="0.25">
      <c r="A1091" s="17">
        <v>41891</v>
      </c>
      <c r="B1091">
        <v>17</v>
      </c>
      <c r="C1091" t="s">
        <v>472</v>
      </c>
      <c r="D1091">
        <v>826</v>
      </c>
      <c r="F1091" t="s">
        <v>473</v>
      </c>
      <c r="G1091">
        <v>48.167099999999998</v>
      </c>
      <c r="H1091">
        <v>-124.75230000000001</v>
      </c>
      <c r="I1091" t="s">
        <v>1166</v>
      </c>
      <c r="J1091">
        <v>1</v>
      </c>
      <c r="K1091" t="s">
        <v>2622</v>
      </c>
    </row>
    <row r="1092" spans="1:11" hidden="1" x14ac:dyDescent="0.25">
      <c r="A1092" s="17">
        <v>41891</v>
      </c>
      <c r="B1092">
        <v>20</v>
      </c>
      <c r="C1092" t="s">
        <v>474</v>
      </c>
      <c r="D1092">
        <v>1254</v>
      </c>
      <c r="F1092" t="s">
        <v>471</v>
      </c>
      <c r="G1092">
        <v>48.174300000000002</v>
      </c>
      <c r="H1092">
        <v>-124.7636</v>
      </c>
      <c r="I1092" t="s">
        <v>1166</v>
      </c>
      <c r="J1092">
        <v>1</v>
      </c>
      <c r="K1092" t="s">
        <v>2622</v>
      </c>
    </row>
    <row r="1093" spans="1:11" hidden="1" x14ac:dyDescent="0.25">
      <c r="A1093" s="17">
        <v>41891</v>
      </c>
      <c r="B1093">
        <v>30</v>
      </c>
      <c r="C1093" t="s">
        <v>464</v>
      </c>
      <c r="D1093">
        <v>1622</v>
      </c>
      <c r="E1093" t="s">
        <v>2766</v>
      </c>
      <c r="F1093" t="s">
        <v>66</v>
      </c>
      <c r="G1093">
        <v>48.393300000000004</v>
      </c>
      <c r="H1093">
        <v>-124.649</v>
      </c>
      <c r="I1093" t="s">
        <v>1166</v>
      </c>
      <c r="J1093">
        <v>1</v>
      </c>
    </row>
    <row r="1094" spans="1:11" hidden="1" x14ac:dyDescent="0.25">
      <c r="A1094" s="17">
        <v>41899</v>
      </c>
      <c r="B1094">
        <v>5</v>
      </c>
      <c r="C1094" t="s">
        <v>475</v>
      </c>
      <c r="D1094">
        <v>1622</v>
      </c>
      <c r="F1094" t="s">
        <v>195</v>
      </c>
      <c r="G1094">
        <v>48.392299999999999</v>
      </c>
      <c r="H1094">
        <v>-124.6785</v>
      </c>
      <c r="I1094" t="s">
        <v>1166</v>
      </c>
      <c r="J1094">
        <v>1</v>
      </c>
      <c r="K1094" t="s">
        <v>2622</v>
      </c>
    </row>
    <row r="1095" spans="1:11" hidden="1" x14ac:dyDescent="0.25">
      <c r="A1095" s="17">
        <v>41899</v>
      </c>
      <c r="B1095">
        <v>11</v>
      </c>
      <c r="C1095" t="s">
        <v>29</v>
      </c>
      <c r="D1095">
        <v>185</v>
      </c>
      <c r="F1095" t="s">
        <v>445</v>
      </c>
      <c r="G1095">
        <v>48.355800000000002</v>
      </c>
      <c r="H1095">
        <v>-124.7158</v>
      </c>
      <c r="I1095" t="s">
        <v>1166</v>
      </c>
      <c r="J1095">
        <v>1</v>
      </c>
      <c r="K1095" t="s">
        <v>2622</v>
      </c>
    </row>
    <row r="1096" spans="1:11" hidden="1" x14ac:dyDescent="0.25">
      <c r="A1096" s="17">
        <v>41899</v>
      </c>
      <c r="B1096">
        <v>12</v>
      </c>
      <c r="C1096" t="s">
        <v>470</v>
      </c>
      <c r="D1096">
        <v>92</v>
      </c>
      <c r="F1096" t="s">
        <v>445</v>
      </c>
      <c r="G1096">
        <v>48.348599999999998</v>
      </c>
      <c r="H1096">
        <v>-124.7088</v>
      </c>
      <c r="I1096" t="s">
        <v>1166</v>
      </c>
      <c r="J1096">
        <v>2</v>
      </c>
      <c r="K1096" t="s">
        <v>2622</v>
      </c>
    </row>
    <row r="1097" spans="1:11" hidden="1" x14ac:dyDescent="0.25">
      <c r="A1097" s="17">
        <v>41899</v>
      </c>
      <c r="B1097">
        <v>12</v>
      </c>
      <c r="C1097" t="s">
        <v>472</v>
      </c>
      <c r="D1097">
        <v>826</v>
      </c>
      <c r="F1097" t="s">
        <v>445</v>
      </c>
      <c r="G1097">
        <v>48.348599999999998</v>
      </c>
      <c r="H1097">
        <v>-124.7088</v>
      </c>
      <c r="I1097" t="s">
        <v>1166</v>
      </c>
      <c r="J1097">
        <v>2</v>
      </c>
      <c r="K1097" t="s">
        <v>2622</v>
      </c>
    </row>
    <row r="1098" spans="1:11" hidden="1" x14ac:dyDescent="0.25">
      <c r="A1098" s="17">
        <v>41899</v>
      </c>
      <c r="B1098">
        <v>26</v>
      </c>
      <c r="C1098" t="s">
        <v>474</v>
      </c>
      <c r="D1098">
        <v>1254</v>
      </c>
      <c r="G1098">
        <v>48.1721</v>
      </c>
      <c r="H1098">
        <v>-124.7636</v>
      </c>
      <c r="I1098" t="s">
        <v>1166</v>
      </c>
      <c r="J1098">
        <v>3</v>
      </c>
      <c r="K1098" t="s">
        <v>2622</v>
      </c>
    </row>
    <row r="1099" spans="1:11" hidden="1" x14ac:dyDescent="0.25">
      <c r="A1099" s="17">
        <v>41899</v>
      </c>
      <c r="B1099">
        <v>26</v>
      </c>
      <c r="C1099" t="s">
        <v>476</v>
      </c>
      <c r="D1099">
        <v>67</v>
      </c>
      <c r="G1099">
        <v>48.1721</v>
      </c>
      <c r="H1099">
        <v>-124.7636</v>
      </c>
      <c r="I1099" t="s">
        <v>1166</v>
      </c>
      <c r="J1099">
        <v>3</v>
      </c>
      <c r="K1099" t="s">
        <v>2622</v>
      </c>
    </row>
    <row r="1100" spans="1:11" hidden="1" x14ac:dyDescent="0.25">
      <c r="A1100" s="17">
        <v>41899</v>
      </c>
      <c r="B1100">
        <v>26</v>
      </c>
      <c r="C1100" t="s">
        <v>477</v>
      </c>
      <c r="D1100">
        <v>231</v>
      </c>
      <c r="G1100">
        <v>48.1721</v>
      </c>
      <c r="H1100">
        <v>-124.7636</v>
      </c>
      <c r="I1100" t="s">
        <v>1166</v>
      </c>
      <c r="J1100">
        <v>3</v>
      </c>
      <c r="K1100" t="s">
        <v>2622</v>
      </c>
    </row>
    <row r="1101" spans="1:11" hidden="1" x14ac:dyDescent="0.25">
      <c r="A1101" s="17">
        <v>41899</v>
      </c>
      <c r="B1101">
        <v>40</v>
      </c>
      <c r="C1101" t="s">
        <v>466</v>
      </c>
      <c r="D1101">
        <v>1622</v>
      </c>
      <c r="E1101" t="s">
        <v>2767</v>
      </c>
      <c r="G1101">
        <v>48.375300000000003</v>
      </c>
      <c r="H1101">
        <v>-124.7315</v>
      </c>
      <c r="I1101" t="s">
        <v>1166</v>
      </c>
      <c r="J1101">
        <v>1</v>
      </c>
    </row>
    <row r="1102" spans="1:11" hidden="1" x14ac:dyDescent="0.25">
      <c r="A1102" s="17">
        <v>41899</v>
      </c>
      <c r="B1102">
        <v>41</v>
      </c>
      <c r="C1102" t="s">
        <v>468</v>
      </c>
      <c r="D1102">
        <v>185</v>
      </c>
      <c r="G1102">
        <v>48.390999999999998</v>
      </c>
      <c r="H1102">
        <v>-124.6921</v>
      </c>
      <c r="I1102" t="s">
        <v>1166</v>
      </c>
      <c r="J1102">
        <v>1</v>
      </c>
    </row>
    <row r="1103" spans="1:11" hidden="1" x14ac:dyDescent="0.25">
      <c r="A1103" s="17">
        <v>41899</v>
      </c>
      <c r="B1103">
        <v>42</v>
      </c>
      <c r="C1103" t="s">
        <v>472</v>
      </c>
      <c r="D1103">
        <v>826</v>
      </c>
      <c r="G1103">
        <v>48.381</v>
      </c>
      <c r="H1103">
        <v>-124.589</v>
      </c>
      <c r="I1103" t="s">
        <v>1166</v>
      </c>
      <c r="J1103">
        <v>1</v>
      </c>
      <c r="K1103" t="s">
        <v>2621</v>
      </c>
    </row>
    <row r="1104" spans="1:11" hidden="1" x14ac:dyDescent="0.25">
      <c r="A1104" s="17">
        <v>41911</v>
      </c>
      <c r="B1104">
        <v>1</v>
      </c>
      <c r="C1104" t="s">
        <v>466</v>
      </c>
      <c r="D1104">
        <v>1303</v>
      </c>
      <c r="F1104" t="s">
        <v>481</v>
      </c>
      <c r="G1104">
        <v>48.360599999999998</v>
      </c>
      <c r="H1104">
        <v>-124.5455</v>
      </c>
      <c r="I1104" t="s">
        <v>1166</v>
      </c>
      <c r="J1104">
        <v>2</v>
      </c>
      <c r="K1104" t="s">
        <v>2623</v>
      </c>
    </row>
    <row r="1105" spans="1:11" hidden="1" x14ac:dyDescent="0.25">
      <c r="A1105" s="17">
        <v>41911</v>
      </c>
      <c r="B1105">
        <v>1</v>
      </c>
      <c r="C1105" t="s">
        <v>468</v>
      </c>
      <c r="D1105">
        <v>1512</v>
      </c>
      <c r="E1105" t="s">
        <v>2768</v>
      </c>
      <c r="F1105" t="s">
        <v>481</v>
      </c>
      <c r="G1105">
        <v>48.360599999999998</v>
      </c>
      <c r="H1105">
        <v>-124.5455</v>
      </c>
      <c r="I1105" t="s">
        <v>1166</v>
      </c>
      <c r="J1105">
        <v>2</v>
      </c>
      <c r="K1105" t="s">
        <v>2623</v>
      </c>
    </row>
    <row r="1106" spans="1:11" hidden="1" x14ac:dyDescent="0.25">
      <c r="A1106" s="17">
        <v>41911</v>
      </c>
      <c r="B1106">
        <v>4</v>
      </c>
      <c r="C1106" t="s">
        <v>470</v>
      </c>
      <c r="D1106">
        <v>1551</v>
      </c>
      <c r="F1106" t="s">
        <v>482</v>
      </c>
      <c r="G1106">
        <v>48.350099999999998</v>
      </c>
      <c r="H1106">
        <v>-124.5231</v>
      </c>
      <c r="I1106" t="s">
        <v>1166</v>
      </c>
      <c r="J1106">
        <v>1</v>
      </c>
      <c r="K1106" t="s">
        <v>2622</v>
      </c>
    </row>
    <row r="1107" spans="1:11" hidden="1" x14ac:dyDescent="0.25">
      <c r="A1107" s="17">
        <v>41934</v>
      </c>
      <c r="B1107">
        <v>3</v>
      </c>
      <c r="C1107" t="s">
        <v>466</v>
      </c>
      <c r="D1107">
        <v>1739</v>
      </c>
      <c r="G1107">
        <v>48.360300000000002</v>
      </c>
      <c r="H1107">
        <v>-124.5441</v>
      </c>
      <c r="I1107" t="s">
        <v>1166</v>
      </c>
      <c r="J1107">
        <v>3</v>
      </c>
      <c r="K1107" t="s">
        <v>2622</v>
      </c>
    </row>
    <row r="1108" spans="1:11" hidden="1" x14ac:dyDescent="0.25">
      <c r="A1108" s="17">
        <v>41934</v>
      </c>
      <c r="B1108">
        <v>3</v>
      </c>
      <c r="C1108" t="s">
        <v>468</v>
      </c>
      <c r="D1108">
        <v>1551</v>
      </c>
      <c r="G1108">
        <v>48.360300000000002</v>
      </c>
      <c r="H1108">
        <v>-124.5441</v>
      </c>
      <c r="I1108" t="s">
        <v>1166</v>
      </c>
      <c r="J1108">
        <v>3</v>
      </c>
      <c r="K1108" t="s">
        <v>2622</v>
      </c>
    </row>
    <row r="1109" spans="1:11" hidden="1" x14ac:dyDescent="0.25">
      <c r="A1109" s="17">
        <v>41934</v>
      </c>
      <c r="B1109">
        <v>3</v>
      </c>
      <c r="C1109" t="s">
        <v>470</v>
      </c>
      <c r="D1109">
        <v>1622</v>
      </c>
      <c r="E1109" t="s">
        <v>2769</v>
      </c>
      <c r="G1109">
        <v>48.360300000000002</v>
      </c>
      <c r="H1109">
        <v>-124.5441</v>
      </c>
      <c r="I1109" t="s">
        <v>1166</v>
      </c>
      <c r="J1109">
        <v>3</v>
      </c>
      <c r="K1109" t="s">
        <v>2622</v>
      </c>
    </row>
    <row r="1110" spans="1:11" hidden="1" x14ac:dyDescent="0.25">
      <c r="A1110" s="17">
        <v>41934</v>
      </c>
      <c r="B1110">
        <v>4</v>
      </c>
      <c r="C1110" t="s">
        <v>472</v>
      </c>
      <c r="D1110">
        <v>851</v>
      </c>
      <c r="G1110">
        <v>48.351999999999997</v>
      </c>
      <c r="H1110">
        <v>-124.5183</v>
      </c>
      <c r="I1110" t="s">
        <v>1166</v>
      </c>
      <c r="J1110">
        <v>1</v>
      </c>
      <c r="K1110" t="s">
        <v>2623</v>
      </c>
    </row>
    <row r="1111" spans="1:11" hidden="1" x14ac:dyDescent="0.25">
      <c r="A1111" s="17">
        <v>41934</v>
      </c>
      <c r="B1111">
        <v>5</v>
      </c>
      <c r="C1111" t="s">
        <v>474</v>
      </c>
      <c r="D1111">
        <v>1303</v>
      </c>
      <c r="G1111">
        <v>48.338500000000003</v>
      </c>
      <c r="H1111">
        <v>-124.495</v>
      </c>
      <c r="I1111" t="s">
        <v>1166</v>
      </c>
      <c r="J1111">
        <v>1</v>
      </c>
    </row>
    <row r="1112" spans="1:11" hidden="1" x14ac:dyDescent="0.25">
      <c r="A1112" s="17">
        <v>41934</v>
      </c>
      <c r="B1112">
        <v>9</v>
      </c>
      <c r="C1112" t="s">
        <v>470</v>
      </c>
      <c r="D1112">
        <v>1622</v>
      </c>
      <c r="E1112" t="s">
        <v>2769</v>
      </c>
      <c r="F1112" t="s">
        <v>483</v>
      </c>
      <c r="G1112">
        <v>48.370100000000001</v>
      </c>
      <c r="H1112">
        <v>-124.5716</v>
      </c>
      <c r="I1112" t="s">
        <v>1166</v>
      </c>
      <c r="J1112">
        <v>1</v>
      </c>
      <c r="K1112" t="s">
        <v>2622</v>
      </c>
    </row>
    <row r="1113" spans="1:11" hidden="1" x14ac:dyDescent="0.25">
      <c r="A1113" s="17">
        <v>41934</v>
      </c>
      <c r="B1113">
        <v>10</v>
      </c>
      <c r="C1113" t="s">
        <v>466</v>
      </c>
      <c r="D1113">
        <v>1739</v>
      </c>
      <c r="G1113">
        <v>48.375799999999998</v>
      </c>
      <c r="H1113">
        <v>-124.58459999999999</v>
      </c>
      <c r="I1113" t="s">
        <v>1166</v>
      </c>
      <c r="J1113">
        <v>1</v>
      </c>
      <c r="K1113" t="s">
        <v>2622</v>
      </c>
    </row>
    <row r="1114" spans="1:11" hidden="1" x14ac:dyDescent="0.25">
      <c r="A1114" s="17">
        <v>41934</v>
      </c>
      <c r="B1114">
        <v>14</v>
      </c>
      <c r="C1114" t="s">
        <v>464</v>
      </c>
      <c r="D1114">
        <v>1528</v>
      </c>
      <c r="G1114">
        <v>48.393300000000004</v>
      </c>
      <c r="H1114">
        <v>-124.6581</v>
      </c>
      <c r="I1114" t="s">
        <v>1166</v>
      </c>
      <c r="J1114">
        <v>2</v>
      </c>
      <c r="K1114" t="s">
        <v>2623</v>
      </c>
    </row>
    <row r="1115" spans="1:11" hidden="1" x14ac:dyDescent="0.25">
      <c r="A1115" s="17">
        <v>41934</v>
      </c>
      <c r="B1115">
        <v>14</v>
      </c>
      <c r="C1115" t="s">
        <v>484</v>
      </c>
      <c r="D1115">
        <v>1512</v>
      </c>
      <c r="E1115" t="s">
        <v>2770</v>
      </c>
      <c r="G1115">
        <v>48.393300000000004</v>
      </c>
      <c r="H1115">
        <v>-124.6581</v>
      </c>
      <c r="I1115" t="s">
        <v>1166</v>
      </c>
      <c r="J1115">
        <v>2</v>
      </c>
      <c r="K1115" t="s">
        <v>2623</v>
      </c>
    </row>
    <row r="1116" spans="1:11" hidden="1" x14ac:dyDescent="0.25">
      <c r="A1116" s="17">
        <v>41934</v>
      </c>
      <c r="B1116">
        <v>17</v>
      </c>
      <c r="C1116" t="s">
        <v>485</v>
      </c>
      <c r="D1116">
        <v>1254</v>
      </c>
      <c r="E1116" t="s">
        <v>2771</v>
      </c>
      <c r="G1116">
        <v>48.390099999999997</v>
      </c>
      <c r="H1116">
        <v>-124.6983</v>
      </c>
      <c r="I1116" t="s">
        <v>1166</v>
      </c>
      <c r="J1116">
        <v>2</v>
      </c>
      <c r="K1116" t="s">
        <v>2622</v>
      </c>
    </row>
    <row r="1117" spans="1:11" hidden="1" x14ac:dyDescent="0.25">
      <c r="A1117" s="17">
        <v>41936</v>
      </c>
      <c r="B1117">
        <v>1</v>
      </c>
      <c r="C1117" t="s">
        <v>466</v>
      </c>
      <c r="D1117">
        <v>1622</v>
      </c>
      <c r="E1117" t="s">
        <v>2772</v>
      </c>
      <c r="G1117">
        <v>48.375799999999998</v>
      </c>
      <c r="H1117">
        <v>-124.5843</v>
      </c>
      <c r="I1117" t="s">
        <v>1166</v>
      </c>
      <c r="J1117">
        <v>1</v>
      </c>
    </row>
    <row r="1118" spans="1:11" hidden="1" x14ac:dyDescent="0.25">
      <c r="A1118" s="17">
        <v>41936</v>
      </c>
      <c r="B1118">
        <v>2</v>
      </c>
      <c r="C1118" t="s">
        <v>468</v>
      </c>
      <c r="D1118">
        <v>1619</v>
      </c>
      <c r="G1118">
        <v>48.365600000000001</v>
      </c>
      <c r="H1118">
        <v>-124.5578</v>
      </c>
      <c r="I1118" t="s">
        <v>1166</v>
      </c>
      <c r="J1118">
        <v>1</v>
      </c>
      <c r="K1118" t="s">
        <v>2621</v>
      </c>
    </row>
    <row r="1119" spans="1:11" hidden="1" x14ac:dyDescent="0.25">
      <c r="A1119" s="17">
        <v>41936</v>
      </c>
      <c r="B1119">
        <v>5</v>
      </c>
      <c r="C1119" t="s">
        <v>366</v>
      </c>
      <c r="D1119">
        <v>1512</v>
      </c>
      <c r="G1119">
        <v>48.387300000000003</v>
      </c>
      <c r="H1119">
        <v>-124.6018</v>
      </c>
      <c r="I1119" t="s">
        <v>1166</v>
      </c>
      <c r="J1119">
        <v>1</v>
      </c>
    </row>
    <row r="1120" spans="1:11" hidden="1" x14ac:dyDescent="0.25">
      <c r="A1120" s="17">
        <v>41936</v>
      </c>
      <c r="B1120">
        <v>7</v>
      </c>
      <c r="C1120" t="s">
        <v>472</v>
      </c>
      <c r="D1120">
        <v>1551</v>
      </c>
      <c r="G1120">
        <v>48.361499999999999</v>
      </c>
      <c r="H1120">
        <v>-124.5536</v>
      </c>
      <c r="I1120" t="s">
        <v>1166</v>
      </c>
      <c r="J1120">
        <v>2</v>
      </c>
    </row>
    <row r="1121" spans="1:11" hidden="1" x14ac:dyDescent="0.25">
      <c r="A1121" s="17">
        <v>41936</v>
      </c>
      <c r="B1121">
        <v>7</v>
      </c>
      <c r="C1121" t="s">
        <v>474</v>
      </c>
      <c r="D1121">
        <v>1303</v>
      </c>
      <c r="G1121">
        <v>48.361499999999999</v>
      </c>
      <c r="H1121">
        <v>-124.5536</v>
      </c>
      <c r="I1121" t="s">
        <v>1166</v>
      </c>
      <c r="J1121">
        <v>2</v>
      </c>
    </row>
    <row r="1122" spans="1:11" hidden="1" x14ac:dyDescent="0.25">
      <c r="A1122" s="17">
        <v>41936</v>
      </c>
      <c r="B1122">
        <v>10</v>
      </c>
      <c r="C1122" t="s">
        <v>468</v>
      </c>
      <c r="D1122">
        <v>1619</v>
      </c>
      <c r="G1122">
        <v>48.387999999999998</v>
      </c>
      <c r="H1122">
        <v>-124.6066</v>
      </c>
      <c r="I1122" t="s">
        <v>1166</v>
      </c>
      <c r="J1122">
        <v>2</v>
      </c>
    </row>
    <row r="1123" spans="1:11" hidden="1" x14ac:dyDescent="0.25">
      <c r="A1123" s="17">
        <v>41943</v>
      </c>
      <c r="B1123">
        <v>1</v>
      </c>
      <c r="C1123" t="s">
        <v>466</v>
      </c>
      <c r="D1123">
        <v>1551</v>
      </c>
      <c r="G1123">
        <v>48.371000000000002</v>
      </c>
      <c r="H1123">
        <v>-124.56529999999999</v>
      </c>
      <c r="I1123" t="s">
        <v>1166</v>
      </c>
      <c r="J1123">
        <v>1</v>
      </c>
      <c r="K1123" t="s">
        <v>2621</v>
      </c>
    </row>
    <row r="1124" spans="1:11" hidden="1" x14ac:dyDescent="0.25">
      <c r="A1124" s="17">
        <v>41943</v>
      </c>
      <c r="B1124">
        <v>2</v>
      </c>
      <c r="C1124" t="s">
        <v>468</v>
      </c>
      <c r="D1124">
        <v>1303</v>
      </c>
      <c r="G1124">
        <v>48.357100000000003</v>
      </c>
      <c r="H1124">
        <v>-124.5476</v>
      </c>
      <c r="I1124" t="s">
        <v>1166</v>
      </c>
      <c r="J1124">
        <v>1</v>
      </c>
      <c r="K1124" t="s">
        <v>2623</v>
      </c>
    </row>
    <row r="1125" spans="1:11" hidden="1" x14ac:dyDescent="0.25">
      <c r="A1125" s="17">
        <v>41943</v>
      </c>
      <c r="B1125">
        <v>12</v>
      </c>
      <c r="C1125" t="s">
        <v>470</v>
      </c>
      <c r="D1125">
        <v>826</v>
      </c>
      <c r="G1125">
        <v>48.392600000000002</v>
      </c>
      <c r="H1125">
        <v>-124.6566</v>
      </c>
      <c r="I1125" t="s">
        <v>1166</v>
      </c>
      <c r="J1125">
        <v>1</v>
      </c>
      <c r="K1125" t="s">
        <v>2622</v>
      </c>
    </row>
    <row r="1126" spans="1:11" hidden="1" x14ac:dyDescent="0.25">
      <c r="A1126" s="17">
        <v>41943</v>
      </c>
      <c r="B1126">
        <v>13</v>
      </c>
      <c r="C1126" t="s">
        <v>472</v>
      </c>
      <c r="D1126">
        <v>1512</v>
      </c>
      <c r="F1126" t="s">
        <v>486</v>
      </c>
      <c r="G1126">
        <v>48.386800000000001</v>
      </c>
      <c r="H1126">
        <v>-124.72709999999999</v>
      </c>
      <c r="I1126" t="s">
        <v>1166</v>
      </c>
      <c r="J1126">
        <v>1</v>
      </c>
      <c r="K1126" t="s">
        <v>2622</v>
      </c>
    </row>
    <row r="1127" spans="1:11" hidden="1" x14ac:dyDescent="0.25">
      <c r="A1127" s="17">
        <v>41950</v>
      </c>
      <c r="B1127">
        <v>2</v>
      </c>
      <c r="C1127" t="s">
        <v>466</v>
      </c>
      <c r="D1127">
        <v>1718</v>
      </c>
      <c r="F1127" t="s">
        <v>487</v>
      </c>
      <c r="G1127">
        <v>48.290799999999997</v>
      </c>
      <c r="H1127">
        <v>-124.39400000000001</v>
      </c>
      <c r="I1127" t="s">
        <v>1166</v>
      </c>
      <c r="J1127">
        <v>1</v>
      </c>
      <c r="K1127" t="s">
        <v>2773</v>
      </c>
    </row>
    <row r="1128" spans="1:11" hidden="1" x14ac:dyDescent="0.25">
      <c r="A1128" s="17">
        <v>41950</v>
      </c>
      <c r="B1128">
        <v>8</v>
      </c>
      <c r="C1128" t="s">
        <v>468</v>
      </c>
      <c r="D1128">
        <v>1303</v>
      </c>
      <c r="F1128" t="s">
        <v>89</v>
      </c>
      <c r="G1128">
        <v>48.363599999999998</v>
      </c>
      <c r="H1128">
        <v>-124.54600000000001</v>
      </c>
      <c r="I1128" t="s">
        <v>1166</v>
      </c>
      <c r="J1128">
        <v>1</v>
      </c>
    </row>
    <row r="1129" spans="1:11" hidden="1" x14ac:dyDescent="0.25">
      <c r="A1129" s="17">
        <v>41974</v>
      </c>
      <c r="B1129">
        <v>1</v>
      </c>
      <c r="C1129" t="s">
        <v>466</v>
      </c>
      <c r="D1129">
        <v>1625</v>
      </c>
      <c r="E1129" t="s">
        <v>2774</v>
      </c>
      <c r="G1129">
        <v>48.371299999999998</v>
      </c>
      <c r="H1129">
        <v>-124.577</v>
      </c>
      <c r="I1129" t="s">
        <v>1166</v>
      </c>
      <c r="J1129">
        <v>1</v>
      </c>
      <c r="K1129" t="s">
        <v>2621</v>
      </c>
    </row>
    <row r="1130" spans="1:11" hidden="1" x14ac:dyDescent="0.25">
      <c r="A1130" s="17">
        <v>41974</v>
      </c>
      <c r="B1130">
        <v>11</v>
      </c>
      <c r="C1130" t="s">
        <v>464</v>
      </c>
      <c r="D1130">
        <v>1303</v>
      </c>
      <c r="G1130">
        <v>48.375599999999999</v>
      </c>
      <c r="H1130">
        <v>-124.59610000000001</v>
      </c>
      <c r="I1130" t="s">
        <v>1166</v>
      </c>
      <c r="J1130">
        <v>1</v>
      </c>
      <c r="K1130" t="s">
        <v>2622</v>
      </c>
    </row>
    <row r="1131" spans="1:11" hidden="1" x14ac:dyDescent="0.25">
      <c r="A1131" s="17">
        <v>41974</v>
      </c>
      <c r="B1131">
        <v>14</v>
      </c>
      <c r="C1131" t="s">
        <v>484</v>
      </c>
      <c r="D1131">
        <v>1622</v>
      </c>
      <c r="E1131" t="s">
        <v>2769</v>
      </c>
      <c r="F1131" t="s">
        <v>488</v>
      </c>
      <c r="G1131">
        <v>48.381</v>
      </c>
      <c r="H1131">
        <v>-124.6276</v>
      </c>
      <c r="I1131" t="s">
        <v>1166</v>
      </c>
      <c r="J1131">
        <v>2</v>
      </c>
      <c r="K1131" t="s">
        <v>2623</v>
      </c>
    </row>
    <row r="1132" spans="1:11" hidden="1" x14ac:dyDescent="0.25">
      <c r="A1132" s="17">
        <v>41974</v>
      </c>
      <c r="B1132">
        <v>14</v>
      </c>
      <c r="C1132" t="s">
        <v>485</v>
      </c>
      <c r="D1132">
        <v>1625</v>
      </c>
      <c r="E1132" t="s">
        <v>2774</v>
      </c>
      <c r="F1132" t="s">
        <v>488</v>
      </c>
      <c r="G1132">
        <v>48.381</v>
      </c>
      <c r="H1132">
        <v>-124.6276</v>
      </c>
      <c r="I1132" t="s">
        <v>1166</v>
      </c>
      <c r="J1132">
        <v>2</v>
      </c>
      <c r="K1132" t="s">
        <v>2623</v>
      </c>
    </row>
    <row r="1133" spans="1:11" hidden="1" x14ac:dyDescent="0.25">
      <c r="A1133" s="17">
        <v>41974</v>
      </c>
      <c r="B1133">
        <v>16</v>
      </c>
      <c r="C1133" t="s">
        <v>489</v>
      </c>
      <c r="D1133">
        <v>1648</v>
      </c>
      <c r="E1133" t="s">
        <v>1539</v>
      </c>
      <c r="F1133" t="s">
        <v>461</v>
      </c>
      <c r="G1133">
        <v>48.392099999999999</v>
      </c>
      <c r="H1133">
        <v>-124.6726</v>
      </c>
      <c r="I1133" t="s">
        <v>1166</v>
      </c>
      <c r="J1133">
        <v>1</v>
      </c>
      <c r="K1133" t="s">
        <v>2622</v>
      </c>
    </row>
    <row r="1134" spans="1:11" hidden="1" x14ac:dyDescent="0.25">
      <c r="A1134" s="17">
        <v>41974</v>
      </c>
      <c r="B1134">
        <v>2</v>
      </c>
      <c r="C1134" t="s">
        <v>468</v>
      </c>
      <c r="D1134">
        <v>1303</v>
      </c>
      <c r="F1134" t="s">
        <v>490</v>
      </c>
      <c r="G1134">
        <v>48.3568</v>
      </c>
      <c r="H1134">
        <v>-124.5436</v>
      </c>
      <c r="I1134" t="s">
        <v>1166</v>
      </c>
      <c r="J1134">
        <v>2</v>
      </c>
      <c r="K1134" t="s">
        <v>2622</v>
      </c>
    </row>
    <row r="1135" spans="1:11" hidden="1" x14ac:dyDescent="0.25">
      <c r="A1135" s="17">
        <v>41974</v>
      </c>
      <c r="B1135">
        <v>2</v>
      </c>
      <c r="C1135" t="s">
        <v>470</v>
      </c>
      <c r="D1135">
        <v>1740</v>
      </c>
      <c r="E1135" t="s">
        <v>2775</v>
      </c>
      <c r="F1135" t="s">
        <v>490</v>
      </c>
      <c r="G1135">
        <v>48.3568</v>
      </c>
      <c r="H1135">
        <v>-124.5436</v>
      </c>
      <c r="I1135" t="s">
        <v>1166</v>
      </c>
      <c r="J1135">
        <v>2</v>
      </c>
      <c r="K1135" t="s">
        <v>2622</v>
      </c>
    </row>
    <row r="1136" spans="1:11" hidden="1" x14ac:dyDescent="0.25">
      <c r="A1136" s="17">
        <v>41974</v>
      </c>
      <c r="B1136">
        <v>4</v>
      </c>
      <c r="C1136" t="s">
        <v>472</v>
      </c>
      <c r="D1136">
        <v>1604</v>
      </c>
      <c r="E1136" t="s">
        <v>2776</v>
      </c>
      <c r="F1136" t="s">
        <v>95</v>
      </c>
      <c r="G1136">
        <v>48.306600000000003</v>
      </c>
      <c r="H1136">
        <v>-124.4183</v>
      </c>
      <c r="I1136" t="s">
        <v>1166</v>
      </c>
      <c r="J1136">
        <v>1</v>
      </c>
      <c r="K1136" t="s">
        <v>2623</v>
      </c>
    </row>
    <row r="1137" spans="1:11" hidden="1" x14ac:dyDescent="0.25">
      <c r="A1137" s="17">
        <v>41974</v>
      </c>
      <c r="B1137">
        <v>8</v>
      </c>
      <c r="C1137" t="s">
        <v>470</v>
      </c>
      <c r="D1137">
        <v>1740</v>
      </c>
      <c r="F1137" t="s">
        <v>70</v>
      </c>
      <c r="G1137">
        <v>48.356999999999999</v>
      </c>
      <c r="H1137">
        <v>-124.54300000000001</v>
      </c>
      <c r="I1137" t="s">
        <v>1166</v>
      </c>
      <c r="J1137">
        <v>1</v>
      </c>
      <c r="K1137" t="s">
        <v>2622</v>
      </c>
    </row>
    <row r="1138" spans="1:11" hidden="1" x14ac:dyDescent="0.25">
      <c r="A1138" s="17">
        <v>41974</v>
      </c>
      <c r="B1138">
        <v>9</v>
      </c>
      <c r="C1138" t="s">
        <v>474</v>
      </c>
      <c r="G1138">
        <v>48.372599999999998</v>
      </c>
      <c r="H1138">
        <v>-124.5771</v>
      </c>
      <c r="I1138" t="s">
        <v>1166</v>
      </c>
      <c r="J1138">
        <v>1</v>
      </c>
    </row>
    <row r="1139" spans="1:11" x14ac:dyDescent="0.25">
      <c r="A1139" s="17">
        <v>42011</v>
      </c>
      <c r="B1139">
        <v>29</v>
      </c>
      <c r="C1139" t="s">
        <v>365</v>
      </c>
      <c r="D1139">
        <v>2178</v>
      </c>
      <c r="G1139">
        <v>48.044600000000003</v>
      </c>
      <c r="H1139">
        <v>-124.8451</v>
      </c>
      <c r="I1139" t="s">
        <v>1166</v>
      </c>
      <c r="J1139">
        <v>6</v>
      </c>
      <c r="K1139" t="s">
        <v>2623</v>
      </c>
    </row>
    <row r="1140" spans="1:11" x14ac:dyDescent="0.25">
      <c r="A1140" s="17">
        <v>42011</v>
      </c>
      <c r="B1140">
        <v>29</v>
      </c>
      <c r="C1140" t="s">
        <v>194</v>
      </c>
      <c r="G1140">
        <v>48.044600000000003</v>
      </c>
      <c r="H1140">
        <v>-124.8451</v>
      </c>
      <c r="I1140" t="s">
        <v>1166</v>
      </c>
      <c r="J1140">
        <v>6</v>
      </c>
      <c r="K1140" t="s">
        <v>2623</v>
      </c>
    </row>
    <row r="1141" spans="1:11" x14ac:dyDescent="0.25">
      <c r="A1141" s="17">
        <v>42011</v>
      </c>
      <c r="B1141">
        <v>29</v>
      </c>
      <c r="C1141" t="s">
        <v>366</v>
      </c>
      <c r="D1141">
        <v>2123</v>
      </c>
      <c r="G1141">
        <v>48.044600000000003</v>
      </c>
      <c r="H1141">
        <v>-124.8451</v>
      </c>
      <c r="I1141" t="s">
        <v>1166</v>
      </c>
      <c r="J1141">
        <v>6</v>
      </c>
      <c r="K1141" t="s">
        <v>2623</v>
      </c>
    </row>
    <row r="1142" spans="1:11" x14ac:dyDescent="0.25">
      <c r="A1142" s="17">
        <v>42011</v>
      </c>
      <c r="B1142">
        <v>29</v>
      </c>
      <c r="C1142" t="s">
        <v>367</v>
      </c>
      <c r="D1142">
        <v>2122</v>
      </c>
      <c r="G1142">
        <v>48.044600000000003</v>
      </c>
      <c r="H1142">
        <v>-124.8451</v>
      </c>
      <c r="I1142" t="s">
        <v>1166</v>
      </c>
      <c r="J1142">
        <v>6</v>
      </c>
      <c r="K1142" t="s">
        <v>2623</v>
      </c>
    </row>
    <row r="1143" spans="1:11" x14ac:dyDescent="0.25">
      <c r="A1143" s="17">
        <v>42011</v>
      </c>
      <c r="B1143">
        <v>29</v>
      </c>
      <c r="C1143" t="s">
        <v>403</v>
      </c>
      <c r="D1143">
        <v>2123</v>
      </c>
      <c r="G1143">
        <v>48.044600000000003</v>
      </c>
      <c r="H1143">
        <v>-124.8451</v>
      </c>
      <c r="I1143" t="s">
        <v>1166</v>
      </c>
      <c r="J1143">
        <v>6</v>
      </c>
      <c r="K1143" t="s">
        <v>2623</v>
      </c>
    </row>
    <row r="1144" spans="1:11" x14ac:dyDescent="0.25">
      <c r="A1144" s="17">
        <v>42017</v>
      </c>
      <c r="B1144">
        <v>21</v>
      </c>
      <c r="C1144" t="s">
        <v>365</v>
      </c>
      <c r="D1144">
        <v>827</v>
      </c>
      <c r="G1144">
        <v>48.087600000000002</v>
      </c>
      <c r="H1144">
        <v>-124.8158</v>
      </c>
      <c r="I1144" t="s">
        <v>1166</v>
      </c>
      <c r="J1144">
        <v>3</v>
      </c>
    </row>
    <row r="1145" spans="1:11" x14ac:dyDescent="0.25">
      <c r="A1145" s="17">
        <v>42017</v>
      </c>
      <c r="B1145">
        <v>21</v>
      </c>
      <c r="C1145" t="s">
        <v>194</v>
      </c>
      <c r="G1145">
        <v>48.087600000000002</v>
      </c>
      <c r="H1145">
        <v>-124.8158</v>
      </c>
      <c r="I1145" t="s">
        <v>1166</v>
      </c>
      <c r="J1145">
        <v>3</v>
      </c>
    </row>
    <row r="1146" spans="1:11" x14ac:dyDescent="0.25">
      <c r="A1146" s="17">
        <v>42017</v>
      </c>
      <c r="B1146">
        <v>22</v>
      </c>
      <c r="C1146" t="s">
        <v>366</v>
      </c>
      <c r="E1146" t="s">
        <v>2777</v>
      </c>
      <c r="G1146">
        <v>48.078499999999998</v>
      </c>
      <c r="H1146">
        <v>-124.8098</v>
      </c>
      <c r="I1146" t="s">
        <v>1166</v>
      </c>
      <c r="J1146">
        <v>1</v>
      </c>
    </row>
    <row r="1147" spans="1:11" x14ac:dyDescent="0.25">
      <c r="A1147" s="17">
        <v>42017</v>
      </c>
      <c r="B1147">
        <v>24</v>
      </c>
      <c r="C1147" t="s">
        <v>367</v>
      </c>
      <c r="G1147">
        <v>48.073999999999998</v>
      </c>
      <c r="H1147">
        <v>-124.7723</v>
      </c>
      <c r="I1147" t="s">
        <v>1166</v>
      </c>
      <c r="J1147">
        <v>1</v>
      </c>
    </row>
    <row r="1148" spans="1:11" x14ac:dyDescent="0.25">
      <c r="A1148" s="17">
        <v>42055</v>
      </c>
      <c r="B1148">
        <v>12</v>
      </c>
      <c r="C1148" t="s">
        <v>365</v>
      </c>
      <c r="E1148" t="s">
        <v>2778</v>
      </c>
      <c r="G1148">
        <v>48.078499999999998</v>
      </c>
      <c r="H1148">
        <v>-124.7813</v>
      </c>
      <c r="I1148" t="s">
        <v>1166</v>
      </c>
      <c r="J1148">
        <v>4</v>
      </c>
      <c r="K1148" t="s">
        <v>2623</v>
      </c>
    </row>
    <row r="1149" spans="1:11" x14ac:dyDescent="0.25">
      <c r="A1149" s="17">
        <v>42055</v>
      </c>
      <c r="B1149">
        <v>12</v>
      </c>
      <c r="C1149" t="s">
        <v>194</v>
      </c>
      <c r="E1149" t="s">
        <v>2779</v>
      </c>
      <c r="G1149">
        <v>48.078499999999998</v>
      </c>
      <c r="H1149">
        <v>-124.7813</v>
      </c>
      <c r="I1149" t="s">
        <v>1166</v>
      </c>
      <c r="J1149">
        <v>4</v>
      </c>
      <c r="K1149" t="s">
        <v>2623</v>
      </c>
    </row>
    <row r="1150" spans="1:11" x14ac:dyDescent="0.25">
      <c r="A1150" s="17">
        <v>42055</v>
      </c>
      <c r="B1150">
        <v>12</v>
      </c>
      <c r="C1150" t="s">
        <v>366</v>
      </c>
      <c r="G1150">
        <v>48.078499999999998</v>
      </c>
      <c r="H1150">
        <v>-124.7813</v>
      </c>
      <c r="I1150" t="s">
        <v>1166</v>
      </c>
      <c r="J1150">
        <v>4</v>
      </c>
      <c r="K1150" t="s">
        <v>2623</v>
      </c>
    </row>
    <row r="1151" spans="1:11" x14ac:dyDescent="0.25">
      <c r="A1151" s="17">
        <v>42055</v>
      </c>
      <c r="B1151">
        <v>12</v>
      </c>
      <c r="C1151" t="s">
        <v>367</v>
      </c>
      <c r="D1151">
        <v>2179</v>
      </c>
      <c r="G1151">
        <v>48.078499999999998</v>
      </c>
      <c r="H1151">
        <v>-124.7813</v>
      </c>
      <c r="I1151" t="s">
        <v>1166</v>
      </c>
      <c r="J1151">
        <v>4</v>
      </c>
      <c r="K1151" t="s">
        <v>2623</v>
      </c>
    </row>
    <row r="1152" spans="1:11" x14ac:dyDescent="0.25">
      <c r="A1152" s="17">
        <v>42055</v>
      </c>
      <c r="B1152">
        <v>12</v>
      </c>
      <c r="C1152" t="s">
        <v>403</v>
      </c>
      <c r="G1152">
        <v>48.078499999999998</v>
      </c>
      <c r="H1152">
        <v>-124.7813</v>
      </c>
      <c r="I1152" t="s">
        <v>1166</v>
      </c>
      <c r="J1152">
        <v>4</v>
      </c>
      <c r="K1152" t="s">
        <v>2623</v>
      </c>
    </row>
    <row r="1153" spans="1:11" x14ac:dyDescent="0.25">
      <c r="A1153" s="17">
        <v>42055</v>
      </c>
      <c r="B1153">
        <v>12</v>
      </c>
      <c r="C1153" t="s">
        <v>404</v>
      </c>
      <c r="G1153">
        <v>48.078499999999998</v>
      </c>
      <c r="H1153">
        <v>-124.7813</v>
      </c>
      <c r="I1153" t="s">
        <v>1166</v>
      </c>
      <c r="J1153">
        <v>4</v>
      </c>
      <c r="K1153" t="s">
        <v>2623</v>
      </c>
    </row>
    <row r="1154" spans="1:11" x14ac:dyDescent="0.25">
      <c r="A1154" s="17">
        <v>42059</v>
      </c>
      <c r="B1154">
        <v>5</v>
      </c>
      <c r="C1154" t="s">
        <v>365</v>
      </c>
      <c r="D1154">
        <v>2180</v>
      </c>
      <c r="G1154">
        <v>48.4011</v>
      </c>
      <c r="H1154">
        <v>-124.74160000000001</v>
      </c>
      <c r="I1154" t="s">
        <v>1166</v>
      </c>
      <c r="J1154">
        <v>2</v>
      </c>
      <c r="K1154" t="s">
        <v>2620</v>
      </c>
    </row>
    <row r="1155" spans="1:11" x14ac:dyDescent="0.25">
      <c r="A1155" s="17">
        <v>42059</v>
      </c>
      <c r="B1155">
        <v>5</v>
      </c>
      <c r="C1155" t="s">
        <v>194</v>
      </c>
      <c r="E1155" t="s">
        <v>2780</v>
      </c>
      <c r="G1155">
        <v>48.4011</v>
      </c>
      <c r="H1155">
        <v>-124.74160000000001</v>
      </c>
      <c r="I1155" t="s">
        <v>1166</v>
      </c>
      <c r="J1155">
        <v>2</v>
      </c>
      <c r="K1155" t="s">
        <v>2620</v>
      </c>
    </row>
    <row r="1156" spans="1:11" x14ac:dyDescent="0.25">
      <c r="A1156" s="17">
        <v>42080</v>
      </c>
      <c r="B1156">
        <v>10</v>
      </c>
      <c r="C1156" t="s">
        <v>365</v>
      </c>
      <c r="F1156" t="s">
        <v>491</v>
      </c>
      <c r="G1156">
        <v>48.216099999999997</v>
      </c>
      <c r="H1156">
        <v>-124.71559999999999</v>
      </c>
      <c r="I1156" t="s">
        <v>1166</v>
      </c>
      <c r="J1156">
        <v>1</v>
      </c>
    </row>
    <row r="1157" spans="1:11" x14ac:dyDescent="0.25">
      <c r="A1157" s="17">
        <v>42080</v>
      </c>
      <c r="B1157">
        <v>16</v>
      </c>
      <c r="C1157" t="s">
        <v>194</v>
      </c>
      <c r="D1157">
        <v>2124</v>
      </c>
      <c r="F1157" t="s">
        <v>473</v>
      </c>
      <c r="G1157">
        <v>48.165799999999997</v>
      </c>
      <c r="H1157">
        <v>-124.75709999999999</v>
      </c>
      <c r="I1157" t="s">
        <v>1166</v>
      </c>
      <c r="J1157">
        <v>2</v>
      </c>
      <c r="K1157" t="s">
        <v>2622</v>
      </c>
    </row>
    <row r="1158" spans="1:11" x14ac:dyDescent="0.25">
      <c r="A1158" s="17">
        <v>42101</v>
      </c>
      <c r="B1158">
        <v>6</v>
      </c>
      <c r="C1158" t="s">
        <v>365</v>
      </c>
      <c r="F1158" t="s">
        <v>492</v>
      </c>
      <c r="G1158">
        <v>48.394799999999996</v>
      </c>
      <c r="H1158">
        <v>-124.745</v>
      </c>
      <c r="I1158" t="s">
        <v>1166</v>
      </c>
      <c r="J1158">
        <v>2</v>
      </c>
    </row>
    <row r="1159" spans="1:11" x14ac:dyDescent="0.25">
      <c r="A1159" s="17">
        <v>42101</v>
      </c>
      <c r="B1159">
        <v>6</v>
      </c>
      <c r="C1159" t="s">
        <v>493</v>
      </c>
      <c r="F1159" t="s">
        <v>492</v>
      </c>
      <c r="G1159">
        <v>48.394799999999996</v>
      </c>
      <c r="H1159">
        <v>-124.745</v>
      </c>
      <c r="I1159" t="s">
        <v>1166</v>
      </c>
      <c r="J1159">
        <v>2</v>
      </c>
    </row>
    <row r="1160" spans="1:11" x14ac:dyDescent="0.25">
      <c r="A1160" s="17">
        <v>42101</v>
      </c>
      <c r="B1160">
        <v>8</v>
      </c>
      <c r="C1160" t="s">
        <v>391</v>
      </c>
      <c r="D1160">
        <v>1932</v>
      </c>
      <c r="F1160" t="s">
        <v>494</v>
      </c>
      <c r="G1160">
        <v>48.410800000000002</v>
      </c>
      <c r="H1160">
        <v>-124.74250000000001</v>
      </c>
      <c r="I1160" t="s">
        <v>1166</v>
      </c>
      <c r="J1160">
        <v>70</v>
      </c>
    </row>
    <row r="1161" spans="1:11" x14ac:dyDescent="0.25">
      <c r="A1161" s="17">
        <v>42101</v>
      </c>
      <c r="B1161">
        <v>8</v>
      </c>
      <c r="C1161" t="s">
        <v>495</v>
      </c>
      <c r="D1161">
        <v>1949</v>
      </c>
      <c r="F1161" t="s">
        <v>494</v>
      </c>
      <c r="G1161">
        <v>48.410800000000002</v>
      </c>
      <c r="H1161">
        <v>-124.74250000000001</v>
      </c>
      <c r="I1161" t="s">
        <v>1166</v>
      </c>
      <c r="J1161">
        <v>70</v>
      </c>
    </row>
    <row r="1162" spans="1:11" x14ac:dyDescent="0.25">
      <c r="A1162" s="17">
        <v>42101</v>
      </c>
      <c r="B1162">
        <v>8</v>
      </c>
      <c r="C1162" t="s">
        <v>496</v>
      </c>
      <c r="D1162">
        <v>1941</v>
      </c>
      <c r="F1162" t="s">
        <v>494</v>
      </c>
      <c r="G1162">
        <v>48.410800000000002</v>
      </c>
      <c r="H1162">
        <v>-124.74250000000001</v>
      </c>
      <c r="I1162" t="s">
        <v>1166</v>
      </c>
      <c r="J1162">
        <v>70</v>
      </c>
    </row>
    <row r="1163" spans="1:11" x14ac:dyDescent="0.25">
      <c r="A1163" s="17">
        <v>42101</v>
      </c>
      <c r="B1163">
        <v>8</v>
      </c>
      <c r="C1163" t="s">
        <v>497</v>
      </c>
      <c r="F1163" t="s">
        <v>494</v>
      </c>
      <c r="G1163">
        <v>48.410800000000002</v>
      </c>
      <c r="H1163">
        <v>-124.74250000000001</v>
      </c>
      <c r="I1163" t="s">
        <v>1166</v>
      </c>
      <c r="J1163">
        <v>70</v>
      </c>
    </row>
    <row r="1164" spans="1:11" x14ac:dyDescent="0.25">
      <c r="A1164" s="17">
        <v>42101</v>
      </c>
      <c r="B1164">
        <v>8</v>
      </c>
      <c r="C1164" t="s">
        <v>498</v>
      </c>
      <c r="F1164" t="s">
        <v>494</v>
      </c>
      <c r="G1164">
        <v>48.410800000000002</v>
      </c>
      <c r="H1164">
        <v>-124.74250000000001</v>
      </c>
      <c r="I1164" t="s">
        <v>1166</v>
      </c>
      <c r="J1164">
        <v>70</v>
      </c>
    </row>
    <row r="1165" spans="1:11" x14ac:dyDescent="0.25">
      <c r="A1165" s="17">
        <v>42101</v>
      </c>
      <c r="B1165">
        <v>8</v>
      </c>
      <c r="C1165" t="s">
        <v>499</v>
      </c>
      <c r="F1165" t="s">
        <v>494</v>
      </c>
      <c r="G1165">
        <v>48.410800000000002</v>
      </c>
      <c r="H1165">
        <v>-124.74250000000001</v>
      </c>
      <c r="I1165" t="s">
        <v>1166</v>
      </c>
      <c r="J1165">
        <v>70</v>
      </c>
    </row>
    <row r="1166" spans="1:11" x14ac:dyDescent="0.25">
      <c r="A1166" s="17">
        <v>42101</v>
      </c>
      <c r="B1166">
        <v>8</v>
      </c>
      <c r="C1166" t="s">
        <v>500</v>
      </c>
      <c r="D1166">
        <v>1942</v>
      </c>
      <c r="F1166" t="s">
        <v>494</v>
      </c>
      <c r="G1166">
        <v>48.410800000000002</v>
      </c>
      <c r="H1166">
        <v>-124.74250000000001</v>
      </c>
      <c r="I1166" t="s">
        <v>1166</v>
      </c>
      <c r="J1166">
        <v>70</v>
      </c>
    </row>
    <row r="1167" spans="1:11" x14ac:dyDescent="0.25">
      <c r="A1167" s="17">
        <v>42101</v>
      </c>
      <c r="B1167">
        <v>8</v>
      </c>
      <c r="C1167" t="s">
        <v>501</v>
      </c>
      <c r="D1167">
        <v>1963</v>
      </c>
      <c r="F1167" t="s">
        <v>494</v>
      </c>
      <c r="G1167">
        <v>48.410800000000002</v>
      </c>
      <c r="H1167">
        <v>-124.74250000000001</v>
      </c>
      <c r="I1167" t="s">
        <v>1166</v>
      </c>
      <c r="J1167">
        <v>70</v>
      </c>
    </row>
    <row r="1168" spans="1:11" x14ac:dyDescent="0.25">
      <c r="A1168" s="17">
        <v>42101</v>
      </c>
      <c r="B1168">
        <v>8</v>
      </c>
      <c r="C1168" t="s">
        <v>502</v>
      </c>
      <c r="D1168">
        <v>1952</v>
      </c>
      <c r="F1168" t="s">
        <v>494</v>
      </c>
      <c r="G1168">
        <v>48.410800000000002</v>
      </c>
      <c r="H1168">
        <v>-124.74250000000001</v>
      </c>
      <c r="I1168" t="s">
        <v>1166</v>
      </c>
      <c r="J1168">
        <v>70</v>
      </c>
    </row>
    <row r="1169" spans="1:10" x14ac:dyDescent="0.25">
      <c r="A1169" s="17">
        <v>42101</v>
      </c>
      <c r="B1169">
        <v>8</v>
      </c>
      <c r="C1169" t="s">
        <v>503</v>
      </c>
      <c r="D1169">
        <v>1973</v>
      </c>
      <c r="F1169" t="s">
        <v>494</v>
      </c>
      <c r="G1169">
        <v>48.410800000000002</v>
      </c>
      <c r="H1169">
        <v>-124.74250000000001</v>
      </c>
      <c r="I1169" t="s">
        <v>1166</v>
      </c>
      <c r="J1169">
        <v>70</v>
      </c>
    </row>
    <row r="1170" spans="1:10" x14ac:dyDescent="0.25">
      <c r="A1170" s="17">
        <v>42101</v>
      </c>
      <c r="B1170">
        <v>8</v>
      </c>
      <c r="C1170" t="s">
        <v>504</v>
      </c>
      <c r="D1170">
        <v>1536</v>
      </c>
      <c r="F1170" t="s">
        <v>494</v>
      </c>
      <c r="G1170">
        <v>48.410800000000002</v>
      </c>
      <c r="H1170">
        <v>-124.74250000000001</v>
      </c>
      <c r="I1170" t="s">
        <v>1166</v>
      </c>
      <c r="J1170">
        <v>70</v>
      </c>
    </row>
    <row r="1171" spans="1:10" x14ac:dyDescent="0.25">
      <c r="A1171" s="17">
        <v>42101</v>
      </c>
      <c r="B1171">
        <v>8</v>
      </c>
      <c r="C1171" t="s">
        <v>392</v>
      </c>
      <c r="D1171">
        <v>1933</v>
      </c>
      <c r="F1171" t="s">
        <v>494</v>
      </c>
      <c r="G1171">
        <v>48.410800000000002</v>
      </c>
      <c r="H1171">
        <v>-124.74250000000001</v>
      </c>
      <c r="I1171" t="s">
        <v>1166</v>
      </c>
      <c r="J1171">
        <v>70</v>
      </c>
    </row>
    <row r="1172" spans="1:10" x14ac:dyDescent="0.25">
      <c r="A1172" s="17">
        <v>42101</v>
      </c>
      <c r="B1172">
        <v>8</v>
      </c>
      <c r="C1172" t="s">
        <v>505</v>
      </c>
      <c r="D1172">
        <v>1941</v>
      </c>
      <c r="F1172" t="s">
        <v>494</v>
      </c>
      <c r="G1172">
        <v>48.410800000000002</v>
      </c>
      <c r="H1172">
        <v>-124.74250000000001</v>
      </c>
      <c r="I1172" t="s">
        <v>1166</v>
      </c>
      <c r="J1172">
        <v>70</v>
      </c>
    </row>
    <row r="1173" spans="1:10" x14ac:dyDescent="0.25">
      <c r="A1173" s="17">
        <v>42101</v>
      </c>
      <c r="B1173">
        <v>8</v>
      </c>
      <c r="C1173" t="s">
        <v>506</v>
      </c>
      <c r="F1173" t="s">
        <v>494</v>
      </c>
      <c r="G1173">
        <v>48.410800000000002</v>
      </c>
      <c r="H1173">
        <v>-124.74250000000001</v>
      </c>
      <c r="I1173" t="s">
        <v>1166</v>
      </c>
      <c r="J1173">
        <v>70</v>
      </c>
    </row>
    <row r="1174" spans="1:10" x14ac:dyDescent="0.25">
      <c r="A1174" s="17">
        <v>42101</v>
      </c>
      <c r="B1174">
        <v>8</v>
      </c>
      <c r="C1174" t="s">
        <v>507</v>
      </c>
      <c r="D1174">
        <v>1965</v>
      </c>
      <c r="F1174" t="s">
        <v>494</v>
      </c>
      <c r="G1174">
        <v>48.410800000000002</v>
      </c>
      <c r="H1174">
        <v>-124.74250000000001</v>
      </c>
      <c r="I1174" t="s">
        <v>1166</v>
      </c>
      <c r="J1174">
        <v>70</v>
      </c>
    </row>
    <row r="1175" spans="1:10" x14ac:dyDescent="0.25">
      <c r="A1175" s="17">
        <v>42101</v>
      </c>
      <c r="B1175">
        <v>8</v>
      </c>
      <c r="C1175" t="s">
        <v>508</v>
      </c>
      <c r="F1175" t="s">
        <v>494</v>
      </c>
      <c r="G1175">
        <v>48.410800000000002</v>
      </c>
      <c r="H1175">
        <v>-124.74250000000001</v>
      </c>
      <c r="I1175" t="s">
        <v>1166</v>
      </c>
      <c r="J1175">
        <v>70</v>
      </c>
    </row>
    <row r="1176" spans="1:10" x14ac:dyDescent="0.25">
      <c r="A1176" s="17">
        <v>42101</v>
      </c>
      <c r="B1176">
        <v>8</v>
      </c>
      <c r="C1176" t="s">
        <v>509</v>
      </c>
      <c r="D1176">
        <v>1950</v>
      </c>
      <c r="F1176" t="s">
        <v>494</v>
      </c>
      <c r="G1176">
        <v>48.410800000000002</v>
      </c>
      <c r="H1176">
        <v>-124.74250000000001</v>
      </c>
      <c r="I1176" t="s">
        <v>1166</v>
      </c>
      <c r="J1176">
        <v>70</v>
      </c>
    </row>
    <row r="1177" spans="1:10" x14ac:dyDescent="0.25">
      <c r="A1177" s="17">
        <v>42101</v>
      </c>
      <c r="B1177">
        <v>8</v>
      </c>
      <c r="C1177" t="s">
        <v>510</v>
      </c>
      <c r="D1177">
        <v>2137</v>
      </c>
      <c r="F1177" t="s">
        <v>494</v>
      </c>
      <c r="G1177">
        <v>48.410800000000002</v>
      </c>
      <c r="H1177">
        <v>-124.74250000000001</v>
      </c>
      <c r="I1177" t="s">
        <v>1166</v>
      </c>
      <c r="J1177">
        <v>70</v>
      </c>
    </row>
    <row r="1178" spans="1:10" x14ac:dyDescent="0.25">
      <c r="A1178" s="17">
        <v>42101</v>
      </c>
      <c r="B1178">
        <v>8</v>
      </c>
      <c r="C1178" t="s">
        <v>511</v>
      </c>
      <c r="D1178">
        <v>1974</v>
      </c>
      <c r="F1178" t="s">
        <v>494</v>
      </c>
      <c r="G1178">
        <v>48.410800000000002</v>
      </c>
      <c r="H1178">
        <v>-124.74250000000001</v>
      </c>
      <c r="I1178" t="s">
        <v>1166</v>
      </c>
      <c r="J1178">
        <v>70</v>
      </c>
    </row>
    <row r="1179" spans="1:10" x14ac:dyDescent="0.25">
      <c r="A1179" s="17">
        <v>42101</v>
      </c>
      <c r="B1179">
        <v>8</v>
      </c>
      <c r="C1179" t="s">
        <v>512</v>
      </c>
      <c r="D1179">
        <v>2015</v>
      </c>
      <c r="F1179" t="s">
        <v>494</v>
      </c>
      <c r="G1179">
        <v>48.410800000000002</v>
      </c>
      <c r="H1179">
        <v>-124.74250000000001</v>
      </c>
      <c r="I1179" t="s">
        <v>1166</v>
      </c>
      <c r="J1179">
        <v>70</v>
      </c>
    </row>
    <row r="1180" spans="1:10" x14ac:dyDescent="0.25">
      <c r="A1180" s="17">
        <v>42101</v>
      </c>
      <c r="B1180">
        <v>8</v>
      </c>
      <c r="C1180" t="s">
        <v>513</v>
      </c>
      <c r="F1180" t="s">
        <v>494</v>
      </c>
      <c r="G1180">
        <v>48.410800000000002</v>
      </c>
      <c r="H1180">
        <v>-124.74250000000001</v>
      </c>
      <c r="I1180" t="s">
        <v>1166</v>
      </c>
      <c r="J1180">
        <v>70</v>
      </c>
    </row>
    <row r="1181" spans="1:10" x14ac:dyDescent="0.25">
      <c r="A1181" s="17">
        <v>42101</v>
      </c>
      <c r="B1181">
        <v>8</v>
      </c>
      <c r="C1181" t="s">
        <v>514</v>
      </c>
      <c r="F1181" t="s">
        <v>494</v>
      </c>
      <c r="G1181">
        <v>48.410800000000002</v>
      </c>
      <c r="H1181">
        <v>-124.74250000000001</v>
      </c>
      <c r="I1181" t="s">
        <v>1166</v>
      </c>
      <c r="J1181">
        <v>70</v>
      </c>
    </row>
    <row r="1182" spans="1:10" x14ac:dyDescent="0.25">
      <c r="A1182" s="17">
        <v>42101</v>
      </c>
      <c r="B1182">
        <v>8</v>
      </c>
      <c r="C1182" t="s">
        <v>393</v>
      </c>
      <c r="D1182">
        <v>1934</v>
      </c>
      <c r="F1182" t="s">
        <v>494</v>
      </c>
      <c r="G1182">
        <v>48.410800000000002</v>
      </c>
      <c r="H1182">
        <v>-124.74250000000001</v>
      </c>
      <c r="I1182" t="s">
        <v>1166</v>
      </c>
      <c r="J1182">
        <v>70</v>
      </c>
    </row>
    <row r="1183" spans="1:10" x14ac:dyDescent="0.25">
      <c r="A1183" s="17">
        <v>42101</v>
      </c>
      <c r="B1183">
        <v>8</v>
      </c>
      <c r="C1183" t="s">
        <v>515</v>
      </c>
      <c r="D1183">
        <v>1970</v>
      </c>
      <c r="F1183" t="s">
        <v>494</v>
      </c>
      <c r="G1183">
        <v>48.410800000000002</v>
      </c>
      <c r="H1183">
        <v>-124.74250000000001</v>
      </c>
      <c r="I1183" t="s">
        <v>1166</v>
      </c>
      <c r="J1183">
        <v>70</v>
      </c>
    </row>
    <row r="1184" spans="1:10" x14ac:dyDescent="0.25">
      <c r="A1184" s="17">
        <v>42101</v>
      </c>
      <c r="B1184">
        <v>8</v>
      </c>
      <c r="C1184" t="s">
        <v>516</v>
      </c>
      <c r="F1184" t="s">
        <v>494</v>
      </c>
      <c r="G1184">
        <v>48.410800000000002</v>
      </c>
      <c r="H1184">
        <v>-124.74250000000001</v>
      </c>
      <c r="I1184" t="s">
        <v>1166</v>
      </c>
      <c r="J1184">
        <v>70</v>
      </c>
    </row>
    <row r="1185" spans="1:10" x14ac:dyDescent="0.25">
      <c r="A1185" s="17">
        <v>42101</v>
      </c>
      <c r="B1185">
        <v>8</v>
      </c>
      <c r="C1185" t="s">
        <v>517</v>
      </c>
      <c r="D1185">
        <v>1973</v>
      </c>
      <c r="F1185" t="s">
        <v>494</v>
      </c>
      <c r="G1185">
        <v>48.410800000000002</v>
      </c>
      <c r="H1185">
        <v>-124.74250000000001</v>
      </c>
      <c r="I1185" t="s">
        <v>1166</v>
      </c>
      <c r="J1185">
        <v>70</v>
      </c>
    </row>
    <row r="1186" spans="1:10" x14ac:dyDescent="0.25">
      <c r="A1186" s="17">
        <v>42101</v>
      </c>
      <c r="B1186">
        <v>8</v>
      </c>
      <c r="C1186" t="s">
        <v>518</v>
      </c>
      <c r="D1186">
        <v>1975</v>
      </c>
      <c r="F1186" t="s">
        <v>494</v>
      </c>
      <c r="G1186">
        <v>48.410800000000002</v>
      </c>
      <c r="H1186">
        <v>-124.74250000000001</v>
      </c>
      <c r="I1186" t="s">
        <v>1166</v>
      </c>
      <c r="J1186">
        <v>70</v>
      </c>
    </row>
    <row r="1187" spans="1:10" x14ac:dyDescent="0.25">
      <c r="A1187" s="17">
        <v>42101</v>
      </c>
      <c r="B1187">
        <v>8</v>
      </c>
      <c r="C1187" t="s">
        <v>519</v>
      </c>
      <c r="F1187" t="s">
        <v>494</v>
      </c>
      <c r="G1187">
        <v>48.410800000000002</v>
      </c>
      <c r="H1187">
        <v>-124.74250000000001</v>
      </c>
      <c r="I1187" t="s">
        <v>1166</v>
      </c>
      <c r="J1187">
        <v>70</v>
      </c>
    </row>
    <row r="1188" spans="1:10" x14ac:dyDescent="0.25">
      <c r="A1188" s="17">
        <v>42101</v>
      </c>
      <c r="B1188">
        <v>8</v>
      </c>
      <c r="C1188" t="s">
        <v>520</v>
      </c>
      <c r="F1188" t="s">
        <v>494</v>
      </c>
      <c r="G1188">
        <v>48.410800000000002</v>
      </c>
      <c r="H1188">
        <v>-124.74250000000001</v>
      </c>
      <c r="I1188" t="s">
        <v>1166</v>
      </c>
      <c r="J1188">
        <v>70</v>
      </c>
    </row>
    <row r="1189" spans="1:10" x14ac:dyDescent="0.25">
      <c r="A1189" s="17">
        <v>42101</v>
      </c>
      <c r="B1189">
        <v>8</v>
      </c>
      <c r="C1189" t="s">
        <v>521</v>
      </c>
      <c r="D1189">
        <v>2138</v>
      </c>
      <c r="F1189" t="s">
        <v>494</v>
      </c>
      <c r="G1189">
        <v>48.410800000000002</v>
      </c>
      <c r="H1189">
        <v>-124.74250000000001</v>
      </c>
      <c r="I1189" t="s">
        <v>1166</v>
      </c>
      <c r="J1189">
        <v>70</v>
      </c>
    </row>
    <row r="1190" spans="1:10" x14ac:dyDescent="0.25">
      <c r="A1190" s="17">
        <v>42101</v>
      </c>
      <c r="B1190">
        <v>8</v>
      </c>
      <c r="C1190" t="s">
        <v>522</v>
      </c>
      <c r="F1190" t="s">
        <v>494</v>
      </c>
      <c r="G1190">
        <v>48.410800000000002</v>
      </c>
      <c r="H1190">
        <v>-124.74250000000001</v>
      </c>
      <c r="I1190" t="s">
        <v>1166</v>
      </c>
      <c r="J1190">
        <v>70</v>
      </c>
    </row>
    <row r="1191" spans="1:10" x14ac:dyDescent="0.25">
      <c r="A1191" s="17">
        <v>42101</v>
      </c>
      <c r="B1191">
        <v>8</v>
      </c>
      <c r="C1191" t="s">
        <v>523</v>
      </c>
      <c r="F1191" t="s">
        <v>494</v>
      </c>
      <c r="G1191">
        <v>48.410800000000002</v>
      </c>
      <c r="H1191">
        <v>-124.74250000000001</v>
      </c>
      <c r="I1191" t="s">
        <v>1166</v>
      </c>
      <c r="J1191">
        <v>70</v>
      </c>
    </row>
    <row r="1192" spans="1:10" x14ac:dyDescent="0.25">
      <c r="A1192" s="17">
        <v>42101</v>
      </c>
      <c r="B1192">
        <v>8</v>
      </c>
      <c r="C1192" t="s">
        <v>524</v>
      </c>
      <c r="D1192">
        <v>1973</v>
      </c>
      <c r="F1192" t="s">
        <v>494</v>
      </c>
      <c r="G1192">
        <v>48.410800000000002</v>
      </c>
      <c r="H1192">
        <v>-124.74250000000001</v>
      </c>
      <c r="I1192" t="s">
        <v>1166</v>
      </c>
      <c r="J1192">
        <v>70</v>
      </c>
    </row>
    <row r="1193" spans="1:10" x14ac:dyDescent="0.25">
      <c r="A1193" s="17">
        <v>42101</v>
      </c>
      <c r="B1193">
        <v>8</v>
      </c>
      <c r="C1193" t="s">
        <v>394</v>
      </c>
      <c r="F1193" t="s">
        <v>494</v>
      </c>
      <c r="G1193">
        <v>48.410800000000002</v>
      </c>
      <c r="H1193">
        <v>-124.74250000000001</v>
      </c>
      <c r="I1193" t="s">
        <v>1166</v>
      </c>
      <c r="J1193">
        <v>70</v>
      </c>
    </row>
    <row r="1194" spans="1:10" x14ac:dyDescent="0.25">
      <c r="A1194" s="17">
        <v>42101</v>
      </c>
      <c r="B1194">
        <v>8</v>
      </c>
      <c r="C1194" t="s">
        <v>525</v>
      </c>
      <c r="D1194">
        <v>1976</v>
      </c>
      <c r="F1194" t="s">
        <v>494</v>
      </c>
      <c r="G1194">
        <v>48.410800000000002</v>
      </c>
      <c r="H1194">
        <v>-124.74250000000001</v>
      </c>
      <c r="I1194" t="s">
        <v>1166</v>
      </c>
      <c r="J1194">
        <v>70</v>
      </c>
    </row>
    <row r="1195" spans="1:10" x14ac:dyDescent="0.25">
      <c r="A1195" s="17">
        <v>42101</v>
      </c>
      <c r="B1195">
        <v>8</v>
      </c>
      <c r="C1195" t="s">
        <v>526</v>
      </c>
      <c r="F1195" t="s">
        <v>494</v>
      </c>
      <c r="G1195">
        <v>48.410800000000002</v>
      </c>
      <c r="H1195">
        <v>-124.74250000000001</v>
      </c>
      <c r="I1195" t="s">
        <v>1166</v>
      </c>
      <c r="J1195">
        <v>70</v>
      </c>
    </row>
    <row r="1196" spans="1:10" x14ac:dyDescent="0.25">
      <c r="A1196" s="17">
        <v>42101</v>
      </c>
      <c r="B1196">
        <v>8</v>
      </c>
      <c r="C1196" t="s">
        <v>527</v>
      </c>
      <c r="F1196" t="s">
        <v>494</v>
      </c>
      <c r="G1196">
        <v>48.410800000000002</v>
      </c>
      <c r="H1196">
        <v>-124.74250000000001</v>
      </c>
      <c r="I1196" t="s">
        <v>1166</v>
      </c>
      <c r="J1196">
        <v>70</v>
      </c>
    </row>
    <row r="1197" spans="1:10" x14ac:dyDescent="0.25">
      <c r="A1197" s="17">
        <v>42101</v>
      </c>
      <c r="B1197">
        <v>8</v>
      </c>
      <c r="C1197" t="s">
        <v>528</v>
      </c>
      <c r="D1197">
        <v>1940</v>
      </c>
      <c r="F1197" t="s">
        <v>494</v>
      </c>
      <c r="G1197">
        <v>48.410800000000002</v>
      </c>
      <c r="H1197">
        <v>-124.74250000000001</v>
      </c>
      <c r="I1197" t="s">
        <v>1166</v>
      </c>
      <c r="J1197">
        <v>70</v>
      </c>
    </row>
    <row r="1198" spans="1:10" x14ac:dyDescent="0.25">
      <c r="A1198" s="17">
        <v>42101</v>
      </c>
      <c r="B1198">
        <v>8</v>
      </c>
      <c r="C1198" t="s">
        <v>529</v>
      </c>
      <c r="D1198">
        <v>1951</v>
      </c>
      <c r="F1198" t="s">
        <v>494</v>
      </c>
      <c r="G1198">
        <v>48.410800000000002</v>
      </c>
      <c r="H1198">
        <v>-124.74250000000001</v>
      </c>
      <c r="I1198" t="s">
        <v>1166</v>
      </c>
      <c r="J1198">
        <v>70</v>
      </c>
    </row>
    <row r="1199" spans="1:10" x14ac:dyDescent="0.25">
      <c r="A1199" s="17">
        <v>42101</v>
      </c>
      <c r="B1199">
        <v>8</v>
      </c>
      <c r="C1199" t="s">
        <v>530</v>
      </c>
      <c r="D1199">
        <v>1952</v>
      </c>
      <c r="F1199" t="s">
        <v>494</v>
      </c>
      <c r="G1199">
        <v>48.410800000000002</v>
      </c>
      <c r="H1199">
        <v>-124.74250000000001</v>
      </c>
      <c r="I1199" t="s">
        <v>1166</v>
      </c>
      <c r="J1199">
        <v>70</v>
      </c>
    </row>
    <row r="1200" spans="1:10" x14ac:dyDescent="0.25">
      <c r="A1200" s="17">
        <v>42101</v>
      </c>
      <c r="B1200">
        <v>8</v>
      </c>
      <c r="C1200" t="s">
        <v>531</v>
      </c>
      <c r="D1200">
        <v>1938</v>
      </c>
      <c r="F1200" t="s">
        <v>494</v>
      </c>
      <c r="G1200">
        <v>48.410800000000002</v>
      </c>
      <c r="H1200">
        <v>-124.74250000000001</v>
      </c>
      <c r="I1200" t="s">
        <v>1166</v>
      </c>
      <c r="J1200">
        <v>70</v>
      </c>
    </row>
    <row r="1201" spans="1:10" x14ac:dyDescent="0.25">
      <c r="A1201" s="17">
        <v>42101</v>
      </c>
      <c r="B1201">
        <v>8</v>
      </c>
      <c r="C1201" t="s">
        <v>532</v>
      </c>
      <c r="F1201" t="s">
        <v>494</v>
      </c>
      <c r="G1201">
        <v>48.410800000000002</v>
      </c>
      <c r="H1201">
        <v>-124.74250000000001</v>
      </c>
      <c r="I1201" t="s">
        <v>1166</v>
      </c>
      <c r="J1201">
        <v>70</v>
      </c>
    </row>
    <row r="1202" spans="1:10" x14ac:dyDescent="0.25">
      <c r="A1202" s="17">
        <v>42101</v>
      </c>
      <c r="B1202">
        <v>8</v>
      </c>
      <c r="C1202" t="s">
        <v>533</v>
      </c>
      <c r="D1202">
        <v>1945</v>
      </c>
      <c r="F1202" t="s">
        <v>494</v>
      </c>
      <c r="G1202">
        <v>48.410800000000002</v>
      </c>
      <c r="H1202">
        <v>-124.74250000000001</v>
      </c>
      <c r="I1202" t="s">
        <v>1166</v>
      </c>
      <c r="J1202">
        <v>70</v>
      </c>
    </row>
    <row r="1203" spans="1:10" x14ac:dyDescent="0.25">
      <c r="A1203" s="17">
        <v>42101</v>
      </c>
      <c r="B1203">
        <v>8</v>
      </c>
      <c r="C1203" t="s">
        <v>534</v>
      </c>
      <c r="D1203">
        <v>1944</v>
      </c>
      <c r="F1203" t="s">
        <v>494</v>
      </c>
      <c r="G1203">
        <v>48.410800000000002</v>
      </c>
      <c r="H1203">
        <v>-124.74250000000001</v>
      </c>
      <c r="I1203" t="s">
        <v>1166</v>
      </c>
      <c r="J1203">
        <v>70</v>
      </c>
    </row>
    <row r="1204" spans="1:10" x14ac:dyDescent="0.25">
      <c r="A1204" s="17">
        <v>42101</v>
      </c>
      <c r="B1204">
        <v>8</v>
      </c>
      <c r="C1204" t="s">
        <v>535</v>
      </c>
      <c r="F1204" t="s">
        <v>494</v>
      </c>
      <c r="G1204">
        <v>48.410800000000002</v>
      </c>
      <c r="H1204">
        <v>-124.74250000000001</v>
      </c>
      <c r="I1204" t="s">
        <v>1166</v>
      </c>
      <c r="J1204">
        <v>70</v>
      </c>
    </row>
    <row r="1205" spans="1:10" x14ac:dyDescent="0.25">
      <c r="A1205" s="17">
        <v>42101</v>
      </c>
      <c r="B1205">
        <v>8</v>
      </c>
      <c r="C1205" t="s">
        <v>536</v>
      </c>
      <c r="D1205">
        <v>1965</v>
      </c>
      <c r="F1205" t="s">
        <v>494</v>
      </c>
      <c r="G1205">
        <v>48.410800000000002</v>
      </c>
      <c r="H1205">
        <v>-124.74250000000001</v>
      </c>
      <c r="I1205" t="s">
        <v>1166</v>
      </c>
      <c r="J1205">
        <v>70</v>
      </c>
    </row>
    <row r="1206" spans="1:10" x14ac:dyDescent="0.25">
      <c r="A1206" s="17">
        <v>42101</v>
      </c>
      <c r="B1206">
        <v>8</v>
      </c>
      <c r="C1206" t="s">
        <v>537</v>
      </c>
      <c r="D1206">
        <v>1976</v>
      </c>
      <c r="F1206" t="s">
        <v>494</v>
      </c>
      <c r="G1206">
        <v>48.410800000000002</v>
      </c>
      <c r="H1206">
        <v>-124.74250000000001</v>
      </c>
      <c r="I1206" t="s">
        <v>1166</v>
      </c>
      <c r="J1206">
        <v>70</v>
      </c>
    </row>
    <row r="1207" spans="1:10" x14ac:dyDescent="0.25">
      <c r="A1207" s="17">
        <v>42101</v>
      </c>
      <c r="B1207">
        <v>8</v>
      </c>
      <c r="C1207" t="s">
        <v>538</v>
      </c>
      <c r="D1207">
        <v>1953</v>
      </c>
      <c r="F1207" t="s">
        <v>494</v>
      </c>
      <c r="G1207">
        <v>48.410800000000002</v>
      </c>
      <c r="H1207">
        <v>-124.74250000000001</v>
      </c>
      <c r="I1207" t="s">
        <v>1166</v>
      </c>
      <c r="J1207">
        <v>70</v>
      </c>
    </row>
    <row r="1208" spans="1:10" x14ac:dyDescent="0.25">
      <c r="A1208" s="17">
        <v>42101</v>
      </c>
      <c r="B1208">
        <v>8</v>
      </c>
      <c r="C1208" t="s">
        <v>539</v>
      </c>
      <c r="D1208">
        <v>1973</v>
      </c>
      <c r="F1208" t="s">
        <v>494</v>
      </c>
      <c r="G1208">
        <v>48.410800000000002</v>
      </c>
      <c r="H1208">
        <v>-124.74250000000001</v>
      </c>
      <c r="I1208" t="s">
        <v>1166</v>
      </c>
      <c r="J1208">
        <v>70</v>
      </c>
    </row>
    <row r="1209" spans="1:10" x14ac:dyDescent="0.25">
      <c r="A1209" s="17">
        <v>42101</v>
      </c>
      <c r="B1209">
        <v>8</v>
      </c>
      <c r="C1209" t="s">
        <v>540</v>
      </c>
      <c r="D1209">
        <v>1954</v>
      </c>
      <c r="F1209" t="s">
        <v>494</v>
      </c>
      <c r="G1209">
        <v>48.410800000000002</v>
      </c>
      <c r="H1209">
        <v>-124.74250000000001</v>
      </c>
      <c r="I1209" t="s">
        <v>1166</v>
      </c>
      <c r="J1209">
        <v>70</v>
      </c>
    </row>
    <row r="1210" spans="1:10" x14ac:dyDescent="0.25">
      <c r="A1210" s="17">
        <v>42101</v>
      </c>
      <c r="B1210">
        <v>8</v>
      </c>
      <c r="C1210" t="s">
        <v>541</v>
      </c>
      <c r="D1210">
        <v>1955</v>
      </c>
      <c r="F1210" t="s">
        <v>494</v>
      </c>
      <c r="G1210">
        <v>48.410800000000002</v>
      </c>
      <c r="H1210">
        <v>-124.74250000000001</v>
      </c>
      <c r="I1210" t="s">
        <v>1166</v>
      </c>
      <c r="J1210">
        <v>70</v>
      </c>
    </row>
    <row r="1211" spans="1:10" x14ac:dyDescent="0.25">
      <c r="A1211" s="17">
        <v>42101</v>
      </c>
      <c r="B1211">
        <v>8</v>
      </c>
      <c r="C1211" t="s">
        <v>542</v>
      </c>
      <c r="F1211" t="s">
        <v>494</v>
      </c>
      <c r="G1211">
        <v>48.410800000000002</v>
      </c>
      <c r="H1211">
        <v>-124.74250000000001</v>
      </c>
      <c r="I1211" t="s">
        <v>1166</v>
      </c>
      <c r="J1211">
        <v>70</v>
      </c>
    </row>
    <row r="1212" spans="1:10" x14ac:dyDescent="0.25">
      <c r="A1212" s="17">
        <v>42101</v>
      </c>
      <c r="B1212">
        <v>8</v>
      </c>
      <c r="C1212" t="s">
        <v>543</v>
      </c>
      <c r="D1212">
        <v>1968</v>
      </c>
      <c r="F1212" t="s">
        <v>494</v>
      </c>
      <c r="G1212">
        <v>48.410800000000002</v>
      </c>
      <c r="H1212">
        <v>-124.74250000000001</v>
      </c>
      <c r="I1212" t="s">
        <v>1166</v>
      </c>
      <c r="J1212">
        <v>70</v>
      </c>
    </row>
    <row r="1213" spans="1:10" x14ac:dyDescent="0.25">
      <c r="A1213" s="17">
        <v>42101</v>
      </c>
      <c r="B1213">
        <v>8</v>
      </c>
      <c r="C1213" t="s">
        <v>544</v>
      </c>
      <c r="D1213">
        <v>1979</v>
      </c>
      <c r="F1213" t="s">
        <v>494</v>
      </c>
      <c r="G1213">
        <v>48.410800000000002</v>
      </c>
      <c r="H1213">
        <v>-124.74250000000001</v>
      </c>
      <c r="I1213" t="s">
        <v>1166</v>
      </c>
      <c r="J1213">
        <v>70</v>
      </c>
    </row>
    <row r="1214" spans="1:10" x14ac:dyDescent="0.25">
      <c r="A1214" s="17">
        <v>42101</v>
      </c>
      <c r="B1214">
        <v>8</v>
      </c>
      <c r="C1214" t="s">
        <v>545</v>
      </c>
      <c r="D1214">
        <v>1944</v>
      </c>
      <c r="F1214" t="s">
        <v>494</v>
      </c>
      <c r="G1214">
        <v>48.410800000000002</v>
      </c>
      <c r="H1214">
        <v>-124.74250000000001</v>
      </c>
      <c r="I1214" t="s">
        <v>1166</v>
      </c>
      <c r="J1214">
        <v>70</v>
      </c>
    </row>
    <row r="1215" spans="1:10" x14ac:dyDescent="0.25">
      <c r="A1215" s="17">
        <v>42101</v>
      </c>
      <c r="B1215">
        <v>8</v>
      </c>
      <c r="C1215" t="s">
        <v>546</v>
      </c>
      <c r="D1215">
        <v>1978</v>
      </c>
      <c r="F1215" t="s">
        <v>494</v>
      </c>
      <c r="G1215">
        <v>48.410800000000002</v>
      </c>
      <c r="H1215">
        <v>-124.74250000000001</v>
      </c>
      <c r="I1215" t="s">
        <v>1166</v>
      </c>
      <c r="J1215">
        <v>70</v>
      </c>
    </row>
    <row r="1216" spans="1:10" x14ac:dyDescent="0.25">
      <c r="A1216" s="17">
        <v>42101</v>
      </c>
      <c r="B1216">
        <v>8</v>
      </c>
      <c r="C1216" t="s">
        <v>547</v>
      </c>
      <c r="F1216" t="s">
        <v>494</v>
      </c>
      <c r="G1216">
        <v>48.410800000000002</v>
      </c>
      <c r="H1216">
        <v>-124.74250000000001</v>
      </c>
      <c r="I1216" t="s">
        <v>1166</v>
      </c>
      <c r="J1216">
        <v>70</v>
      </c>
    </row>
    <row r="1217" spans="1:10" x14ac:dyDescent="0.25">
      <c r="A1217" s="17">
        <v>42101</v>
      </c>
      <c r="B1217">
        <v>8</v>
      </c>
      <c r="C1217" t="s">
        <v>548</v>
      </c>
      <c r="D1217">
        <v>1536</v>
      </c>
      <c r="F1217" t="s">
        <v>494</v>
      </c>
      <c r="G1217">
        <v>48.410800000000002</v>
      </c>
      <c r="H1217">
        <v>-124.74250000000001</v>
      </c>
      <c r="I1217" t="s">
        <v>1166</v>
      </c>
      <c r="J1217">
        <v>70</v>
      </c>
    </row>
    <row r="1218" spans="1:10" x14ac:dyDescent="0.25">
      <c r="A1218" s="17">
        <v>42101</v>
      </c>
      <c r="B1218">
        <v>8</v>
      </c>
      <c r="C1218" t="s">
        <v>549</v>
      </c>
      <c r="D1218">
        <v>2141</v>
      </c>
      <c r="F1218" t="s">
        <v>494</v>
      </c>
      <c r="G1218">
        <v>48.410800000000002</v>
      </c>
      <c r="H1218">
        <v>-124.74250000000001</v>
      </c>
      <c r="I1218" t="s">
        <v>1166</v>
      </c>
      <c r="J1218">
        <v>70</v>
      </c>
    </row>
    <row r="1219" spans="1:10" x14ac:dyDescent="0.25">
      <c r="A1219" s="17">
        <v>42101</v>
      </c>
      <c r="B1219">
        <v>8</v>
      </c>
      <c r="C1219" t="s">
        <v>550</v>
      </c>
      <c r="D1219">
        <v>1956</v>
      </c>
      <c r="F1219" t="s">
        <v>494</v>
      </c>
      <c r="G1219">
        <v>48.410800000000002</v>
      </c>
      <c r="H1219">
        <v>-124.74250000000001</v>
      </c>
      <c r="I1219" t="s">
        <v>1166</v>
      </c>
      <c r="J1219">
        <v>70</v>
      </c>
    </row>
    <row r="1220" spans="1:10" x14ac:dyDescent="0.25">
      <c r="A1220" s="17">
        <v>42101</v>
      </c>
      <c r="B1220">
        <v>8</v>
      </c>
      <c r="C1220" t="s">
        <v>551</v>
      </c>
      <c r="D1220">
        <v>1937</v>
      </c>
      <c r="F1220" t="s">
        <v>494</v>
      </c>
      <c r="G1220">
        <v>48.410800000000002</v>
      </c>
      <c r="H1220">
        <v>-124.74250000000001</v>
      </c>
      <c r="I1220" t="s">
        <v>1166</v>
      </c>
      <c r="J1220">
        <v>70</v>
      </c>
    </row>
    <row r="1221" spans="1:10" x14ac:dyDescent="0.25">
      <c r="A1221" s="17">
        <v>42101</v>
      </c>
      <c r="B1221">
        <v>8</v>
      </c>
      <c r="C1221" t="s">
        <v>552</v>
      </c>
      <c r="F1221" t="s">
        <v>494</v>
      </c>
      <c r="G1221">
        <v>48.410800000000002</v>
      </c>
      <c r="H1221">
        <v>-124.74250000000001</v>
      </c>
      <c r="I1221" t="s">
        <v>1166</v>
      </c>
      <c r="J1221">
        <v>70</v>
      </c>
    </row>
    <row r="1222" spans="1:10" x14ac:dyDescent="0.25">
      <c r="A1222" s="17">
        <v>42101</v>
      </c>
      <c r="B1222">
        <v>8</v>
      </c>
      <c r="C1222" t="s">
        <v>553</v>
      </c>
      <c r="D1222">
        <v>1935</v>
      </c>
      <c r="F1222" t="s">
        <v>494</v>
      </c>
      <c r="G1222">
        <v>48.410800000000002</v>
      </c>
      <c r="H1222">
        <v>-124.74250000000001</v>
      </c>
      <c r="I1222" t="s">
        <v>1166</v>
      </c>
      <c r="J1222">
        <v>70</v>
      </c>
    </row>
    <row r="1223" spans="1:10" x14ac:dyDescent="0.25">
      <c r="A1223" s="17">
        <v>42101</v>
      </c>
      <c r="B1223">
        <v>8</v>
      </c>
      <c r="C1223" t="s">
        <v>554</v>
      </c>
      <c r="D1223">
        <v>1536</v>
      </c>
      <c r="F1223" t="s">
        <v>494</v>
      </c>
      <c r="G1223">
        <v>48.410800000000002</v>
      </c>
      <c r="H1223">
        <v>-124.74250000000001</v>
      </c>
      <c r="I1223" t="s">
        <v>1166</v>
      </c>
      <c r="J1223">
        <v>70</v>
      </c>
    </row>
    <row r="1224" spans="1:10" x14ac:dyDescent="0.25">
      <c r="A1224" s="17">
        <v>42101</v>
      </c>
      <c r="B1224">
        <v>8</v>
      </c>
      <c r="C1224" t="s">
        <v>555</v>
      </c>
      <c r="F1224" t="s">
        <v>494</v>
      </c>
      <c r="G1224">
        <v>48.410800000000002</v>
      </c>
      <c r="H1224">
        <v>-124.74250000000001</v>
      </c>
      <c r="I1224" t="s">
        <v>1166</v>
      </c>
      <c r="J1224">
        <v>70</v>
      </c>
    </row>
    <row r="1225" spans="1:10" x14ac:dyDescent="0.25">
      <c r="A1225" s="17">
        <v>42101</v>
      </c>
      <c r="B1225">
        <v>8</v>
      </c>
      <c r="C1225" t="s">
        <v>556</v>
      </c>
      <c r="F1225" t="s">
        <v>494</v>
      </c>
      <c r="G1225">
        <v>48.410800000000002</v>
      </c>
      <c r="H1225">
        <v>-124.74250000000001</v>
      </c>
      <c r="I1225" t="s">
        <v>1166</v>
      </c>
      <c r="J1225">
        <v>70</v>
      </c>
    </row>
    <row r="1226" spans="1:10" x14ac:dyDescent="0.25">
      <c r="A1226" s="17">
        <v>42101</v>
      </c>
      <c r="B1226">
        <v>8</v>
      </c>
      <c r="C1226" t="s">
        <v>557</v>
      </c>
      <c r="D1226">
        <v>1957</v>
      </c>
      <c r="F1226" t="s">
        <v>494</v>
      </c>
      <c r="G1226">
        <v>48.410800000000002</v>
      </c>
      <c r="H1226">
        <v>-124.74250000000001</v>
      </c>
      <c r="I1226" t="s">
        <v>1166</v>
      </c>
      <c r="J1226">
        <v>70</v>
      </c>
    </row>
    <row r="1227" spans="1:10" x14ac:dyDescent="0.25">
      <c r="A1227" s="17">
        <v>42101</v>
      </c>
      <c r="B1227">
        <v>8</v>
      </c>
      <c r="C1227" t="s">
        <v>558</v>
      </c>
      <c r="D1227">
        <v>1947</v>
      </c>
      <c r="F1227" t="s">
        <v>494</v>
      </c>
      <c r="G1227">
        <v>48.410800000000002</v>
      </c>
      <c r="H1227">
        <v>-124.74250000000001</v>
      </c>
      <c r="I1227" t="s">
        <v>1166</v>
      </c>
      <c r="J1227">
        <v>70</v>
      </c>
    </row>
    <row r="1228" spans="1:10" x14ac:dyDescent="0.25">
      <c r="A1228" s="17">
        <v>42101</v>
      </c>
      <c r="B1228">
        <v>8</v>
      </c>
      <c r="C1228" t="s">
        <v>559</v>
      </c>
      <c r="F1228" t="s">
        <v>494</v>
      </c>
      <c r="G1228">
        <v>48.410800000000002</v>
      </c>
      <c r="H1228">
        <v>-124.74250000000001</v>
      </c>
      <c r="I1228" t="s">
        <v>1166</v>
      </c>
      <c r="J1228">
        <v>70</v>
      </c>
    </row>
    <row r="1229" spans="1:10" x14ac:dyDescent="0.25">
      <c r="A1229" s="17">
        <v>42101</v>
      </c>
      <c r="B1229">
        <v>8</v>
      </c>
      <c r="C1229" t="s">
        <v>560</v>
      </c>
      <c r="D1229">
        <v>1958</v>
      </c>
      <c r="F1229" t="s">
        <v>494</v>
      </c>
      <c r="G1229">
        <v>48.410800000000002</v>
      </c>
      <c r="H1229">
        <v>-124.74250000000001</v>
      </c>
      <c r="I1229" t="s">
        <v>1166</v>
      </c>
      <c r="J1229">
        <v>70</v>
      </c>
    </row>
    <row r="1230" spans="1:10" x14ac:dyDescent="0.25">
      <c r="A1230" s="17">
        <v>42101</v>
      </c>
      <c r="B1230">
        <v>8</v>
      </c>
      <c r="C1230" t="s">
        <v>561</v>
      </c>
      <c r="D1230">
        <v>1536</v>
      </c>
      <c r="F1230" t="s">
        <v>494</v>
      </c>
      <c r="G1230">
        <v>48.410800000000002</v>
      </c>
      <c r="H1230">
        <v>-124.74250000000001</v>
      </c>
      <c r="I1230" t="s">
        <v>1166</v>
      </c>
      <c r="J1230">
        <v>70</v>
      </c>
    </row>
    <row r="1231" spans="1:10" x14ac:dyDescent="0.25">
      <c r="A1231" s="17">
        <v>42101</v>
      </c>
      <c r="B1231">
        <v>8</v>
      </c>
      <c r="C1231" t="s">
        <v>562</v>
      </c>
      <c r="D1231">
        <v>2139</v>
      </c>
      <c r="F1231" t="s">
        <v>494</v>
      </c>
      <c r="G1231">
        <v>48.410800000000002</v>
      </c>
      <c r="H1231">
        <v>-124.74250000000001</v>
      </c>
      <c r="I1231" t="s">
        <v>1166</v>
      </c>
      <c r="J1231">
        <v>70</v>
      </c>
    </row>
    <row r="1232" spans="1:10" x14ac:dyDescent="0.25">
      <c r="A1232" s="17">
        <v>42101</v>
      </c>
      <c r="B1232">
        <v>8</v>
      </c>
      <c r="C1232" t="s">
        <v>563</v>
      </c>
      <c r="F1232" t="s">
        <v>494</v>
      </c>
      <c r="G1232">
        <v>48.410800000000002</v>
      </c>
      <c r="H1232">
        <v>-124.74250000000001</v>
      </c>
      <c r="I1232" t="s">
        <v>1166</v>
      </c>
      <c r="J1232">
        <v>70</v>
      </c>
    </row>
    <row r="1233" spans="1:10" x14ac:dyDescent="0.25">
      <c r="A1233" s="17">
        <v>42101</v>
      </c>
      <c r="B1233">
        <v>8</v>
      </c>
      <c r="C1233" t="s">
        <v>564</v>
      </c>
      <c r="D1233">
        <v>1959</v>
      </c>
      <c r="F1233" t="s">
        <v>494</v>
      </c>
      <c r="G1233">
        <v>48.410800000000002</v>
      </c>
      <c r="H1233">
        <v>-124.74250000000001</v>
      </c>
      <c r="I1233" t="s">
        <v>1166</v>
      </c>
      <c r="J1233">
        <v>70</v>
      </c>
    </row>
    <row r="1234" spans="1:10" x14ac:dyDescent="0.25">
      <c r="A1234" s="17">
        <v>42101</v>
      </c>
      <c r="B1234">
        <v>8</v>
      </c>
      <c r="C1234" t="s">
        <v>565</v>
      </c>
      <c r="D1234">
        <v>1944</v>
      </c>
      <c r="F1234" t="s">
        <v>494</v>
      </c>
      <c r="G1234">
        <v>48.410800000000002</v>
      </c>
      <c r="H1234">
        <v>-124.74250000000001</v>
      </c>
      <c r="I1234" t="s">
        <v>1166</v>
      </c>
      <c r="J1234">
        <v>70</v>
      </c>
    </row>
    <row r="1235" spans="1:10" x14ac:dyDescent="0.25">
      <c r="A1235" s="17">
        <v>42101</v>
      </c>
      <c r="B1235">
        <v>8</v>
      </c>
      <c r="C1235" t="s">
        <v>566</v>
      </c>
      <c r="D1235">
        <v>1953</v>
      </c>
      <c r="F1235" t="s">
        <v>494</v>
      </c>
      <c r="G1235">
        <v>48.410800000000002</v>
      </c>
      <c r="H1235">
        <v>-124.74250000000001</v>
      </c>
      <c r="I1235" t="s">
        <v>1166</v>
      </c>
      <c r="J1235">
        <v>70</v>
      </c>
    </row>
    <row r="1236" spans="1:10" x14ac:dyDescent="0.25">
      <c r="A1236" s="17">
        <v>42101</v>
      </c>
      <c r="B1236">
        <v>8</v>
      </c>
      <c r="C1236" t="s">
        <v>567</v>
      </c>
      <c r="D1236">
        <v>1960</v>
      </c>
      <c r="F1236" t="s">
        <v>494</v>
      </c>
      <c r="G1236">
        <v>48.410800000000002</v>
      </c>
      <c r="H1236">
        <v>-124.74250000000001</v>
      </c>
      <c r="I1236" t="s">
        <v>1166</v>
      </c>
      <c r="J1236">
        <v>70</v>
      </c>
    </row>
    <row r="1237" spans="1:10" x14ac:dyDescent="0.25">
      <c r="A1237" s="17">
        <v>42101</v>
      </c>
      <c r="B1237">
        <v>8</v>
      </c>
      <c r="C1237" t="s">
        <v>568</v>
      </c>
      <c r="D1237">
        <v>1961</v>
      </c>
      <c r="F1237" t="s">
        <v>494</v>
      </c>
      <c r="G1237">
        <v>48.410800000000002</v>
      </c>
      <c r="H1237">
        <v>-124.74250000000001</v>
      </c>
      <c r="I1237" t="s">
        <v>1166</v>
      </c>
      <c r="J1237">
        <v>70</v>
      </c>
    </row>
    <row r="1238" spans="1:10" x14ac:dyDescent="0.25">
      <c r="A1238" s="17">
        <v>42101</v>
      </c>
      <c r="B1238">
        <v>8</v>
      </c>
      <c r="C1238" t="s">
        <v>569</v>
      </c>
      <c r="D1238">
        <v>1973</v>
      </c>
      <c r="F1238" t="s">
        <v>494</v>
      </c>
      <c r="G1238">
        <v>48.410800000000002</v>
      </c>
      <c r="H1238">
        <v>-124.74250000000001</v>
      </c>
      <c r="I1238" t="s">
        <v>1166</v>
      </c>
      <c r="J1238">
        <v>70</v>
      </c>
    </row>
    <row r="1239" spans="1:10" x14ac:dyDescent="0.25">
      <c r="A1239" s="17">
        <v>42101</v>
      </c>
      <c r="B1239">
        <v>8</v>
      </c>
      <c r="C1239" t="s">
        <v>570</v>
      </c>
      <c r="D1239">
        <v>2143</v>
      </c>
      <c r="F1239" t="s">
        <v>494</v>
      </c>
      <c r="G1239">
        <v>48.410800000000002</v>
      </c>
      <c r="H1239">
        <v>-124.74250000000001</v>
      </c>
      <c r="I1239" t="s">
        <v>1166</v>
      </c>
      <c r="J1239">
        <v>70</v>
      </c>
    </row>
    <row r="1240" spans="1:10" x14ac:dyDescent="0.25">
      <c r="A1240" s="17">
        <v>42101</v>
      </c>
      <c r="B1240">
        <v>8</v>
      </c>
      <c r="C1240" t="s">
        <v>571</v>
      </c>
      <c r="F1240" t="s">
        <v>494</v>
      </c>
      <c r="G1240">
        <v>48.410800000000002</v>
      </c>
      <c r="H1240">
        <v>-124.74250000000001</v>
      </c>
      <c r="I1240" t="s">
        <v>1166</v>
      </c>
      <c r="J1240">
        <v>70</v>
      </c>
    </row>
    <row r="1241" spans="1:10" x14ac:dyDescent="0.25">
      <c r="A1241" s="17">
        <v>42101</v>
      </c>
      <c r="B1241">
        <v>8</v>
      </c>
      <c r="C1241" t="s">
        <v>572</v>
      </c>
      <c r="D1241">
        <v>1963</v>
      </c>
      <c r="F1241" t="s">
        <v>494</v>
      </c>
      <c r="G1241">
        <v>48.410800000000002</v>
      </c>
      <c r="H1241">
        <v>-124.74250000000001</v>
      </c>
      <c r="I1241" t="s">
        <v>1166</v>
      </c>
      <c r="J1241">
        <v>70</v>
      </c>
    </row>
    <row r="1242" spans="1:10" x14ac:dyDescent="0.25">
      <c r="A1242" s="17">
        <v>42101</v>
      </c>
      <c r="B1242">
        <v>8</v>
      </c>
      <c r="C1242" t="s">
        <v>573</v>
      </c>
      <c r="D1242">
        <v>1946</v>
      </c>
      <c r="F1242" t="s">
        <v>494</v>
      </c>
      <c r="G1242">
        <v>48.410800000000002</v>
      </c>
      <c r="H1242">
        <v>-124.74250000000001</v>
      </c>
      <c r="I1242" t="s">
        <v>1166</v>
      </c>
      <c r="J1242">
        <v>70</v>
      </c>
    </row>
    <row r="1243" spans="1:10" x14ac:dyDescent="0.25">
      <c r="A1243" s="17">
        <v>42101</v>
      </c>
      <c r="B1243">
        <v>8</v>
      </c>
      <c r="C1243" t="s">
        <v>574</v>
      </c>
      <c r="F1243" t="s">
        <v>494</v>
      </c>
      <c r="G1243">
        <v>48.410800000000002</v>
      </c>
      <c r="H1243">
        <v>-124.74250000000001</v>
      </c>
      <c r="I1243" t="s">
        <v>1166</v>
      </c>
      <c r="J1243">
        <v>70</v>
      </c>
    </row>
    <row r="1244" spans="1:10" x14ac:dyDescent="0.25">
      <c r="A1244" s="17">
        <v>42101</v>
      </c>
      <c r="B1244">
        <v>8</v>
      </c>
      <c r="C1244" t="s">
        <v>575</v>
      </c>
      <c r="F1244" t="s">
        <v>494</v>
      </c>
      <c r="G1244">
        <v>48.410800000000002</v>
      </c>
      <c r="H1244">
        <v>-124.74250000000001</v>
      </c>
      <c r="I1244" t="s">
        <v>1166</v>
      </c>
      <c r="J1244">
        <v>70</v>
      </c>
    </row>
    <row r="1245" spans="1:10" x14ac:dyDescent="0.25">
      <c r="A1245" s="17">
        <v>42101</v>
      </c>
      <c r="B1245">
        <v>8</v>
      </c>
      <c r="C1245" t="s">
        <v>576</v>
      </c>
      <c r="D1245">
        <v>1957</v>
      </c>
      <c r="F1245" t="s">
        <v>494</v>
      </c>
      <c r="G1245">
        <v>48.410800000000002</v>
      </c>
      <c r="H1245">
        <v>-124.74250000000001</v>
      </c>
      <c r="I1245" t="s">
        <v>1166</v>
      </c>
      <c r="J1245">
        <v>70</v>
      </c>
    </row>
    <row r="1246" spans="1:10" x14ac:dyDescent="0.25">
      <c r="A1246" s="17">
        <v>42101</v>
      </c>
      <c r="B1246">
        <v>8</v>
      </c>
      <c r="C1246" t="s">
        <v>577</v>
      </c>
      <c r="D1246">
        <v>1980</v>
      </c>
      <c r="F1246" t="s">
        <v>494</v>
      </c>
      <c r="G1246">
        <v>48.410800000000002</v>
      </c>
      <c r="H1246">
        <v>-124.74250000000001</v>
      </c>
      <c r="I1246" t="s">
        <v>1166</v>
      </c>
      <c r="J1246">
        <v>70</v>
      </c>
    </row>
    <row r="1247" spans="1:10" x14ac:dyDescent="0.25">
      <c r="A1247" s="17">
        <v>42101</v>
      </c>
      <c r="B1247">
        <v>8</v>
      </c>
      <c r="C1247" t="s">
        <v>578</v>
      </c>
      <c r="D1247">
        <v>1977</v>
      </c>
      <c r="F1247" t="s">
        <v>494</v>
      </c>
      <c r="G1247">
        <v>48.410800000000002</v>
      </c>
      <c r="H1247">
        <v>-124.74250000000001</v>
      </c>
      <c r="I1247" t="s">
        <v>1166</v>
      </c>
      <c r="J1247">
        <v>70</v>
      </c>
    </row>
    <row r="1248" spans="1:10" x14ac:dyDescent="0.25">
      <c r="A1248" s="17">
        <v>42101</v>
      </c>
      <c r="B1248">
        <v>8</v>
      </c>
      <c r="C1248" t="s">
        <v>579</v>
      </c>
      <c r="D1248">
        <v>1962</v>
      </c>
      <c r="F1248" t="s">
        <v>494</v>
      </c>
      <c r="G1248">
        <v>48.410800000000002</v>
      </c>
      <c r="H1248">
        <v>-124.74250000000001</v>
      </c>
      <c r="I1248" t="s">
        <v>1166</v>
      </c>
      <c r="J1248">
        <v>70</v>
      </c>
    </row>
    <row r="1249" spans="1:10" x14ac:dyDescent="0.25">
      <c r="A1249" s="17">
        <v>42101</v>
      </c>
      <c r="B1249">
        <v>8</v>
      </c>
      <c r="C1249" t="s">
        <v>580</v>
      </c>
      <c r="F1249" t="s">
        <v>494</v>
      </c>
      <c r="G1249">
        <v>48.410800000000002</v>
      </c>
      <c r="H1249">
        <v>-124.74250000000001</v>
      </c>
      <c r="I1249" t="s">
        <v>1166</v>
      </c>
      <c r="J1249">
        <v>70</v>
      </c>
    </row>
    <row r="1250" spans="1:10" x14ac:dyDescent="0.25">
      <c r="A1250" s="17">
        <v>42101</v>
      </c>
      <c r="B1250">
        <v>8</v>
      </c>
      <c r="C1250" t="s">
        <v>581</v>
      </c>
      <c r="D1250">
        <v>1964</v>
      </c>
      <c r="F1250" t="s">
        <v>494</v>
      </c>
      <c r="G1250">
        <v>48.410800000000002</v>
      </c>
      <c r="H1250">
        <v>-124.74250000000001</v>
      </c>
      <c r="I1250" t="s">
        <v>1166</v>
      </c>
      <c r="J1250">
        <v>70</v>
      </c>
    </row>
    <row r="1251" spans="1:10" x14ac:dyDescent="0.25">
      <c r="A1251" s="17">
        <v>42101</v>
      </c>
      <c r="B1251">
        <v>8</v>
      </c>
      <c r="C1251" t="s">
        <v>582</v>
      </c>
      <c r="D1251">
        <v>1821</v>
      </c>
      <c r="F1251" t="s">
        <v>494</v>
      </c>
      <c r="G1251">
        <v>48.410800000000002</v>
      </c>
      <c r="H1251">
        <v>-124.74250000000001</v>
      </c>
      <c r="I1251" t="s">
        <v>1166</v>
      </c>
      <c r="J1251">
        <v>70</v>
      </c>
    </row>
    <row r="1252" spans="1:10" x14ac:dyDescent="0.25">
      <c r="A1252" s="17">
        <v>42101</v>
      </c>
      <c r="B1252">
        <v>8</v>
      </c>
      <c r="C1252" t="s">
        <v>583</v>
      </c>
      <c r="D1252">
        <v>1936</v>
      </c>
      <c r="F1252" t="s">
        <v>494</v>
      </c>
      <c r="G1252">
        <v>48.410800000000002</v>
      </c>
      <c r="H1252">
        <v>-124.74250000000001</v>
      </c>
      <c r="I1252" t="s">
        <v>1166</v>
      </c>
      <c r="J1252">
        <v>70</v>
      </c>
    </row>
    <row r="1253" spans="1:10" x14ac:dyDescent="0.25">
      <c r="A1253" s="17">
        <v>42101</v>
      </c>
      <c r="B1253">
        <v>8</v>
      </c>
      <c r="C1253" t="s">
        <v>584</v>
      </c>
      <c r="D1253">
        <v>1966</v>
      </c>
      <c r="F1253" t="s">
        <v>494</v>
      </c>
      <c r="G1253">
        <v>48.410800000000002</v>
      </c>
      <c r="H1253">
        <v>-124.74250000000001</v>
      </c>
      <c r="I1253" t="s">
        <v>1166</v>
      </c>
      <c r="J1253">
        <v>70</v>
      </c>
    </row>
    <row r="1254" spans="1:10" x14ac:dyDescent="0.25">
      <c r="A1254" s="17">
        <v>42101</v>
      </c>
      <c r="B1254">
        <v>8</v>
      </c>
      <c r="C1254" t="s">
        <v>585</v>
      </c>
      <c r="F1254" t="s">
        <v>494</v>
      </c>
      <c r="G1254">
        <v>48.410800000000002</v>
      </c>
      <c r="H1254">
        <v>-124.74250000000001</v>
      </c>
      <c r="I1254" t="s">
        <v>1166</v>
      </c>
      <c r="J1254">
        <v>70</v>
      </c>
    </row>
    <row r="1255" spans="1:10" x14ac:dyDescent="0.25">
      <c r="A1255" s="17">
        <v>42101</v>
      </c>
      <c r="B1255">
        <v>8</v>
      </c>
      <c r="C1255" t="s">
        <v>586</v>
      </c>
      <c r="D1255">
        <v>1965</v>
      </c>
      <c r="F1255" t="s">
        <v>494</v>
      </c>
      <c r="G1255">
        <v>48.410800000000002</v>
      </c>
      <c r="H1255">
        <v>-124.74250000000001</v>
      </c>
      <c r="I1255" t="s">
        <v>1166</v>
      </c>
      <c r="J1255">
        <v>70</v>
      </c>
    </row>
    <row r="1256" spans="1:10" x14ac:dyDescent="0.25">
      <c r="A1256" s="17">
        <v>42101</v>
      </c>
      <c r="B1256">
        <v>8</v>
      </c>
      <c r="C1256" t="s">
        <v>587</v>
      </c>
      <c r="D1256">
        <v>1966</v>
      </c>
      <c r="F1256" t="s">
        <v>494</v>
      </c>
      <c r="G1256">
        <v>48.410800000000002</v>
      </c>
      <c r="H1256">
        <v>-124.74250000000001</v>
      </c>
      <c r="I1256" t="s">
        <v>1166</v>
      </c>
      <c r="J1256">
        <v>70</v>
      </c>
    </row>
    <row r="1257" spans="1:10" x14ac:dyDescent="0.25">
      <c r="A1257" s="17">
        <v>42101</v>
      </c>
      <c r="B1257">
        <v>8</v>
      </c>
      <c r="C1257" t="s">
        <v>588</v>
      </c>
      <c r="D1257">
        <v>1932</v>
      </c>
      <c r="F1257" t="s">
        <v>494</v>
      </c>
      <c r="G1257">
        <v>48.410800000000002</v>
      </c>
      <c r="H1257">
        <v>-124.74250000000001</v>
      </c>
      <c r="I1257" t="s">
        <v>1166</v>
      </c>
      <c r="J1257">
        <v>70</v>
      </c>
    </row>
    <row r="1258" spans="1:10" x14ac:dyDescent="0.25">
      <c r="A1258" s="17">
        <v>42101</v>
      </c>
      <c r="B1258">
        <v>8</v>
      </c>
      <c r="C1258" t="s">
        <v>589</v>
      </c>
      <c r="D1258">
        <v>1933</v>
      </c>
      <c r="F1258" t="s">
        <v>494</v>
      </c>
      <c r="G1258">
        <v>48.410800000000002</v>
      </c>
      <c r="H1258">
        <v>-124.74250000000001</v>
      </c>
      <c r="I1258" t="s">
        <v>1166</v>
      </c>
      <c r="J1258">
        <v>70</v>
      </c>
    </row>
    <row r="1259" spans="1:10" x14ac:dyDescent="0.25">
      <c r="A1259" s="17">
        <v>42101</v>
      </c>
      <c r="B1259">
        <v>8</v>
      </c>
      <c r="C1259" t="s">
        <v>194</v>
      </c>
      <c r="D1259">
        <v>1931</v>
      </c>
      <c r="F1259" t="s">
        <v>494</v>
      </c>
      <c r="G1259">
        <v>48.410800000000002</v>
      </c>
      <c r="H1259">
        <v>-124.74250000000001</v>
      </c>
      <c r="I1259" t="s">
        <v>1166</v>
      </c>
      <c r="J1259">
        <v>70</v>
      </c>
    </row>
    <row r="1260" spans="1:10" x14ac:dyDescent="0.25">
      <c r="A1260" s="17">
        <v>42101</v>
      </c>
      <c r="B1260">
        <v>8</v>
      </c>
      <c r="C1260" t="s">
        <v>590</v>
      </c>
      <c r="D1260">
        <v>1937</v>
      </c>
      <c r="F1260" t="s">
        <v>494</v>
      </c>
      <c r="G1260">
        <v>48.410800000000002</v>
      </c>
      <c r="H1260">
        <v>-124.74250000000001</v>
      </c>
      <c r="I1260" t="s">
        <v>1166</v>
      </c>
      <c r="J1260">
        <v>70</v>
      </c>
    </row>
    <row r="1261" spans="1:10" x14ac:dyDescent="0.25">
      <c r="A1261" s="17">
        <v>42101</v>
      </c>
      <c r="B1261">
        <v>8</v>
      </c>
      <c r="C1261" t="s">
        <v>591</v>
      </c>
      <c r="D1261">
        <v>1968</v>
      </c>
      <c r="F1261" t="s">
        <v>494</v>
      </c>
      <c r="G1261">
        <v>48.410800000000002</v>
      </c>
      <c r="H1261">
        <v>-124.74250000000001</v>
      </c>
      <c r="I1261" t="s">
        <v>1166</v>
      </c>
      <c r="J1261">
        <v>70</v>
      </c>
    </row>
    <row r="1262" spans="1:10" x14ac:dyDescent="0.25">
      <c r="A1262" s="17">
        <v>42101</v>
      </c>
      <c r="B1262">
        <v>8</v>
      </c>
      <c r="C1262" t="s">
        <v>592</v>
      </c>
      <c r="F1262" t="s">
        <v>494</v>
      </c>
      <c r="G1262">
        <v>48.410800000000002</v>
      </c>
      <c r="H1262">
        <v>-124.74250000000001</v>
      </c>
      <c r="I1262" t="s">
        <v>1166</v>
      </c>
      <c r="J1262">
        <v>70</v>
      </c>
    </row>
    <row r="1263" spans="1:10" x14ac:dyDescent="0.25">
      <c r="A1263" s="17">
        <v>42101</v>
      </c>
      <c r="B1263">
        <v>8</v>
      </c>
      <c r="C1263" t="s">
        <v>593</v>
      </c>
      <c r="D1263">
        <v>1946</v>
      </c>
      <c r="F1263" t="s">
        <v>494</v>
      </c>
      <c r="G1263">
        <v>48.410800000000002</v>
      </c>
      <c r="H1263">
        <v>-124.74250000000001</v>
      </c>
      <c r="I1263" t="s">
        <v>1166</v>
      </c>
      <c r="J1263">
        <v>70</v>
      </c>
    </row>
    <row r="1264" spans="1:10" x14ac:dyDescent="0.25">
      <c r="A1264" s="17">
        <v>42101</v>
      </c>
      <c r="B1264">
        <v>8</v>
      </c>
      <c r="C1264" t="s">
        <v>594</v>
      </c>
      <c r="D1264">
        <v>1969</v>
      </c>
      <c r="F1264" t="s">
        <v>494</v>
      </c>
      <c r="G1264">
        <v>48.410800000000002</v>
      </c>
      <c r="H1264">
        <v>-124.74250000000001</v>
      </c>
      <c r="I1264" t="s">
        <v>1166</v>
      </c>
      <c r="J1264">
        <v>70</v>
      </c>
    </row>
    <row r="1265" spans="1:10" x14ac:dyDescent="0.25">
      <c r="A1265" s="17">
        <v>42101</v>
      </c>
      <c r="B1265">
        <v>8</v>
      </c>
      <c r="C1265" t="s">
        <v>595</v>
      </c>
      <c r="D1265">
        <v>1967</v>
      </c>
      <c r="F1265" t="s">
        <v>494</v>
      </c>
      <c r="G1265">
        <v>48.410800000000002</v>
      </c>
      <c r="H1265">
        <v>-124.74250000000001</v>
      </c>
      <c r="I1265" t="s">
        <v>1166</v>
      </c>
      <c r="J1265">
        <v>70</v>
      </c>
    </row>
    <row r="1266" spans="1:10" x14ac:dyDescent="0.25">
      <c r="A1266" s="17">
        <v>42101</v>
      </c>
      <c r="B1266">
        <v>8</v>
      </c>
      <c r="C1266" t="s">
        <v>596</v>
      </c>
      <c r="D1266">
        <v>1949</v>
      </c>
      <c r="F1266" t="s">
        <v>494</v>
      </c>
      <c r="G1266">
        <v>48.410800000000002</v>
      </c>
      <c r="H1266">
        <v>-124.74250000000001</v>
      </c>
      <c r="I1266" t="s">
        <v>1166</v>
      </c>
      <c r="J1266">
        <v>70</v>
      </c>
    </row>
    <row r="1267" spans="1:10" x14ac:dyDescent="0.25">
      <c r="A1267" s="17">
        <v>42101</v>
      </c>
      <c r="B1267">
        <v>8</v>
      </c>
      <c r="C1267" t="s">
        <v>597</v>
      </c>
      <c r="D1267">
        <v>1536</v>
      </c>
      <c r="F1267" t="s">
        <v>494</v>
      </c>
      <c r="G1267">
        <v>48.410800000000002</v>
      </c>
      <c r="H1267">
        <v>-124.74250000000001</v>
      </c>
      <c r="I1267" t="s">
        <v>1166</v>
      </c>
      <c r="J1267">
        <v>70</v>
      </c>
    </row>
    <row r="1268" spans="1:10" x14ac:dyDescent="0.25">
      <c r="A1268" s="17">
        <v>42101</v>
      </c>
      <c r="B1268">
        <v>8</v>
      </c>
      <c r="C1268" t="s">
        <v>598</v>
      </c>
      <c r="D1268">
        <v>1967</v>
      </c>
      <c r="F1268" t="s">
        <v>494</v>
      </c>
      <c r="G1268">
        <v>48.410800000000002</v>
      </c>
      <c r="H1268">
        <v>-124.74250000000001</v>
      </c>
      <c r="I1268" t="s">
        <v>1166</v>
      </c>
      <c r="J1268">
        <v>70</v>
      </c>
    </row>
    <row r="1269" spans="1:10" x14ac:dyDescent="0.25">
      <c r="A1269" s="17">
        <v>42101</v>
      </c>
      <c r="B1269">
        <v>8</v>
      </c>
      <c r="C1269" t="s">
        <v>599</v>
      </c>
      <c r="D1269">
        <v>1968</v>
      </c>
      <c r="F1269" t="s">
        <v>494</v>
      </c>
      <c r="G1269">
        <v>48.410800000000002</v>
      </c>
      <c r="H1269">
        <v>-124.74250000000001</v>
      </c>
      <c r="I1269" t="s">
        <v>1166</v>
      </c>
      <c r="J1269">
        <v>70</v>
      </c>
    </row>
    <row r="1270" spans="1:10" x14ac:dyDescent="0.25">
      <c r="A1270" s="17">
        <v>42101</v>
      </c>
      <c r="B1270">
        <v>8</v>
      </c>
      <c r="C1270" t="s">
        <v>600</v>
      </c>
      <c r="D1270">
        <v>1938</v>
      </c>
      <c r="F1270" t="s">
        <v>494</v>
      </c>
      <c r="G1270">
        <v>48.410800000000002</v>
      </c>
      <c r="H1270">
        <v>-124.74250000000001</v>
      </c>
      <c r="I1270" t="s">
        <v>1166</v>
      </c>
      <c r="J1270">
        <v>70</v>
      </c>
    </row>
    <row r="1271" spans="1:10" x14ac:dyDescent="0.25">
      <c r="A1271" s="17">
        <v>42101</v>
      </c>
      <c r="B1271">
        <v>8</v>
      </c>
      <c r="C1271" t="s">
        <v>601</v>
      </c>
      <c r="D1271">
        <v>1969</v>
      </c>
      <c r="F1271" t="s">
        <v>494</v>
      </c>
      <c r="G1271">
        <v>48.410800000000002</v>
      </c>
      <c r="H1271">
        <v>-124.74250000000001</v>
      </c>
      <c r="I1271" t="s">
        <v>1166</v>
      </c>
      <c r="J1271">
        <v>70</v>
      </c>
    </row>
    <row r="1272" spans="1:10" x14ac:dyDescent="0.25">
      <c r="A1272" s="17">
        <v>42101</v>
      </c>
      <c r="B1272">
        <v>8</v>
      </c>
      <c r="C1272" t="s">
        <v>602</v>
      </c>
      <c r="D1272">
        <v>1940</v>
      </c>
      <c r="F1272" t="s">
        <v>494</v>
      </c>
      <c r="G1272">
        <v>48.410800000000002</v>
      </c>
      <c r="H1272">
        <v>-124.74250000000001</v>
      </c>
      <c r="I1272" t="s">
        <v>1166</v>
      </c>
      <c r="J1272">
        <v>70</v>
      </c>
    </row>
    <row r="1273" spans="1:10" x14ac:dyDescent="0.25">
      <c r="A1273" s="17">
        <v>42101</v>
      </c>
      <c r="B1273">
        <v>8</v>
      </c>
      <c r="C1273" t="s">
        <v>603</v>
      </c>
      <c r="D1273">
        <v>1970</v>
      </c>
      <c r="F1273" t="s">
        <v>494</v>
      </c>
      <c r="G1273">
        <v>48.410800000000002</v>
      </c>
      <c r="H1273">
        <v>-124.74250000000001</v>
      </c>
      <c r="I1273" t="s">
        <v>1166</v>
      </c>
      <c r="J1273">
        <v>70</v>
      </c>
    </row>
    <row r="1274" spans="1:10" x14ac:dyDescent="0.25">
      <c r="A1274" s="17">
        <v>42101</v>
      </c>
      <c r="B1274">
        <v>8</v>
      </c>
      <c r="C1274" t="s">
        <v>604</v>
      </c>
      <c r="D1274">
        <v>1941</v>
      </c>
      <c r="F1274" t="s">
        <v>494</v>
      </c>
      <c r="G1274">
        <v>48.410800000000002</v>
      </c>
      <c r="H1274">
        <v>-124.74250000000001</v>
      </c>
      <c r="I1274" t="s">
        <v>1166</v>
      </c>
      <c r="J1274">
        <v>70</v>
      </c>
    </row>
    <row r="1275" spans="1:10" x14ac:dyDescent="0.25">
      <c r="A1275" s="17">
        <v>42101</v>
      </c>
      <c r="B1275">
        <v>8</v>
      </c>
      <c r="C1275" t="s">
        <v>605</v>
      </c>
      <c r="F1275" t="s">
        <v>494</v>
      </c>
      <c r="G1275">
        <v>48.410800000000002</v>
      </c>
      <c r="H1275">
        <v>-124.74250000000001</v>
      </c>
      <c r="I1275" t="s">
        <v>1166</v>
      </c>
      <c r="J1275">
        <v>70</v>
      </c>
    </row>
    <row r="1276" spans="1:10" x14ac:dyDescent="0.25">
      <c r="A1276" s="17">
        <v>42101</v>
      </c>
      <c r="B1276">
        <v>8</v>
      </c>
      <c r="C1276" t="s">
        <v>606</v>
      </c>
      <c r="D1276">
        <v>1942</v>
      </c>
      <c r="F1276" t="s">
        <v>494</v>
      </c>
      <c r="G1276">
        <v>48.410800000000002</v>
      </c>
      <c r="H1276">
        <v>-124.74250000000001</v>
      </c>
      <c r="I1276" t="s">
        <v>1166</v>
      </c>
      <c r="J1276">
        <v>70</v>
      </c>
    </row>
    <row r="1277" spans="1:10" x14ac:dyDescent="0.25">
      <c r="A1277" s="17">
        <v>42101</v>
      </c>
      <c r="B1277">
        <v>8</v>
      </c>
      <c r="C1277" t="s">
        <v>607</v>
      </c>
      <c r="D1277">
        <v>2140</v>
      </c>
      <c r="F1277" t="s">
        <v>494</v>
      </c>
      <c r="G1277">
        <v>48.410800000000002</v>
      </c>
      <c r="H1277">
        <v>-124.74250000000001</v>
      </c>
      <c r="I1277" t="s">
        <v>1166</v>
      </c>
      <c r="J1277">
        <v>70</v>
      </c>
    </row>
    <row r="1278" spans="1:10" x14ac:dyDescent="0.25">
      <c r="A1278" s="17">
        <v>42101</v>
      </c>
      <c r="B1278">
        <v>8</v>
      </c>
      <c r="C1278" t="s">
        <v>608</v>
      </c>
      <c r="D1278">
        <v>1971</v>
      </c>
      <c r="F1278" t="s">
        <v>494</v>
      </c>
      <c r="G1278">
        <v>48.410800000000002</v>
      </c>
      <c r="H1278">
        <v>-124.74250000000001</v>
      </c>
      <c r="I1278" t="s">
        <v>1166</v>
      </c>
      <c r="J1278">
        <v>70</v>
      </c>
    </row>
    <row r="1279" spans="1:10" x14ac:dyDescent="0.25">
      <c r="A1279" s="17">
        <v>42101</v>
      </c>
      <c r="B1279">
        <v>8</v>
      </c>
      <c r="C1279" t="s">
        <v>609</v>
      </c>
      <c r="F1279" t="s">
        <v>494</v>
      </c>
      <c r="G1279">
        <v>48.410800000000002</v>
      </c>
      <c r="H1279">
        <v>-124.74250000000001</v>
      </c>
      <c r="I1279" t="s">
        <v>1166</v>
      </c>
      <c r="J1279">
        <v>70</v>
      </c>
    </row>
    <row r="1280" spans="1:10" x14ac:dyDescent="0.25">
      <c r="A1280" s="17">
        <v>42101</v>
      </c>
      <c r="B1280">
        <v>8</v>
      </c>
      <c r="C1280" t="s">
        <v>610</v>
      </c>
      <c r="D1280">
        <v>1939</v>
      </c>
      <c r="F1280" t="s">
        <v>494</v>
      </c>
      <c r="G1280">
        <v>48.410800000000002</v>
      </c>
      <c r="H1280">
        <v>-124.74250000000001</v>
      </c>
      <c r="I1280" t="s">
        <v>1166</v>
      </c>
      <c r="J1280">
        <v>70</v>
      </c>
    </row>
    <row r="1281" spans="1:11" x14ac:dyDescent="0.25">
      <c r="A1281" s="17">
        <v>42101</v>
      </c>
      <c r="B1281">
        <v>8</v>
      </c>
      <c r="C1281" t="s">
        <v>611</v>
      </c>
      <c r="D1281">
        <v>1976</v>
      </c>
      <c r="F1281" t="s">
        <v>494</v>
      </c>
      <c r="G1281">
        <v>48.410800000000002</v>
      </c>
      <c r="H1281">
        <v>-124.74250000000001</v>
      </c>
      <c r="I1281" t="s">
        <v>1166</v>
      </c>
      <c r="J1281">
        <v>70</v>
      </c>
    </row>
    <row r="1282" spans="1:11" x14ac:dyDescent="0.25">
      <c r="A1282" s="17">
        <v>42101</v>
      </c>
      <c r="B1282">
        <v>8</v>
      </c>
      <c r="C1282" t="s">
        <v>612</v>
      </c>
      <c r="F1282" t="s">
        <v>494</v>
      </c>
      <c r="G1282">
        <v>48.410800000000002</v>
      </c>
      <c r="H1282">
        <v>-124.74250000000001</v>
      </c>
      <c r="I1282" t="s">
        <v>1166</v>
      </c>
      <c r="J1282">
        <v>70</v>
      </c>
    </row>
    <row r="1283" spans="1:11" x14ac:dyDescent="0.25">
      <c r="A1283" s="17">
        <v>42101</v>
      </c>
      <c r="B1283">
        <v>8</v>
      </c>
      <c r="C1283" t="s">
        <v>613</v>
      </c>
      <c r="D1283">
        <v>1943</v>
      </c>
      <c r="F1283" t="s">
        <v>494</v>
      </c>
      <c r="G1283">
        <v>48.410800000000002</v>
      </c>
      <c r="H1283">
        <v>-124.74250000000001</v>
      </c>
      <c r="I1283" t="s">
        <v>1166</v>
      </c>
      <c r="J1283">
        <v>70</v>
      </c>
    </row>
    <row r="1284" spans="1:11" x14ac:dyDescent="0.25">
      <c r="A1284" s="17">
        <v>42101</v>
      </c>
      <c r="B1284">
        <v>8</v>
      </c>
      <c r="C1284" t="s">
        <v>614</v>
      </c>
      <c r="F1284" t="s">
        <v>494</v>
      </c>
      <c r="G1284">
        <v>48.410800000000002</v>
      </c>
      <c r="H1284">
        <v>-124.74250000000001</v>
      </c>
      <c r="I1284" t="s">
        <v>1166</v>
      </c>
      <c r="J1284">
        <v>70</v>
      </c>
    </row>
    <row r="1285" spans="1:11" x14ac:dyDescent="0.25">
      <c r="A1285" s="17">
        <v>42101</v>
      </c>
      <c r="B1285">
        <v>8</v>
      </c>
      <c r="C1285" t="s">
        <v>615</v>
      </c>
      <c r="D1285">
        <v>1946</v>
      </c>
      <c r="F1285" t="s">
        <v>494</v>
      </c>
      <c r="G1285">
        <v>48.410800000000002</v>
      </c>
      <c r="H1285">
        <v>-124.74250000000001</v>
      </c>
      <c r="I1285" t="s">
        <v>1166</v>
      </c>
      <c r="J1285">
        <v>70</v>
      </c>
    </row>
    <row r="1286" spans="1:11" hidden="1" x14ac:dyDescent="0.25">
      <c r="A1286" s="17">
        <v>41117</v>
      </c>
      <c r="B1286">
        <v>6</v>
      </c>
      <c r="C1286" t="s">
        <v>616</v>
      </c>
      <c r="D1286">
        <v>714</v>
      </c>
      <c r="F1286" t="s">
        <v>137</v>
      </c>
      <c r="G1286">
        <v>48.338500000000003</v>
      </c>
      <c r="H1286">
        <v>-124.70310000000001</v>
      </c>
      <c r="I1286" t="s">
        <v>1166</v>
      </c>
      <c r="J1286">
        <v>4</v>
      </c>
      <c r="K1286" t="s">
        <v>2622</v>
      </c>
    </row>
    <row r="1287" spans="1:11" hidden="1" x14ac:dyDescent="0.25">
      <c r="A1287" s="17">
        <v>41117</v>
      </c>
      <c r="B1287">
        <v>7</v>
      </c>
      <c r="C1287" t="s">
        <v>617</v>
      </c>
      <c r="D1287">
        <v>1330</v>
      </c>
      <c r="F1287" t="s">
        <v>188</v>
      </c>
      <c r="G1287">
        <v>48.335500000000003</v>
      </c>
      <c r="H1287">
        <v>-124.6846</v>
      </c>
      <c r="I1287" t="s">
        <v>1166</v>
      </c>
      <c r="J1287">
        <v>1</v>
      </c>
      <c r="K1287" t="s">
        <v>2622</v>
      </c>
    </row>
    <row r="1288" spans="1:11" hidden="1" x14ac:dyDescent="0.25">
      <c r="A1288" s="17">
        <v>41117</v>
      </c>
      <c r="B1288">
        <v>8</v>
      </c>
      <c r="C1288" t="s">
        <v>618</v>
      </c>
      <c r="D1288">
        <v>791</v>
      </c>
      <c r="F1288" t="s">
        <v>619</v>
      </c>
      <c r="G1288">
        <v>48.301000000000002</v>
      </c>
      <c r="H1288">
        <v>-124.68729999999999</v>
      </c>
      <c r="I1288" t="s">
        <v>1166</v>
      </c>
      <c r="J1288">
        <v>2</v>
      </c>
      <c r="K1288" t="s">
        <v>2622</v>
      </c>
    </row>
    <row r="1289" spans="1:11" hidden="1" x14ac:dyDescent="0.25">
      <c r="A1289" s="17">
        <v>41117</v>
      </c>
      <c r="B1289">
        <v>8</v>
      </c>
      <c r="C1289" t="s">
        <v>29</v>
      </c>
      <c r="D1289">
        <v>860</v>
      </c>
      <c r="F1289" t="s">
        <v>619</v>
      </c>
      <c r="G1289">
        <v>48.301000000000002</v>
      </c>
      <c r="H1289">
        <v>-124.68729999999999</v>
      </c>
      <c r="I1289" t="s">
        <v>1166</v>
      </c>
      <c r="J1289">
        <v>2</v>
      </c>
      <c r="K1289" t="s">
        <v>2622</v>
      </c>
    </row>
    <row r="1290" spans="1:11" hidden="1" x14ac:dyDescent="0.25">
      <c r="A1290" s="17">
        <v>41117</v>
      </c>
      <c r="B1290">
        <v>9</v>
      </c>
      <c r="C1290" t="s">
        <v>620</v>
      </c>
      <c r="D1290">
        <v>510</v>
      </c>
      <c r="F1290" t="s">
        <v>621</v>
      </c>
      <c r="G1290">
        <v>48.297600000000003</v>
      </c>
      <c r="H1290">
        <v>-124.68899999999999</v>
      </c>
      <c r="I1290" t="s">
        <v>1166</v>
      </c>
      <c r="J1290">
        <v>2</v>
      </c>
      <c r="K1290" t="s">
        <v>2622</v>
      </c>
    </row>
    <row r="1291" spans="1:11" hidden="1" x14ac:dyDescent="0.25">
      <c r="A1291" s="17">
        <v>41117</v>
      </c>
      <c r="B1291">
        <v>9</v>
      </c>
      <c r="C1291" t="s">
        <v>29</v>
      </c>
      <c r="D1291">
        <v>860</v>
      </c>
      <c r="E1291" t="s">
        <v>2781</v>
      </c>
      <c r="F1291" t="s">
        <v>621</v>
      </c>
      <c r="G1291">
        <v>48.297600000000003</v>
      </c>
      <c r="H1291">
        <v>-124.68899999999999</v>
      </c>
      <c r="I1291" t="s">
        <v>1166</v>
      </c>
      <c r="J1291">
        <v>2</v>
      </c>
      <c r="K1291" t="s">
        <v>2622</v>
      </c>
    </row>
    <row r="1292" spans="1:11" hidden="1" x14ac:dyDescent="0.25">
      <c r="A1292" s="17">
        <v>41117</v>
      </c>
      <c r="B1292">
        <v>10</v>
      </c>
      <c r="C1292" t="s">
        <v>622</v>
      </c>
      <c r="D1292">
        <v>204</v>
      </c>
      <c r="F1292" t="s">
        <v>351</v>
      </c>
      <c r="G1292">
        <v>48.290100000000002</v>
      </c>
      <c r="H1292">
        <v>-124.68980000000001</v>
      </c>
      <c r="I1292" t="s">
        <v>1166</v>
      </c>
      <c r="J1292">
        <v>1</v>
      </c>
      <c r="K1292" t="s">
        <v>2623</v>
      </c>
    </row>
    <row r="1293" spans="1:11" hidden="1" x14ac:dyDescent="0.25">
      <c r="A1293" s="17">
        <v>41117</v>
      </c>
      <c r="B1293">
        <v>14</v>
      </c>
      <c r="C1293" t="s">
        <v>623</v>
      </c>
      <c r="D1293">
        <v>813</v>
      </c>
      <c r="F1293" t="s">
        <v>624</v>
      </c>
      <c r="G1293">
        <v>48.232599999999998</v>
      </c>
      <c r="H1293">
        <v>-124.7043</v>
      </c>
      <c r="I1293" t="s">
        <v>1166</v>
      </c>
      <c r="J1293">
        <v>1</v>
      </c>
      <c r="K1293" t="s">
        <v>2622</v>
      </c>
    </row>
    <row r="1294" spans="1:11" hidden="1" x14ac:dyDescent="0.25">
      <c r="A1294" s="17">
        <v>41117</v>
      </c>
      <c r="B1294">
        <v>15</v>
      </c>
      <c r="C1294" t="s">
        <v>625</v>
      </c>
      <c r="D1294">
        <v>659</v>
      </c>
      <c r="F1294" t="s">
        <v>143</v>
      </c>
      <c r="G1294">
        <v>48.226799999999997</v>
      </c>
      <c r="H1294">
        <v>-124.7135</v>
      </c>
      <c r="I1294" t="s">
        <v>1166</v>
      </c>
      <c r="J1294">
        <v>2</v>
      </c>
      <c r="K1294" t="s">
        <v>2622</v>
      </c>
    </row>
    <row r="1295" spans="1:11" hidden="1" x14ac:dyDescent="0.25">
      <c r="A1295" s="17">
        <v>41117</v>
      </c>
      <c r="B1295">
        <v>15</v>
      </c>
      <c r="C1295" t="s">
        <v>626</v>
      </c>
      <c r="D1295">
        <v>612</v>
      </c>
      <c r="F1295" t="s">
        <v>143</v>
      </c>
      <c r="G1295">
        <v>48.226799999999997</v>
      </c>
      <c r="H1295">
        <v>-124.7135</v>
      </c>
      <c r="I1295" t="s">
        <v>1166</v>
      </c>
      <c r="J1295">
        <v>2</v>
      </c>
      <c r="K1295" t="s">
        <v>2622</v>
      </c>
    </row>
    <row r="1296" spans="1:11" hidden="1" x14ac:dyDescent="0.25">
      <c r="A1296" s="17">
        <v>41117</v>
      </c>
      <c r="B1296">
        <v>18</v>
      </c>
      <c r="C1296" t="s">
        <v>627</v>
      </c>
      <c r="D1296">
        <v>1547</v>
      </c>
      <c r="F1296" t="s">
        <v>628</v>
      </c>
      <c r="G1296">
        <v>48.194299999999998</v>
      </c>
      <c r="H1296">
        <v>-124.7186</v>
      </c>
      <c r="I1296" t="s">
        <v>1166</v>
      </c>
      <c r="J1296">
        <v>1</v>
      </c>
      <c r="K1296" t="s">
        <v>2623</v>
      </c>
    </row>
    <row r="1297" spans="1:11" hidden="1" x14ac:dyDescent="0.25">
      <c r="A1297" s="17">
        <v>41117</v>
      </c>
      <c r="B1297">
        <v>21</v>
      </c>
      <c r="C1297" t="s">
        <v>629</v>
      </c>
      <c r="D1297">
        <v>1172</v>
      </c>
      <c r="F1297" t="s">
        <v>630</v>
      </c>
      <c r="G1297">
        <v>48.177799999999998</v>
      </c>
      <c r="H1297">
        <v>-124.7441</v>
      </c>
      <c r="I1297" t="s">
        <v>1166</v>
      </c>
      <c r="J1297">
        <v>1</v>
      </c>
      <c r="K1297" t="s">
        <v>2620</v>
      </c>
    </row>
    <row r="1298" spans="1:11" hidden="1" x14ac:dyDescent="0.25">
      <c r="A1298" s="17">
        <v>41117</v>
      </c>
      <c r="B1298">
        <v>26</v>
      </c>
      <c r="C1298" t="s">
        <v>631</v>
      </c>
      <c r="D1298">
        <v>823</v>
      </c>
      <c r="F1298" t="s">
        <v>174</v>
      </c>
      <c r="G1298">
        <v>48.177</v>
      </c>
      <c r="H1298">
        <v>-124.76479999999999</v>
      </c>
      <c r="I1298" t="s">
        <v>1166</v>
      </c>
      <c r="J1298">
        <v>1</v>
      </c>
      <c r="K1298" t="s">
        <v>2622</v>
      </c>
    </row>
    <row r="1299" spans="1:11" hidden="1" x14ac:dyDescent="0.25">
      <c r="A1299" s="17">
        <v>41117</v>
      </c>
      <c r="B1299">
        <v>29</v>
      </c>
      <c r="C1299" t="s">
        <v>30</v>
      </c>
      <c r="D1299">
        <v>311</v>
      </c>
      <c r="F1299" t="s">
        <v>632</v>
      </c>
      <c r="G1299">
        <v>48.004800000000003</v>
      </c>
      <c r="H1299">
        <v>-124.7195</v>
      </c>
      <c r="I1299" t="s">
        <v>1166</v>
      </c>
      <c r="J1299">
        <v>1</v>
      </c>
      <c r="K1299" t="s">
        <v>2765</v>
      </c>
    </row>
    <row r="1300" spans="1:11" hidden="1" x14ac:dyDescent="0.25">
      <c r="A1300" s="17">
        <v>41127</v>
      </c>
      <c r="B1300">
        <v>4</v>
      </c>
      <c r="C1300" t="s">
        <v>618</v>
      </c>
      <c r="D1300">
        <v>791</v>
      </c>
      <c r="F1300" t="s">
        <v>135</v>
      </c>
      <c r="G1300">
        <v>48.368099999999998</v>
      </c>
      <c r="H1300">
        <v>-124.7338</v>
      </c>
      <c r="I1300" t="s">
        <v>1166</v>
      </c>
      <c r="J1300">
        <v>2</v>
      </c>
      <c r="K1300" t="s">
        <v>2622</v>
      </c>
    </row>
    <row r="1301" spans="1:11" hidden="1" x14ac:dyDescent="0.25">
      <c r="A1301" s="17">
        <v>41127</v>
      </c>
      <c r="B1301">
        <v>4</v>
      </c>
      <c r="C1301" t="s">
        <v>623</v>
      </c>
      <c r="D1301">
        <v>813</v>
      </c>
      <c r="F1301" t="s">
        <v>135</v>
      </c>
      <c r="G1301">
        <v>48.368099999999998</v>
      </c>
      <c r="H1301">
        <v>-124.7338</v>
      </c>
      <c r="I1301" t="s">
        <v>1166</v>
      </c>
      <c r="J1301">
        <v>2</v>
      </c>
      <c r="K1301" t="s">
        <v>2622</v>
      </c>
    </row>
    <row r="1302" spans="1:11" hidden="1" x14ac:dyDescent="0.25">
      <c r="A1302" s="17">
        <v>41127</v>
      </c>
      <c r="B1302">
        <v>5</v>
      </c>
      <c r="C1302" t="s">
        <v>633</v>
      </c>
      <c r="D1302">
        <v>532</v>
      </c>
      <c r="F1302" t="s">
        <v>188</v>
      </c>
      <c r="G1302">
        <v>48.341299999999997</v>
      </c>
      <c r="H1302">
        <v>-124.7013</v>
      </c>
      <c r="I1302" t="s">
        <v>1166</v>
      </c>
      <c r="J1302">
        <v>1</v>
      </c>
      <c r="K1302" t="s">
        <v>2623</v>
      </c>
    </row>
    <row r="1303" spans="1:11" hidden="1" x14ac:dyDescent="0.25">
      <c r="A1303" s="17">
        <v>41127</v>
      </c>
      <c r="B1303">
        <v>6</v>
      </c>
      <c r="C1303" t="s">
        <v>448</v>
      </c>
      <c r="D1303">
        <v>372</v>
      </c>
      <c r="F1303" t="s">
        <v>634</v>
      </c>
      <c r="G1303">
        <v>48.326999999999998</v>
      </c>
      <c r="H1303">
        <v>-124.6811</v>
      </c>
      <c r="I1303" t="s">
        <v>1166</v>
      </c>
      <c r="J1303">
        <v>3</v>
      </c>
      <c r="K1303" t="s">
        <v>2622</v>
      </c>
    </row>
    <row r="1304" spans="1:11" hidden="1" x14ac:dyDescent="0.25">
      <c r="A1304" s="17">
        <v>41127</v>
      </c>
      <c r="B1304">
        <v>6</v>
      </c>
      <c r="C1304" t="s">
        <v>449</v>
      </c>
      <c r="D1304">
        <v>396</v>
      </c>
      <c r="F1304" t="s">
        <v>634</v>
      </c>
      <c r="G1304">
        <v>48.326999999999998</v>
      </c>
      <c r="H1304">
        <v>-124.6811</v>
      </c>
      <c r="I1304" t="s">
        <v>1166</v>
      </c>
      <c r="J1304">
        <v>3</v>
      </c>
      <c r="K1304" t="s">
        <v>2622</v>
      </c>
    </row>
    <row r="1305" spans="1:11" hidden="1" x14ac:dyDescent="0.25">
      <c r="A1305" s="17">
        <v>41127</v>
      </c>
      <c r="B1305">
        <v>6</v>
      </c>
      <c r="C1305" t="s">
        <v>616</v>
      </c>
      <c r="D1305">
        <v>714</v>
      </c>
      <c r="F1305" t="s">
        <v>634</v>
      </c>
      <c r="G1305">
        <v>48.326999999999998</v>
      </c>
      <c r="H1305">
        <v>-124.6811</v>
      </c>
      <c r="I1305" t="s">
        <v>1166</v>
      </c>
      <c r="J1305">
        <v>3</v>
      </c>
      <c r="K1305" t="s">
        <v>2622</v>
      </c>
    </row>
    <row r="1306" spans="1:11" hidden="1" x14ac:dyDescent="0.25">
      <c r="A1306" s="17">
        <v>41127</v>
      </c>
      <c r="B1306">
        <v>7</v>
      </c>
      <c r="C1306" t="s">
        <v>635</v>
      </c>
      <c r="D1306">
        <v>92</v>
      </c>
      <c r="F1306" t="s">
        <v>636</v>
      </c>
      <c r="G1306">
        <v>48.303800000000003</v>
      </c>
      <c r="H1306">
        <v>-124.6925</v>
      </c>
      <c r="I1306" t="s">
        <v>1166</v>
      </c>
      <c r="J1306">
        <v>1</v>
      </c>
      <c r="K1306" t="s">
        <v>2623</v>
      </c>
    </row>
    <row r="1307" spans="1:11" hidden="1" x14ac:dyDescent="0.25">
      <c r="A1307" s="17">
        <v>41127</v>
      </c>
      <c r="B1307">
        <v>8</v>
      </c>
      <c r="C1307" t="s">
        <v>637</v>
      </c>
      <c r="D1307">
        <v>302</v>
      </c>
      <c r="F1307" t="s">
        <v>621</v>
      </c>
      <c r="G1307">
        <v>48.290300000000002</v>
      </c>
      <c r="H1307">
        <v>-124.6906</v>
      </c>
      <c r="I1307" t="s">
        <v>1166</v>
      </c>
      <c r="J1307">
        <v>2</v>
      </c>
      <c r="K1307" t="s">
        <v>2622</v>
      </c>
    </row>
    <row r="1308" spans="1:11" hidden="1" x14ac:dyDescent="0.25">
      <c r="A1308" s="17">
        <v>41127</v>
      </c>
      <c r="B1308">
        <v>8</v>
      </c>
      <c r="C1308" t="s">
        <v>638</v>
      </c>
      <c r="D1308">
        <v>860</v>
      </c>
      <c r="F1308" t="s">
        <v>621</v>
      </c>
      <c r="G1308">
        <v>48.290300000000002</v>
      </c>
      <c r="H1308">
        <v>-124.6906</v>
      </c>
      <c r="I1308" t="s">
        <v>1166</v>
      </c>
      <c r="J1308">
        <v>2</v>
      </c>
      <c r="K1308" t="s">
        <v>2622</v>
      </c>
    </row>
    <row r="1309" spans="1:11" hidden="1" x14ac:dyDescent="0.25">
      <c r="A1309" s="17">
        <v>41127</v>
      </c>
      <c r="B1309">
        <v>15</v>
      </c>
      <c r="C1309" t="s">
        <v>639</v>
      </c>
      <c r="D1309">
        <v>1047</v>
      </c>
      <c r="F1309" t="s">
        <v>640</v>
      </c>
      <c r="G1309">
        <v>48.177100000000003</v>
      </c>
      <c r="H1309">
        <v>-124.76130000000001</v>
      </c>
      <c r="I1309" t="s">
        <v>1166</v>
      </c>
      <c r="J1309">
        <v>1</v>
      </c>
      <c r="K1309" t="s">
        <v>2622</v>
      </c>
    </row>
    <row r="1310" spans="1:11" hidden="1" x14ac:dyDescent="0.25">
      <c r="A1310" s="17">
        <v>41127</v>
      </c>
      <c r="B1310">
        <v>17</v>
      </c>
      <c r="C1310" t="s">
        <v>639</v>
      </c>
      <c r="D1310">
        <v>1047</v>
      </c>
      <c r="E1310" t="s">
        <v>2782</v>
      </c>
      <c r="F1310" t="s">
        <v>641</v>
      </c>
      <c r="G1310">
        <v>48.157600000000002</v>
      </c>
      <c r="H1310">
        <v>-124.7565</v>
      </c>
      <c r="I1310" t="s">
        <v>1166</v>
      </c>
      <c r="J1310">
        <v>3</v>
      </c>
      <c r="K1310" t="s">
        <v>2783</v>
      </c>
    </row>
    <row r="1311" spans="1:11" hidden="1" x14ac:dyDescent="0.25">
      <c r="A1311" s="17">
        <v>41127</v>
      </c>
      <c r="B1311">
        <v>17</v>
      </c>
      <c r="C1311" t="s">
        <v>642</v>
      </c>
      <c r="D1311">
        <v>1172</v>
      </c>
      <c r="E1311" t="s">
        <v>2784</v>
      </c>
      <c r="F1311" t="s">
        <v>641</v>
      </c>
      <c r="G1311">
        <v>48.157600000000002</v>
      </c>
      <c r="H1311">
        <v>-124.7565</v>
      </c>
      <c r="I1311" t="s">
        <v>1166</v>
      </c>
      <c r="J1311">
        <v>3</v>
      </c>
      <c r="K1311" t="s">
        <v>2783</v>
      </c>
    </row>
    <row r="1312" spans="1:11" hidden="1" x14ac:dyDescent="0.25">
      <c r="A1312" s="17">
        <v>41127</v>
      </c>
      <c r="B1312">
        <v>17</v>
      </c>
      <c r="C1312" t="s">
        <v>643</v>
      </c>
      <c r="D1312">
        <v>1547</v>
      </c>
      <c r="E1312" t="s">
        <v>2785</v>
      </c>
      <c r="F1312" t="s">
        <v>641</v>
      </c>
      <c r="G1312">
        <v>48.157600000000002</v>
      </c>
      <c r="H1312">
        <v>-124.7565</v>
      </c>
      <c r="I1312" t="s">
        <v>1166</v>
      </c>
      <c r="J1312">
        <v>3</v>
      </c>
      <c r="K1312" t="s">
        <v>2783</v>
      </c>
    </row>
    <row r="1313" spans="1:11" hidden="1" x14ac:dyDescent="0.25">
      <c r="A1313" s="17">
        <v>41127</v>
      </c>
      <c r="B1313">
        <v>18</v>
      </c>
      <c r="C1313" t="s">
        <v>639</v>
      </c>
      <c r="D1313">
        <v>1047</v>
      </c>
      <c r="F1313" t="s">
        <v>644</v>
      </c>
      <c r="G1313">
        <v>48.162799999999997</v>
      </c>
      <c r="H1313">
        <v>-124.7561</v>
      </c>
      <c r="I1313" t="s">
        <v>1166</v>
      </c>
      <c r="J1313">
        <v>2</v>
      </c>
      <c r="K1313" t="s">
        <v>2622</v>
      </c>
    </row>
    <row r="1314" spans="1:11" hidden="1" x14ac:dyDescent="0.25">
      <c r="A1314" s="17">
        <v>41127</v>
      </c>
      <c r="B1314">
        <v>18</v>
      </c>
      <c r="C1314" t="s">
        <v>645</v>
      </c>
      <c r="D1314">
        <v>196</v>
      </c>
      <c r="F1314" t="s">
        <v>644</v>
      </c>
      <c r="G1314">
        <v>48.162799999999997</v>
      </c>
      <c r="H1314">
        <v>-124.7561</v>
      </c>
      <c r="I1314" t="s">
        <v>1166</v>
      </c>
      <c r="J1314">
        <v>2</v>
      </c>
      <c r="K1314" t="s">
        <v>2622</v>
      </c>
    </row>
    <row r="1315" spans="1:11" hidden="1" x14ac:dyDescent="0.25">
      <c r="A1315" s="17">
        <v>41127</v>
      </c>
      <c r="B1315">
        <v>19</v>
      </c>
      <c r="C1315" t="s">
        <v>151</v>
      </c>
      <c r="D1315">
        <v>84</v>
      </c>
      <c r="F1315" t="s">
        <v>646</v>
      </c>
      <c r="G1315">
        <v>48.151499999999999</v>
      </c>
      <c r="H1315">
        <v>-124.749</v>
      </c>
      <c r="I1315" t="s">
        <v>1166</v>
      </c>
      <c r="J1315">
        <v>1</v>
      </c>
      <c r="K1315" t="s">
        <v>2622</v>
      </c>
    </row>
    <row r="1316" spans="1:11" hidden="1" x14ac:dyDescent="0.25">
      <c r="A1316" s="17">
        <v>41127</v>
      </c>
      <c r="B1316">
        <v>20</v>
      </c>
      <c r="C1316" t="s">
        <v>647</v>
      </c>
      <c r="D1316">
        <v>1201</v>
      </c>
      <c r="F1316" t="s">
        <v>648</v>
      </c>
      <c r="G1316">
        <v>48.1496</v>
      </c>
      <c r="H1316">
        <v>-124.732</v>
      </c>
      <c r="I1316" t="s">
        <v>1166</v>
      </c>
      <c r="J1316">
        <v>1</v>
      </c>
      <c r="K1316" t="s">
        <v>2622</v>
      </c>
    </row>
    <row r="1317" spans="1:11" hidden="1" x14ac:dyDescent="0.25">
      <c r="A1317" s="17">
        <v>41127</v>
      </c>
      <c r="B1317">
        <v>21</v>
      </c>
      <c r="C1317" t="s">
        <v>649</v>
      </c>
      <c r="D1317">
        <v>612</v>
      </c>
      <c r="F1317" t="s">
        <v>135</v>
      </c>
      <c r="G1317">
        <v>48.378999999999998</v>
      </c>
      <c r="H1317">
        <v>-124.733</v>
      </c>
      <c r="I1317" t="s">
        <v>1166</v>
      </c>
      <c r="J1317">
        <v>1</v>
      </c>
      <c r="K1317" t="s">
        <v>2623</v>
      </c>
    </row>
    <row r="1318" spans="1:11" hidden="1" x14ac:dyDescent="0.25">
      <c r="A1318" s="17">
        <v>41136</v>
      </c>
      <c r="B1318">
        <v>9</v>
      </c>
      <c r="C1318" t="s">
        <v>633</v>
      </c>
      <c r="D1318">
        <v>532</v>
      </c>
      <c r="F1318" t="s">
        <v>445</v>
      </c>
      <c r="G1318">
        <v>48.357100000000003</v>
      </c>
      <c r="H1318">
        <v>-124.71380000000001</v>
      </c>
      <c r="I1318" t="s">
        <v>1166</v>
      </c>
      <c r="J1318">
        <v>2</v>
      </c>
      <c r="K1318" t="s">
        <v>2622</v>
      </c>
    </row>
    <row r="1319" spans="1:11" hidden="1" x14ac:dyDescent="0.25">
      <c r="A1319" s="17">
        <v>41136</v>
      </c>
      <c r="B1319">
        <v>9</v>
      </c>
      <c r="C1319" t="s">
        <v>650</v>
      </c>
      <c r="D1319">
        <v>89</v>
      </c>
      <c r="F1319" t="s">
        <v>445</v>
      </c>
      <c r="G1319">
        <v>48.357100000000003</v>
      </c>
      <c r="H1319">
        <v>-124.71380000000001</v>
      </c>
      <c r="I1319" t="s">
        <v>1166</v>
      </c>
      <c r="J1319">
        <v>2</v>
      </c>
      <c r="K1319" t="s">
        <v>2622</v>
      </c>
    </row>
    <row r="1320" spans="1:11" hidden="1" x14ac:dyDescent="0.25">
      <c r="A1320" s="17">
        <v>41136</v>
      </c>
      <c r="B1320">
        <v>10</v>
      </c>
      <c r="C1320" t="s">
        <v>616</v>
      </c>
      <c r="D1320">
        <v>714</v>
      </c>
      <c r="F1320" t="s">
        <v>651</v>
      </c>
      <c r="G1320">
        <v>48.308100000000003</v>
      </c>
      <c r="H1320">
        <v>-124.6855</v>
      </c>
      <c r="I1320" t="s">
        <v>1166</v>
      </c>
      <c r="J1320">
        <v>1</v>
      </c>
      <c r="K1320" t="s">
        <v>2623</v>
      </c>
    </row>
    <row r="1321" spans="1:11" hidden="1" x14ac:dyDescent="0.25">
      <c r="A1321" s="17">
        <v>41136</v>
      </c>
      <c r="B1321">
        <v>11</v>
      </c>
      <c r="C1321" t="s">
        <v>635</v>
      </c>
      <c r="D1321">
        <v>92</v>
      </c>
      <c r="F1321" t="s">
        <v>652</v>
      </c>
      <c r="G1321">
        <v>48.302999999999997</v>
      </c>
      <c r="H1321">
        <v>-124.6936</v>
      </c>
      <c r="I1321" t="s">
        <v>1166</v>
      </c>
      <c r="J1321">
        <v>1</v>
      </c>
      <c r="K1321" t="s">
        <v>2672</v>
      </c>
    </row>
    <row r="1322" spans="1:11" hidden="1" x14ac:dyDescent="0.25">
      <c r="A1322" s="17">
        <v>41136</v>
      </c>
      <c r="B1322">
        <v>12</v>
      </c>
      <c r="C1322" t="s">
        <v>448</v>
      </c>
      <c r="D1322">
        <v>372</v>
      </c>
      <c r="F1322" t="s">
        <v>653</v>
      </c>
      <c r="G1322">
        <v>48.299300000000002</v>
      </c>
      <c r="H1322">
        <v>-124.6896</v>
      </c>
      <c r="I1322" t="s">
        <v>1166</v>
      </c>
      <c r="J1322">
        <v>2</v>
      </c>
      <c r="K1322" t="s">
        <v>2622</v>
      </c>
    </row>
    <row r="1323" spans="1:11" hidden="1" x14ac:dyDescent="0.25">
      <c r="A1323" s="17">
        <v>41136</v>
      </c>
      <c r="B1323">
        <v>12</v>
      </c>
      <c r="C1323" t="s">
        <v>654</v>
      </c>
      <c r="D1323">
        <v>860</v>
      </c>
      <c r="F1323" t="s">
        <v>653</v>
      </c>
      <c r="G1323">
        <v>48.299300000000002</v>
      </c>
      <c r="H1323">
        <v>-124.6896</v>
      </c>
      <c r="I1323" t="s">
        <v>1166</v>
      </c>
      <c r="J1323">
        <v>2</v>
      </c>
      <c r="K1323" t="s">
        <v>2622</v>
      </c>
    </row>
    <row r="1324" spans="1:11" hidden="1" x14ac:dyDescent="0.25">
      <c r="A1324" s="17">
        <v>41136</v>
      </c>
      <c r="B1324">
        <v>13</v>
      </c>
      <c r="C1324" t="s">
        <v>637</v>
      </c>
      <c r="D1324">
        <v>302</v>
      </c>
      <c r="F1324" t="s">
        <v>351</v>
      </c>
      <c r="G1324">
        <v>48.282800000000002</v>
      </c>
      <c r="H1324">
        <v>-124.69</v>
      </c>
      <c r="I1324" t="s">
        <v>1166</v>
      </c>
      <c r="J1324">
        <v>1</v>
      </c>
      <c r="K1324" t="s">
        <v>2622</v>
      </c>
    </row>
    <row r="1325" spans="1:11" hidden="1" x14ac:dyDescent="0.25">
      <c r="A1325" s="17">
        <v>41136</v>
      </c>
      <c r="B1325">
        <v>18</v>
      </c>
      <c r="C1325" t="s">
        <v>631</v>
      </c>
      <c r="D1325">
        <v>823</v>
      </c>
      <c r="F1325" t="s">
        <v>420</v>
      </c>
      <c r="G1325">
        <v>48.179099999999998</v>
      </c>
      <c r="H1325">
        <v>-124.7381</v>
      </c>
      <c r="I1325" t="s">
        <v>1166</v>
      </c>
      <c r="J1325">
        <v>1</v>
      </c>
      <c r="K1325" t="s">
        <v>2622</v>
      </c>
    </row>
    <row r="1326" spans="1:11" hidden="1" x14ac:dyDescent="0.25">
      <c r="A1326" s="17">
        <v>41136</v>
      </c>
      <c r="B1326">
        <v>22</v>
      </c>
      <c r="C1326" t="s">
        <v>620</v>
      </c>
      <c r="D1326">
        <v>510</v>
      </c>
      <c r="F1326" t="s">
        <v>655</v>
      </c>
      <c r="G1326">
        <v>48.174100000000003</v>
      </c>
      <c r="H1326">
        <v>-124.7641</v>
      </c>
      <c r="I1326" t="s">
        <v>1166</v>
      </c>
      <c r="J1326">
        <v>1</v>
      </c>
      <c r="K1326" t="s">
        <v>2622</v>
      </c>
    </row>
    <row r="1327" spans="1:11" hidden="1" x14ac:dyDescent="0.25">
      <c r="A1327" s="17">
        <v>41136</v>
      </c>
      <c r="B1327">
        <v>27</v>
      </c>
      <c r="C1327" t="s">
        <v>656</v>
      </c>
      <c r="D1327">
        <v>1172</v>
      </c>
      <c r="F1327" t="s">
        <v>174</v>
      </c>
      <c r="G1327">
        <v>48.176600000000001</v>
      </c>
      <c r="H1327">
        <v>-124.7668</v>
      </c>
      <c r="I1327" t="s">
        <v>1166</v>
      </c>
      <c r="J1327">
        <v>1</v>
      </c>
      <c r="K1327" t="s">
        <v>2622</v>
      </c>
    </row>
    <row r="1328" spans="1:11" hidden="1" x14ac:dyDescent="0.25">
      <c r="A1328" s="17">
        <v>41136</v>
      </c>
      <c r="B1328">
        <v>28</v>
      </c>
      <c r="C1328" t="s">
        <v>421</v>
      </c>
      <c r="D1328">
        <v>15731</v>
      </c>
      <c r="F1328" t="s">
        <v>658</v>
      </c>
      <c r="G1328">
        <v>48.393099999999997</v>
      </c>
      <c r="H1328">
        <v>-124.72499999999999</v>
      </c>
      <c r="I1328" t="s">
        <v>1877</v>
      </c>
      <c r="J1328">
        <v>1</v>
      </c>
      <c r="K1328" t="s">
        <v>2621</v>
      </c>
    </row>
    <row r="1329" spans="1:11" hidden="1" x14ac:dyDescent="0.25">
      <c r="A1329" s="17">
        <v>41149</v>
      </c>
      <c r="B1329">
        <v>2</v>
      </c>
      <c r="C1329" t="s">
        <v>659</v>
      </c>
      <c r="D1329">
        <v>696</v>
      </c>
      <c r="F1329" t="s">
        <v>660</v>
      </c>
      <c r="G1329">
        <v>48.375999999999998</v>
      </c>
      <c r="H1329">
        <v>-124.56</v>
      </c>
      <c r="I1329" t="s">
        <v>1166</v>
      </c>
      <c r="J1329">
        <v>1</v>
      </c>
      <c r="K1329" t="s">
        <v>2623</v>
      </c>
    </row>
    <row r="1330" spans="1:11" hidden="1" x14ac:dyDescent="0.25">
      <c r="A1330" s="17">
        <v>41149</v>
      </c>
      <c r="B1330">
        <v>3</v>
      </c>
      <c r="C1330" t="s">
        <v>661</v>
      </c>
      <c r="D1330">
        <v>1551</v>
      </c>
      <c r="F1330" t="s">
        <v>662</v>
      </c>
      <c r="G1330">
        <v>48.353299999999997</v>
      </c>
      <c r="H1330">
        <v>-124.572</v>
      </c>
      <c r="I1330" t="s">
        <v>1166</v>
      </c>
      <c r="J1330">
        <v>1</v>
      </c>
      <c r="K1330" t="s">
        <v>2622</v>
      </c>
    </row>
    <row r="1331" spans="1:11" hidden="1" x14ac:dyDescent="0.25">
      <c r="A1331" s="17">
        <v>41152</v>
      </c>
      <c r="B1331">
        <v>2</v>
      </c>
      <c r="C1331" t="s">
        <v>649</v>
      </c>
      <c r="D1331">
        <v>612</v>
      </c>
      <c r="F1331" t="s">
        <v>66</v>
      </c>
      <c r="G1331">
        <v>48.386299999999999</v>
      </c>
      <c r="H1331">
        <v>-124.6306</v>
      </c>
      <c r="I1331" t="s">
        <v>1166</v>
      </c>
      <c r="J1331">
        <v>1</v>
      </c>
      <c r="K1331" t="s">
        <v>2621</v>
      </c>
    </row>
    <row r="1332" spans="1:11" hidden="1" x14ac:dyDescent="0.25">
      <c r="A1332" s="17">
        <v>41152</v>
      </c>
      <c r="B1332">
        <v>3</v>
      </c>
      <c r="C1332" t="s">
        <v>663</v>
      </c>
      <c r="D1332">
        <v>826</v>
      </c>
      <c r="F1332" t="s">
        <v>195</v>
      </c>
      <c r="G1332">
        <v>48.393000000000001</v>
      </c>
      <c r="H1332">
        <v>-124.6576</v>
      </c>
      <c r="I1332" t="s">
        <v>1166</v>
      </c>
      <c r="J1332">
        <v>1</v>
      </c>
      <c r="K1332" t="s">
        <v>2622</v>
      </c>
    </row>
    <row r="1333" spans="1:11" hidden="1" x14ac:dyDescent="0.25">
      <c r="A1333" s="17">
        <v>41152</v>
      </c>
      <c r="B1333">
        <v>8</v>
      </c>
      <c r="C1333" t="s">
        <v>618</v>
      </c>
      <c r="D1333">
        <v>791</v>
      </c>
      <c r="F1333" t="s">
        <v>135</v>
      </c>
      <c r="G1333">
        <v>48.371499999999997</v>
      </c>
      <c r="H1333">
        <v>-124.73180000000001</v>
      </c>
      <c r="I1333" t="s">
        <v>1166</v>
      </c>
      <c r="J1333">
        <v>2</v>
      </c>
      <c r="K1333" t="s">
        <v>2622</v>
      </c>
    </row>
    <row r="1334" spans="1:11" hidden="1" x14ac:dyDescent="0.25">
      <c r="A1334" s="17">
        <v>41152</v>
      </c>
      <c r="B1334">
        <v>8</v>
      </c>
      <c r="C1334" t="s">
        <v>623</v>
      </c>
      <c r="D1334">
        <v>813</v>
      </c>
      <c r="F1334" t="s">
        <v>135</v>
      </c>
      <c r="G1334">
        <v>48.371499999999997</v>
      </c>
      <c r="H1334">
        <v>-124.73180000000001</v>
      </c>
      <c r="I1334" t="s">
        <v>1166</v>
      </c>
      <c r="J1334">
        <v>2</v>
      </c>
      <c r="K1334" t="s">
        <v>2622</v>
      </c>
    </row>
    <row r="1335" spans="1:11" hidden="1" x14ac:dyDescent="0.25">
      <c r="A1335" s="17">
        <v>41152</v>
      </c>
      <c r="B1335">
        <v>9</v>
      </c>
      <c r="C1335" t="s">
        <v>633</v>
      </c>
      <c r="D1335">
        <v>532</v>
      </c>
      <c r="F1335" t="s">
        <v>137</v>
      </c>
      <c r="G1335">
        <v>48.341500000000003</v>
      </c>
      <c r="H1335">
        <v>-124.7011</v>
      </c>
      <c r="I1335" t="s">
        <v>1166</v>
      </c>
      <c r="J1335">
        <v>1</v>
      </c>
      <c r="K1335" t="s">
        <v>2672</v>
      </c>
    </row>
    <row r="1336" spans="1:11" hidden="1" x14ac:dyDescent="0.25">
      <c r="A1336" s="17">
        <v>41152</v>
      </c>
      <c r="B1336">
        <v>10</v>
      </c>
      <c r="C1336" t="s">
        <v>616</v>
      </c>
      <c r="D1336">
        <v>714</v>
      </c>
      <c r="F1336" t="s">
        <v>137</v>
      </c>
      <c r="G1336">
        <v>48.338999999999999</v>
      </c>
      <c r="H1336">
        <v>-124.697</v>
      </c>
      <c r="I1336" t="s">
        <v>1166</v>
      </c>
      <c r="J1336">
        <v>1</v>
      </c>
      <c r="K1336" t="s">
        <v>2707</v>
      </c>
    </row>
    <row r="1337" spans="1:11" hidden="1" x14ac:dyDescent="0.25">
      <c r="A1337" s="17">
        <v>41152</v>
      </c>
      <c r="B1337">
        <v>11</v>
      </c>
      <c r="C1337" t="s">
        <v>647</v>
      </c>
      <c r="D1337">
        <v>1201</v>
      </c>
      <c r="F1337" t="s">
        <v>664</v>
      </c>
      <c r="G1337">
        <v>48.337000000000003</v>
      </c>
      <c r="H1337">
        <v>-124.6936</v>
      </c>
      <c r="I1337" t="s">
        <v>1166</v>
      </c>
      <c r="J1337">
        <v>1</v>
      </c>
      <c r="K1337" t="s">
        <v>2622</v>
      </c>
    </row>
    <row r="1338" spans="1:11" hidden="1" x14ac:dyDescent="0.25">
      <c r="A1338" s="17">
        <v>41152</v>
      </c>
      <c r="B1338">
        <v>12</v>
      </c>
      <c r="C1338" t="s">
        <v>637</v>
      </c>
      <c r="D1338">
        <v>302</v>
      </c>
      <c r="F1338" t="s">
        <v>67</v>
      </c>
      <c r="G1338">
        <v>48.318100000000001</v>
      </c>
      <c r="H1338">
        <v>-124.6776</v>
      </c>
      <c r="I1338" t="s">
        <v>1166</v>
      </c>
      <c r="J1338">
        <v>2</v>
      </c>
      <c r="K1338" t="s">
        <v>2623</v>
      </c>
    </row>
    <row r="1339" spans="1:11" hidden="1" x14ac:dyDescent="0.25">
      <c r="A1339" s="17">
        <v>41152</v>
      </c>
      <c r="B1339">
        <v>12</v>
      </c>
      <c r="C1339" t="s">
        <v>151</v>
      </c>
      <c r="D1339">
        <v>84</v>
      </c>
      <c r="F1339" t="s">
        <v>67</v>
      </c>
      <c r="G1339">
        <v>48.318100000000001</v>
      </c>
      <c r="H1339">
        <v>-124.6776</v>
      </c>
      <c r="I1339" t="s">
        <v>1166</v>
      </c>
      <c r="J1339">
        <v>2</v>
      </c>
      <c r="K1339" t="s">
        <v>2623</v>
      </c>
    </row>
    <row r="1340" spans="1:11" hidden="1" x14ac:dyDescent="0.25">
      <c r="A1340" s="17">
        <v>41152</v>
      </c>
      <c r="B1340">
        <v>13</v>
      </c>
      <c r="C1340" t="s">
        <v>421</v>
      </c>
      <c r="E1340" t="s">
        <v>2763</v>
      </c>
      <c r="F1340" t="s">
        <v>67</v>
      </c>
      <c r="G1340">
        <v>48.315800000000003</v>
      </c>
      <c r="H1340">
        <v>-124.69159999999999</v>
      </c>
      <c r="I1340" t="s">
        <v>1877</v>
      </c>
      <c r="J1340">
        <v>1</v>
      </c>
      <c r="K1340" t="s">
        <v>2622</v>
      </c>
    </row>
    <row r="1341" spans="1:11" hidden="1" x14ac:dyDescent="0.25">
      <c r="A1341" s="17">
        <v>41152</v>
      </c>
      <c r="B1341">
        <v>15</v>
      </c>
      <c r="C1341" t="s">
        <v>665</v>
      </c>
      <c r="D1341">
        <v>87</v>
      </c>
      <c r="F1341" t="s">
        <v>417</v>
      </c>
      <c r="G1341">
        <v>48.302300000000002</v>
      </c>
      <c r="H1341">
        <v>-124.6956</v>
      </c>
      <c r="I1341" t="s">
        <v>1166</v>
      </c>
      <c r="J1341">
        <v>1</v>
      </c>
      <c r="K1341" t="s">
        <v>2623</v>
      </c>
    </row>
    <row r="1342" spans="1:11" hidden="1" x14ac:dyDescent="0.25">
      <c r="A1342" s="17">
        <v>41152</v>
      </c>
      <c r="B1342">
        <v>16</v>
      </c>
      <c r="C1342" t="s">
        <v>635</v>
      </c>
      <c r="D1342">
        <v>92</v>
      </c>
      <c r="F1342" t="s">
        <v>621</v>
      </c>
      <c r="G1342">
        <v>48.284799999999997</v>
      </c>
      <c r="H1342">
        <v>-124.693</v>
      </c>
      <c r="I1342" t="s">
        <v>1166</v>
      </c>
      <c r="J1342">
        <v>1</v>
      </c>
      <c r="K1342" t="s">
        <v>2672</v>
      </c>
    </row>
    <row r="1343" spans="1:11" hidden="1" x14ac:dyDescent="0.25">
      <c r="A1343" s="17">
        <v>41152</v>
      </c>
      <c r="B1343">
        <v>17</v>
      </c>
      <c r="C1343" t="s">
        <v>666</v>
      </c>
      <c r="D1343">
        <v>107</v>
      </c>
      <c r="E1343" t="s">
        <v>2786</v>
      </c>
      <c r="F1343" t="s">
        <v>667</v>
      </c>
      <c r="G1343">
        <v>48.282299999999999</v>
      </c>
      <c r="H1343">
        <v>-124.69199999999999</v>
      </c>
      <c r="I1343" t="s">
        <v>1166</v>
      </c>
      <c r="J1343">
        <v>2</v>
      </c>
      <c r="K1343" t="s">
        <v>2622</v>
      </c>
    </row>
    <row r="1344" spans="1:11" hidden="1" x14ac:dyDescent="0.25">
      <c r="A1344" s="17">
        <v>41152</v>
      </c>
      <c r="B1344">
        <v>17</v>
      </c>
      <c r="C1344" t="s">
        <v>668</v>
      </c>
      <c r="F1344" t="s">
        <v>667</v>
      </c>
      <c r="G1344">
        <v>48.282299999999999</v>
      </c>
      <c r="H1344">
        <v>-124.69199999999999</v>
      </c>
      <c r="I1344" t="s">
        <v>1166</v>
      </c>
      <c r="J1344">
        <v>2</v>
      </c>
      <c r="K1344" t="s">
        <v>2622</v>
      </c>
    </row>
    <row r="1345" spans="1:11" hidden="1" x14ac:dyDescent="0.25">
      <c r="A1345" s="17">
        <v>41152</v>
      </c>
      <c r="B1345">
        <v>19</v>
      </c>
      <c r="C1345" t="s">
        <v>635</v>
      </c>
      <c r="D1345">
        <v>92</v>
      </c>
      <c r="F1345" t="s">
        <v>669</v>
      </c>
      <c r="G1345">
        <v>48.2851</v>
      </c>
      <c r="H1345">
        <v>-124.69799999999999</v>
      </c>
      <c r="I1345" t="s">
        <v>1166</v>
      </c>
      <c r="J1345">
        <v>1</v>
      </c>
    </row>
    <row r="1346" spans="1:11" hidden="1" x14ac:dyDescent="0.25">
      <c r="A1346" s="17">
        <v>41152</v>
      </c>
      <c r="B1346">
        <v>20</v>
      </c>
      <c r="C1346" t="s">
        <v>670</v>
      </c>
      <c r="F1346" t="s">
        <v>669</v>
      </c>
      <c r="G1346">
        <v>48.2851</v>
      </c>
      <c r="H1346">
        <v>-124.69799999999999</v>
      </c>
      <c r="I1346" t="s">
        <v>1877</v>
      </c>
      <c r="J1346">
        <v>1</v>
      </c>
      <c r="K1346" t="s">
        <v>2754</v>
      </c>
    </row>
    <row r="1347" spans="1:11" hidden="1" x14ac:dyDescent="0.25">
      <c r="A1347" s="17">
        <v>41152</v>
      </c>
      <c r="B1347">
        <v>24</v>
      </c>
      <c r="C1347" t="s">
        <v>671</v>
      </c>
      <c r="D1347">
        <v>1172</v>
      </c>
      <c r="F1347" t="s">
        <v>133</v>
      </c>
      <c r="G1347">
        <v>48.188800000000001</v>
      </c>
      <c r="H1347">
        <v>-124.7225</v>
      </c>
      <c r="I1347" t="s">
        <v>1166</v>
      </c>
      <c r="J1347">
        <v>1</v>
      </c>
    </row>
    <row r="1348" spans="1:11" hidden="1" x14ac:dyDescent="0.25">
      <c r="A1348" s="17">
        <v>41152</v>
      </c>
      <c r="B1348">
        <v>32</v>
      </c>
      <c r="C1348" t="s">
        <v>672</v>
      </c>
      <c r="D1348">
        <v>219</v>
      </c>
      <c r="F1348" t="s">
        <v>152</v>
      </c>
      <c r="G1348">
        <v>48.152999999999999</v>
      </c>
      <c r="H1348">
        <v>-124.7538</v>
      </c>
      <c r="I1348" t="s">
        <v>1166</v>
      </c>
      <c r="J1348">
        <v>5</v>
      </c>
      <c r="K1348" t="s">
        <v>2622</v>
      </c>
    </row>
    <row r="1349" spans="1:11" hidden="1" x14ac:dyDescent="0.25">
      <c r="A1349" s="17">
        <v>41152</v>
      </c>
      <c r="B1349">
        <v>32</v>
      </c>
      <c r="C1349" t="s">
        <v>448</v>
      </c>
      <c r="D1349">
        <v>372</v>
      </c>
      <c r="F1349" t="s">
        <v>152</v>
      </c>
      <c r="G1349">
        <v>48.152999999999999</v>
      </c>
      <c r="H1349">
        <v>-124.7538</v>
      </c>
      <c r="I1349" t="s">
        <v>1166</v>
      </c>
      <c r="J1349">
        <v>5</v>
      </c>
      <c r="K1349" t="s">
        <v>2622</v>
      </c>
    </row>
    <row r="1350" spans="1:11" hidden="1" x14ac:dyDescent="0.25">
      <c r="A1350" s="17">
        <v>41152</v>
      </c>
      <c r="B1350">
        <v>32</v>
      </c>
      <c r="C1350" t="s">
        <v>449</v>
      </c>
      <c r="D1350">
        <v>396</v>
      </c>
      <c r="F1350" t="s">
        <v>152</v>
      </c>
      <c r="G1350">
        <v>48.152999999999999</v>
      </c>
      <c r="H1350">
        <v>-124.7538</v>
      </c>
      <c r="I1350" t="s">
        <v>1166</v>
      </c>
      <c r="J1350">
        <v>5</v>
      </c>
      <c r="K1350" t="s">
        <v>2622</v>
      </c>
    </row>
    <row r="1351" spans="1:11" hidden="1" x14ac:dyDescent="0.25">
      <c r="A1351" s="17">
        <v>41152</v>
      </c>
      <c r="B1351">
        <v>32</v>
      </c>
      <c r="C1351" t="s">
        <v>620</v>
      </c>
      <c r="D1351">
        <v>510</v>
      </c>
      <c r="F1351" t="s">
        <v>152</v>
      </c>
      <c r="G1351">
        <v>48.152999999999999</v>
      </c>
      <c r="H1351">
        <v>-124.7538</v>
      </c>
      <c r="I1351" t="s">
        <v>1166</v>
      </c>
      <c r="J1351">
        <v>5</v>
      </c>
      <c r="K1351" t="s">
        <v>2622</v>
      </c>
    </row>
    <row r="1352" spans="1:11" hidden="1" x14ac:dyDescent="0.25">
      <c r="A1352" s="17">
        <v>41152</v>
      </c>
      <c r="B1352">
        <v>32</v>
      </c>
      <c r="C1352" t="s">
        <v>631</v>
      </c>
      <c r="D1352">
        <v>823</v>
      </c>
      <c r="F1352" t="s">
        <v>152</v>
      </c>
      <c r="G1352">
        <v>48.152999999999999</v>
      </c>
      <c r="H1352">
        <v>-124.7538</v>
      </c>
      <c r="I1352" t="s">
        <v>1166</v>
      </c>
      <c r="J1352">
        <v>5</v>
      </c>
      <c r="K1352" t="s">
        <v>2622</v>
      </c>
    </row>
    <row r="1353" spans="1:11" hidden="1" x14ac:dyDescent="0.25">
      <c r="A1353" s="17">
        <v>41152</v>
      </c>
      <c r="B1353">
        <v>33</v>
      </c>
      <c r="C1353" t="s">
        <v>674</v>
      </c>
      <c r="D1353">
        <v>882</v>
      </c>
      <c r="E1353" t="s">
        <v>2787</v>
      </c>
      <c r="G1353">
        <v>48.136099999999999</v>
      </c>
      <c r="H1353">
        <v>-124.72929999999999</v>
      </c>
      <c r="I1353" t="s">
        <v>1166</v>
      </c>
      <c r="J1353">
        <v>1</v>
      </c>
      <c r="K1353" t="s">
        <v>2765</v>
      </c>
    </row>
    <row r="1354" spans="1:11" hidden="1" x14ac:dyDescent="0.25">
      <c r="A1354" s="17">
        <v>41152</v>
      </c>
      <c r="B1354">
        <v>34</v>
      </c>
      <c r="C1354" t="s">
        <v>675</v>
      </c>
      <c r="D1354">
        <v>169</v>
      </c>
      <c r="E1354" t="s">
        <v>2788</v>
      </c>
      <c r="G1354">
        <v>48.136499999999998</v>
      </c>
      <c r="H1354">
        <v>-124.7243</v>
      </c>
      <c r="I1354" t="s">
        <v>1166</v>
      </c>
      <c r="J1354">
        <v>1</v>
      </c>
      <c r="K1354" t="s">
        <v>2623</v>
      </c>
    </row>
    <row r="1355" spans="1:11" hidden="1" x14ac:dyDescent="0.25">
      <c r="A1355" s="17">
        <v>41158</v>
      </c>
      <c r="B1355">
        <v>4</v>
      </c>
      <c r="C1355" t="s">
        <v>676</v>
      </c>
      <c r="D1355">
        <v>1551</v>
      </c>
      <c r="F1355" t="s">
        <v>90</v>
      </c>
      <c r="G1355">
        <v>48.356499999999997</v>
      </c>
      <c r="H1355">
        <v>-124.53700000000001</v>
      </c>
      <c r="I1355" t="s">
        <v>1166</v>
      </c>
      <c r="J1355">
        <v>1</v>
      </c>
      <c r="K1355" t="s">
        <v>2622</v>
      </c>
    </row>
    <row r="1356" spans="1:11" hidden="1" x14ac:dyDescent="0.25">
      <c r="A1356" s="17">
        <v>41158</v>
      </c>
      <c r="B1356">
        <v>24</v>
      </c>
      <c r="C1356" t="s">
        <v>618</v>
      </c>
      <c r="D1356">
        <v>791</v>
      </c>
      <c r="F1356" t="s">
        <v>135</v>
      </c>
      <c r="G1356">
        <v>48.369</v>
      </c>
      <c r="H1356">
        <v>-124.732</v>
      </c>
      <c r="I1356" t="s">
        <v>1166</v>
      </c>
      <c r="J1356">
        <v>1</v>
      </c>
      <c r="K1356" t="s">
        <v>2622</v>
      </c>
    </row>
    <row r="1357" spans="1:11" hidden="1" x14ac:dyDescent="0.25">
      <c r="A1357" s="17">
        <v>41158</v>
      </c>
      <c r="B1357">
        <v>27</v>
      </c>
      <c r="C1357" t="s">
        <v>637</v>
      </c>
      <c r="D1357">
        <v>302</v>
      </c>
      <c r="F1357" t="s">
        <v>163</v>
      </c>
      <c r="G1357">
        <v>48.313800000000001</v>
      </c>
      <c r="H1357">
        <v>-124.69159999999999</v>
      </c>
      <c r="I1357" t="s">
        <v>1166</v>
      </c>
      <c r="J1357">
        <v>2</v>
      </c>
      <c r="K1357" t="s">
        <v>2622</v>
      </c>
    </row>
    <row r="1358" spans="1:11" hidden="1" x14ac:dyDescent="0.25">
      <c r="A1358" s="17">
        <v>41158</v>
      </c>
      <c r="B1358">
        <v>27</v>
      </c>
      <c r="C1358" t="s">
        <v>650</v>
      </c>
      <c r="D1358">
        <v>89</v>
      </c>
      <c r="F1358" t="s">
        <v>163</v>
      </c>
      <c r="G1358">
        <v>48.313800000000001</v>
      </c>
      <c r="H1358">
        <v>-124.69159999999999</v>
      </c>
      <c r="I1358" t="s">
        <v>1166</v>
      </c>
      <c r="J1358">
        <v>2</v>
      </c>
      <c r="K1358" t="s">
        <v>2622</v>
      </c>
    </row>
    <row r="1359" spans="1:11" hidden="1" x14ac:dyDescent="0.25">
      <c r="A1359" s="17">
        <v>41158</v>
      </c>
      <c r="B1359">
        <v>28</v>
      </c>
      <c r="C1359" t="s">
        <v>448</v>
      </c>
      <c r="D1359">
        <v>372</v>
      </c>
      <c r="F1359" t="s">
        <v>652</v>
      </c>
      <c r="G1359">
        <v>48.3018</v>
      </c>
      <c r="H1359">
        <v>-124.69199999999999</v>
      </c>
      <c r="I1359" t="s">
        <v>1166</v>
      </c>
      <c r="J1359">
        <v>2</v>
      </c>
      <c r="K1359" t="s">
        <v>2622</v>
      </c>
    </row>
    <row r="1360" spans="1:11" hidden="1" x14ac:dyDescent="0.25">
      <c r="A1360" s="17">
        <v>41158</v>
      </c>
      <c r="B1360">
        <v>28</v>
      </c>
      <c r="C1360" t="s">
        <v>663</v>
      </c>
      <c r="D1360">
        <v>826</v>
      </c>
      <c r="F1360" t="s">
        <v>652</v>
      </c>
      <c r="G1360">
        <v>48.3018</v>
      </c>
      <c r="H1360">
        <v>-124.69199999999999</v>
      </c>
      <c r="I1360" t="s">
        <v>1166</v>
      </c>
      <c r="J1360">
        <v>2</v>
      </c>
      <c r="K1360" t="s">
        <v>2622</v>
      </c>
    </row>
    <row r="1361" spans="1:11" hidden="1" x14ac:dyDescent="0.25">
      <c r="A1361" s="17">
        <v>41158</v>
      </c>
      <c r="B1361">
        <v>29</v>
      </c>
      <c r="C1361" t="s">
        <v>647</v>
      </c>
      <c r="D1361">
        <v>1201</v>
      </c>
      <c r="G1361">
        <v>48.298000000000002</v>
      </c>
      <c r="H1361">
        <v>-124.691</v>
      </c>
      <c r="I1361" t="s">
        <v>1166</v>
      </c>
      <c r="J1361">
        <v>1</v>
      </c>
    </row>
    <row r="1362" spans="1:11" hidden="1" x14ac:dyDescent="0.25">
      <c r="A1362" s="17">
        <v>41158</v>
      </c>
      <c r="B1362">
        <v>30</v>
      </c>
      <c r="C1362" t="s">
        <v>666</v>
      </c>
      <c r="D1362">
        <v>107</v>
      </c>
      <c r="F1362" t="s">
        <v>159</v>
      </c>
      <c r="G1362">
        <v>48.290599999999998</v>
      </c>
      <c r="H1362">
        <v>-124.69280000000001</v>
      </c>
      <c r="I1362" t="s">
        <v>1166</v>
      </c>
      <c r="J1362">
        <v>3</v>
      </c>
      <c r="K1362" t="s">
        <v>2622</v>
      </c>
    </row>
    <row r="1363" spans="1:11" hidden="1" x14ac:dyDescent="0.25">
      <c r="A1363" s="17">
        <v>41158</v>
      </c>
      <c r="B1363">
        <v>30</v>
      </c>
      <c r="C1363" t="s">
        <v>633</v>
      </c>
      <c r="D1363">
        <v>532</v>
      </c>
      <c r="F1363" t="s">
        <v>159</v>
      </c>
      <c r="G1363">
        <v>48.290599999999998</v>
      </c>
      <c r="H1363">
        <v>-124.69280000000001</v>
      </c>
      <c r="I1363" t="s">
        <v>1166</v>
      </c>
      <c r="J1363">
        <v>3</v>
      </c>
      <c r="K1363" t="s">
        <v>2622</v>
      </c>
    </row>
    <row r="1364" spans="1:11" hidden="1" x14ac:dyDescent="0.25">
      <c r="A1364" s="17">
        <v>41158</v>
      </c>
      <c r="B1364">
        <v>30</v>
      </c>
      <c r="C1364" t="s">
        <v>665</v>
      </c>
      <c r="D1364">
        <v>87</v>
      </c>
      <c r="F1364" t="s">
        <v>159</v>
      </c>
      <c r="G1364">
        <v>48.290599999999998</v>
      </c>
      <c r="H1364">
        <v>-124.69280000000001</v>
      </c>
      <c r="I1364" t="s">
        <v>1166</v>
      </c>
      <c r="J1364">
        <v>3</v>
      </c>
      <c r="K1364" t="s">
        <v>2622</v>
      </c>
    </row>
    <row r="1365" spans="1:11" hidden="1" x14ac:dyDescent="0.25">
      <c r="A1365" s="17">
        <v>41158</v>
      </c>
      <c r="B1365">
        <v>31</v>
      </c>
      <c r="C1365" t="s">
        <v>675</v>
      </c>
      <c r="D1365">
        <v>169</v>
      </c>
      <c r="E1365" t="s">
        <v>2789</v>
      </c>
      <c r="F1365" t="s">
        <v>159</v>
      </c>
      <c r="G1365">
        <v>48.283499999999997</v>
      </c>
      <c r="H1365">
        <v>-124.69929999999999</v>
      </c>
      <c r="I1365" t="s">
        <v>1166</v>
      </c>
      <c r="J1365">
        <v>3</v>
      </c>
      <c r="K1365" t="s">
        <v>2622</v>
      </c>
    </row>
    <row r="1366" spans="1:11" hidden="1" x14ac:dyDescent="0.25">
      <c r="A1366" s="17">
        <v>41158</v>
      </c>
      <c r="B1366">
        <v>31</v>
      </c>
      <c r="C1366" t="s">
        <v>635</v>
      </c>
      <c r="D1366">
        <v>92</v>
      </c>
      <c r="F1366" t="s">
        <v>159</v>
      </c>
      <c r="G1366">
        <v>48.283499999999997</v>
      </c>
      <c r="H1366">
        <v>-124.69929999999999</v>
      </c>
      <c r="I1366" t="s">
        <v>1166</v>
      </c>
      <c r="J1366">
        <v>3</v>
      </c>
      <c r="K1366" t="s">
        <v>2622</v>
      </c>
    </row>
    <row r="1367" spans="1:11" hidden="1" x14ac:dyDescent="0.25">
      <c r="A1367" s="17">
        <v>41158</v>
      </c>
      <c r="B1367">
        <v>31</v>
      </c>
      <c r="C1367" t="s">
        <v>678</v>
      </c>
      <c r="D1367">
        <v>786</v>
      </c>
      <c r="E1367" t="s">
        <v>2790</v>
      </c>
      <c r="F1367" t="s">
        <v>159</v>
      </c>
      <c r="G1367">
        <v>48.283499999999997</v>
      </c>
      <c r="H1367">
        <v>-124.69929999999999</v>
      </c>
      <c r="I1367" t="s">
        <v>1166</v>
      </c>
      <c r="J1367">
        <v>3</v>
      </c>
      <c r="K1367" t="s">
        <v>2622</v>
      </c>
    </row>
    <row r="1368" spans="1:11" hidden="1" x14ac:dyDescent="0.25">
      <c r="A1368" s="17">
        <v>41158</v>
      </c>
      <c r="B1368">
        <v>31</v>
      </c>
      <c r="C1368" t="s">
        <v>679</v>
      </c>
      <c r="E1368" t="s">
        <v>2791</v>
      </c>
      <c r="F1368" t="s">
        <v>159</v>
      </c>
      <c r="G1368">
        <v>48.283499999999997</v>
      </c>
      <c r="H1368">
        <v>-124.69929999999999</v>
      </c>
      <c r="I1368" t="s">
        <v>1166</v>
      </c>
      <c r="J1368">
        <v>3</v>
      </c>
      <c r="K1368" t="s">
        <v>2622</v>
      </c>
    </row>
    <row r="1369" spans="1:11" hidden="1" x14ac:dyDescent="0.25">
      <c r="A1369" s="17">
        <v>41158</v>
      </c>
      <c r="B1369">
        <v>34</v>
      </c>
      <c r="C1369" t="s">
        <v>680</v>
      </c>
      <c r="D1369">
        <v>244</v>
      </c>
      <c r="E1369" t="s">
        <v>2792</v>
      </c>
      <c r="F1369" t="s">
        <v>681</v>
      </c>
      <c r="G1369">
        <v>48.258600000000001</v>
      </c>
      <c r="H1369">
        <v>-124.71380000000001</v>
      </c>
      <c r="I1369" t="s">
        <v>1166</v>
      </c>
      <c r="J1369">
        <v>2</v>
      </c>
      <c r="K1369" t="s">
        <v>2622</v>
      </c>
    </row>
    <row r="1370" spans="1:11" hidden="1" x14ac:dyDescent="0.25">
      <c r="A1370" s="17">
        <v>41158</v>
      </c>
      <c r="B1370">
        <v>34</v>
      </c>
      <c r="C1370" t="s">
        <v>151</v>
      </c>
      <c r="D1370">
        <v>84</v>
      </c>
      <c r="F1370" t="s">
        <v>681</v>
      </c>
      <c r="G1370">
        <v>48.258600000000001</v>
      </c>
      <c r="H1370">
        <v>-124.71380000000001</v>
      </c>
      <c r="I1370" t="s">
        <v>1166</v>
      </c>
      <c r="J1370">
        <v>2</v>
      </c>
      <c r="K1370" t="s">
        <v>2622</v>
      </c>
    </row>
    <row r="1371" spans="1:11" hidden="1" x14ac:dyDescent="0.25">
      <c r="A1371" s="17">
        <v>41173</v>
      </c>
      <c r="B1371">
        <v>2</v>
      </c>
      <c r="C1371" t="s">
        <v>618</v>
      </c>
      <c r="F1371" t="s">
        <v>682</v>
      </c>
      <c r="G1371">
        <v>48.370600000000003</v>
      </c>
      <c r="H1371">
        <v>-124.57559999999999</v>
      </c>
      <c r="I1371" t="s">
        <v>1166</v>
      </c>
      <c r="J1371">
        <v>1</v>
      </c>
      <c r="K1371" t="s">
        <v>2621</v>
      </c>
    </row>
    <row r="1372" spans="1:11" hidden="1" x14ac:dyDescent="0.25">
      <c r="A1372" s="17">
        <v>41173</v>
      </c>
      <c r="B1372">
        <v>5</v>
      </c>
      <c r="C1372" t="s">
        <v>683</v>
      </c>
      <c r="D1372">
        <v>1551</v>
      </c>
      <c r="F1372" t="s">
        <v>684</v>
      </c>
      <c r="G1372">
        <v>48.333799999999997</v>
      </c>
      <c r="H1372">
        <v>-124.483</v>
      </c>
      <c r="I1372" t="s">
        <v>1166</v>
      </c>
      <c r="J1372">
        <v>1</v>
      </c>
      <c r="K1372" t="s">
        <v>2707</v>
      </c>
    </row>
    <row r="1373" spans="1:11" hidden="1" x14ac:dyDescent="0.25">
      <c r="A1373" s="17">
        <v>41173</v>
      </c>
      <c r="B1373">
        <v>7</v>
      </c>
      <c r="C1373" t="s">
        <v>649</v>
      </c>
      <c r="D1373">
        <v>612</v>
      </c>
      <c r="F1373" t="s">
        <v>685</v>
      </c>
      <c r="G1373">
        <v>48.319099999999999</v>
      </c>
      <c r="H1373">
        <v>-124.4451</v>
      </c>
      <c r="I1373" t="s">
        <v>1166</v>
      </c>
      <c r="J1373">
        <v>1</v>
      </c>
      <c r="K1373" t="s">
        <v>2622</v>
      </c>
    </row>
    <row r="1374" spans="1:11" hidden="1" x14ac:dyDescent="0.25">
      <c r="A1374" s="17">
        <v>41173</v>
      </c>
      <c r="B1374">
        <v>12</v>
      </c>
      <c r="C1374" t="s">
        <v>618</v>
      </c>
      <c r="D1374">
        <v>791</v>
      </c>
      <c r="F1374" t="s">
        <v>686</v>
      </c>
      <c r="G1374">
        <v>48.382800000000003</v>
      </c>
      <c r="H1374">
        <v>-124.6061</v>
      </c>
      <c r="I1374" t="s">
        <v>1166</v>
      </c>
      <c r="J1374">
        <v>1</v>
      </c>
      <c r="K1374" t="s">
        <v>2622</v>
      </c>
    </row>
    <row r="1375" spans="1:11" hidden="1" x14ac:dyDescent="0.25">
      <c r="A1375" s="17">
        <v>41183</v>
      </c>
      <c r="B1375">
        <v>1</v>
      </c>
      <c r="C1375" t="s">
        <v>649</v>
      </c>
      <c r="D1375">
        <v>612</v>
      </c>
      <c r="F1375" t="s">
        <v>444</v>
      </c>
      <c r="G1375">
        <v>48.373800000000003</v>
      </c>
      <c r="H1375">
        <v>-124.5838</v>
      </c>
      <c r="I1375" t="s">
        <v>1166</v>
      </c>
      <c r="J1375">
        <v>1</v>
      </c>
      <c r="K1375" t="s">
        <v>2622</v>
      </c>
    </row>
    <row r="1376" spans="1:11" hidden="1" x14ac:dyDescent="0.25">
      <c r="A1376" s="17">
        <v>41183</v>
      </c>
      <c r="B1376">
        <v>6</v>
      </c>
      <c r="C1376" t="s">
        <v>618</v>
      </c>
      <c r="D1376">
        <v>791</v>
      </c>
      <c r="F1376" t="s">
        <v>66</v>
      </c>
      <c r="G1376">
        <v>48.393599999999999</v>
      </c>
      <c r="H1376">
        <v>-124.6433</v>
      </c>
      <c r="I1376" t="s">
        <v>1166</v>
      </c>
      <c r="J1376">
        <v>1</v>
      </c>
      <c r="K1376" t="s">
        <v>2622</v>
      </c>
    </row>
    <row r="1377" spans="1:11" hidden="1" x14ac:dyDescent="0.25">
      <c r="A1377" s="17">
        <v>41183</v>
      </c>
      <c r="B1377">
        <v>15</v>
      </c>
      <c r="C1377" t="s">
        <v>449</v>
      </c>
      <c r="D1377">
        <v>396</v>
      </c>
      <c r="F1377" t="s">
        <v>687</v>
      </c>
      <c r="G1377">
        <v>48.292099999999998</v>
      </c>
      <c r="H1377">
        <v>-124.69629999999999</v>
      </c>
      <c r="I1377" t="s">
        <v>1166</v>
      </c>
      <c r="J1377">
        <v>3</v>
      </c>
      <c r="K1377" t="s">
        <v>2623</v>
      </c>
    </row>
    <row r="1378" spans="1:11" hidden="1" x14ac:dyDescent="0.25">
      <c r="A1378" s="17">
        <v>41183</v>
      </c>
      <c r="B1378">
        <v>15</v>
      </c>
      <c r="C1378" t="s">
        <v>633</v>
      </c>
      <c r="D1378">
        <v>532</v>
      </c>
      <c r="F1378" t="s">
        <v>687</v>
      </c>
      <c r="G1378">
        <v>48.292099999999998</v>
      </c>
      <c r="H1378">
        <v>-124.69629999999999</v>
      </c>
      <c r="I1378" t="s">
        <v>1166</v>
      </c>
      <c r="J1378">
        <v>3</v>
      </c>
      <c r="K1378" t="s">
        <v>2623</v>
      </c>
    </row>
    <row r="1379" spans="1:11" hidden="1" x14ac:dyDescent="0.25">
      <c r="A1379" s="17">
        <v>41183</v>
      </c>
      <c r="B1379">
        <v>15</v>
      </c>
      <c r="C1379" t="s">
        <v>663</v>
      </c>
      <c r="D1379">
        <v>826</v>
      </c>
      <c r="F1379" t="s">
        <v>687</v>
      </c>
      <c r="G1379">
        <v>48.292099999999998</v>
      </c>
      <c r="H1379">
        <v>-124.69629999999999</v>
      </c>
      <c r="I1379" t="s">
        <v>1166</v>
      </c>
      <c r="J1379">
        <v>3</v>
      </c>
      <c r="K1379" t="s">
        <v>2623</v>
      </c>
    </row>
    <row r="1380" spans="1:11" hidden="1" x14ac:dyDescent="0.25">
      <c r="A1380" s="17">
        <v>41183</v>
      </c>
      <c r="B1380">
        <v>17</v>
      </c>
      <c r="C1380" t="s">
        <v>688</v>
      </c>
      <c r="D1380">
        <v>67</v>
      </c>
      <c r="F1380" t="s">
        <v>689</v>
      </c>
      <c r="G1380">
        <v>48.283000000000001</v>
      </c>
      <c r="H1380">
        <v>-124.6866</v>
      </c>
      <c r="I1380" t="s">
        <v>1166</v>
      </c>
      <c r="J1380">
        <v>1</v>
      </c>
      <c r="K1380" t="s">
        <v>2622</v>
      </c>
    </row>
    <row r="1381" spans="1:11" hidden="1" x14ac:dyDescent="0.25">
      <c r="A1381" s="17">
        <v>41183</v>
      </c>
      <c r="B1381">
        <v>19</v>
      </c>
      <c r="C1381" t="s">
        <v>449</v>
      </c>
      <c r="D1381">
        <v>396</v>
      </c>
      <c r="F1381" t="s">
        <v>690</v>
      </c>
      <c r="G1381">
        <v>48.272599999999997</v>
      </c>
      <c r="H1381">
        <v>-124.7158</v>
      </c>
      <c r="I1381" t="s">
        <v>1166</v>
      </c>
      <c r="J1381">
        <v>5</v>
      </c>
      <c r="K1381" t="s">
        <v>1588</v>
      </c>
    </row>
    <row r="1382" spans="1:11" hidden="1" x14ac:dyDescent="0.25">
      <c r="A1382" s="17">
        <v>41183</v>
      </c>
      <c r="B1382">
        <v>19</v>
      </c>
      <c r="C1382" t="s">
        <v>663</v>
      </c>
      <c r="D1382">
        <v>826</v>
      </c>
      <c r="F1382" t="s">
        <v>690</v>
      </c>
      <c r="G1382">
        <v>48.272599999999997</v>
      </c>
      <c r="H1382">
        <v>-124.7158</v>
      </c>
      <c r="I1382" t="s">
        <v>1166</v>
      </c>
      <c r="J1382">
        <v>5</v>
      </c>
      <c r="K1382" t="s">
        <v>1588</v>
      </c>
    </row>
    <row r="1383" spans="1:11" hidden="1" x14ac:dyDescent="0.25">
      <c r="A1383" s="17">
        <v>41183</v>
      </c>
      <c r="B1383">
        <v>19</v>
      </c>
      <c r="C1383" t="s">
        <v>650</v>
      </c>
      <c r="D1383">
        <v>89</v>
      </c>
      <c r="F1383" t="s">
        <v>690</v>
      </c>
      <c r="G1383">
        <v>48.272599999999997</v>
      </c>
      <c r="H1383">
        <v>-124.7158</v>
      </c>
      <c r="I1383" t="s">
        <v>1166</v>
      </c>
      <c r="J1383">
        <v>5</v>
      </c>
      <c r="K1383" t="s">
        <v>1588</v>
      </c>
    </row>
    <row r="1384" spans="1:11" hidden="1" x14ac:dyDescent="0.25">
      <c r="A1384" s="17">
        <v>41183</v>
      </c>
      <c r="B1384">
        <v>20</v>
      </c>
      <c r="C1384" t="s">
        <v>639</v>
      </c>
      <c r="D1384">
        <v>1047</v>
      </c>
      <c r="F1384" t="s">
        <v>163</v>
      </c>
      <c r="G1384">
        <v>48.310099999999998</v>
      </c>
      <c r="H1384">
        <v>-124.7051</v>
      </c>
      <c r="I1384" t="s">
        <v>1166</v>
      </c>
      <c r="J1384">
        <v>9</v>
      </c>
      <c r="K1384" t="s">
        <v>2719</v>
      </c>
    </row>
    <row r="1385" spans="1:11" hidden="1" x14ac:dyDescent="0.25">
      <c r="A1385" s="17">
        <v>41183</v>
      </c>
      <c r="B1385">
        <v>20</v>
      </c>
      <c r="C1385" t="s">
        <v>672</v>
      </c>
      <c r="D1385">
        <v>219</v>
      </c>
      <c r="F1385" t="s">
        <v>163</v>
      </c>
      <c r="G1385">
        <v>48.310099999999998</v>
      </c>
      <c r="H1385">
        <v>-124.7051</v>
      </c>
      <c r="I1385" t="s">
        <v>1166</v>
      </c>
      <c r="J1385">
        <v>9</v>
      </c>
      <c r="K1385" t="s">
        <v>2719</v>
      </c>
    </row>
    <row r="1386" spans="1:11" hidden="1" x14ac:dyDescent="0.25">
      <c r="A1386" s="17">
        <v>41183</v>
      </c>
      <c r="B1386">
        <v>20</v>
      </c>
      <c r="C1386" t="s">
        <v>680</v>
      </c>
      <c r="D1386">
        <v>244</v>
      </c>
      <c r="F1386" t="s">
        <v>163</v>
      </c>
      <c r="G1386">
        <v>48.310099999999998</v>
      </c>
      <c r="H1386">
        <v>-124.7051</v>
      </c>
      <c r="I1386" t="s">
        <v>1166</v>
      </c>
      <c r="J1386">
        <v>9</v>
      </c>
      <c r="K1386" t="s">
        <v>2719</v>
      </c>
    </row>
    <row r="1387" spans="1:11" hidden="1" x14ac:dyDescent="0.25">
      <c r="A1387" s="17">
        <v>41183</v>
      </c>
      <c r="B1387">
        <v>20</v>
      </c>
      <c r="C1387" t="s">
        <v>637</v>
      </c>
      <c r="D1387">
        <v>302</v>
      </c>
      <c r="F1387" t="s">
        <v>163</v>
      </c>
      <c r="G1387">
        <v>48.310099999999998</v>
      </c>
      <c r="H1387">
        <v>-124.7051</v>
      </c>
      <c r="I1387" t="s">
        <v>1166</v>
      </c>
      <c r="J1387">
        <v>9</v>
      </c>
      <c r="K1387" t="s">
        <v>2719</v>
      </c>
    </row>
    <row r="1388" spans="1:11" hidden="1" x14ac:dyDescent="0.25">
      <c r="A1388" s="17">
        <v>41183</v>
      </c>
      <c r="B1388">
        <v>20</v>
      </c>
      <c r="C1388" t="s">
        <v>691</v>
      </c>
      <c r="D1388">
        <v>561</v>
      </c>
      <c r="F1388" t="s">
        <v>163</v>
      </c>
      <c r="G1388">
        <v>48.310099999999998</v>
      </c>
      <c r="H1388">
        <v>-124.7051</v>
      </c>
      <c r="I1388" t="s">
        <v>1166</v>
      </c>
      <c r="J1388">
        <v>9</v>
      </c>
      <c r="K1388" t="s">
        <v>2719</v>
      </c>
    </row>
    <row r="1389" spans="1:11" hidden="1" x14ac:dyDescent="0.25">
      <c r="A1389" s="17">
        <v>41183</v>
      </c>
      <c r="B1389">
        <v>20</v>
      </c>
      <c r="C1389" t="s">
        <v>616</v>
      </c>
      <c r="D1389">
        <v>714</v>
      </c>
      <c r="F1389" t="s">
        <v>163</v>
      </c>
      <c r="G1389">
        <v>48.310099999999998</v>
      </c>
      <c r="H1389">
        <v>-124.7051</v>
      </c>
      <c r="I1389" t="s">
        <v>1166</v>
      </c>
      <c r="J1389">
        <v>9</v>
      </c>
      <c r="K1389" t="s">
        <v>2719</v>
      </c>
    </row>
    <row r="1390" spans="1:11" hidden="1" x14ac:dyDescent="0.25">
      <c r="A1390" s="17">
        <v>41183</v>
      </c>
      <c r="B1390">
        <v>20</v>
      </c>
      <c r="C1390" t="s">
        <v>674</v>
      </c>
      <c r="D1390">
        <v>882</v>
      </c>
      <c r="F1390" t="s">
        <v>163</v>
      </c>
      <c r="G1390">
        <v>48.310099999999998</v>
      </c>
      <c r="H1390">
        <v>-124.7051</v>
      </c>
      <c r="I1390" t="s">
        <v>1166</v>
      </c>
      <c r="J1390">
        <v>9</v>
      </c>
      <c r="K1390" t="s">
        <v>2719</v>
      </c>
    </row>
    <row r="1391" spans="1:11" hidden="1" x14ac:dyDescent="0.25">
      <c r="A1391" s="17">
        <v>41183</v>
      </c>
      <c r="B1391">
        <v>20</v>
      </c>
      <c r="C1391" t="s">
        <v>635</v>
      </c>
      <c r="D1391">
        <v>92</v>
      </c>
      <c r="F1391" t="s">
        <v>163</v>
      </c>
      <c r="G1391">
        <v>48.310099999999998</v>
      </c>
      <c r="H1391">
        <v>-124.7051</v>
      </c>
      <c r="I1391" t="s">
        <v>1166</v>
      </c>
      <c r="J1391">
        <v>9</v>
      </c>
      <c r="K1391" t="s">
        <v>2719</v>
      </c>
    </row>
    <row r="1392" spans="1:11" hidden="1" x14ac:dyDescent="0.25">
      <c r="A1392" s="17">
        <v>41183</v>
      </c>
      <c r="B1392">
        <v>20</v>
      </c>
      <c r="C1392" t="s">
        <v>692</v>
      </c>
      <c r="D1392">
        <v>786</v>
      </c>
      <c r="E1392" t="s">
        <v>2793</v>
      </c>
      <c r="F1392" t="s">
        <v>163</v>
      </c>
      <c r="G1392">
        <v>48.310099999999998</v>
      </c>
      <c r="H1392">
        <v>-124.7051</v>
      </c>
      <c r="I1392" t="s">
        <v>1166</v>
      </c>
      <c r="J1392">
        <v>9</v>
      </c>
      <c r="K1392" t="s">
        <v>2719</v>
      </c>
    </row>
    <row r="1393" spans="1:11" hidden="1" x14ac:dyDescent="0.25">
      <c r="A1393" s="17">
        <v>41215</v>
      </c>
      <c r="B1393">
        <v>1</v>
      </c>
      <c r="C1393" t="s">
        <v>663</v>
      </c>
      <c r="D1393">
        <v>826</v>
      </c>
      <c r="F1393" t="s">
        <v>89</v>
      </c>
      <c r="G1393">
        <v>48.3643</v>
      </c>
      <c r="H1393">
        <v>-124.55</v>
      </c>
      <c r="I1393" t="s">
        <v>1166</v>
      </c>
      <c r="J1393">
        <v>2</v>
      </c>
      <c r="K1393" t="s">
        <v>2672</v>
      </c>
    </row>
    <row r="1394" spans="1:11" hidden="1" x14ac:dyDescent="0.25">
      <c r="A1394" s="17">
        <v>41215</v>
      </c>
      <c r="B1394">
        <v>1</v>
      </c>
      <c r="C1394" t="s">
        <v>693</v>
      </c>
      <c r="D1394">
        <v>842</v>
      </c>
      <c r="F1394" t="s">
        <v>89</v>
      </c>
      <c r="G1394">
        <v>48.3643</v>
      </c>
      <c r="H1394">
        <v>-124.55</v>
      </c>
      <c r="I1394" t="s">
        <v>1166</v>
      </c>
      <c r="J1394">
        <v>2</v>
      </c>
      <c r="K1394" t="s">
        <v>2672</v>
      </c>
    </row>
    <row r="1395" spans="1:11" hidden="1" x14ac:dyDescent="0.25">
      <c r="A1395" s="17">
        <v>41215</v>
      </c>
      <c r="B1395">
        <v>3</v>
      </c>
      <c r="C1395" t="s">
        <v>694</v>
      </c>
      <c r="D1395">
        <v>1521</v>
      </c>
      <c r="F1395" t="s">
        <v>317</v>
      </c>
      <c r="G1395">
        <v>48.361800000000002</v>
      </c>
      <c r="H1395">
        <v>-124.556</v>
      </c>
      <c r="I1395" t="s">
        <v>1166</v>
      </c>
      <c r="J1395">
        <v>1</v>
      </c>
      <c r="K1395" t="s">
        <v>2621</v>
      </c>
    </row>
    <row r="1396" spans="1:11" hidden="1" x14ac:dyDescent="0.25">
      <c r="A1396" s="17">
        <v>41215</v>
      </c>
      <c r="B1396">
        <v>4</v>
      </c>
      <c r="C1396" t="s">
        <v>649</v>
      </c>
      <c r="D1396">
        <v>612</v>
      </c>
      <c r="F1396" t="s">
        <v>695</v>
      </c>
      <c r="G1396">
        <v>48.3611</v>
      </c>
      <c r="H1396">
        <v>-124.5445</v>
      </c>
      <c r="I1396" t="s">
        <v>1166</v>
      </c>
      <c r="J1396">
        <v>2</v>
      </c>
      <c r="K1396" t="s">
        <v>2623</v>
      </c>
    </row>
    <row r="1397" spans="1:11" hidden="1" x14ac:dyDescent="0.25">
      <c r="A1397" s="17">
        <v>41215</v>
      </c>
      <c r="B1397">
        <v>12</v>
      </c>
      <c r="C1397" t="s">
        <v>693</v>
      </c>
      <c r="D1397">
        <v>842</v>
      </c>
      <c r="F1397" t="s">
        <v>696</v>
      </c>
      <c r="G1397">
        <v>48.380299999999998</v>
      </c>
      <c r="H1397">
        <v>-124.6155</v>
      </c>
      <c r="I1397" t="s">
        <v>1166</v>
      </c>
      <c r="J1397">
        <v>1</v>
      </c>
      <c r="K1397" t="s">
        <v>2622</v>
      </c>
    </row>
    <row r="1398" spans="1:11" hidden="1" x14ac:dyDescent="0.25">
      <c r="A1398" s="17">
        <v>41215</v>
      </c>
      <c r="B1398">
        <v>14</v>
      </c>
      <c r="C1398" t="s">
        <v>647</v>
      </c>
      <c r="D1398">
        <v>1201</v>
      </c>
      <c r="F1398" t="s">
        <v>697</v>
      </c>
      <c r="G1398">
        <v>48.391599999999997</v>
      </c>
      <c r="H1398">
        <v>-124.69450000000001</v>
      </c>
      <c r="I1398" t="s">
        <v>1166</v>
      </c>
      <c r="J1398">
        <v>1</v>
      </c>
      <c r="K1398" t="s">
        <v>2622</v>
      </c>
    </row>
    <row r="1399" spans="1:11" hidden="1" x14ac:dyDescent="0.25">
      <c r="A1399" s="17">
        <v>41222</v>
      </c>
      <c r="B1399">
        <v>18</v>
      </c>
      <c r="C1399" t="s">
        <v>639</v>
      </c>
      <c r="D1399">
        <v>1047</v>
      </c>
      <c r="F1399" t="s">
        <v>66</v>
      </c>
      <c r="G1399">
        <v>48.391100000000002</v>
      </c>
      <c r="H1399">
        <v>-124.6388</v>
      </c>
      <c r="I1399" t="s">
        <v>1166</v>
      </c>
      <c r="J1399">
        <v>2</v>
      </c>
      <c r="K1399" t="s">
        <v>2623</v>
      </c>
    </row>
    <row r="1400" spans="1:11" hidden="1" x14ac:dyDescent="0.25">
      <c r="A1400" s="17">
        <v>41222</v>
      </c>
      <c r="B1400">
        <v>18</v>
      </c>
      <c r="C1400" t="s">
        <v>647</v>
      </c>
      <c r="D1400">
        <v>1201</v>
      </c>
      <c r="F1400" t="s">
        <v>66</v>
      </c>
      <c r="G1400">
        <v>48.391100000000002</v>
      </c>
      <c r="H1400">
        <v>-124.6388</v>
      </c>
      <c r="I1400" t="s">
        <v>1166</v>
      </c>
      <c r="J1400">
        <v>2</v>
      </c>
      <c r="K1400" t="s">
        <v>2623</v>
      </c>
    </row>
    <row r="1401" spans="1:11" hidden="1" x14ac:dyDescent="0.25">
      <c r="A1401" s="17">
        <v>41227</v>
      </c>
      <c r="B1401">
        <v>3</v>
      </c>
      <c r="C1401" t="s">
        <v>693</v>
      </c>
      <c r="D1401">
        <v>842</v>
      </c>
      <c r="F1401" t="s">
        <v>698</v>
      </c>
      <c r="G1401">
        <v>48.3598</v>
      </c>
      <c r="H1401">
        <v>-124.54</v>
      </c>
      <c r="I1401" t="s">
        <v>1166</v>
      </c>
      <c r="J1401">
        <v>2</v>
      </c>
      <c r="K1401" t="s">
        <v>2622</v>
      </c>
    </row>
    <row r="1402" spans="1:11" hidden="1" x14ac:dyDescent="0.25">
      <c r="A1402" s="17">
        <v>41227</v>
      </c>
      <c r="B1402">
        <v>3</v>
      </c>
      <c r="C1402" t="s">
        <v>647</v>
      </c>
      <c r="D1402">
        <v>1201</v>
      </c>
      <c r="F1402" t="s">
        <v>698</v>
      </c>
      <c r="G1402">
        <v>48.3598</v>
      </c>
      <c r="H1402">
        <v>-124.54</v>
      </c>
      <c r="I1402" t="s">
        <v>1166</v>
      </c>
      <c r="J1402">
        <v>2</v>
      </c>
      <c r="K1402" t="s">
        <v>2622</v>
      </c>
    </row>
    <row r="1403" spans="1:11" hidden="1" x14ac:dyDescent="0.25">
      <c r="A1403" s="17">
        <v>41227</v>
      </c>
      <c r="B1403">
        <v>4</v>
      </c>
      <c r="C1403" t="s">
        <v>694</v>
      </c>
      <c r="D1403">
        <v>1521</v>
      </c>
      <c r="F1403" t="s">
        <v>699</v>
      </c>
      <c r="G1403">
        <v>48.3508</v>
      </c>
      <c r="H1403">
        <v>-124.5248</v>
      </c>
      <c r="I1403" t="s">
        <v>1166</v>
      </c>
      <c r="J1403">
        <v>1</v>
      </c>
      <c r="K1403" t="s">
        <v>2622</v>
      </c>
    </row>
    <row r="1404" spans="1:11" hidden="1" x14ac:dyDescent="0.25">
      <c r="A1404" s="17">
        <v>41227</v>
      </c>
      <c r="B1404">
        <v>5</v>
      </c>
      <c r="C1404" t="s">
        <v>663</v>
      </c>
      <c r="D1404">
        <v>826</v>
      </c>
      <c r="F1404" t="s">
        <v>699</v>
      </c>
      <c r="G1404">
        <v>48.351799999999997</v>
      </c>
      <c r="H1404">
        <v>-124.526</v>
      </c>
      <c r="I1404" t="s">
        <v>1166</v>
      </c>
      <c r="J1404">
        <v>1</v>
      </c>
      <c r="K1404" t="s">
        <v>2622</v>
      </c>
    </row>
    <row r="1405" spans="1:11" hidden="1" x14ac:dyDescent="0.25">
      <c r="A1405" s="17">
        <v>41227</v>
      </c>
      <c r="B1405">
        <v>7</v>
      </c>
      <c r="C1405" t="s">
        <v>449</v>
      </c>
      <c r="D1405">
        <v>396</v>
      </c>
      <c r="G1405">
        <v>48.347099999999998</v>
      </c>
      <c r="H1405">
        <v>-124.51609999999999</v>
      </c>
      <c r="I1405" t="s">
        <v>1166</v>
      </c>
      <c r="J1405">
        <v>2</v>
      </c>
      <c r="K1405" t="s">
        <v>2621</v>
      </c>
    </row>
    <row r="1406" spans="1:11" hidden="1" x14ac:dyDescent="0.25">
      <c r="A1406" s="17">
        <v>41227</v>
      </c>
      <c r="B1406">
        <v>7</v>
      </c>
      <c r="C1406" t="s">
        <v>649</v>
      </c>
      <c r="D1406">
        <v>612</v>
      </c>
      <c r="G1406">
        <v>48.347099999999998</v>
      </c>
      <c r="H1406">
        <v>-124.51609999999999</v>
      </c>
      <c r="I1406" t="s">
        <v>1166</v>
      </c>
      <c r="J1406">
        <v>2</v>
      </c>
      <c r="K1406" t="s">
        <v>2621</v>
      </c>
    </row>
    <row r="1407" spans="1:11" hidden="1" x14ac:dyDescent="0.25">
      <c r="A1407" s="17">
        <v>41253</v>
      </c>
      <c r="B1407">
        <v>23</v>
      </c>
      <c r="C1407" t="s">
        <v>700</v>
      </c>
      <c r="D1407">
        <v>193</v>
      </c>
      <c r="G1407">
        <v>48.152999999999999</v>
      </c>
      <c r="H1407">
        <v>-124.78230000000001</v>
      </c>
      <c r="I1407" t="s">
        <v>1166</v>
      </c>
      <c r="J1407">
        <v>1</v>
      </c>
      <c r="K1407" t="s">
        <v>2623</v>
      </c>
    </row>
    <row r="1408" spans="1:11" hidden="1" x14ac:dyDescent="0.25">
      <c r="A1408" s="17">
        <v>41257</v>
      </c>
      <c r="B1408">
        <v>7</v>
      </c>
      <c r="C1408" t="s">
        <v>700</v>
      </c>
      <c r="E1408" t="s">
        <v>2794</v>
      </c>
      <c r="G1408">
        <v>48.194800000000001</v>
      </c>
      <c r="H1408">
        <v>-124.7831</v>
      </c>
      <c r="I1408" t="s">
        <v>1166</v>
      </c>
      <c r="J1408">
        <v>2</v>
      </c>
      <c r="K1408" t="s">
        <v>2623</v>
      </c>
    </row>
    <row r="1409" spans="1:11" hidden="1" x14ac:dyDescent="0.25">
      <c r="A1409" s="17">
        <v>41257</v>
      </c>
      <c r="B1409">
        <v>10</v>
      </c>
      <c r="C1409" t="s">
        <v>700</v>
      </c>
      <c r="G1409">
        <v>48.215800000000002</v>
      </c>
      <c r="H1409">
        <v>-124.7358</v>
      </c>
      <c r="I1409" t="s">
        <v>1166</v>
      </c>
      <c r="J1409">
        <v>1</v>
      </c>
      <c r="K1409" t="s">
        <v>2623</v>
      </c>
    </row>
    <row r="1410" spans="1:11" hidden="1" x14ac:dyDescent="0.25">
      <c r="A1410" s="17">
        <v>41290</v>
      </c>
      <c r="B1410">
        <v>12</v>
      </c>
      <c r="C1410" t="s">
        <v>199</v>
      </c>
      <c r="E1410" s="18" t="s">
        <v>2795</v>
      </c>
      <c r="G1410">
        <v>48.082299999999996</v>
      </c>
      <c r="H1410">
        <v>-124.77930000000001</v>
      </c>
      <c r="I1410" t="s">
        <v>1166</v>
      </c>
      <c r="J1410">
        <v>3</v>
      </c>
      <c r="K1410" t="s">
        <v>2707</v>
      </c>
    </row>
    <row r="1411" spans="1:11" hidden="1" x14ac:dyDescent="0.25">
      <c r="A1411" s="17">
        <v>41290</v>
      </c>
      <c r="B1411">
        <v>12</v>
      </c>
      <c r="C1411" t="s">
        <v>200</v>
      </c>
      <c r="E1411" s="18" t="s">
        <v>2796</v>
      </c>
      <c r="G1411">
        <v>48.082299999999996</v>
      </c>
      <c r="H1411">
        <v>-124.77930000000001</v>
      </c>
      <c r="I1411" t="s">
        <v>1166</v>
      </c>
      <c r="J1411">
        <v>3</v>
      </c>
      <c r="K1411" t="s">
        <v>2707</v>
      </c>
    </row>
    <row r="1412" spans="1:11" hidden="1" x14ac:dyDescent="0.25">
      <c r="A1412" s="17">
        <v>41290</v>
      </c>
      <c r="B1412">
        <v>12</v>
      </c>
      <c r="C1412" t="s">
        <v>201</v>
      </c>
      <c r="E1412" s="18" t="s">
        <v>2797</v>
      </c>
      <c r="G1412">
        <v>48.082299999999996</v>
      </c>
      <c r="H1412">
        <v>-124.77930000000001</v>
      </c>
      <c r="I1412" t="s">
        <v>1166</v>
      </c>
      <c r="J1412">
        <v>3</v>
      </c>
      <c r="K1412" t="s">
        <v>2707</v>
      </c>
    </row>
    <row r="1413" spans="1:11" hidden="1" x14ac:dyDescent="0.25">
      <c r="A1413" s="17">
        <v>41290</v>
      </c>
      <c r="B1413">
        <v>12</v>
      </c>
      <c r="C1413" t="s">
        <v>206</v>
      </c>
      <c r="E1413" t="s">
        <v>2798</v>
      </c>
      <c r="G1413">
        <v>48.082299999999996</v>
      </c>
      <c r="H1413">
        <v>-124.77930000000001</v>
      </c>
      <c r="I1413" t="s">
        <v>1166</v>
      </c>
      <c r="J1413">
        <v>3</v>
      </c>
      <c r="K1413" t="s">
        <v>2707</v>
      </c>
    </row>
    <row r="1414" spans="1:11" hidden="1" x14ac:dyDescent="0.25">
      <c r="A1414" s="17">
        <v>41290</v>
      </c>
      <c r="B1414">
        <v>12</v>
      </c>
      <c r="C1414" t="s">
        <v>207</v>
      </c>
      <c r="D1414">
        <v>1708</v>
      </c>
      <c r="E1414" t="s">
        <v>2799</v>
      </c>
      <c r="G1414">
        <v>48.082299999999996</v>
      </c>
      <c r="H1414">
        <v>-124.77930000000001</v>
      </c>
      <c r="I1414" t="s">
        <v>1166</v>
      </c>
      <c r="J1414">
        <v>3</v>
      </c>
      <c r="K1414" t="s">
        <v>2707</v>
      </c>
    </row>
    <row r="1415" spans="1:11" hidden="1" x14ac:dyDescent="0.25">
      <c r="A1415" s="17">
        <v>41290</v>
      </c>
      <c r="B1415">
        <v>12</v>
      </c>
      <c r="C1415" t="s">
        <v>208</v>
      </c>
      <c r="E1415" t="s">
        <v>2630</v>
      </c>
      <c r="G1415">
        <v>48.082299999999996</v>
      </c>
      <c r="H1415">
        <v>-124.77930000000001</v>
      </c>
      <c r="I1415" t="s">
        <v>1166</v>
      </c>
      <c r="J1415">
        <v>3</v>
      </c>
      <c r="K1415" t="s">
        <v>2707</v>
      </c>
    </row>
    <row r="1416" spans="1:11" hidden="1" x14ac:dyDescent="0.25">
      <c r="A1416" s="17">
        <v>41290</v>
      </c>
      <c r="B1416">
        <v>13</v>
      </c>
      <c r="C1416" t="s">
        <v>170</v>
      </c>
      <c r="D1416">
        <v>1664</v>
      </c>
      <c r="F1416" t="s">
        <v>701</v>
      </c>
      <c r="G1416">
        <v>48.098100000000002</v>
      </c>
      <c r="H1416">
        <v>-124.78400000000001</v>
      </c>
      <c r="I1416" t="s">
        <v>1166</v>
      </c>
      <c r="J1416">
        <v>1</v>
      </c>
      <c r="K1416" t="s">
        <v>2707</v>
      </c>
    </row>
    <row r="1417" spans="1:11" hidden="1" x14ac:dyDescent="0.25">
      <c r="A1417" s="17">
        <v>41341</v>
      </c>
      <c r="B1417">
        <v>8</v>
      </c>
      <c r="C1417" t="s">
        <v>199</v>
      </c>
      <c r="E1417" t="s">
        <v>2800</v>
      </c>
      <c r="G1417">
        <v>48.244999999999997</v>
      </c>
      <c r="H1417">
        <v>-124.8305</v>
      </c>
      <c r="I1417" t="s">
        <v>1166</v>
      </c>
      <c r="J1417">
        <v>6</v>
      </c>
      <c r="K1417" t="s">
        <v>2623</v>
      </c>
    </row>
    <row r="1418" spans="1:11" hidden="1" x14ac:dyDescent="0.25">
      <c r="A1418" s="17">
        <v>41341</v>
      </c>
      <c r="B1418">
        <v>8</v>
      </c>
      <c r="C1418" t="s">
        <v>200</v>
      </c>
      <c r="E1418" t="s">
        <v>2800</v>
      </c>
      <c r="G1418">
        <v>48.244999999999997</v>
      </c>
      <c r="H1418">
        <v>-124.8305</v>
      </c>
      <c r="I1418" t="s">
        <v>1166</v>
      </c>
      <c r="J1418">
        <v>6</v>
      </c>
      <c r="K1418" t="s">
        <v>2623</v>
      </c>
    </row>
    <row r="1419" spans="1:11" hidden="1" x14ac:dyDescent="0.25">
      <c r="A1419" s="17">
        <v>41341</v>
      </c>
      <c r="B1419">
        <v>8</v>
      </c>
      <c r="C1419" t="s">
        <v>201</v>
      </c>
      <c r="E1419" t="s">
        <v>2630</v>
      </c>
      <c r="G1419">
        <v>48.244999999999997</v>
      </c>
      <c r="H1419">
        <v>-124.8305</v>
      </c>
      <c r="I1419" t="s">
        <v>1166</v>
      </c>
      <c r="J1419">
        <v>6</v>
      </c>
      <c r="K1419" t="s">
        <v>2623</v>
      </c>
    </row>
    <row r="1420" spans="1:11" hidden="1" x14ac:dyDescent="0.25">
      <c r="A1420" s="17">
        <v>41341</v>
      </c>
      <c r="B1420">
        <v>8</v>
      </c>
      <c r="C1420" t="s">
        <v>202</v>
      </c>
      <c r="D1420">
        <v>1667</v>
      </c>
      <c r="G1420">
        <v>48.244999999999997</v>
      </c>
      <c r="H1420">
        <v>-124.8305</v>
      </c>
      <c r="I1420" t="s">
        <v>1166</v>
      </c>
      <c r="J1420">
        <v>6</v>
      </c>
      <c r="K1420" t="s">
        <v>2623</v>
      </c>
    </row>
    <row r="1421" spans="1:11" hidden="1" x14ac:dyDescent="0.25">
      <c r="A1421" s="17">
        <v>41341</v>
      </c>
      <c r="B1421">
        <v>8</v>
      </c>
      <c r="C1421" t="s">
        <v>206</v>
      </c>
      <c r="E1421" t="s">
        <v>2800</v>
      </c>
      <c r="G1421">
        <v>48.244999999999997</v>
      </c>
      <c r="H1421">
        <v>-124.8305</v>
      </c>
      <c r="I1421" t="s">
        <v>1166</v>
      </c>
      <c r="J1421">
        <v>6</v>
      </c>
      <c r="K1421" t="s">
        <v>2623</v>
      </c>
    </row>
    <row r="1422" spans="1:11" hidden="1" x14ac:dyDescent="0.25">
      <c r="A1422" s="17">
        <v>41341</v>
      </c>
      <c r="B1422">
        <v>8</v>
      </c>
      <c r="C1422" t="s">
        <v>207</v>
      </c>
      <c r="E1422" t="s">
        <v>2800</v>
      </c>
      <c r="G1422">
        <v>48.244999999999997</v>
      </c>
      <c r="H1422">
        <v>-124.8305</v>
      </c>
      <c r="I1422" t="s">
        <v>1166</v>
      </c>
      <c r="J1422">
        <v>6</v>
      </c>
      <c r="K1422" t="s">
        <v>2623</v>
      </c>
    </row>
    <row r="1423" spans="1:11" hidden="1" x14ac:dyDescent="0.25">
      <c r="A1423" s="17">
        <v>41341</v>
      </c>
      <c r="B1423">
        <v>8</v>
      </c>
      <c r="C1423" t="s">
        <v>208</v>
      </c>
      <c r="E1423" t="s">
        <v>2801</v>
      </c>
      <c r="G1423">
        <v>48.244999999999997</v>
      </c>
      <c r="H1423">
        <v>-124.8305</v>
      </c>
      <c r="I1423" t="s">
        <v>1166</v>
      </c>
      <c r="J1423">
        <v>6</v>
      </c>
      <c r="K1423" t="s">
        <v>2623</v>
      </c>
    </row>
    <row r="1424" spans="1:11" hidden="1" x14ac:dyDescent="0.25">
      <c r="A1424" s="17">
        <v>41341</v>
      </c>
      <c r="B1424">
        <v>8</v>
      </c>
      <c r="C1424" t="s">
        <v>217</v>
      </c>
      <c r="G1424">
        <v>48.244999999999997</v>
      </c>
      <c r="H1424">
        <v>-124.8305</v>
      </c>
      <c r="I1424" t="s">
        <v>1166</v>
      </c>
      <c r="J1424">
        <v>6</v>
      </c>
      <c r="K1424" t="s">
        <v>2623</v>
      </c>
    </row>
    <row r="1425" spans="1:11" hidden="1" x14ac:dyDescent="0.25">
      <c r="A1425" s="17">
        <v>41341</v>
      </c>
      <c r="B1425">
        <v>9</v>
      </c>
      <c r="C1425" t="s">
        <v>171</v>
      </c>
      <c r="D1425">
        <v>1668</v>
      </c>
      <c r="G1425">
        <v>48.290500000000002</v>
      </c>
      <c r="H1425">
        <v>-124.8361</v>
      </c>
      <c r="I1425" t="s">
        <v>1166</v>
      </c>
      <c r="J1425">
        <v>5</v>
      </c>
      <c r="K1425" t="s">
        <v>2623</v>
      </c>
    </row>
    <row r="1426" spans="1:11" hidden="1" x14ac:dyDescent="0.25">
      <c r="A1426" s="17">
        <v>41341</v>
      </c>
      <c r="B1426">
        <v>9</v>
      </c>
      <c r="C1426" t="s">
        <v>702</v>
      </c>
      <c r="D1426">
        <v>1669</v>
      </c>
      <c r="E1426" t="s">
        <v>2802</v>
      </c>
      <c r="G1426">
        <v>48.290500000000002</v>
      </c>
      <c r="H1426">
        <v>-124.8361</v>
      </c>
      <c r="I1426" t="s">
        <v>1166</v>
      </c>
      <c r="J1426">
        <v>5</v>
      </c>
      <c r="K1426" t="s">
        <v>2623</v>
      </c>
    </row>
    <row r="1427" spans="1:11" hidden="1" x14ac:dyDescent="0.25">
      <c r="A1427" s="17">
        <v>41341</v>
      </c>
      <c r="B1427">
        <v>9</v>
      </c>
      <c r="C1427" t="s">
        <v>205</v>
      </c>
      <c r="E1427" s="18" t="s">
        <v>2803</v>
      </c>
      <c r="G1427">
        <v>48.290500000000002</v>
      </c>
      <c r="H1427">
        <v>-124.8361</v>
      </c>
      <c r="I1427" t="s">
        <v>1166</v>
      </c>
      <c r="J1427">
        <v>5</v>
      </c>
      <c r="K1427" t="s">
        <v>2623</v>
      </c>
    </row>
    <row r="1428" spans="1:11" hidden="1" x14ac:dyDescent="0.25">
      <c r="A1428" s="17">
        <v>41341</v>
      </c>
      <c r="B1428">
        <v>9</v>
      </c>
      <c r="C1428" t="s">
        <v>215</v>
      </c>
      <c r="E1428" t="s">
        <v>2804</v>
      </c>
      <c r="G1428">
        <v>48.290500000000002</v>
      </c>
      <c r="H1428">
        <v>-124.8361</v>
      </c>
      <c r="I1428" t="s">
        <v>1166</v>
      </c>
      <c r="J1428">
        <v>5</v>
      </c>
      <c r="K1428" t="s">
        <v>2623</v>
      </c>
    </row>
    <row r="1429" spans="1:11" hidden="1" x14ac:dyDescent="0.25">
      <c r="A1429" s="17">
        <v>41341</v>
      </c>
      <c r="B1429">
        <v>9</v>
      </c>
      <c r="C1429" t="s">
        <v>216</v>
      </c>
      <c r="E1429" t="s">
        <v>2804</v>
      </c>
      <c r="G1429">
        <v>48.290500000000002</v>
      </c>
      <c r="H1429">
        <v>-124.8361</v>
      </c>
      <c r="I1429" t="s">
        <v>1166</v>
      </c>
      <c r="J1429">
        <v>5</v>
      </c>
      <c r="K1429" t="s">
        <v>2623</v>
      </c>
    </row>
    <row r="1430" spans="1:11" hidden="1" x14ac:dyDescent="0.25">
      <c r="A1430" s="17">
        <v>41341</v>
      </c>
      <c r="B1430">
        <v>9</v>
      </c>
      <c r="C1430" t="s">
        <v>220</v>
      </c>
      <c r="E1430" t="s">
        <v>2805</v>
      </c>
      <c r="G1430">
        <v>48.290500000000002</v>
      </c>
      <c r="H1430">
        <v>-124.8361</v>
      </c>
      <c r="I1430" t="s">
        <v>1166</v>
      </c>
      <c r="J1430">
        <v>5</v>
      </c>
      <c r="K1430" t="s">
        <v>2623</v>
      </c>
    </row>
    <row r="1431" spans="1:11" hidden="1" x14ac:dyDescent="0.25">
      <c r="A1431" s="17">
        <v>41341</v>
      </c>
      <c r="B1431">
        <v>9</v>
      </c>
      <c r="C1431" t="s">
        <v>703</v>
      </c>
      <c r="E1431" t="s">
        <v>2804</v>
      </c>
      <c r="G1431">
        <v>48.290500000000002</v>
      </c>
      <c r="H1431">
        <v>-124.8361</v>
      </c>
      <c r="I1431" t="s">
        <v>1166</v>
      </c>
      <c r="J1431">
        <v>5</v>
      </c>
      <c r="K1431" t="s">
        <v>2623</v>
      </c>
    </row>
    <row r="1432" spans="1:11" hidden="1" x14ac:dyDescent="0.25">
      <c r="A1432" s="17">
        <v>41341</v>
      </c>
      <c r="B1432">
        <v>9</v>
      </c>
      <c r="C1432" t="s">
        <v>704</v>
      </c>
      <c r="D1432">
        <v>1670</v>
      </c>
      <c r="E1432" t="s">
        <v>2806</v>
      </c>
      <c r="G1432">
        <v>48.290500000000002</v>
      </c>
      <c r="H1432">
        <v>-124.8361</v>
      </c>
      <c r="I1432" t="s">
        <v>1166</v>
      </c>
      <c r="J1432">
        <v>5</v>
      </c>
      <c r="K1432" t="s">
        <v>2623</v>
      </c>
    </row>
    <row r="1433" spans="1:11" hidden="1" x14ac:dyDescent="0.25">
      <c r="A1433" s="17">
        <v>41341</v>
      </c>
      <c r="B1433">
        <v>10</v>
      </c>
      <c r="C1433" t="s">
        <v>391</v>
      </c>
      <c r="E1433" t="s">
        <v>2807</v>
      </c>
      <c r="G1433">
        <v>48.250500000000002</v>
      </c>
      <c r="H1433">
        <v>-124.7846</v>
      </c>
      <c r="I1433" t="s">
        <v>1166</v>
      </c>
      <c r="J1433">
        <v>1</v>
      </c>
      <c r="K1433" t="s">
        <v>2623</v>
      </c>
    </row>
    <row r="1434" spans="1:11" hidden="1" x14ac:dyDescent="0.25">
      <c r="A1434" s="17">
        <v>41359</v>
      </c>
      <c r="B1434">
        <v>23</v>
      </c>
      <c r="C1434" t="s">
        <v>199</v>
      </c>
      <c r="G1434">
        <v>48.010300000000001</v>
      </c>
      <c r="H1434">
        <v>-124.801</v>
      </c>
      <c r="I1434" t="s">
        <v>1166</v>
      </c>
      <c r="J1434">
        <v>7</v>
      </c>
      <c r="K1434" t="s">
        <v>2623</v>
      </c>
    </row>
    <row r="1435" spans="1:11" hidden="1" x14ac:dyDescent="0.25">
      <c r="A1435" s="17">
        <v>41359</v>
      </c>
      <c r="B1435">
        <v>23</v>
      </c>
      <c r="C1435" t="s">
        <v>206</v>
      </c>
      <c r="G1435">
        <v>48.010300000000001</v>
      </c>
      <c r="H1435">
        <v>-124.801</v>
      </c>
      <c r="I1435" t="s">
        <v>1166</v>
      </c>
      <c r="J1435">
        <v>7</v>
      </c>
      <c r="K1435" t="s">
        <v>2623</v>
      </c>
    </row>
    <row r="1436" spans="1:11" hidden="1" x14ac:dyDescent="0.25">
      <c r="A1436" s="17">
        <v>41359</v>
      </c>
      <c r="B1436">
        <v>23</v>
      </c>
      <c r="C1436" t="s">
        <v>207</v>
      </c>
      <c r="G1436">
        <v>48.010300000000001</v>
      </c>
      <c r="H1436">
        <v>-124.801</v>
      </c>
      <c r="I1436" t="s">
        <v>1166</v>
      </c>
      <c r="J1436">
        <v>7</v>
      </c>
      <c r="K1436" t="s">
        <v>2623</v>
      </c>
    </row>
    <row r="1437" spans="1:11" hidden="1" x14ac:dyDescent="0.25">
      <c r="A1437" s="17">
        <v>41359</v>
      </c>
      <c r="B1437">
        <v>23</v>
      </c>
      <c r="C1437" t="s">
        <v>208</v>
      </c>
      <c r="G1437">
        <v>48.010300000000001</v>
      </c>
      <c r="H1437">
        <v>-124.801</v>
      </c>
      <c r="I1437" t="s">
        <v>1166</v>
      </c>
      <c r="J1437">
        <v>7</v>
      </c>
      <c r="K1437" t="s">
        <v>2623</v>
      </c>
    </row>
    <row r="1438" spans="1:11" hidden="1" x14ac:dyDescent="0.25">
      <c r="A1438" s="17">
        <v>41359</v>
      </c>
      <c r="B1438">
        <v>23</v>
      </c>
      <c r="C1438" t="s">
        <v>217</v>
      </c>
      <c r="D1438">
        <v>1709</v>
      </c>
      <c r="G1438">
        <v>48.010300000000001</v>
      </c>
      <c r="H1438">
        <v>-124.801</v>
      </c>
      <c r="I1438" t="s">
        <v>1166</v>
      </c>
      <c r="J1438">
        <v>7</v>
      </c>
      <c r="K1438" t="s">
        <v>2623</v>
      </c>
    </row>
    <row r="1439" spans="1:11" hidden="1" x14ac:dyDescent="0.25">
      <c r="A1439" s="17">
        <v>41359</v>
      </c>
      <c r="B1439">
        <v>23</v>
      </c>
      <c r="C1439" t="s">
        <v>218</v>
      </c>
      <c r="E1439" t="s">
        <v>2808</v>
      </c>
      <c r="G1439">
        <v>48.010300000000001</v>
      </c>
      <c r="H1439">
        <v>-124.801</v>
      </c>
      <c r="I1439" t="s">
        <v>1166</v>
      </c>
      <c r="J1439">
        <v>7</v>
      </c>
      <c r="K1439" t="s">
        <v>2623</v>
      </c>
    </row>
    <row r="1440" spans="1:11" hidden="1" x14ac:dyDescent="0.25">
      <c r="A1440" s="17">
        <v>41359</v>
      </c>
      <c r="B1440">
        <v>23</v>
      </c>
      <c r="C1440" t="s">
        <v>219</v>
      </c>
      <c r="D1440">
        <v>1672</v>
      </c>
      <c r="G1440">
        <v>48.010300000000001</v>
      </c>
      <c r="H1440">
        <v>-124.801</v>
      </c>
      <c r="I1440" t="s">
        <v>1166</v>
      </c>
      <c r="J1440">
        <v>7</v>
      </c>
      <c r="K1440" t="s">
        <v>2623</v>
      </c>
    </row>
    <row r="1441" spans="1:11" hidden="1" x14ac:dyDescent="0.25">
      <c r="A1441" s="17">
        <v>41359</v>
      </c>
      <c r="B1441">
        <v>23</v>
      </c>
      <c r="C1441" t="s">
        <v>220</v>
      </c>
      <c r="D1441">
        <v>1673</v>
      </c>
      <c r="G1441">
        <v>48.010300000000001</v>
      </c>
      <c r="H1441">
        <v>-124.801</v>
      </c>
      <c r="I1441" t="s">
        <v>1166</v>
      </c>
      <c r="J1441">
        <v>7</v>
      </c>
      <c r="K1441" t="s">
        <v>2623</v>
      </c>
    </row>
    <row r="1442" spans="1:11" hidden="1" x14ac:dyDescent="0.25">
      <c r="A1442" s="17">
        <v>41359</v>
      </c>
      <c r="B1442">
        <v>24</v>
      </c>
      <c r="C1442" t="s">
        <v>214</v>
      </c>
      <c r="D1442">
        <v>1678</v>
      </c>
      <c r="G1442">
        <v>48.014600000000002</v>
      </c>
      <c r="H1442">
        <v>-124.8146</v>
      </c>
      <c r="I1442" t="s">
        <v>1166</v>
      </c>
      <c r="J1442">
        <v>5</v>
      </c>
      <c r="K1442" t="s">
        <v>2623</v>
      </c>
    </row>
    <row r="1443" spans="1:11" hidden="1" x14ac:dyDescent="0.25">
      <c r="A1443" s="17">
        <v>41359</v>
      </c>
      <c r="B1443">
        <v>24</v>
      </c>
      <c r="C1443" t="s">
        <v>705</v>
      </c>
      <c r="G1443">
        <v>48.014600000000002</v>
      </c>
      <c r="H1443">
        <v>-124.8146</v>
      </c>
      <c r="I1443" t="s">
        <v>1166</v>
      </c>
      <c r="J1443">
        <v>5</v>
      </c>
      <c r="K1443" t="s">
        <v>2623</v>
      </c>
    </row>
    <row r="1444" spans="1:11" hidden="1" x14ac:dyDescent="0.25">
      <c r="A1444" s="17">
        <v>41359</v>
      </c>
      <c r="B1444">
        <v>24</v>
      </c>
      <c r="C1444" t="s">
        <v>706</v>
      </c>
      <c r="E1444" t="s">
        <v>2809</v>
      </c>
      <c r="G1444">
        <v>48.014600000000002</v>
      </c>
      <c r="H1444">
        <v>-124.8146</v>
      </c>
      <c r="I1444" t="s">
        <v>1166</v>
      </c>
      <c r="J1444">
        <v>5</v>
      </c>
      <c r="K1444" t="s">
        <v>2623</v>
      </c>
    </row>
    <row r="1445" spans="1:11" hidden="1" x14ac:dyDescent="0.25">
      <c r="A1445" s="17">
        <v>41359</v>
      </c>
      <c r="B1445">
        <v>24</v>
      </c>
      <c r="C1445" t="s">
        <v>215</v>
      </c>
      <c r="E1445" s="18" t="s">
        <v>2810</v>
      </c>
      <c r="G1445">
        <v>48.014600000000002</v>
      </c>
      <c r="H1445">
        <v>-124.8146</v>
      </c>
      <c r="I1445" t="s">
        <v>1166</v>
      </c>
      <c r="J1445">
        <v>5</v>
      </c>
      <c r="K1445" t="s">
        <v>2623</v>
      </c>
    </row>
    <row r="1446" spans="1:11" hidden="1" x14ac:dyDescent="0.25">
      <c r="A1446" s="17">
        <v>41359</v>
      </c>
      <c r="B1446">
        <v>24</v>
      </c>
      <c r="C1446" t="s">
        <v>216</v>
      </c>
      <c r="D1446">
        <v>1675</v>
      </c>
      <c r="G1446">
        <v>48.014600000000002</v>
      </c>
      <c r="H1446">
        <v>-124.8146</v>
      </c>
      <c r="I1446" t="s">
        <v>1166</v>
      </c>
      <c r="J1446">
        <v>5</v>
      </c>
      <c r="K1446" t="s">
        <v>2623</v>
      </c>
    </row>
    <row r="1447" spans="1:11" hidden="1" x14ac:dyDescent="0.25">
      <c r="A1447" s="17">
        <v>41359</v>
      </c>
      <c r="B1447">
        <v>24</v>
      </c>
      <c r="C1447" t="s">
        <v>707</v>
      </c>
      <c r="D1447">
        <v>1676</v>
      </c>
      <c r="G1447">
        <v>48.014600000000002</v>
      </c>
      <c r="H1447">
        <v>-124.8146</v>
      </c>
      <c r="I1447" t="s">
        <v>1166</v>
      </c>
      <c r="J1447">
        <v>5</v>
      </c>
      <c r="K1447" t="s">
        <v>2623</v>
      </c>
    </row>
    <row r="1448" spans="1:11" hidden="1" x14ac:dyDescent="0.25">
      <c r="A1448" s="17">
        <v>41359</v>
      </c>
      <c r="B1448">
        <v>24</v>
      </c>
      <c r="C1448" t="s">
        <v>708</v>
      </c>
      <c r="D1448">
        <v>1677</v>
      </c>
      <c r="G1448">
        <v>48.014600000000002</v>
      </c>
      <c r="H1448">
        <v>-124.8146</v>
      </c>
      <c r="I1448" t="s">
        <v>1166</v>
      </c>
      <c r="J1448">
        <v>5</v>
      </c>
      <c r="K1448" t="s">
        <v>2623</v>
      </c>
    </row>
    <row r="1449" spans="1:11" hidden="1" x14ac:dyDescent="0.25">
      <c r="A1449" s="17">
        <v>41359</v>
      </c>
      <c r="B1449">
        <v>24</v>
      </c>
      <c r="C1449" t="s">
        <v>703</v>
      </c>
      <c r="D1449">
        <v>1678</v>
      </c>
      <c r="E1449" s="18" t="s">
        <v>2811</v>
      </c>
      <c r="G1449">
        <v>48.014600000000002</v>
      </c>
      <c r="H1449">
        <v>-124.8146</v>
      </c>
      <c r="I1449" t="s">
        <v>1166</v>
      </c>
      <c r="J1449">
        <v>5</v>
      </c>
      <c r="K1449" t="s">
        <v>2623</v>
      </c>
    </row>
    <row r="1450" spans="1:11" hidden="1" x14ac:dyDescent="0.25">
      <c r="A1450" s="17">
        <v>41359</v>
      </c>
      <c r="B1450">
        <v>24</v>
      </c>
      <c r="C1450" t="s">
        <v>704</v>
      </c>
      <c r="D1450">
        <v>1675</v>
      </c>
      <c r="G1450">
        <v>48.014600000000002</v>
      </c>
      <c r="H1450">
        <v>-124.8146</v>
      </c>
      <c r="I1450" t="s">
        <v>1166</v>
      </c>
      <c r="J1450">
        <v>5</v>
      </c>
      <c r="K1450" t="s">
        <v>2623</v>
      </c>
    </row>
    <row r="1451" spans="1:11" hidden="1" x14ac:dyDescent="0.25">
      <c r="A1451" s="17">
        <v>41359</v>
      </c>
      <c r="B1451">
        <v>25</v>
      </c>
      <c r="C1451" t="s">
        <v>709</v>
      </c>
      <c r="D1451">
        <v>1679</v>
      </c>
      <c r="G1451">
        <v>48.076500000000003</v>
      </c>
      <c r="H1451">
        <v>-124.82559999999999</v>
      </c>
      <c r="I1451" t="s">
        <v>1166</v>
      </c>
      <c r="J1451">
        <v>5</v>
      </c>
      <c r="K1451" t="s">
        <v>2623</v>
      </c>
    </row>
    <row r="1452" spans="1:11" hidden="1" x14ac:dyDescent="0.25">
      <c r="A1452" s="17">
        <v>41359</v>
      </c>
      <c r="B1452">
        <v>25</v>
      </c>
      <c r="C1452" t="s">
        <v>710</v>
      </c>
      <c r="D1452">
        <v>1711</v>
      </c>
      <c r="E1452" t="s">
        <v>2812</v>
      </c>
      <c r="G1452">
        <v>48.076500000000003</v>
      </c>
      <c r="H1452">
        <v>-124.82559999999999</v>
      </c>
      <c r="I1452" t="s">
        <v>1166</v>
      </c>
      <c r="J1452">
        <v>5</v>
      </c>
      <c r="K1452" t="s">
        <v>2623</v>
      </c>
    </row>
    <row r="1453" spans="1:11" hidden="1" x14ac:dyDescent="0.25">
      <c r="A1453" s="17">
        <v>41359</v>
      </c>
      <c r="B1453">
        <v>25</v>
      </c>
      <c r="C1453" t="s">
        <v>711</v>
      </c>
      <c r="D1453">
        <v>1680</v>
      </c>
      <c r="G1453">
        <v>48.076500000000003</v>
      </c>
      <c r="H1453">
        <v>-124.82559999999999</v>
      </c>
      <c r="I1453" t="s">
        <v>1166</v>
      </c>
      <c r="J1453">
        <v>5</v>
      </c>
      <c r="K1453" t="s">
        <v>2623</v>
      </c>
    </row>
    <row r="1454" spans="1:11" hidden="1" x14ac:dyDescent="0.25">
      <c r="A1454" s="17">
        <v>41359</v>
      </c>
      <c r="B1454">
        <v>25</v>
      </c>
      <c r="C1454" t="s">
        <v>712</v>
      </c>
      <c r="D1454">
        <v>1710</v>
      </c>
      <c r="E1454" t="s">
        <v>2813</v>
      </c>
      <c r="G1454">
        <v>48.076500000000003</v>
      </c>
      <c r="H1454">
        <v>-124.82559999999999</v>
      </c>
      <c r="I1454" t="s">
        <v>1166</v>
      </c>
      <c r="J1454">
        <v>5</v>
      </c>
      <c r="K1454" t="s">
        <v>2623</v>
      </c>
    </row>
    <row r="1455" spans="1:11" hidden="1" x14ac:dyDescent="0.25">
      <c r="A1455" s="17">
        <v>41359</v>
      </c>
      <c r="B1455">
        <v>25</v>
      </c>
      <c r="C1455" t="s">
        <v>713</v>
      </c>
      <c r="D1455">
        <v>1682</v>
      </c>
      <c r="G1455">
        <v>48.076500000000003</v>
      </c>
      <c r="H1455">
        <v>-124.82559999999999</v>
      </c>
      <c r="I1455" t="s">
        <v>1166</v>
      </c>
      <c r="J1455">
        <v>5</v>
      </c>
      <c r="K1455" t="s">
        <v>2623</v>
      </c>
    </row>
    <row r="1456" spans="1:11" hidden="1" x14ac:dyDescent="0.25">
      <c r="A1456" s="17">
        <v>41359</v>
      </c>
      <c r="B1456">
        <v>25</v>
      </c>
      <c r="C1456" t="s">
        <v>714</v>
      </c>
      <c r="E1456" t="s">
        <v>2814</v>
      </c>
      <c r="G1456">
        <v>48.076500000000003</v>
      </c>
      <c r="H1456">
        <v>-124.82559999999999</v>
      </c>
      <c r="I1456" t="s">
        <v>1166</v>
      </c>
      <c r="J1456">
        <v>5</v>
      </c>
      <c r="K1456" t="s">
        <v>2623</v>
      </c>
    </row>
    <row r="1457" spans="1:11" hidden="1" x14ac:dyDescent="0.25">
      <c r="A1457" s="17">
        <v>41359</v>
      </c>
      <c r="B1457">
        <v>25</v>
      </c>
      <c r="C1457" t="s">
        <v>715</v>
      </c>
      <c r="D1457">
        <v>1711</v>
      </c>
      <c r="E1457" t="s">
        <v>2812</v>
      </c>
      <c r="G1457">
        <v>48.076500000000003</v>
      </c>
      <c r="H1457">
        <v>-124.82559999999999</v>
      </c>
      <c r="I1457" t="s">
        <v>1166</v>
      </c>
      <c r="J1457">
        <v>5</v>
      </c>
      <c r="K1457" t="s">
        <v>2623</v>
      </c>
    </row>
    <row r="1458" spans="1:11" hidden="1" x14ac:dyDescent="0.25">
      <c r="A1458" s="17">
        <v>41386</v>
      </c>
      <c r="B1458">
        <v>12</v>
      </c>
      <c r="C1458" t="s">
        <v>716</v>
      </c>
      <c r="D1458">
        <v>720</v>
      </c>
      <c r="G1458">
        <v>48.186300000000003</v>
      </c>
      <c r="H1458">
        <v>-124.76649999999999</v>
      </c>
      <c r="I1458" t="s">
        <v>1166</v>
      </c>
      <c r="J1458">
        <v>4</v>
      </c>
      <c r="K1458" t="s">
        <v>2719</v>
      </c>
    </row>
    <row r="1459" spans="1:11" hidden="1" x14ac:dyDescent="0.25">
      <c r="A1459" s="17">
        <v>41386</v>
      </c>
      <c r="B1459">
        <v>12</v>
      </c>
      <c r="C1459" t="s">
        <v>717</v>
      </c>
      <c r="D1459">
        <v>959</v>
      </c>
      <c r="E1459" t="s">
        <v>2815</v>
      </c>
      <c r="G1459">
        <v>48.186300000000003</v>
      </c>
      <c r="H1459">
        <v>-124.76649999999999</v>
      </c>
      <c r="I1459" t="s">
        <v>1166</v>
      </c>
      <c r="J1459">
        <v>4</v>
      </c>
      <c r="K1459" t="s">
        <v>2719</v>
      </c>
    </row>
    <row r="1460" spans="1:11" hidden="1" x14ac:dyDescent="0.25">
      <c r="A1460" s="17">
        <v>41386</v>
      </c>
      <c r="B1460">
        <v>12</v>
      </c>
      <c r="C1460" t="s">
        <v>366</v>
      </c>
      <c r="D1460">
        <v>1683</v>
      </c>
      <c r="E1460" t="s">
        <v>2816</v>
      </c>
      <c r="G1460">
        <v>48.186300000000003</v>
      </c>
      <c r="H1460">
        <v>-124.76649999999999</v>
      </c>
      <c r="I1460" t="s">
        <v>1166</v>
      </c>
      <c r="J1460">
        <v>4</v>
      </c>
      <c r="K1460" t="s">
        <v>2719</v>
      </c>
    </row>
    <row r="1461" spans="1:11" hidden="1" x14ac:dyDescent="0.25">
      <c r="A1461" s="17">
        <v>41386</v>
      </c>
      <c r="B1461">
        <v>12</v>
      </c>
      <c r="C1461" t="s">
        <v>367</v>
      </c>
      <c r="D1461">
        <v>986</v>
      </c>
      <c r="E1461" t="s">
        <v>2817</v>
      </c>
      <c r="G1461">
        <v>48.186300000000003</v>
      </c>
      <c r="H1461">
        <v>-124.76649999999999</v>
      </c>
      <c r="I1461" t="s">
        <v>1166</v>
      </c>
      <c r="J1461">
        <v>4</v>
      </c>
      <c r="K1461" t="s">
        <v>2719</v>
      </c>
    </row>
    <row r="1462" spans="1:11" hidden="1" x14ac:dyDescent="0.25">
      <c r="A1462" s="17">
        <v>41386</v>
      </c>
      <c r="B1462">
        <v>17</v>
      </c>
      <c r="C1462" t="s">
        <v>403</v>
      </c>
      <c r="E1462" t="s">
        <v>2818</v>
      </c>
      <c r="F1462" t="s">
        <v>149</v>
      </c>
      <c r="G1462">
        <v>48.177100000000003</v>
      </c>
      <c r="H1462">
        <v>-124.7525</v>
      </c>
      <c r="I1462" t="s">
        <v>1166</v>
      </c>
      <c r="J1462">
        <v>2</v>
      </c>
      <c r="K1462" t="s">
        <v>2672</v>
      </c>
    </row>
    <row r="1463" spans="1:11" hidden="1" x14ac:dyDescent="0.25">
      <c r="A1463" s="17">
        <v>41386</v>
      </c>
      <c r="B1463">
        <v>20</v>
      </c>
      <c r="C1463" t="s">
        <v>718</v>
      </c>
      <c r="D1463">
        <v>959</v>
      </c>
      <c r="F1463" t="s">
        <v>330</v>
      </c>
      <c r="G1463">
        <v>48.183999999999997</v>
      </c>
      <c r="H1463">
        <v>-124.78230000000001</v>
      </c>
      <c r="I1463" t="s">
        <v>1166</v>
      </c>
      <c r="J1463">
        <v>3</v>
      </c>
      <c r="K1463" t="s">
        <v>2622</v>
      </c>
    </row>
    <row r="1464" spans="1:11" hidden="1" x14ac:dyDescent="0.25">
      <c r="A1464" s="17">
        <v>41386</v>
      </c>
      <c r="B1464">
        <v>20</v>
      </c>
      <c r="C1464" t="s">
        <v>366</v>
      </c>
      <c r="E1464" t="s">
        <v>2630</v>
      </c>
      <c r="F1464" t="s">
        <v>330</v>
      </c>
      <c r="G1464">
        <v>48.183999999999997</v>
      </c>
      <c r="H1464">
        <v>-124.78230000000001</v>
      </c>
      <c r="I1464" t="s">
        <v>1166</v>
      </c>
      <c r="J1464">
        <v>3</v>
      </c>
      <c r="K1464" t="s">
        <v>2622</v>
      </c>
    </row>
    <row r="1465" spans="1:11" hidden="1" x14ac:dyDescent="0.25">
      <c r="A1465" s="17">
        <v>41386</v>
      </c>
      <c r="B1465">
        <v>20</v>
      </c>
      <c r="C1465" t="s">
        <v>367</v>
      </c>
      <c r="D1465">
        <v>986</v>
      </c>
      <c r="F1465" t="s">
        <v>330</v>
      </c>
      <c r="G1465">
        <v>48.183999999999997</v>
      </c>
      <c r="H1465">
        <v>-124.78230000000001</v>
      </c>
      <c r="I1465" t="s">
        <v>1166</v>
      </c>
      <c r="J1465">
        <v>3</v>
      </c>
      <c r="K1465" t="s">
        <v>2622</v>
      </c>
    </row>
    <row r="1466" spans="1:11" hidden="1" x14ac:dyDescent="0.25">
      <c r="A1466" s="17">
        <v>41386</v>
      </c>
      <c r="B1466">
        <v>22</v>
      </c>
      <c r="C1466" t="s">
        <v>365</v>
      </c>
      <c r="D1466">
        <v>1687</v>
      </c>
      <c r="G1466">
        <v>48.174799999999998</v>
      </c>
      <c r="H1466">
        <v>-124.77800000000001</v>
      </c>
      <c r="I1466" t="s">
        <v>1166</v>
      </c>
      <c r="J1466">
        <v>2</v>
      </c>
      <c r="K1466" t="s">
        <v>2622</v>
      </c>
    </row>
    <row r="1467" spans="1:11" hidden="1" x14ac:dyDescent="0.25">
      <c r="A1467" s="17">
        <v>41386</v>
      </c>
      <c r="B1467">
        <v>22</v>
      </c>
      <c r="C1467" t="s">
        <v>718</v>
      </c>
      <c r="D1467">
        <v>959</v>
      </c>
      <c r="G1467">
        <v>48.174799999999998</v>
      </c>
      <c r="H1467">
        <v>-124.77800000000001</v>
      </c>
      <c r="I1467" t="s">
        <v>1166</v>
      </c>
      <c r="J1467">
        <v>2</v>
      </c>
      <c r="K1467" t="s">
        <v>2622</v>
      </c>
    </row>
    <row r="1468" spans="1:11" hidden="1" x14ac:dyDescent="0.25">
      <c r="A1468" s="17">
        <v>41386</v>
      </c>
      <c r="B1468">
        <v>23</v>
      </c>
      <c r="C1468" t="s">
        <v>365</v>
      </c>
      <c r="F1468" t="s">
        <v>177</v>
      </c>
      <c r="G1468">
        <v>48.093299999999999</v>
      </c>
      <c r="H1468">
        <v>-124.7458</v>
      </c>
      <c r="I1468" t="s">
        <v>1166</v>
      </c>
      <c r="J1468">
        <v>1</v>
      </c>
      <c r="K1468" t="s">
        <v>2765</v>
      </c>
    </row>
    <row r="1469" spans="1:11" hidden="1" x14ac:dyDescent="0.25">
      <c r="A1469" s="17">
        <v>41386</v>
      </c>
      <c r="B1469">
        <v>24</v>
      </c>
      <c r="C1469" t="s">
        <v>391</v>
      </c>
      <c r="D1469">
        <v>1685</v>
      </c>
      <c r="G1469">
        <v>48.064599999999999</v>
      </c>
      <c r="H1469">
        <v>-124.75279999999999</v>
      </c>
      <c r="I1469" t="s">
        <v>1166</v>
      </c>
      <c r="J1469">
        <v>4</v>
      </c>
      <c r="K1469" t="s">
        <v>2623</v>
      </c>
    </row>
    <row r="1470" spans="1:11" hidden="1" x14ac:dyDescent="0.25">
      <c r="A1470" s="17">
        <v>41386</v>
      </c>
      <c r="B1470">
        <v>24</v>
      </c>
      <c r="C1470" t="s">
        <v>392</v>
      </c>
      <c r="G1470">
        <v>48.064599999999999</v>
      </c>
      <c r="H1470">
        <v>-124.75279999999999</v>
      </c>
      <c r="I1470" t="s">
        <v>1166</v>
      </c>
      <c r="J1470">
        <v>4</v>
      </c>
      <c r="K1470" t="s">
        <v>2623</v>
      </c>
    </row>
    <row r="1471" spans="1:11" hidden="1" x14ac:dyDescent="0.25">
      <c r="A1471" s="17">
        <v>41386</v>
      </c>
      <c r="B1471">
        <v>24</v>
      </c>
      <c r="C1471" t="s">
        <v>395</v>
      </c>
      <c r="D1471">
        <v>1690</v>
      </c>
      <c r="E1471" t="s">
        <v>2819</v>
      </c>
      <c r="G1471">
        <v>48.064599999999999</v>
      </c>
      <c r="H1471">
        <v>-124.75279999999999</v>
      </c>
      <c r="I1471" t="s">
        <v>1166</v>
      </c>
      <c r="J1471">
        <v>4</v>
      </c>
      <c r="K1471" t="s">
        <v>2623</v>
      </c>
    </row>
    <row r="1472" spans="1:11" hidden="1" x14ac:dyDescent="0.25">
      <c r="A1472" s="17">
        <v>41386</v>
      </c>
      <c r="B1472">
        <v>24</v>
      </c>
      <c r="C1472" t="s">
        <v>396</v>
      </c>
      <c r="D1472">
        <v>1686</v>
      </c>
      <c r="G1472">
        <v>48.064599999999999</v>
      </c>
      <c r="H1472">
        <v>-124.75279999999999</v>
      </c>
      <c r="I1472" t="s">
        <v>1166</v>
      </c>
      <c r="J1472">
        <v>4</v>
      </c>
      <c r="K1472" t="s">
        <v>2623</v>
      </c>
    </row>
    <row r="1473" spans="1:11" hidden="1" x14ac:dyDescent="0.25">
      <c r="A1473" s="17">
        <v>41386</v>
      </c>
      <c r="B1473">
        <v>25</v>
      </c>
      <c r="C1473" t="s">
        <v>393</v>
      </c>
      <c r="F1473" t="s">
        <v>719</v>
      </c>
      <c r="G1473">
        <v>48.037300000000002</v>
      </c>
      <c r="H1473">
        <v>-124.7453</v>
      </c>
      <c r="I1473" t="s">
        <v>1166</v>
      </c>
      <c r="J1473">
        <v>2</v>
      </c>
      <c r="K1473" t="s">
        <v>2623</v>
      </c>
    </row>
    <row r="1474" spans="1:11" hidden="1" x14ac:dyDescent="0.25">
      <c r="A1474" s="17">
        <v>41386</v>
      </c>
      <c r="B1474">
        <v>25</v>
      </c>
      <c r="C1474" t="s">
        <v>394</v>
      </c>
      <c r="E1474" t="s">
        <v>2820</v>
      </c>
      <c r="F1474" t="s">
        <v>719</v>
      </c>
      <c r="G1474">
        <v>48.037300000000002</v>
      </c>
      <c r="H1474">
        <v>-124.7453</v>
      </c>
      <c r="I1474" t="s">
        <v>1166</v>
      </c>
      <c r="J1474">
        <v>2</v>
      </c>
      <c r="K1474" t="s">
        <v>2623</v>
      </c>
    </row>
    <row r="1475" spans="1:11" hidden="1" x14ac:dyDescent="0.25">
      <c r="A1475" s="17">
        <v>41386</v>
      </c>
      <c r="B1475">
        <v>31</v>
      </c>
      <c r="C1475" t="s">
        <v>393</v>
      </c>
      <c r="D1475">
        <v>986</v>
      </c>
      <c r="G1475">
        <v>48.146500000000003</v>
      </c>
      <c r="H1475">
        <v>-124.7488</v>
      </c>
      <c r="I1475" t="s">
        <v>1166</v>
      </c>
      <c r="J1475">
        <v>1</v>
      </c>
      <c r="K1475" t="s">
        <v>2623</v>
      </c>
    </row>
    <row r="1476" spans="1:11" hidden="1" x14ac:dyDescent="0.25">
      <c r="A1476" s="17">
        <v>41386</v>
      </c>
      <c r="B1476">
        <v>32</v>
      </c>
      <c r="C1476" t="s">
        <v>533</v>
      </c>
      <c r="D1476">
        <v>1072</v>
      </c>
      <c r="E1476" t="s">
        <v>2821</v>
      </c>
      <c r="G1476">
        <v>48.159100000000002</v>
      </c>
      <c r="H1476">
        <v>-124.758</v>
      </c>
      <c r="I1476" t="s">
        <v>1166</v>
      </c>
      <c r="J1476">
        <v>2</v>
      </c>
      <c r="K1476" t="s">
        <v>2765</v>
      </c>
    </row>
    <row r="1477" spans="1:11" hidden="1" x14ac:dyDescent="0.25">
      <c r="A1477" s="17">
        <v>41388</v>
      </c>
      <c r="B1477">
        <v>10</v>
      </c>
      <c r="C1477" t="s">
        <v>365</v>
      </c>
      <c r="D1477">
        <v>1687</v>
      </c>
      <c r="F1477" t="s">
        <v>720</v>
      </c>
      <c r="G1477">
        <v>48.18</v>
      </c>
      <c r="H1477">
        <v>-124.7796</v>
      </c>
      <c r="I1477" t="s">
        <v>1166</v>
      </c>
      <c r="J1477">
        <v>2</v>
      </c>
      <c r="K1477" t="s">
        <v>2622</v>
      </c>
    </row>
    <row r="1478" spans="1:11" hidden="1" x14ac:dyDescent="0.25">
      <c r="A1478" s="17">
        <v>41388</v>
      </c>
      <c r="B1478">
        <v>10</v>
      </c>
      <c r="C1478" t="s">
        <v>194</v>
      </c>
      <c r="E1478" s="18" t="s">
        <v>2822</v>
      </c>
      <c r="F1478" t="s">
        <v>720</v>
      </c>
      <c r="G1478">
        <v>48.18</v>
      </c>
      <c r="H1478">
        <v>-124.7796</v>
      </c>
      <c r="I1478" t="s">
        <v>1166</v>
      </c>
      <c r="J1478">
        <v>2</v>
      </c>
      <c r="K1478" t="s">
        <v>2622</v>
      </c>
    </row>
    <row r="1479" spans="1:11" hidden="1" x14ac:dyDescent="0.25">
      <c r="A1479" s="17">
        <v>41388</v>
      </c>
      <c r="B1479">
        <v>12</v>
      </c>
      <c r="C1479" t="s">
        <v>721</v>
      </c>
      <c r="D1479">
        <v>959</v>
      </c>
      <c r="F1479" t="s">
        <v>722</v>
      </c>
      <c r="G1479">
        <v>48.1753</v>
      </c>
      <c r="H1479">
        <v>-124.7728</v>
      </c>
      <c r="I1479" t="s">
        <v>1166</v>
      </c>
      <c r="J1479">
        <v>1</v>
      </c>
      <c r="K1479" t="s">
        <v>2622</v>
      </c>
    </row>
    <row r="1480" spans="1:11" hidden="1" x14ac:dyDescent="0.25">
      <c r="A1480" s="17">
        <v>41388</v>
      </c>
      <c r="B1480">
        <v>14</v>
      </c>
      <c r="C1480" t="s">
        <v>723</v>
      </c>
      <c r="D1480">
        <v>561</v>
      </c>
      <c r="G1480">
        <v>48.150599999999997</v>
      </c>
      <c r="H1480">
        <v>-124.7666</v>
      </c>
      <c r="I1480" t="s">
        <v>1166</v>
      </c>
      <c r="J1480">
        <v>3</v>
      </c>
      <c r="K1480" t="s">
        <v>2719</v>
      </c>
    </row>
    <row r="1481" spans="1:11" hidden="1" x14ac:dyDescent="0.25">
      <c r="A1481" s="17">
        <v>41388</v>
      </c>
      <c r="B1481">
        <v>14</v>
      </c>
      <c r="C1481" t="s">
        <v>403</v>
      </c>
      <c r="E1481" t="s">
        <v>2823</v>
      </c>
      <c r="G1481">
        <v>48.150599999999997</v>
      </c>
      <c r="H1481">
        <v>-124.7666</v>
      </c>
      <c r="I1481" t="s">
        <v>1166</v>
      </c>
      <c r="J1481">
        <v>3</v>
      </c>
      <c r="K1481" t="s">
        <v>2719</v>
      </c>
    </row>
    <row r="1482" spans="1:11" hidden="1" x14ac:dyDescent="0.25">
      <c r="A1482" s="17">
        <v>41388</v>
      </c>
      <c r="B1482">
        <v>14</v>
      </c>
      <c r="C1482" t="s">
        <v>404</v>
      </c>
      <c r="D1482">
        <v>1688</v>
      </c>
      <c r="G1482">
        <v>48.150599999999997</v>
      </c>
      <c r="H1482">
        <v>-124.7666</v>
      </c>
      <c r="I1482" t="s">
        <v>1166</v>
      </c>
      <c r="J1482">
        <v>3</v>
      </c>
      <c r="K1482" t="s">
        <v>2719</v>
      </c>
    </row>
    <row r="1483" spans="1:11" hidden="1" x14ac:dyDescent="0.25">
      <c r="A1483" s="17">
        <v>41388</v>
      </c>
      <c r="B1483">
        <v>15</v>
      </c>
      <c r="C1483" t="s">
        <v>194</v>
      </c>
      <c r="D1483">
        <v>1712</v>
      </c>
      <c r="E1483" t="s">
        <v>2824</v>
      </c>
      <c r="F1483" t="s">
        <v>724</v>
      </c>
      <c r="G1483">
        <v>48.1648</v>
      </c>
      <c r="H1483">
        <v>-124.786</v>
      </c>
      <c r="I1483" t="s">
        <v>1166</v>
      </c>
      <c r="J1483">
        <v>1</v>
      </c>
      <c r="K1483" t="s">
        <v>2825</v>
      </c>
    </row>
    <row r="1484" spans="1:11" hidden="1" x14ac:dyDescent="0.25">
      <c r="A1484" s="17">
        <v>41388</v>
      </c>
      <c r="B1484">
        <v>18</v>
      </c>
      <c r="C1484" t="s">
        <v>725</v>
      </c>
      <c r="E1484" s="18" t="s">
        <v>2826</v>
      </c>
      <c r="F1484" t="s">
        <v>143</v>
      </c>
      <c r="G1484">
        <v>48.211500000000001</v>
      </c>
      <c r="H1484">
        <v>-124.7256</v>
      </c>
      <c r="I1484" t="s">
        <v>1166</v>
      </c>
      <c r="J1484">
        <v>2</v>
      </c>
      <c r="K1484" t="s">
        <v>2623</v>
      </c>
    </row>
    <row r="1485" spans="1:11" hidden="1" x14ac:dyDescent="0.25">
      <c r="A1485" s="17">
        <v>41395</v>
      </c>
      <c r="B1485">
        <v>1</v>
      </c>
      <c r="C1485" t="s">
        <v>726</v>
      </c>
      <c r="D1485">
        <v>1551</v>
      </c>
      <c r="F1485" t="s">
        <v>727</v>
      </c>
      <c r="G1485">
        <v>48.375300000000003</v>
      </c>
      <c r="H1485">
        <v>-124.5873</v>
      </c>
      <c r="I1485" t="s">
        <v>1166</v>
      </c>
      <c r="J1485">
        <v>1</v>
      </c>
      <c r="K1485" t="s">
        <v>2622</v>
      </c>
    </row>
    <row r="1486" spans="1:11" hidden="1" x14ac:dyDescent="0.25">
      <c r="A1486" s="17">
        <v>41400</v>
      </c>
      <c r="B1486">
        <v>5</v>
      </c>
      <c r="C1486" t="s">
        <v>726</v>
      </c>
      <c r="D1486">
        <v>1551</v>
      </c>
      <c r="F1486" t="s">
        <v>684</v>
      </c>
      <c r="G1486">
        <v>48.334600000000002</v>
      </c>
      <c r="H1486">
        <v>-124.49</v>
      </c>
      <c r="I1486" t="s">
        <v>1166</v>
      </c>
      <c r="J1486">
        <v>1</v>
      </c>
      <c r="K1486" t="s">
        <v>2622</v>
      </c>
    </row>
    <row r="1487" spans="1:11" hidden="1" x14ac:dyDescent="0.25">
      <c r="A1487" s="17">
        <v>41411</v>
      </c>
      <c r="B1487">
        <v>4</v>
      </c>
      <c r="C1487" t="s">
        <v>728</v>
      </c>
      <c r="D1487">
        <v>1172</v>
      </c>
      <c r="F1487" t="s">
        <v>93</v>
      </c>
      <c r="G1487">
        <v>48.393599999999999</v>
      </c>
      <c r="H1487">
        <v>-124.666</v>
      </c>
      <c r="I1487" t="s">
        <v>1166</v>
      </c>
      <c r="J1487">
        <v>1</v>
      </c>
      <c r="K1487" t="s">
        <v>2621</v>
      </c>
    </row>
    <row r="1488" spans="1:11" hidden="1" x14ac:dyDescent="0.25">
      <c r="A1488" s="17">
        <v>41411</v>
      </c>
      <c r="B1488">
        <v>17</v>
      </c>
      <c r="C1488" t="s">
        <v>729</v>
      </c>
      <c r="D1488">
        <v>1258</v>
      </c>
      <c r="E1488" t="s">
        <v>2827</v>
      </c>
      <c r="F1488" t="s">
        <v>730</v>
      </c>
      <c r="G1488">
        <v>48.166499999999999</v>
      </c>
      <c r="H1488">
        <v>-124.7525</v>
      </c>
      <c r="I1488" t="s">
        <v>1166</v>
      </c>
      <c r="J1488">
        <v>1</v>
      </c>
      <c r="K1488" t="s">
        <v>2622</v>
      </c>
    </row>
    <row r="1489" spans="1:11" hidden="1" x14ac:dyDescent="0.25">
      <c r="A1489" s="17">
        <v>41412</v>
      </c>
      <c r="B1489">
        <v>1</v>
      </c>
      <c r="C1489" t="s">
        <v>421</v>
      </c>
      <c r="D1489">
        <v>15391</v>
      </c>
      <c r="G1489">
        <v>48.436</v>
      </c>
      <c r="H1489">
        <v>-124.804</v>
      </c>
      <c r="I1489" t="s">
        <v>1877</v>
      </c>
      <c r="J1489">
        <v>2</v>
      </c>
    </row>
    <row r="1490" spans="1:11" hidden="1" x14ac:dyDescent="0.25">
      <c r="A1490" s="17">
        <v>41412</v>
      </c>
      <c r="B1490">
        <v>1</v>
      </c>
      <c r="C1490" t="s">
        <v>670</v>
      </c>
      <c r="E1490" t="s">
        <v>2828</v>
      </c>
      <c r="G1490">
        <v>48.436</v>
      </c>
      <c r="H1490">
        <v>-124.804</v>
      </c>
      <c r="I1490" t="s">
        <v>1877</v>
      </c>
      <c r="J1490">
        <v>2</v>
      </c>
    </row>
    <row r="1491" spans="1:11" hidden="1" x14ac:dyDescent="0.25">
      <c r="A1491" s="17">
        <v>41447</v>
      </c>
      <c r="B1491">
        <v>3</v>
      </c>
      <c r="C1491" t="s">
        <v>421</v>
      </c>
      <c r="D1491">
        <v>15731</v>
      </c>
      <c r="E1491" t="s">
        <v>2829</v>
      </c>
      <c r="F1491" t="s">
        <v>731</v>
      </c>
      <c r="G1491">
        <v>48.395800000000001</v>
      </c>
      <c r="H1491">
        <v>-124.7355</v>
      </c>
      <c r="I1491" t="s">
        <v>1877</v>
      </c>
      <c r="J1491">
        <v>1</v>
      </c>
      <c r="K1491" t="s">
        <v>2622</v>
      </c>
    </row>
    <row r="1492" spans="1:11" hidden="1" x14ac:dyDescent="0.25">
      <c r="A1492" s="17">
        <v>41447</v>
      </c>
      <c r="B1492">
        <v>8</v>
      </c>
      <c r="C1492" t="s">
        <v>732</v>
      </c>
      <c r="D1492">
        <v>1576</v>
      </c>
      <c r="E1492" t="s">
        <v>2830</v>
      </c>
      <c r="F1492" t="s">
        <v>733</v>
      </c>
      <c r="G1492">
        <v>48.349600000000002</v>
      </c>
      <c r="H1492">
        <v>-124.706</v>
      </c>
      <c r="I1492" t="s">
        <v>1166</v>
      </c>
      <c r="J1492">
        <v>4</v>
      </c>
      <c r="K1492" t="s">
        <v>2622</v>
      </c>
    </row>
    <row r="1493" spans="1:11" hidden="1" x14ac:dyDescent="0.25">
      <c r="A1493" s="17">
        <v>41447</v>
      </c>
      <c r="B1493">
        <v>8</v>
      </c>
      <c r="C1493" t="s">
        <v>734</v>
      </c>
      <c r="D1493">
        <v>1693</v>
      </c>
      <c r="E1493" t="s">
        <v>2831</v>
      </c>
      <c r="F1493" t="s">
        <v>733</v>
      </c>
      <c r="G1493">
        <v>48.349600000000002</v>
      </c>
      <c r="H1493">
        <v>-124.706</v>
      </c>
      <c r="I1493" t="s">
        <v>1166</v>
      </c>
      <c r="J1493">
        <v>4</v>
      </c>
      <c r="K1493" t="s">
        <v>2622</v>
      </c>
    </row>
    <row r="1494" spans="1:11" hidden="1" x14ac:dyDescent="0.25">
      <c r="A1494" s="17">
        <v>41447</v>
      </c>
      <c r="B1494">
        <v>8</v>
      </c>
      <c r="C1494" t="s">
        <v>735</v>
      </c>
      <c r="D1494">
        <v>280</v>
      </c>
      <c r="E1494" t="s">
        <v>2832</v>
      </c>
      <c r="F1494" t="s">
        <v>733</v>
      </c>
      <c r="G1494">
        <v>48.349600000000002</v>
      </c>
      <c r="H1494">
        <v>-124.706</v>
      </c>
      <c r="I1494" t="s">
        <v>1166</v>
      </c>
      <c r="J1494">
        <v>4</v>
      </c>
      <c r="K1494" t="s">
        <v>2622</v>
      </c>
    </row>
    <row r="1495" spans="1:11" hidden="1" x14ac:dyDescent="0.25">
      <c r="A1495" s="17">
        <v>41447</v>
      </c>
      <c r="B1495">
        <v>8</v>
      </c>
      <c r="C1495" t="s">
        <v>736</v>
      </c>
      <c r="D1495">
        <v>1172</v>
      </c>
      <c r="E1495" t="s">
        <v>2833</v>
      </c>
      <c r="F1495" t="s">
        <v>733</v>
      </c>
      <c r="G1495">
        <v>48.349600000000002</v>
      </c>
      <c r="H1495">
        <v>-124.706</v>
      </c>
      <c r="I1495" t="s">
        <v>1166</v>
      </c>
      <c r="J1495">
        <v>4</v>
      </c>
      <c r="K1495" t="s">
        <v>2622</v>
      </c>
    </row>
    <row r="1496" spans="1:11" hidden="1" x14ac:dyDescent="0.25">
      <c r="A1496" s="17">
        <v>41465</v>
      </c>
      <c r="B1496">
        <v>1</v>
      </c>
      <c r="C1496" t="s">
        <v>737</v>
      </c>
      <c r="D1496">
        <v>1350</v>
      </c>
      <c r="E1496" t="s">
        <v>2834</v>
      </c>
      <c r="F1496" t="s">
        <v>738</v>
      </c>
      <c r="G1496">
        <v>48.380499999999998</v>
      </c>
      <c r="H1496">
        <v>-124.5908</v>
      </c>
      <c r="I1496" t="s">
        <v>1166</v>
      </c>
      <c r="J1496">
        <v>2</v>
      </c>
      <c r="K1496" t="s">
        <v>2622</v>
      </c>
    </row>
    <row r="1497" spans="1:11" hidden="1" x14ac:dyDescent="0.25">
      <c r="A1497" s="17">
        <v>41465</v>
      </c>
      <c r="B1497">
        <v>1</v>
      </c>
      <c r="C1497" t="s">
        <v>739</v>
      </c>
      <c r="D1497">
        <v>612</v>
      </c>
      <c r="F1497" t="s">
        <v>738</v>
      </c>
      <c r="G1497">
        <v>48.380499999999998</v>
      </c>
      <c r="H1497">
        <v>-124.5908</v>
      </c>
      <c r="I1497" t="s">
        <v>1166</v>
      </c>
      <c r="J1497">
        <v>2</v>
      </c>
      <c r="K1497" t="s">
        <v>2622</v>
      </c>
    </row>
    <row r="1498" spans="1:11" hidden="1" x14ac:dyDescent="0.25">
      <c r="A1498" s="17">
        <v>41465</v>
      </c>
      <c r="B1498">
        <v>20</v>
      </c>
      <c r="C1498" t="s">
        <v>740</v>
      </c>
      <c r="D1498">
        <v>612</v>
      </c>
      <c r="F1498" t="s">
        <v>93</v>
      </c>
      <c r="G1498">
        <v>48.393300000000004</v>
      </c>
      <c r="H1498">
        <v>-124.6678</v>
      </c>
      <c r="I1498" t="s">
        <v>1166</v>
      </c>
      <c r="J1498">
        <v>1</v>
      </c>
      <c r="K1498" t="s">
        <v>2622</v>
      </c>
    </row>
    <row r="1499" spans="1:11" hidden="1" x14ac:dyDescent="0.25">
      <c r="A1499" s="17">
        <v>41470</v>
      </c>
      <c r="B1499">
        <v>4</v>
      </c>
      <c r="C1499" t="s">
        <v>741</v>
      </c>
      <c r="D1499">
        <v>612</v>
      </c>
      <c r="F1499" t="s">
        <v>135</v>
      </c>
      <c r="G1499">
        <v>48.375599999999999</v>
      </c>
      <c r="H1499">
        <v>-124.7333</v>
      </c>
      <c r="I1499" t="s">
        <v>1166</v>
      </c>
      <c r="J1499">
        <v>1</v>
      </c>
      <c r="K1499" t="s">
        <v>2623</v>
      </c>
    </row>
    <row r="1500" spans="1:11" hidden="1" x14ac:dyDescent="0.25">
      <c r="A1500" s="17">
        <v>41470</v>
      </c>
      <c r="B1500">
        <v>14</v>
      </c>
      <c r="C1500" t="s">
        <v>742</v>
      </c>
      <c r="D1500">
        <v>1053</v>
      </c>
      <c r="F1500" t="s">
        <v>152</v>
      </c>
      <c r="G1500">
        <v>48.157299999999999</v>
      </c>
      <c r="H1500">
        <v>-124.75660000000001</v>
      </c>
      <c r="I1500" t="s">
        <v>1166</v>
      </c>
      <c r="J1500">
        <v>1</v>
      </c>
      <c r="K1500" t="s">
        <v>2622</v>
      </c>
    </row>
    <row r="1501" spans="1:11" hidden="1" x14ac:dyDescent="0.25">
      <c r="A1501" s="17">
        <v>41480</v>
      </c>
      <c r="B1501">
        <v>11</v>
      </c>
      <c r="C1501" t="s">
        <v>743</v>
      </c>
      <c r="D1501">
        <v>178</v>
      </c>
      <c r="F1501" t="s">
        <v>744</v>
      </c>
      <c r="G1501">
        <v>48.286799999999999</v>
      </c>
      <c r="H1501">
        <v>-124.6891</v>
      </c>
      <c r="I1501" t="s">
        <v>1166</v>
      </c>
      <c r="J1501">
        <v>1</v>
      </c>
      <c r="K1501" t="s">
        <v>2621</v>
      </c>
    </row>
    <row r="1502" spans="1:11" hidden="1" x14ac:dyDescent="0.25">
      <c r="A1502" s="17">
        <v>41480</v>
      </c>
      <c r="B1502">
        <v>21</v>
      </c>
      <c r="C1502" t="s">
        <v>745</v>
      </c>
      <c r="D1502">
        <v>1172</v>
      </c>
      <c r="F1502" t="s">
        <v>152</v>
      </c>
      <c r="G1502">
        <v>48.162100000000002</v>
      </c>
      <c r="H1502">
        <v>-124.75830000000001</v>
      </c>
      <c r="I1502" t="s">
        <v>1166</v>
      </c>
      <c r="J1502">
        <v>1</v>
      </c>
      <c r="K1502" t="s">
        <v>2621</v>
      </c>
    </row>
    <row r="1503" spans="1:11" hidden="1" x14ac:dyDescent="0.25">
      <c r="A1503" s="17">
        <v>41481</v>
      </c>
      <c r="B1503">
        <v>2</v>
      </c>
      <c r="C1503" t="s">
        <v>746</v>
      </c>
      <c r="D1503">
        <v>1603</v>
      </c>
      <c r="G1503">
        <v>48.3461</v>
      </c>
      <c r="H1503">
        <v>-124.5133</v>
      </c>
      <c r="I1503" t="s">
        <v>1166</v>
      </c>
      <c r="J1503">
        <v>1</v>
      </c>
      <c r="K1503" t="s">
        <v>2835</v>
      </c>
    </row>
    <row r="1504" spans="1:11" hidden="1" x14ac:dyDescent="0.25">
      <c r="A1504" s="17">
        <v>41481</v>
      </c>
      <c r="B1504">
        <v>5</v>
      </c>
      <c r="C1504" t="s">
        <v>742</v>
      </c>
      <c r="D1504">
        <v>1053</v>
      </c>
      <c r="F1504" t="s">
        <v>685</v>
      </c>
      <c r="G1504">
        <v>48.320099999999996</v>
      </c>
      <c r="H1504">
        <v>-124.44759999999999</v>
      </c>
      <c r="I1504" t="s">
        <v>1166</v>
      </c>
      <c r="J1504">
        <v>1</v>
      </c>
      <c r="K1504" t="s">
        <v>2622</v>
      </c>
    </row>
    <row r="1505" spans="1:11" hidden="1" x14ac:dyDescent="0.25">
      <c r="A1505" s="17">
        <v>41481</v>
      </c>
      <c r="B1505">
        <v>7</v>
      </c>
      <c r="C1505" t="s">
        <v>746</v>
      </c>
      <c r="D1505">
        <v>1603</v>
      </c>
      <c r="E1505" t="s">
        <v>2836</v>
      </c>
      <c r="F1505" t="s">
        <v>457</v>
      </c>
      <c r="G1505">
        <v>48.340299999999999</v>
      </c>
      <c r="H1505">
        <v>-124.49630000000001</v>
      </c>
      <c r="I1505" t="s">
        <v>1166</v>
      </c>
      <c r="J1505">
        <v>1</v>
      </c>
      <c r="K1505" t="s">
        <v>2837</v>
      </c>
    </row>
    <row r="1506" spans="1:11" hidden="1" x14ac:dyDescent="0.25">
      <c r="A1506" s="17">
        <v>41491</v>
      </c>
      <c r="B1506">
        <v>1</v>
      </c>
      <c r="C1506" t="s">
        <v>737</v>
      </c>
      <c r="D1506">
        <v>1350</v>
      </c>
      <c r="F1506" t="s">
        <v>747</v>
      </c>
      <c r="G1506">
        <v>48.375999999999998</v>
      </c>
      <c r="H1506">
        <v>-124.5881</v>
      </c>
      <c r="I1506" t="s">
        <v>1166</v>
      </c>
      <c r="J1506">
        <v>1</v>
      </c>
      <c r="K1506" t="s">
        <v>2622</v>
      </c>
    </row>
    <row r="1507" spans="1:11" hidden="1" x14ac:dyDescent="0.25">
      <c r="A1507" s="17">
        <v>41491</v>
      </c>
      <c r="B1507">
        <v>2</v>
      </c>
      <c r="C1507" t="s">
        <v>739</v>
      </c>
      <c r="D1507">
        <v>612</v>
      </c>
      <c r="F1507" t="s">
        <v>342</v>
      </c>
      <c r="G1507">
        <v>48.347000000000001</v>
      </c>
      <c r="H1507">
        <v>-124.5166</v>
      </c>
      <c r="I1507" t="s">
        <v>1166</v>
      </c>
      <c r="J1507">
        <v>1</v>
      </c>
      <c r="K1507" t="s">
        <v>2623</v>
      </c>
    </row>
    <row r="1508" spans="1:11" hidden="1" x14ac:dyDescent="0.25">
      <c r="A1508" s="17">
        <v>41491</v>
      </c>
      <c r="B1508">
        <v>3</v>
      </c>
      <c r="C1508" t="s">
        <v>748</v>
      </c>
      <c r="D1508">
        <v>1551</v>
      </c>
      <c r="F1508" t="s">
        <v>684</v>
      </c>
      <c r="G1508">
        <v>48.334099999999999</v>
      </c>
      <c r="H1508">
        <v>-124.486</v>
      </c>
      <c r="I1508" t="s">
        <v>1166</v>
      </c>
      <c r="J1508">
        <v>1</v>
      </c>
      <c r="K1508" t="s">
        <v>2622</v>
      </c>
    </row>
    <row r="1509" spans="1:11" hidden="1" x14ac:dyDescent="0.25">
      <c r="A1509" s="17">
        <v>41491</v>
      </c>
      <c r="B1509">
        <v>5</v>
      </c>
      <c r="C1509" t="s">
        <v>749</v>
      </c>
      <c r="D1509">
        <v>1603</v>
      </c>
      <c r="F1509" t="s">
        <v>750</v>
      </c>
      <c r="G1509">
        <v>48.295999999999999</v>
      </c>
      <c r="H1509">
        <v>-124.4028</v>
      </c>
      <c r="I1509" t="s">
        <v>1166</v>
      </c>
      <c r="J1509">
        <v>1</v>
      </c>
      <c r="K1509" t="s">
        <v>2837</v>
      </c>
    </row>
    <row r="1510" spans="1:11" hidden="1" x14ac:dyDescent="0.25">
      <c r="A1510" s="17">
        <v>41498</v>
      </c>
      <c r="B1510">
        <v>1</v>
      </c>
      <c r="C1510" t="s">
        <v>741</v>
      </c>
      <c r="D1510">
        <v>612</v>
      </c>
      <c r="F1510" t="s">
        <v>90</v>
      </c>
      <c r="G1510">
        <v>48.358499999999999</v>
      </c>
      <c r="H1510">
        <v>-124.53579999999999</v>
      </c>
      <c r="I1510" t="s">
        <v>1166</v>
      </c>
      <c r="J1510">
        <v>2</v>
      </c>
      <c r="K1510" t="s">
        <v>2622</v>
      </c>
    </row>
    <row r="1511" spans="1:11" hidden="1" x14ac:dyDescent="0.25">
      <c r="A1511" s="17">
        <v>41498</v>
      </c>
      <c r="B1511">
        <v>1</v>
      </c>
      <c r="C1511" t="s">
        <v>751</v>
      </c>
      <c r="D1511">
        <v>1551</v>
      </c>
      <c r="F1511" t="s">
        <v>90</v>
      </c>
      <c r="G1511">
        <v>48.358499999999999</v>
      </c>
      <c r="H1511">
        <v>-124.53579999999999</v>
      </c>
      <c r="I1511" t="s">
        <v>1166</v>
      </c>
      <c r="J1511">
        <v>2</v>
      </c>
      <c r="K1511" t="s">
        <v>2622</v>
      </c>
    </row>
    <row r="1512" spans="1:11" hidden="1" x14ac:dyDescent="0.25">
      <c r="A1512" s="17">
        <v>41498</v>
      </c>
      <c r="B1512">
        <v>2</v>
      </c>
      <c r="C1512" t="s">
        <v>752</v>
      </c>
      <c r="D1512">
        <v>1603</v>
      </c>
      <c r="F1512" t="s">
        <v>88</v>
      </c>
      <c r="G1512">
        <v>48.311100000000003</v>
      </c>
      <c r="H1512">
        <v>-124.43210000000001</v>
      </c>
      <c r="I1512" t="s">
        <v>1166</v>
      </c>
      <c r="J1512">
        <v>1</v>
      </c>
      <c r="K1512" t="s">
        <v>2622</v>
      </c>
    </row>
    <row r="1513" spans="1:11" hidden="1" x14ac:dyDescent="0.25">
      <c r="A1513" s="17">
        <v>41502</v>
      </c>
      <c r="B1513">
        <v>10</v>
      </c>
      <c r="C1513" t="s">
        <v>743</v>
      </c>
      <c r="D1513">
        <v>178</v>
      </c>
      <c r="F1513" t="s">
        <v>753</v>
      </c>
      <c r="G1513">
        <v>48.335099999999997</v>
      </c>
      <c r="H1513">
        <v>-124.69</v>
      </c>
      <c r="I1513" t="s">
        <v>1166</v>
      </c>
      <c r="J1513">
        <v>1</v>
      </c>
      <c r="K1513" t="s">
        <v>2622</v>
      </c>
    </row>
    <row r="1514" spans="1:11" hidden="1" x14ac:dyDescent="0.25">
      <c r="A1514" s="17">
        <v>41502</v>
      </c>
      <c r="B1514">
        <v>11</v>
      </c>
      <c r="C1514" t="s">
        <v>754</v>
      </c>
      <c r="D1514">
        <v>89</v>
      </c>
      <c r="F1514" t="s">
        <v>67</v>
      </c>
      <c r="G1514">
        <v>48.331299999999999</v>
      </c>
      <c r="H1514">
        <v>-124.6896</v>
      </c>
      <c r="I1514" t="s">
        <v>1166</v>
      </c>
      <c r="J1514">
        <v>2</v>
      </c>
      <c r="K1514" t="s">
        <v>2621</v>
      </c>
    </row>
    <row r="1515" spans="1:11" hidden="1" x14ac:dyDescent="0.25">
      <c r="A1515" s="17">
        <v>41502</v>
      </c>
      <c r="B1515">
        <v>11</v>
      </c>
      <c r="C1515" t="s">
        <v>755</v>
      </c>
      <c r="D1515">
        <v>714</v>
      </c>
      <c r="F1515" t="s">
        <v>67</v>
      </c>
      <c r="G1515">
        <v>48.331299999999999</v>
      </c>
      <c r="H1515">
        <v>-124.6896</v>
      </c>
      <c r="I1515" t="s">
        <v>1166</v>
      </c>
      <c r="J1515">
        <v>2</v>
      </c>
      <c r="K1515" t="s">
        <v>2621</v>
      </c>
    </row>
    <row r="1516" spans="1:11" hidden="1" x14ac:dyDescent="0.25">
      <c r="A1516" s="17">
        <v>41502</v>
      </c>
      <c r="B1516">
        <v>13</v>
      </c>
      <c r="C1516" t="s">
        <v>756</v>
      </c>
      <c r="D1516">
        <v>1201</v>
      </c>
      <c r="F1516" t="s">
        <v>757</v>
      </c>
      <c r="G1516">
        <v>48.327300000000001</v>
      </c>
      <c r="H1516">
        <v>-124.6808</v>
      </c>
      <c r="I1516" t="s">
        <v>1166</v>
      </c>
      <c r="J1516">
        <v>3</v>
      </c>
      <c r="K1516" t="s">
        <v>2622</v>
      </c>
    </row>
    <row r="1517" spans="1:11" hidden="1" x14ac:dyDescent="0.25">
      <c r="A1517" s="17">
        <v>41502</v>
      </c>
      <c r="B1517">
        <v>13</v>
      </c>
      <c r="C1517" t="s">
        <v>758</v>
      </c>
      <c r="D1517">
        <v>826</v>
      </c>
      <c r="F1517" t="s">
        <v>757</v>
      </c>
      <c r="G1517">
        <v>48.327300000000001</v>
      </c>
      <c r="H1517">
        <v>-124.6808</v>
      </c>
      <c r="I1517" t="s">
        <v>1166</v>
      </c>
      <c r="J1517">
        <v>3</v>
      </c>
      <c r="K1517" t="s">
        <v>2622</v>
      </c>
    </row>
    <row r="1518" spans="1:11" hidden="1" x14ac:dyDescent="0.25">
      <c r="A1518" s="17">
        <v>41502</v>
      </c>
      <c r="B1518">
        <v>13</v>
      </c>
      <c r="C1518" t="s">
        <v>759</v>
      </c>
      <c r="D1518">
        <v>1053</v>
      </c>
      <c r="F1518" t="s">
        <v>757</v>
      </c>
      <c r="G1518">
        <v>48.327300000000001</v>
      </c>
      <c r="H1518">
        <v>-124.6808</v>
      </c>
      <c r="I1518" t="s">
        <v>1166</v>
      </c>
      <c r="J1518">
        <v>3</v>
      </c>
      <c r="K1518" t="s">
        <v>2622</v>
      </c>
    </row>
    <row r="1519" spans="1:11" hidden="1" x14ac:dyDescent="0.25">
      <c r="A1519" s="17">
        <v>41502</v>
      </c>
      <c r="B1519">
        <v>15</v>
      </c>
      <c r="C1519" t="s">
        <v>743</v>
      </c>
      <c r="D1519">
        <v>178</v>
      </c>
      <c r="G1519">
        <v>48.314100000000003</v>
      </c>
      <c r="H1519">
        <v>-124.6751</v>
      </c>
      <c r="I1519" t="s">
        <v>1166</v>
      </c>
      <c r="J1519">
        <v>1</v>
      </c>
      <c r="K1519" t="s">
        <v>2622</v>
      </c>
    </row>
    <row r="1520" spans="1:11" hidden="1" x14ac:dyDescent="0.25">
      <c r="A1520" s="17">
        <v>41502</v>
      </c>
      <c r="B1520">
        <v>16</v>
      </c>
      <c r="C1520" t="s">
        <v>760</v>
      </c>
      <c r="D1520">
        <v>302</v>
      </c>
      <c r="F1520" t="s">
        <v>159</v>
      </c>
      <c r="G1520">
        <v>48.2911</v>
      </c>
      <c r="H1520">
        <v>-124.6906</v>
      </c>
      <c r="I1520" t="s">
        <v>1166</v>
      </c>
      <c r="J1520">
        <v>1</v>
      </c>
      <c r="K1520" t="s">
        <v>2622</v>
      </c>
    </row>
    <row r="1521" spans="1:11" hidden="1" x14ac:dyDescent="0.25">
      <c r="A1521" s="17">
        <v>41502</v>
      </c>
      <c r="B1521">
        <v>21</v>
      </c>
      <c r="C1521" t="s">
        <v>761</v>
      </c>
      <c r="D1521">
        <v>1350</v>
      </c>
      <c r="F1521" t="s">
        <v>762</v>
      </c>
      <c r="G1521">
        <v>48.184800000000003</v>
      </c>
      <c r="H1521">
        <v>-124.72110000000001</v>
      </c>
      <c r="I1521" t="s">
        <v>1166</v>
      </c>
      <c r="J1521">
        <v>1</v>
      </c>
      <c r="K1521" t="s">
        <v>2622</v>
      </c>
    </row>
    <row r="1522" spans="1:11" hidden="1" x14ac:dyDescent="0.25">
      <c r="A1522" s="17">
        <v>41502</v>
      </c>
      <c r="B1522">
        <v>29</v>
      </c>
      <c r="C1522" t="s">
        <v>763</v>
      </c>
      <c r="D1522">
        <v>823</v>
      </c>
      <c r="F1522" t="s">
        <v>764</v>
      </c>
      <c r="G1522">
        <v>48.171799999999998</v>
      </c>
      <c r="H1522">
        <v>-124.7675</v>
      </c>
      <c r="I1522" t="s">
        <v>1166</v>
      </c>
      <c r="J1522">
        <v>1</v>
      </c>
      <c r="K1522" t="s">
        <v>2621</v>
      </c>
    </row>
    <row r="1523" spans="1:11" hidden="1" x14ac:dyDescent="0.25">
      <c r="A1523" s="17">
        <v>41502</v>
      </c>
      <c r="B1523">
        <v>30</v>
      </c>
      <c r="C1523" t="s">
        <v>765</v>
      </c>
      <c r="D1523">
        <v>842</v>
      </c>
      <c r="F1523" t="s">
        <v>766</v>
      </c>
      <c r="G1523">
        <v>48.176000000000002</v>
      </c>
      <c r="H1523">
        <v>-124.7473</v>
      </c>
      <c r="I1523" t="s">
        <v>1166</v>
      </c>
      <c r="J1523">
        <v>2</v>
      </c>
      <c r="K1523" t="s">
        <v>2623</v>
      </c>
    </row>
    <row r="1524" spans="1:11" hidden="1" x14ac:dyDescent="0.25">
      <c r="A1524" s="17">
        <v>41502</v>
      </c>
      <c r="B1524">
        <v>30</v>
      </c>
      <c r="C1524" t="s">
        <v>767</v>
      </c>
      <c r="D1524">
        <v>981</v>
      </c>
      <c r="F1524" t="s">
        <v>766</v>
      </c>
      <c r="G1524">
        <v>48.176000000000002</v>
      </c>
      <c r="H1524">
        <v>-124.7473</v>
      </c>
      <c r="I1524" t="s">
        <v>1166</v>
      </c>
      <c r="J1524">
        <v>2</v>
      </c>
      <c r="K1524" t="s">
        <v>2623</v>
      </c>
    </row>
    <row r="1525" spans="1:11" hidden="1" x14ac:dyDescent="0.25">
      <c r="A1525" s="17">
        <v>41502</v>
      </c>
      <c r="B1525">
        <v>33</v>
      </c>
      <c r="C1525" t="s">
        <v>768</v>
      </c>
      <c r="D1525">
        <v>637</v>
      </c>
      <c r="E1525" t="s">
        <v>2838</v>
      </c>
      <c r="F1525" t="s">
        <v>154</v>
      </c>
      <c r="G1525">
        <v>48.127299999999998</v>
      </c>
      <c r="H1525">
        <v>-124.7273</v>
      </c>
      <c r="I1525" t="s">
        <v>1166</v>
      </c>
      <c r="J1525">
        <v>1</v>
      </c>
    </row>
    <row r="1526" spans="1:11" hidden="1" x14ac:dyDescent="0.25">
      <c r="A1526" s="17">
        <v>41502</v>
      </c>
      <c r="B1526">
        <v>35</v>
      </c>
      <c r="C1526" t="s">
        <v>770</v>
      </c>
      <c r="D1526">
        <v>872</v>
      </c>
      <c r="F1526" t="s">
        <v>154</v>
      </c>
      <c r="G1526">
        <v>48.1203</v>
      </c>
      <c r="H1526">
        <v>-124.7188</v>
      </c>
      <c r="I1526" t="s">
        <v>1166</v>
      </c>
      <c r="J1526">
        <v>1</v>
      </c>
      <c r="K1526" t="s">
        <v>2622</v>
      </c>
    </row>
    <row r="1527" spans="1:11" hidden="1" x14ac:dyDescent="0.25">
      <c r="A1527" s="17">
        <v>41502</v>
      </c>
      <c r="B1527">
        <v>36</v>
      </c>
      <c r="C1527" t="s">
        <v>765</v>
      </c>
      <c r="D1527">
        <v>842</v>
      </c>
      <c r="F1527" t="s">
        <v>772</v>
      </c>
      <c r="G1527">
        <v>48.110999999999997</v>
      </c>
      <c r="H1527">
        <v>-124.7213</v>
      </c>
      <c r="I1527" t="s">
        <v>1166</v>
      </c>
      <c r="J1527">
        <v>4</v>
      </c>
      <c r="K1527" t="s">
        <v>2623</v>
      </c>
    </row>
    <row r="1528" spans="1:11" hidden="1" x14ac:dyDescent="0.25">
      <c r="A1528" s="17">
        <v>41502</v>
      </c>
      <c r="B1528">
        <v>36</v>
      </c>
      <c r="C1528" t="s">
        <v>767</v>
      </c>
      <c r="D1528">
        <v>981</v>
      </c>
      <c r="F1528" t="s">
        <v>772</v>
      </c>
      <c r="G1528">
        <v>48.110999999999997</v>
      </c>
      <c r="H1528">
        <v>-124.7213</v>
      </c>
      <c r="I1528" t="s">
        <v>1166</v>
      </c>
      <c r="J1528">
        <v>4</v>
      </c>
      <c r="K1528" t="s">
        <v>2623</v>
      </c>
    </row>
    <row r="1529" spans="1:11" hidden="1" x14ac:dyDescent="0.25">
      <c r="A1529" s="17">
        <v>41502</v>
      </c>
      <c r="B1529">
        <v>36</v>
      </c>
      <c r="C1529" t="s">
        <v>773</v>
      </c>
      <c r="D1529">
        <v>510</v>
      </c>
      <c r="F1529" t="s">
        <v>772</v>
      </c>
      <c r="G1529">
        <v>48.110999999999997</v>
      </c>
      <c r="H1529">
        <v>-124.7213</v>
      </c>
      <c r="I1529" t="s">
        <v>1166</v>
      </c>
      <c r="J1529">
        <v>4</v>
      </c>
      <c r="K1529" t="s">
        <v>2623</v>
      </c>
    </row>
    <row r="1530" spans="1:11" hidden="1" x14ac:dyDescent="0.25">
      <c r="A1530" s="17">
        <v>41502</v>
      </c>
      <c r="B1530">
        <v>36</v>
      </c>
      <c r="C1530" t="s">
        <v>763</v>
      </c>
      <c r="D1530">
        <v>823</v>
      </c>
      <c r="F1530" t="s">
        <v>772</v>
      </c>
      <c r="G1530">
        <v>48.110999999999997</v>
      </c>
      <c r="H1530">
        <v>-124.7213</v>
      </c>
      <c r="I1530" t="s">
        <v>1166</v>
      </c>
      <c r="J1530">
        <v>4</v>
      </c>
      <c r="K1530" t="s">
        <v>2623</v>
      </c>
    </row>
    <row r="1531" spans="1:11" hidden="1" x14ac:dyDescent="0.25">
      <c r="A1531" s="17">
        <v>41502</v>
      </c>
      <c r="B1531">
        <v>37</v>
      </c>
      <c r="C1531" t="s">
        <v>768</v>
      </c>
      <c r="D1531">
        <v>637</v>
      </c>
      <c r="F1531" t="s">
        <v>775</v>
      </c>
      <c r="G1531">
        <v>48.1218</v>
      </c>
      <c r="H1531">
        <v>-124.70399999999999</v>
      </c>
      <c r="I1531" t="s">
        <v>1166</v>
      </c>
      <c r="J1531">
        <v>3</v>
      </c>
      <c r="K1531" t="s">
        <v>2622</v>
      </c>
    </row>
    <row r="1532" spans="1:11" hidden="1" x14ac:dyDescent="0.25">
      <c r="A1532" s="17">
        <v>41502</v>
      </c>
      <c r="B1532">
        <v>37</v>
      </c>
      <c r="C1532" t="s">
        <v>770</v>
      </c>
      <c r="D1532">
        <v>872</v>
      </c>
      <c r="F1532" t="s">
        <v>775</v>
      </c>
      <c r="G1532">
        <v>48.1218</v>
      </c>
      <c r="H1532">
        <v>-124.70399999999999</v>
      </c>
      <c r="I1532" t="s">
        <v>1166</v>
      </c>
      <c r="J1532">
        <v>3</v>
      </c>
      <c r="K1532" t="s">
        <v>2622</v>
      </c>
    </row>
    <row r="1533" spans="1:11" hidden="1" x14ac:dyDescent="0.25">
      <c r="A1533" s="17">
        <v>41502</v>
      </c>
      <c r="B1533">
        <v>37</v>
      </c>
      <c r="C1533" t="s">
        <v>776</v>
      </c>
      <c r="D1533">
        <v>840</v>
      </c>
      <c r="F1533" t="s">
        <v>775</v>
      </c>
      <c r="G1533">
        <v>48.1218</v>
      </c>
      <c r="H1533">
        <v>-124.70399999999999</v>
      </c>
      <c r="I1533" t="s">
        <v>1166</v>
      </c>
      <c r="J1533">
        <v>3</v>
      </c>
      <c r="K1533" t="s">
        <v>2622</v>
      </c>
    </row>
    <row r="1534" spans="1:11" hidden="1" x14ac:dyDescent="0.25">
      <c r="A1534" s="17">
        <v>41502</v>
      </c>
      <c r="B1534">
        <v>39</v>
      </c>
      <c r="C1534" t="s">
        <v>778</v>
      </c>
      <c r="D1534">
        <v>1551</v>
      </c>
      <c r="F1534" t="s">
        <v>195</v>
      </c>
      <c r="G1534">
        <v>48.393300000000004</v>
      </c>
      <c r="H1534">
        <v>-124.6808</v>
      </c>
      <c r="I1534" t="s">
        <v>1166</v>
      </c>
      <c r="J1534">
        <v>1</v>
      </c>
    </row>
    <row r="1535" spans="1:11" hidden="1" x14ac:dyDescent="0.25">
      <c r="A1535" s="17">
        <v>41502</v>
      </c>
      <c r="B1535">
        <v>40</v>
      </c>
      <c r="C1535" t="s">
        <v>779</v>
      </c>
      <c r="D1535">
        <v>1111</v>
      </c>
      <c r="F1535" t="s">
        <v>780</v>
      </c>
      <c r="G1535">
        <v>48.384</v>
      </c>
      <c r="H1535">
        <v>-124.6048</v>
      </c>
      <c r="I1535" t="s">
        <v>1166</v>
      </c>
      <c r="J1535">
        <v>1</v>
      </c>
    </row>
    <row r="1536" spans="1:11" hidden="1" x14ac:dyDescent="0.25">
      <c r="A1536" s="17">
        <v>41521</v>
      </c>
      <c r="B1536">
        <v>8</v>
      </c>
      <c r="C1536" t="s">
        <v>781</v>
      </c>
      <c r="D1536">
        <v>510</v>
      </c>
      <c r="F1536" t="s">
        <v>782</v>
      </c>
      <c r="G1536">
        <v>48.383499999999998</v>
      </c>
      <c r="H1536">
        <v>-124.73309999999999</v>
      </c>
      <c r="I1536" t="s">
        <v>1166</v>
      </c>
      <c r="J1536">
        <v>2</v>
      </c>
      <c r="K1536" t="s">
        <v>2622</v>
      </c>
    </row>
    <row r="1537" spans="1:11" hidden="1" x14ac:dyDescent="0.25">
      <c r="A1537" s="17">
        <v>41521</v>
      </c>
      <c r="B1537">
        <v>8</v>
      </c>
      <c r="C1537" t="s">
        <v>783</v>
      </c>
      <c r="D1537">
        <v>842</v>
      </c>
      <c r="F1537" t="s">
        <v>782</v>
      </c>
      <c r="G1537">
        <v>48.383499999999998</v>
      </c>
      <c r="H1537">
        <v>-124.73309999999999</v>
      </c>
      <c r="I1537" t="s">
        <v>1166</v>
      </c>
      <c r="J1537">
        <v>2</v>
      </c>
      <c r="K1537" t="s">
        <v>2622</v>
      </c>
    </row>
    <row r="1538" spans="1:11" hidden="1" x14ac:dyDescent="0.25">
      <c r="A1538" s="17">
        <v>41521</v>
      </c>
      <c r="B1538">
        <v>12</v>
      </c>
      <c r="C1538" t="s">
        <v>784</v>
      </c>
      <c r="D1538">
        <v>786</v>
      </c>
      <c r="F1538" t="s">
        <v>733</v>
      </c>
      <c r="G1538">
        <v>48.3476</v>
      </c>
      <c r="H1538">
        <v>-124.7071</v>
      </c>
      <c r="I1538" t="s">
        <v>1166</v>
      </c>
      <c r="J1538">
        <v>1</v>
      </c>
      <c r="K1538" t="s">
        <v>2623</v>
      </c>
    </row>
    <row r="1539" spans="1:11" hidden="1" x14ac:dyDescent="0.25">
      <c r="A1539" s="17">
        <v>41521</v>
      </c>
      <c r="B1539">
        <v>14</v>
      </c>
      <c r="C1539" t="s">
        <v>785</v>
      </c>
      <c r="D1539">
        <v>196</v>
      </c>
      <c r="F1539" t="s">
        <v>137</v>
      </c>
      <c r="G1539">
        <v>48.338500000000003</v>
      </c>
      <c r="H1539">
        <v>-124.7028</v>
      </c>
      <c r="I1539" t="s">
        <v>1166</v>
      </c>
      <c r="J1539">
        <v>2</v>
      </c>
      <c r="K1539" t="s">
        <v>2622</v>
      </c>
    </row>
    <row r="1540" spans="1:11" hidden="1" x14ac:dyDescent="0.25">
      <c r="A1540" s="17">
        <v>41521</v>
      </c>
      <c r="B1540">
        <v>14</v>
      </c>
      <c r="C1540" t="s">
        <v>758</v>
      </c>
      <c r="D1540">
        <v>826</v>
      </c>
      <c r="F1540" t="s">
        <v>137</v>
      </c>
      <c r="G1540">
        <v>48.338500000000003</v>
      </c>
      <c r="H1540">
        <v>-124.7028</v>
      </c>
      <c r="I1540" t="s">
        <v>1166</v>
      </c>
      <c r="J1540">
        <v>2</v>
      </c>
      <c r="K1540" t="s">
        <v>2622</v>
      </c>
    </row>
    <row r="1541" spans="1:11" hidden="1" x14ac:dyDescent="0.25">
      <c r="A1541" s="17">
        <v>41521</v>
      </c>
      <c r="B1541">
        <v>16</v>
      </c>
      <c r="C1541" t="s">
        <v>786</v>
      </c>
      <c r="D1541">
        <v>791</v>
      </c>
      <c r="F1541" t="s">
        <v>787</v>
      </c>
      <c r="G1541">
        <v>48.319800000000001</v>
      </c>
      <c r="H1541">
        <v>-124.67749999999999</v>
      </c>
      <c r="I1541" t="s">
        <v>1166</v>
      </c>
      <c r="J1541">
        <v>1</v>
      </c>
      <c r="K1541" t="s">
        <v>2622</v>
      </c>
    </row>
    <row r="1542" spans="1:11" hidden="1" x14ac:dyDescent="0.25">
      <c r="A1542" s="17">
        <v>41521</v>
      </c>
      <c r="B1542">
        <v>18</v>
      </c>
      <c r="C1542" t="s">
        <v>788</v>
      </c>
      <c r="D1542">
        <v>1172</v>
      </c>
      <c r="F1542" t="s">
        <v>143</v>
      </c>
      <c r="G1542">
        <v>48.2273</v>
      </c>
      <c r="H1542">
        <v>-124.7093</v>
      </c>
      <c r="I1542" t="s">
        <v>1166</v>
      </c>
      <c r="J1542">
        <v>1</v>
      </c>
      <c r="K1542" t="s">
        <v>2622</v>
      </c>
    </row>
    <row r="1543" spans="1:11" hidden="1" x14ac:dyDescent="0.25">
      <c r="A1543" s="17">
        <v>41521</v>
      </c>
      <c r="B1543">
        <v>23</v>
      </c>
      <c r="C1543" t="s">
        <v>789</v>
      </c>
      <c r="D1543">
        <v>372</v>
      </c>
      <c r="F1543" t="s">
        <v>420</v>
      </c>
      <c r="G1543">
        <v>48.1815</v>
      </c>
      <c r="H1543">
        <v>-124.7415</v>
      </c>
      <c r="I1543" t="s">
        <v>1166</v>
      </c>
      <c r="J1543">
        <v>1</v>
      </c>
      <c r="K1543" t="s">
        <v>2622</v>
      </c>
    </row>
    <row r="1544" spans="1:11" hidden="1" x14ac:dyDescent="0.25">
      <c r="A1544" s="17">
        <v>41521</v>
      </c>
      <c r="B1544">
        <v>27</v>
      </c>
      <c r="C1544" t="s">
        <v>789</v>
      </c>
      <c r="D1544">
        <v>372</v>
      </c>
      <c r="F1544" t="s">
        <v>174</v>
      </c>
      <c r="G1544">
        <v>48.177799999999998</v>
      </c>
      <c r="H1544">
        <v>-124.7645</v>
      </c>
      <c r="I1544" t="s">
        <v>1166</v>
      </c>
      <c r="J1544">
        <v>2</v>
      </c>
      <c r="K1544" t="s">
        <v>2622</v>
      </c>
    </row>
    <row r="1545" spans="1:11" hidden="1" x14ac:dyDescent="0.25">
      <c r="A1545" s="17">
        <v>41521</v>
      </c>
      <c r="B1545">
        <v>27</v>
      </c>
      <c r="C1545" t="s">
        <v>790</v>
      </c>
      <c r="D1545">
        <v>1350</v>
      </c>
      <c r="F1545" t="s">
        <v>174</v>
      </c>
      <c r="G1545">
        <v>48.177799999999998</v>
      </c>
      <c r="H1545">
        <v>-124.7645</v>
      </c>
      <c r="I1545" t="s">
        <v>1166</v>
      </c>
      <c r="J1545">
        <v>2</v>
      </c>
      <c r="K1545" t="s">
        <v>2622</v>
      </c>
    </row>
    <row r="1546" spans="1:11" hidden="1" x14ac:dyDescent="0.25">
      <c r="A1546" s="17">
        <v>41521</v>
      </c>
      <c r="B1546">
        <v>30</v>
      </c>
      <c r="C1546" t="s">
        <v>791</v>
      </c>
      <c r="D1546">
        <v>698</v>
      </c>
      <c r="F1546" t="s">
        <v>730</v>
      </c>
      <c r="G1546">
        <v>48.1708</v>
      </c>
      <c r="H1546">
        <v>-124.7653</v>
      </c>
      <c r="I1546" t="s">
        <v>1166</v>
      </c>
      <c r="J1546">
        <v>4</v>
      </c>
      <c r="K1546" t="s">
        <v>2622</v>
      </c>
    </row>
    <row r="1547" spans="1:11" hidden="1" x14ac:dyDescent="0.25">
      <c r="A1547" s="17">
        <v>41521</v>
      </c>
      <c r="B1547">
        <v>30</v>
      </c>
      <c r="C1547" t="s">
        <v>792</v>
      </c>
      <c r="D1547">
        <v>637</v>
      </c>
      <c r="F1547" t="s">
        <v>730</v>
      </c>
      <c r="G1547">
        <v>48.1708</v>
      </c>
      <c r="H1547">
        <v>-124.7653</v>
      </c>
      <c r="I1547" t="s">
        <v>1166</v>
      </c>
      <c r="J1547">
        <v>4</v>
      </c>
      <c r="K1547" t="s">
        <v>2622</v>
      </c>
    </row>
    <row r="1548" spans="1:11" hidden="1" x14ac:dyDescent="0.25">
      <c r="A1548" s="17">
        <v>41521</v>
      </c>
      <c r="B1548">
        <v>30</v>
      </c>
      <c r="C1548" t="s">
        <v>793</v>
      </c>
      <c r="D1548">
        <v>89</v>
      </c>
      <c r="F1548" t="s">
        <v>730</v>
      </c>
      <c r="G1548">
        <v>48.1708</v>
      </c>
      <c r="H1548">
        <v>-124.7653</v>
      </c>
      <c r="I1548" t="s">
        <v>1166</v>
      </c>
      <c r="J1548">
        <v>4</v>
      </c>
      <c r="K1548" t="s">
        <v>2622</v>
      </c>
    </row>
    <row r="1549" spans="1:11" hidden="1" x14ac:dyDescent="0.25">
      <c r="A1549" s="17">
        <v>41521</v>
      </c>
      <c r="B1549">
        <v>30</v>
      </c>
      <c r="C1549" t="s">
        <v>794</v>
      </c>
      <c r="D1549">
        <v>688</v>
      </c>
      <c r="F1549" t="s">
        <v>730</v>
      </c>
      <c r="G1549">
        <v>48.1708</v>
      </c>
      <c r="H1549">
        <v>-124.7653</v>
      </c>
      <c r="I1549" t="s">
        <v>1166</v>
      </c>
      <c r="J1549">
        <v>4</v>
      </c>
      <c r="K1549" t="s">
        <v>2622</v>
      </c>
    </row>
    <row r="1550" spans="1:11" hidden="1" x14ac:dyDescent="0.25">
      <c r="A1550" s="17">
        <v>41521</v>
      </c>
      <c r="B1550">
        <v>31</v>
      </c>
      <c r="C1550" t="s">
        <v>794</v>
      </c>
      <c r="D1550">
        <v>688</v>
      </c>
      <c r="F1550" t="s">
        <v>730</v>
      </c>
      <c r="G1550">
        <v>48.168799999999997</v>
      </c>
      <c r="H1550">
        <v>-124.7561</v>
      </c>
      <c r="I1550" t="s">
        <v>1166</v>
      </c>
      <c r="J1550">
        <v>2</v>
      </c>
      <c r="K1550" t="s">
        <v>2622</v>
      </c>
    </row>
    <row r="1551" spans="1:11" hidden="1" x14ac:dyDescent="0.25">
      <c r="A1551" s="17">
        <v>41521</v>
      </c>
      <c r="B1551">
        <v>31</v>
      </c>
      <c r="C1551" t="s">
        <v>795</v>
      </c>
      <c r="D1551">
        <v>1602</v>
      </c>
      <c r="F1551" t="s">
        <v>730</v>
      </c>
      <c r="G1551">
        <v>48.168799999999997</v>
      </c>
      <c r="H1551">
        <v>-124.7561</v>
      </c>
      <c r="I1551" t="s">
        <v>1166</v>
      </c>
      <c r="J1551">
        <v>2</v>
      </c>
      <c r="K1551" t="s">
        <v>2622</v>
      </c>
    </row>
    <row r="1552" spans="1:11" hidden="1" x14ac:dyDescent="0.25">
      <c r="A1552" s="17">
        <v>41521</v>
      </c>
      <c r="B1552">
        <v>34</v>
      </c>
      <c r="C1552" t="s">
        <v>796</v>
      </c>
      <c r="D1552">
        <v>140</v>
      </c>
      <c r="F1552" t="s">
        <v>797</v>
      </c>
      <c r="G1552">
        <v>48.150300000000001</v>
      </c>
      <c r="H1552">
        <v>-124.747</v>
      </c>
      <c r="I1552" t="s">
        <v>1166</v>
      </c>
      <c r="J1552">
        <v>3</v>
      </c>
      <c r="K1552" t="s">
        <v>2622</v>
      </c>
    </row>
    <row r="1553" spans="1:11" hidden="1" x14ac:dyDescent="0.25">
      <c r="A1553" s="17">
        <v>41521</v>
      </c>
      <c r="B1553">
        <v>34</v>
      </c>
      <c r="C1553" t="s">
        <v>798</v>
      </c>
      <c r="D1553">
        <v>84</v>
      </c>
      <c r="F1553" t="s">
        <v>797</v>
      </c>
      <c r="G1553">
        <v>48.150300000000001</v>
      </c>
      <c r="H1553">
        <v>-124.747</v>
      </c>
      <c r="I1553" t="s">
        <v>1166</v>
      </c>
      <c r="J1553">
        <v>3</v>
      </c>
      <c r="K1553" t="s">
        <v>2622</v>
      </c>
    </row>
    <row r="1554" spans="1:11" hidden="1" x14ac:dyDescent="0.25">
      <c r="A1554" s="17">
        <v>41521</v>
      </c>
      <c r="B1554">
        <v>34</v>
      </c>
      <c r="C1554" t="s">
        <v>799</v>
      </c>
      <c r="D1554">
        <v>872</v>
      </c>
      <c r="F1554" t="s">
        <v>797</v>
      </c>
      <c r="G1554">
        <v>48.150300000000001</v>
      </c>
      <c r="H1554">
        <v>-124.747</v>
      </c>
      <c r="I1554" t="s">
        <v>1166</v>
      </c>
      <c r="J1554">
        <v>3</v>
      </c>
      <c r="K1554" t="s">
        <v>2622</v>
      </c>
    </row>
    <row r="1555" spans="1:11" hidden="1" x14ac:dyDescent="0.25">
      <c r="A1555" s="17">
        <v>41521</v>
      </c>
      <c r="B1555">
        <v>36</v>
      </c>
      <c r="C1555" t="s">
        <v>800</v>
      </c>
      <c r="D1555">
        <v>981</v>
      </c>
      <c r="F1555" t="s">
        <v>801</v>
      </c>
      <c r="G1555">
        <v>48.122599999999998</v>
      </c>
      <c r="H1555">
        <v>-124.7303</v>
      </c>
      <c r="I1555" t="s">
        <v>1166</v>
      </c>
      <c r="J1555">
        <v>1</v>
      </c>
      <c r="K1555" t="s">
        <v>2622</v>
      </c>
    </row>
    <row r="1556" spans="1:11" hidden="1" x14ac:dyDescent="0.25">
      <c r="A1556" s="17">
        <v>41521</v>
      </c>
      <c r="B1556">
        <v>49</v>
      </c>
      <c r="C1556" t="s">
        <v>781</v>
      </c>
      <c r="D1556">
        <v>510</v>
      </c>
      <c r="F1556" t="s">
        <v>221</v>
      </c>
      <c r="G1556">
        <v>48.383800000000001</v>
      </c>
      <c r="H1556">
        <v>-124.7338</v>
      </c>
      <c r="I1556" t="s">
        <v>1166</v>
      </c>
      <c r="J1556">
        <v>3</v>
      </c>
      <c r="K1556" t="s">
        <v>2622</v>
      </c>
    </row>
    <row r="1557" spans="1:11" hidden="1" x14ac:dyDescent="0.25">
      <c r="A1557" s="17">
        <v>41521</v>
      </c>
      <c r="B1557">
        <v>49</v>
      </c>
      <c r="C1557" t="s">
        <v>783</v>
      </c>
      <c r="D1557">
        <v>842</v>
      </c>
      <c r="F1557" t="s">
        <v>221</v>
      </c>
      <c r="G1557">
        <v>48.383800000000001</v>
      </c>
      <c r="H1557">
        <v>-124.7338</v>
      </c>
      <c r="I1557" t="s">
        <v>1166</v>
      </c>
      <c r="J1557">
        <v>3</v>
      </c>
      <c r="K1557" t="s">
        <v>2622</v>
      </c>
    </row>
    <row r="1558" spans="1:11" hidden="1" x14ac:dyDescent="0.25">
      <c r="A1558" s="17">
        <v>41521</v>
      </c>
      <c r="B1558">
        <v>49</v>
      </c>
      <c r="C1558" t="s">
        <v>784</v>
      </c>
      <c r="D1558">
        <v>786</v>
      </c>
      <c r="F1558" t="s">
        <v>221</v>
      </c>
      <c r="G1558">
        <v>48.383800000000001</v>
      </c>
      <c r="H1558">
        <v>-124.7338</v>
      </c>
      <c r="I1558" t="s">
        <v>1166</v>
      </c>
      <c r="J1558">
        <v>3</v>
      </c>
      <c r="K1558" t="s">
        <v>2622</v>
      </c>
    </row>
    <row r="1559" spans="1:11" hidden="1" x14ac:dyDescent="0.25">
      <c r="A1559" s="17">
        <v>41521</v>
      </c>
      <c r="B1559">
        <v>50</v>
      </c>
      <c r="C1559" t="s">
        <v>804</v>
      </c>
      <c r="D1559">
        <v>819</v>
      </c>
      <c r="F1559" t="s">
        <v>782</v>
      </c>
      <c r="G1559">
        <v>48.390999999999998</v>
      </c>
      <c r="H1559">
        <v>-124.7206</v>
      </c>
      <c r="I1559" t="s">
        <v>1166</v>
      </c>
      <c r="J1559">
        <v>1</v>
      </c>
      <c r="K1559" t="s">
        <v>2621</v>
      </c>
    </row>
    <row r="1560" spans="1:11" hidden="1" x14ac:dyDescent="0.25">
      <c r="A1560" s="17">
        <v>41522</v>
      </c>
      <c r="B1560">
        <v>1</v>
      </c>
      <c r="C1560" t="s">
        <v>805</v>
      </c>
      <c r="D1560">
        <v>791</v>
      </c>
      <c r="F1560" t="s">
        <v>135</v>
      </c>
      <c r="G1560">
        <v>48.372100000000003</v>
      </c>
      <c r="H1560">
        <v>-124.72929999999999</v>
      </c>
      <c r="I1560" t="s">
        <v>1166</v>
      </c>
      <c r="J1560">
        <v>1</v>
      </c>
      <c r="K1560" t="s">
        <v>2622</v>
      </c>
    </row>
    <row r="1561" spans="1:11" hidden="1" x14ac:dyDescent="0.25">
      <c r="A1561" s="17">
        <v>41522</v>
      </c>
      <c r="B1561">
        <v>2</v>
      </c>
      <c r="C1561" t="s">
        <v>806</v>
      </c>
      <c r="D1561">
        <v>786</v>
      </c>
      <c r="F1561" t="s">
        <v>807</v>
      </c>
      <c r="G1561">
        <v>48.244799999999998</v>
      </c>
      <c r="H1561">
        <v>-124.71510000000001</v>
      </c>
      <c r="I1561" t="s">
        <v>1166</v>
      </c>
      <c r="J1561">
        <v>3</v>
      </c>
      <c r="K1561" t="s">
        <v>2621</v>
      </c>
    </row>
    <row r="1562" spans="1:11" hidden="1" x14ac:dyDescent="0.25">
      <c r="A1562" s="17">
        <v>41522</v>
      </c>
      <c r="B1562">
        <v>2</v>
      </c>
      <c r="C1562" t="s">
        <v>808</v>
      </c>
      <c r="D1562">
        <v>94</v>
      </c>
      <c r="F1562" t="s">
        <v>807</v>
      </c>
      <c r="G1562">
        <v>48.244799999999998</v>
      </c>
      <c r="H1562">
        <v>-124.71510000000001</v>
      </c>
      <c r="I1562" t="s">
        <v>1166</v>
      </c>
      <c r="J1562">
        <v>3</v>
      </c>
      <c r="K1562" t="s">
        <v>2621</v>
      </c>
    </row>
    <row r="1563" spans="1:11" hidden="1" x14ac:dyDescent="0.25">
      <c r="A1563" s="17">
        <v>41522</v>
      </c>
      <c r="B1563">
        <v>2</v>
      </c>
      <c r="C1563" t="s">
        <v>736</v>
      </c>
      <c r="D1563">
        <v>1172</v>
      </c>
      <c r="F1563" t="s">
        <v>807</v>
      </c>
      <c r="G1563">
        <v>48.244799999999998</v>
      </c>
      <c r="H1563">
        <v>-124.71510000000001</v>
      </c>
      <c r="I1563" t="s">
        <v>1166</v>
      </c>
      <c r="J1563">
        <v>3</v>
      </c>
      <c r="K1563" t="s">
        <v>2621</v>
      </c>
    </row>
    <row r="1564" spans="1:11" hidden="1" x14ac:dyDescent="0.25">
      <c r="A1564" s="17">
        <v>41522</v>
      </c>
      <c r="B1564">
        <v>3</v>
      </c>
      <c r="C1564" t="s">
        <v>809</v>
      </c>
      <c r="D1564">
        <v>637</v>
      </c>
      <c r="F1564" t="s">
        <v>143</v>
      </c>
      <c r="G1564">
        <v>48.220500000000001</v>
      </c>
      <c r="H1564">
        <v>-124.7073</v>
      </c>
      <c r="I1564" t="s">
        <v>1166</v>
      </c>
      <c r="J1564">
        <v>1</v>
      </c>
      <c r="K1564" t="s">
        <v>2622</v>
      </c>
    </row>
    <row r="1565" spans="1:11" hidden="1" x14ac:dyDescent="0.25">
      <c r="A1565" s="17">
        <v>41522</v>
      </c>
      <c r="B1565">
        <v>4</v>
      </c>
      <c r="C1565" t="s">
        <v>810</v>
      </c>
      <c r="D1565">
        <v>1350</v>
      </c>
      <c r="F1565" t="s">
        <v>811</v>
      </c>
      <c r="G1565">
        <v>48.187600000000003</v>
      </c>
      <c r="H1565">
        <v>-124.73009999999999</v>
      </c>
      <c r="I1565" t="s">
        <v>1166</v>
      </c>
      <c r="J1565">
        <v>2</v>
      </c>
      <c r="K1565" t="s">
        <v>2622</v>
      </c>
    </row>
    <row r="1566" spans="1:11" hidden="1" x14ac:dyDescent="0.25">
      <c r="A1566" s="17">
        <v>41522</v>
      </c>
      <c r="B1566">
        <v>4</v>
      </c>
      <c r="C1566" t="s">
        <v>812</v>
      </c>
      <c r="D1566">
        <v>826</v>
      </c>
      <c r="F1566" t="s">
        <v>811</v>
      </c>
      <c r="G1566">
        <v>48.187600000000003</v>
      </c>
      <c r="H1566">
        <v>-124.73009999999999</v>
      </c>
      <c r="I1566" t="s">
        <v>1166</v>
      </c>
      <c r="J1566">
        <v>2</v>
      </c>
      <c r="K1566" t="s">
        <v>2622</v>
      </c>
    </row>
    <row r="1567" spans="1:11" hidden="1" x14ac:dyDescent="0.25">
      <c r="A1567" s="17">
        <v>41522</v>
      </c>
      <c r="B1567">
        <v>4</v>
      </c>
      <c r="C1567" t="s">
        <v>813</v>
      </c>
      <c r="D1567">
        <v>826</v>
      </c>
      <c r="F1567" t="s">
        <v>811</v>
      </c>
      <c r="G1567">
        <v>48.187600000000003</v>
      </c>
      <c r="H1567">
        <v>-124.73009999999999</v>
      </c>
      <c r="I1567" t="s">
        <v>1166</v>
      </c>
      <c r="J1567">
        <v>2</v>
      </c>
      <c r="K1567" t="s">
        <v>2622</v>
      </c>
    </row>
    <row r="1568" spans="1:11" hidden="1" x14ac:dyDescent="0.25">
      <c r="A1568" s="17">
        <v>41522</v>
      </c>
      <c r="B1568">
        <v>5</v>
      </c>
      <c r="C1568" t="s">
        <v>814</v>
      </c>
      <c r="D1568">
        <v>688</v>
      </c>
      <c r="F1568" t="s">
        <v>815</v>
      </c>
      <c r="G1568">
        <v>48.171799999999998</v>
      </c>
      <c r="H1568">
        <v>-124.7633</v>
      </c>
      <c r="I1568" t="s">
        <v>1166</v>
      </c>
      <c r="J1568">
        <v>6</v>
      </c>
      <c r="K1568" t="s">
        <v>2622</v>
      </c>
    </row>
    <row r="1569" spans="1:11" hidden="1" x14ac:dyDescent="0.25">
      <c r="A1569" s="17">
        <v>41522</v>
      </c>
      <c r="B1569">
        <v>5</v>
      </c>
      <c r="C1569" t="s">
        <v>816</v>
      </c>
      <c r="D1569">
        <v>1602</v>
      </c>
      <c r="F1569" t="s">
        <v>815</v>
      </c>
      <c r="G1569">
        <v>48.171799999999998</v>
      </c>
      <c r="H1569">
        <v>-124.7633</v>
      </c>
      <c r="I1569" t="s">
        <v>1166</v>
      </c>
      <c r="J1569">
        <v>6</v>
      </c>
      <c r="K1569" t="s">
        <v>2622</v>
      </c>
    </row>
    <row r="1570" spans="1:11" hidden="1" x14ac:dyDescent="0.25">
      <c r="A1570" s="17">
        <v>41522</v>
      </c>
      <c r="B1570">
        <v>5</v>
      </c>
      <c r="C1570" t="s">
        <v>817</v>
      </c>
      <c r="D1570">
        <v>84</v>
      </c>
      <c r="F1570" t="s">
        <v>815</v>
      </c>
      <c r="G1570">
        <v>48.171799999999998</v>
      </c>
      <c r="H1570">
        <v>-124.7633</v>
      </c>
      <c r="I1570" t="s">
        <v>1166</v>
      </c>
      <c r="J1570">
        <v>6</v>
      </c>
      <c r="K1570" t="s">
        <v>2622</v>
      </c>
    </row>
    <row r="1571" spans="1:11" hidden="1" x14ac:dyDescent="0.25">
      <c r="A1571" s="17">
        <v>41522</v>
      </c>
      <c r="B1571">
        <v>5</v>
      </c>
      <c r="C1571" t="s">
        <v>818</v>
      </c>
      <c r="D1571">
        <v>89</v>
      </c>
      <c r="F1571" t="s">
        <v>815</v>
      </c>
      <c r="G1571">
        <v>48.171799999999998</v>
      </c>
      <c r="H1571">
        <v>-124.7633</v>
      </c>
      <c r="I1571" t="s">
        <v>1166</v>
      </c>
      <c r="J1571">
        <v>6</v>
      </c>
      <c r="K1571" t="s">
        <v>2622</v>
      </c>
    </row>
    <row r="1572" spans="1:11" hidden="1" x14ac:dyDescent="0.25">
      <c r="A1572" s="17">
        <v>41522</v>
      </c>
      <c r="B1572">
        <v>5</v>
      </c>
      <c r="C1572" t="s">
        <v>395</v>
      </c>
      <c r="D1572">
        <v>1511</v>
      </c>
      <c r="F1572" t="s">
        <v>815</v>
      </c>
      <c r="G1572">
        <v>48.171799999999998</v>
      </c>
      <c r="H1572">
        <v>-124.7633</v>
      </c>
      <c r="I1572" t="s">
        <v>1166</v>
      </c>
      <c r="J1572">
        <v>6</v>
      </c>
      <c r="K1572" t="s">
        <v>2622</v>
      </c>
    </row>
    <row r="1573" spans="1:11" hidden="1" x14ac:dyDescent="0.25">
      <c r="A1573" s="17">
        <v>41522</v>
      </c>
      <c r="B1573">
        <v>5</v>
      </c>
      <c r="C1573" t="s">
        <v>819</v>
      </c>
      <c r="D1573">
        <v>698</v>
      </c>
      <c r="F1573" t="s">
        <v>815</v>
      </c>
      <c r="G1573">
        <v>48.171799999999998</v>
      </c>
      <c r="H1573">
        <v>-124.7633</v>
      </c>
      <c r="I1573" t="s">
        <v>1166</v>
      </c>
      <c r="J1573">
        <v>6</v>
      </c>
      <c r="K1573" t="s">
        <v>2622</v>
      </c>
    </row>
    <row r="1574" spans="1:11" hidden="1" x14ac:dyDescent="0.25">
      <c r="A1574" s="17">
        <v>41522</v>
      </c>
      <c r="B1574">
        <v>6</v>
      </c>
      <c r="C1574" t="s">
        <v>820</v>
      </c>
      <c r="D1574">
        <v>372</v>
      </c>
      <c r="F1574" t="s">
        <v>152</v>
      </c>
      <c r="G1574">
        <v>48.1511</v>
      </c>
      <c r="H1574">
        <v>-124.75109999999999</v>
      </c>
      <c r="I1574" t="s">
        <v>1166</v>
      </c>
      <c r="J1574">
        <v>2</v>
      </c>
      <c r="K1574" t="s">
        <v>2622</v>
      </c>
    </row>
    <row r="1575" spans="1:11" hidden="1" x14ac:dyDescent="0.25">
      <c r="A1575" s="17">
        <v>41522</v>
      </c>
      <c r="B1575">
        <v>6</v>
      </c>
      <c r="C1575" t="s">
        <v>821</v>
      </c>
      <c r="D1575">
        <v>872</v>
      </c>
      <c r="F1575" t="s">
        <v>152</v>
      </c>
      <c r="G1575">
        <v>48.1511</v>
      </c>
      <c r="H1575">
        <v>-124.75109999999999</v>
      </c>
      <c r="I1575" t="s">
        <v>1166</v>
      </c>
      <c r="J1575">
        <v>2</v>
      </c>
      <c r="K1575" t="s">
        <v>2622</v>
      </c>
    </row>
    <row r="1576" spans="1:11" hidden="1" x14ac:dyDescent="0.25">
      <c r="A1576" s="17">
        <v>41522</v>
      </c>
      <c r="B1576">
        <v>7</v>
      </c>
      <c r="C1576" t="s">
        <v>822</v>
      </c>
      <c r="D1576">
        <v>981</v>
      </c>
      <c r="F1576" t="s">
        <v>154</v>
      </c>
      <c r="G1576">
        <v>48.116999999999997</v>
      </c>
      <c r="H1576">
        <v>-124.71899999999999</v>
      </c>
      <c r="I1576" t="s">
        <v>1166</v>
      </c>
      <c r="J1576">
        <v>1</v>
      </c>
      <c r="K1576" t="s">
        <v>2622</v>
      </c>
    </row>
    <row r="1577" spans="1:11" hidden="1" x14ac:dyDescent="0.25">
      <c r="A1577" s="17">
        <v>41523</v>
      </c>
      <c r="B1577">
        <v>1</v>
      </c>
      <c r="C1577" t="s">
        <v>823</v>
      </c>
      <c r="D1577">
        <v>140</v>
      </c>
      <c r="F1577" t="s">
        <v>824</v>
      </c>
      <c r="G1577">
        <v>48.3626</v>
      </c>
      <c r="H1577">
        <v>-124.5471</v>
      </c>
      <c r="I1577" t="s">
        <v>1166</v>
      </c>
      <c r="J1577">
        <v>4</v>
      </c>
      <c r="K1577" t="s">
        <v>2622</v>
      </c>
    </row>
    <row r="1578" spans="1:11" hidden="1" x14ac:dyDescent="0.25">
      <c r="A1578" s="17">
        <v>41523</v>
      </c>
      <c r="B1578">
        <v>1</v>
      </c>
      <c r="C1578" t="s">
        <v>825</v>
      </c>
      <c r="D1578">
        <v>510</v>
      </c>
      <c r="F1578" t="s">
        <v>824</v>
      </c>
      <c r="G1578">
        <v>48.3626</v>
      </c>
      <c r="H1578">
        <v>-124.5471</v>
      </c>
      <c r="I1578" t="s">
        <v>1166</v>
      </c>
      <c r="J1578">
        <v>4</v>
      </c>
      <c r="K1578" t="s">
        <v>2622</v>
      </c>
    </row>
    <row r="1579" spans="1:11" hidden="1" x14ac:dyDescent="0.25">
      <c r="A1579" s="17">
        <v>41523</v>
      </c>
      <c r="B1579">
        <v>1</v>
      </c>
      <c r="C1579" t="s">
        <v>826</v>
      </c>
      <c r="D1579">
        <v>842</v>
      </c>
      <c r="F1579" t="s">
        <v>824</v>
      </c>
      <c r="G1579">
        <v>48.3626</v>
      </c>
      <c r="H1579">
        <v>-124.5471</v>
      </c>
      <c r="I1579" t="s">
        <v>1166</v>
      </c>
      <c r="J1579">
        <v>4</v>
      </c>
      <c r="K1579" t="s">
        <v>2622</v>
      </c>
    </row>
    <row r="1580" spans="1:11" hidden="1" x14ac:dyDescent="0.25">
      <c r="A1580" s="17">
        <v>41523</v>
      </c>
      <c r="B1580">
        <v>1</v>
      </c>
      <c r="C1580" t="s">
        <v>827</v>
      </c>
      <c r="D1580">
        <v>1604</v>
      </c>
      <c r="F1580" t="s">
        <v>824</v>
      </c>
      <c r="G1580">
        <v>48.3626</v>
      </c>
      <c r="H1580">
        <v>-124.5471</v>
      </c>
      <c r="I1580" t="s">
        <v>1166</v>
      </c>
      <c r="J1580">
        <v>4</v>
      </c>
      <c r="K1580" t="s">
        <v>2622</v>
      </c>
    </row>
    <row r="1581" spans="1:11" hidden="1" x14ac:dyDescent="0.25">
      <c r="A1581" s="17">
        <v>41527</v>
      </c>
      <c r="B1581">
        <v>1</v>
      </c>
      <c r="C1581" t="s">
        <v>828</v>
      </c>
      <c r="D1581">
        <v>819</v>
      </c>
      <c r="F1581" t="s">
        <v>65</v>
      </c>
      <c r="G1581">
        <v>48.377099999999999</v>
      </c>
      <c r="H1581">
        <v>-124.5843</v>
      </c>
      <c r="I1581" t="s">
        <v>1166</v>
      </c>
      <c r="J1581">
        <v>1</v>
      </c>
      <c r="K1581" t="s">
        <v>2620</v>
      </c>
    </row>
    <row r="1582" spans="1:11" hidden="1" x14ac:dyDescent="0.25">
      <c r="A1582" s="17">
        <v>41527</v>
      </c>
      <c r="B1582">
        <v>8</v>
      </c>
      <c r="C1582" t="s">
        <v>829</v>
      </c>
      <c r="D1582">
        <v>372</v>
      </c>
      <c r="F1582" t="s">
        <v>159</v>
      </c>
      <c r="G1582">
        <v>48.282600000000002</v>
      </c>
      <c r="H1582">
        <v>-124.6908</v>
      </c>
      <c r="I1582" t="s">
        <v>1166</v>
      </c>
      <c r="J1582">
        <v>2</v>
      </c>
      <c r="K1582" t="s">
        <v>2621</v>
      </c>
    </row>
    <row r="1583" spans="1:11" hidden="1" x14ac:dyDescent="0.25">
      <c r="A1583" s="17">
        <v>41527</v>
      </c>
      <c r="B1583">
        <v>8</v>
      </c>
      <c r="C1583" t="s">
        <v>830</v>
      </c>
      <c r="D1583">
        <v>688</v>
      </c>
      <c r="F1583" t="s">
        <v>159</v>
      </c>
      <c r="G1583">
        <v>48.282600000000002</v>
      </c>
      <c r="H1583">
        <v>-124.6908</v>
      </c>
      <c r="I1583" t="s">
        <v>1166</v>
      </c>
      <c r="J1583">
        <v>2</v>
      </c>
      <c r="K1583" t="s">
        <v>2621</v>
      </c>
    </row>
    <row r="1584" spans="1:11" hidden="1" x14ac:dyDescent="0.25">
      <c r="A1584" s="17">
        <v>41527</v>
      </c>
      <c r="B1584">
        <v>12</v>
      </c>
      <c r="C1584" t="s">
        <v>736</v>
      </c>
      <c r="D1584">
        <v>1172</v>
      </c>
      <c r="F1584" t="s">
        <v>831</v>
      </c>
      <c r="G1584">
        <v>48.228299999999997</v>
      </c>
      <c r="H1584">
        <v>-124.7076</v>
      </c>
      <c r="I1584" t="s">
        <v>1166</v>
      </c>
      <c r="J1584">
        <v>1</v>
      </c>
      <c r="K1584" t="s">
        <v>2622</v>
      </c>
    </row>
    <row r="1585" spans="1:11" hidden="1" x14ac:dyDescent="0.25">
      <c r="A1585" s="17">
        <v>41527</v>
      </c>
      <c r="B1585">
        <v>13</v>
      </c>
      <c r="C1585" t="s">
        <v>829</v>
      </c>
      <c r="D1585">
        <v>372</v>
      </c>
      <c r="F1585" t="s">
        <v>143</v>
      </c>
      <c r="G1585">
        <v>48.226799999999997</v>
      </c>
      <c r="H1585">
        <v>-124.7103</v>
      </c>
      <c r="I1585" t="s">
        <v>1166</v>
      </c>
      <c r="J1585">
        <v>5</v>
      </c>
      <c r="K1585" t="s">
        <v>2622</v>
      </c>
    </row>
    <row r="1586" spans="1:11" hidden="1" x14ac:dyDescent="0.25">
      <c r="A1586" s="17">
        <v>41527</v>
      </c>
      <c r="B1586">
        <v>13</v>
      </c>
      <c r="C1586" t="s">
        <v>830</v>
      </c>
      <c r="D1586">
        <v>688</v>
      </c>
      <c r="F1586" t="s">
        <v>143</v>
      </c>
      <c r="G1586">
        <v>48.226799999999997</v>
      </c>
      <c r="H1586">
        <v>-124.7103</v>
      </c>
      <c r="I1586" t="s">
        <v>1166</v>
      </c>
      <c r="J1586">
        <v>5</v>
      </c>
      <c r="K1586" t="s">
        <v>2622</v>
      </c>
    </row>
    <row r="1587" spans="1:11" hidden="1" x14ac:dyDescent="0.25">
      <c r="A1587" s="17">
        <v>41527</v>
      </c>
      <c r="B1587">
        <v>13</v>
      </c>
      <c r="C1587" t="s">
        <v>736</v>
      </c>
      <c r="D1587">
        <v>1172</v>
      </c>
      <c r="F1587" t="s">
        <v>143</v>
      </c>
      <c r="G1587">
        <v>48.226799999999997</v>
      </c>
      <c r="H1587">
        <v>-124.7103</v>
      </c>
      <c r="I1587" t="s">
        <v>1166</v>
      </c>
      <c r="J1587">
        <v>5</v>
      </c>
      <c r="K1587" t="s">
        <v>2622</v>
      </c>
    </row>
    <row r="1588" spans="1:11" hidden="1" x14ac:dyDescent="0.25">
      <c r="A1588" s="17">
        <v>41527</v>
      </c>
      <c r="B1588">
        <v>13</v>
      </c>
      <c r="C1588" t="s">
        <v>832</v>
      </c>
      <c r="D1588">
        <v>789</v>
      </c>
      <c r="F1588" t="s">
        <v>143</v>
      </c>
      <c r="G1588">
        <v>48.226799999999997</v>
      </c>
      <c r="H1588">
        <v>-124.7103</v>
      </c>
      <c r="I1588" t="s">
        <v>1166</v>
      </c>
      <c r="J1588">
        <v>5</v>
      </c>
      <c r="K1588" t="s">
        <v>2622</v>
      </c>
    </row>
    <row r="1589" spans="1:11" hidden="1" x14ac:dyDescent="0.25">
      <c r="A1589" s="17">
        <v>41527</v>
      </c>
      <c r="B1589">
        <v>13</v>
      </c>
      <c r="C1589" t="s">
        <v>833</v>
      </c>
      <c r="D1589">
        <v>1125</v>
      </c>
      <c r="F1589" t="s">
        <v>143</v>
      </c>
      <c r="G1589">
        <v>48.226799999999997</v>
      </c>
      <c r="H1589">
        <v>-124.7103</v>
      </c>
      <c r="I1589" t="s">
        <v>1166</v>
      </c>
      <c r="J1589">
        <v>5</v>
      </c>
      <c r="K1589" t="s">
        <v>2622</v>
      </c>
    </row>
    <row r="1590" spans="1:11" hidden="1" x14ac:dyDescent="0.25">
      <c r="A1590" s="17">
        <v>41527</v>
      </c>
      <c r="B1590">
        <v>20</v>
      </c>
      <c r="C1590" t="s">
        <v>834</v>
      </c>
      <c r="D1590">
        <v>84</v>
      </c>
      <c r="F1590" t="s">
        <v>420</v>
      </c>
      <c r="G1590">
        <v>48.183500000000002</v>
      </c>
      <c r="H1590">
        <v>-124.7456</v>
      </c>
      <c r="I1590" t="s">
        <v>1166</v>
      </c>
      <c r="J1590">
        <v>3</v>
      </c>
      <c r="K1590" t="s">
        <v>2621</v>
      </c>
    </row>
    <row r="1591" spans="1:11" hidden="1" x14ac:dyDescent="0.25">
      <c r="A1591" s="17">
        <v>41527</v>
      </c>
      <c r="B1591">
        <v>20</v>
      </c>
      <c r="C1591" t="s">
        <v>835</v>
      </c>
      <c r="D1591">
        <v>826</v>
      </c>
      <c r="F1591" t="s">
        <v>420</v>
      </c>
      <c r="G1591">
        <v>48.183500000000002</v>
      </c>
      <c r="H1591">
        <v>-124.7456</v>
      </c>
      <c r="I1591" t="s">
        <v>1166</v>
      </c>
      <c r="J1591">
        <v>3</v>
      </c>
      <c r="K1591" t="s">
        <v>2621</v>
      </c>
    </row>
    <row r="1592" spans="1:11" hidden="1" x14ac:dyDescent="0.25">
      <c r="A1592" s="17">
        <v>41527</v>
      </c>
      <c r="B1592">
        <v>20</v>
      </c>
      <c r="C1592" t="s">
        <v>836</v>
      </c>
      <c r="D1592">
        <v>1600</v>
      </c>
      <c r="F1592" t="s">
        <v>420</v>
      </c>
      <c r="G1592">
        <v>48.183500000000002</v>
      </c>
      <c r="H1592">
        <v>-124.7456</v>
      </c>
      <c r="I1592" t="s">
        <v>1166</v>
      </c>
      <c r="J1592">
        <v>3</v>
      </c>
      <c r="K1592" t="s">
        <v>2621</v>
      </c>
    </row>
    <row r="1593" spans="1:11" hidden="1" x14ac:dyDescent="0.25">
      <c r="A1593" s="17">
        <v>41527</v>
      </c>
      <c r="B1593">
        <v>22</v>
      </c>
      <c r="C1593" t="s">
        <v>837</v>
      </c>
      <c r="D1593">
        <v>872</v>
      </c>
      <c r="F1593" t="s">
        <v>838</v>
      </c>
      <c r="G1593">
        <v>48.179099999999998</v>
      </c>
      <c r="H1593">
        <v>-124.764</v>
      </c>
      <c r="I1593" t="s">
        <v>1166</v>
      </c>
      <c r="J1593">
        <v>1</v>
      </c>
      <c r="K1593" t="s">
        <v>2622</v>
      </c>
    </row>
    <row r="1594" spans="1:11" hidden="1" x14ac:dyDescent="0.25">
      <c r="A1594" s="17">
        <v>41527</v>
      </c>
      <c r="B1594">
        <v>23</v>
      </c>
      <c r="C1594" t="s">
        <v>839</v>
      </c>
      <c r="D1594">
        <v>786</v>
      </c>
      <c r="F1594" t="s">
        <v>330</v>
      </c>
      <c r="G1594">
        <v>48.185499999999998</v>
      </c>
      <c r="H1594">
        <v>-124.7848</v>
      </c>
      <c r="I1594" t="s">
        <v>1166</v>
      </c>
      <c r="J1594">
        <v>1</v>
      </c>
      <c r="K1594" t="s">
        <v>2622</v>
      </c>
    </row>
    <row r="1595" spans="1:11" hidden="1" x14ac:dyDescent="0.25">
      <c r="A1595" s="17">
        <v>41527</v>
      </c>
      <c r="B1595">
        <v>26</v>
      </c>
      <c r="C1595" t="s">
        <v>840</v>
      </c>
      <c r="D1595">
        <v>1602</v>
      </c>
      <c r="F1595" t="s">
        <v>174</v>
      </c>
      <c r="G1595">
        <v>48.1768</v>
      </c>
      <c r="H1595">
        <v>-124.76649999999999</v>
      </c>
      <c r="I1595" t="s">
        <v>1166</v>
      </c>
      <c r="J1595">
        <v>1</v>
      </c>
      <c r="K1595" t="s">
        <v>2622</v>
      </c>
    </row>
    <row r="1596" spans="1:11" hidden="1" x14ac:dyDescent="0.25">
      <c r="A1596" s="17">
        <v>41527</v>
      </c>
      <c r="B1596">
        <v>29</v>
      </c>
      <c r="C1596" t="s">
        <v>841</v>
      </c>
      <c r="D1596">
        <v>1596</v>
      </c>
      <c r="F1596" t="s">
        <v>842</v>
      </c>
      <c r="G1596">
        <v>48.1053</v>
      </c>
      <c r="H1596">
        <v>-124.7098</v>
      </c>
      <c r="I1596" t="s">
        <v>1166</v>
      </c>
      <c r="J1596">
        <v>1</v>
      </c>
      <c r="K1596" t="s">
        <v>2623</v>
      </c>
    </row>
    <row r="1597" spans="1:11" hidden="1" x14ac:dyDescent="0.25">
      <c r="A1597" s="17">
        <v>41527</v>
      </c>
      <c r="B1597">
        <v>29</v>
      </c>
      <c r="C1597" t="s">
        <v>553</v>
      </c>
      <c r="D1597">
        <v>1596</v>
      </c>
      <c r="F1597" t="s">
        <v>842</v>
      </c>
      <c r="G1597">
        <v>48.1053</v>
      </c>
      <c r="H1597">
        <v>-124.7098</v>
      </c>
      <c r="I1597" t="s">
        <v>1166</v>
      </c>
      <c r="J1597">
        <v>1</v>
      </c>
      <c r="K1597" t="s">
        <v>2623</v>
      </c>
    </row>
    <row r="1598" spans="1:11" hidden="1" x14ac:dyDescent="0.25">
      <c r="A1598" s="17">
        <v>41527</v>
      </c>
      <c r="B1598">
        <v>30</v>
      </c>
      <c r="C1598" t="s">
        <v>843</v>
      </c>
      <c r="D1598">
        <v>698</v>
      </c>
      <c r="F1598" t="s">
        <v>844</v>
      </c>
      <c r="G1598">
        <v>48.101999999999997</v>
      </c>
      <c r="H1598">
        <v>-124.7333</v>
      </c>
      <c r="I1598" t="s">
        <v>1166</v>
      </c>
      <c r="J1598">
        <v>1</v>
      </c>
      <c r="K1598" t="s">
        <v>2622</v>
      </c>
    </row>
    <row r="1599" spans="1:11" hidden="1" x14ac:dyDescent="0.25">
      <c r="A1599" s="17">
        <v>41527</v>
      </c>
      <c r="B1599">
        <v>32</v>
      </c>
      <c r="C1599" t="s">
        <v>837</v>
      </c>
      <c r="D1599">
        <v>872</v>
      </c>
      <c r="F1599" t="s">
        <v>175</v>
      </c>
      <c r="G1599">
        <v>48.169600000000003</v>
      </c>
      <c r="H1599">
        <v>-124.7595</v>
      </c>
      <c r="I1599" t="s">
        <v>1166</v>
      </c>
      <c r="J1599">
        <v>1</v>
      </c>
      <c r="K1599" t="s">
        <v>2622</v>
      </c>
    </row>
    <row r="1600" spans="1:11" hidden="1" x14ac:dyDescent="0.25">
      <c r="A1600" s="17">
        <v>41527</v>
      </c>
      <c r="B1600">
        <v>33</v>
      </c>
      <c r="C1600" t="s">
        <v>845</v>
      </c>
      <c r="D1600">
        <v>842</v>
      </c>
      <c r="F1600" t="s">
        <v>195</v>
      </c>
      <c r="G1600">
        <v>48.393999999999998</v>
      </c>
      <c r="H1600">
        <v>-124.6776</v>
      </c>
      <c r="I1600" t="s">
        <v>1166</v>
      </c>
      <c r="J1600">
        <v>1</v>
      </c>
    </row>
    <row r="1601" spans="1:11" hidden="1" x14ac:dyDescent="0.25">
      <c r="A1601" s="17">
        <v>41528</v>
      </c>
      <c r="B1601">
        <v>1</v>
      </c>
      <c r="C1601" t="s">
        <v>828</v>
      </c>
      <c r="D1601">
        <v>819</v>
      </c>
      <c r="F1601" t="s">
        <v>65</v>
      </c>
      <c r="G1601">
        <v>48.376600000000003</v>
      </c>
      <c r="H1601">
        <v>-124.5885</v>
      </c>
      <c r="I1601" t="s">
        <v>1166</v>
      </c>
      <c r="J1601">
        <v>1</v>
      </c>
      <c r="K1601" t="s">
        <v>2622</v>
      </c>
    </row>
    <row r="1602" spans="1:11" hidden="1" x14ac:dyDescent="0.25">
      <c r="A1602" s="17">
        <v>41528</v>
      </c>
      <c r="B1602">
        <v>3</v>
      </c>
      <c r="C1602" t="s">
        <v>846</v>
      </c>
      <c r="D1602">
        <v>791</v>
      </c>
      <c r="F1602" t="s">
        <v>457</v>
      </c>
      <c r="G1602">
        <v>48.343499999999999</v>
      </c>
      <c r="H1602">
        <v>-124.514</v>
      </c>
      <c r="I1602" t="s">
        <v>1166</v>
      </c>
      <c r="J1602">
        <v>1</v>
      </c>
      <c r="K1602" t="s">
        <v>2622</v>
      </c>
    </row>
    <row r="1603" spans="1:11" hidden="1" x14ac:dyDescent="0.25">
      <c r="A1603" s="17">
        <v>41534</v>
      </c>
      <c r="B1603">
        <v>17</v>
      </c>
      <c r="C1603" t="s">
        <v>847</v>
      </c>
      <c r="D1603">
        <v>1602</v>
      </c>
      <c r="F1603" t="s">
        <v>175</v>
      </c>
      <c r="G1603">
        <v>48.169499999999999</v>
      </c>
      <c r="H1603">
        <v>-124.7538</v>
      </c>
      <c r="I1603" t="s">
        <v>1166</v>
      </c>
      <c r="J1603">
        <v>1</v>
      </c>
      <c r="K1603" t="s">
        <v>2622</v>
      </c>
    </row>
    <row r="1604" spans="1:11" hidden="1" x14ac:dyDescent="0.25">
      <c r="A1604" s="17">
        <v>41534</v>
      </c>
      <c r="B1604">
        <v>25</v>
      </c>
      <c r="C1604" t="s">
        <v>848</v>
      </c>
      <c r="D1604">
        <v>296</v>
      </c>
      <c r="F1604" t="s">
        <v>849</v>
      </c>
      <c r="G1604">
        <v>48.142000000000003</v>
      </c>
      <c r="H1604">
        <v>-124.751</v>
      </c>
      <c r="I1604" t="s">
        <v>1166</v>
      </c>
      <c r="J1604">
        <v>2</v>
      </c>
      <c r="K1604" t="s">
        <v>2765</v>
      </c>
    </row>
    <row r="1605" spans="1:11" hidden="1" x14ac:dyDescent="0.25">
      <c r="A1605" s="17">
        <v>41534</v>
      </c>
      <c r="B1605">
        <v>25</v>
      </c>
      <c r="C1605" t="s">
        <v>850</v>
      </c>
      <c r="D1605">
        <v>366</v>
      </c>
      <c r="F1605" t="s">
        <v>849</v>
      </c>
      <c r="G1605">
        <v>48.142000000000003</v>
      </c>
      <c r="H1605">
        <v>-124.751</v>
      </c>
      <c r="I1605" t="s">
        <v>1166</v>
      </c>
      <c r="J1605">
        <v>2</v>
      </c>
      <c r="K1605" t="s">
        <v>2765</v>
      </c>
    </row>
    <row r="1606" spans="1:11" hidden="1" x14ac:dyDescent="0.25">
      <c r="A1606" s="17">
        <v>41534</v>
      </c>
      <c r="B1606">
        <v>27</v>
      </c>
      <c r="C1606" t="s">
        <v>827</v>
      </c>
      <c r="D1606">
        <v>1604</v>
      </c>
      <c r="G1606">
        <v>48.377600000000001</v>
      </c>
      <c r="H1606">
        <v>-124.5896</v>
      </c>
      <c r="I1606" t="s">
        <v>1166</v>
      </c>
      <c r="J1606">
        <v>1</v>
      </c>
      <c r="K1606" t="s">
        <v>2707</v>
      </c>
    </row>
    <row r="1607" spans="1:11" hidden="1" x14ac:dyDescent="0.25">
      <c r="A1607" s="17">
        <v>41534</v>
      </c>
      <c r="B1607">
        <v>28</v>
      </c>
      <c r="C1607" t="s">
        <v>851</v>
      </c>
      <c r="D1607">
        <v>819</v>
      </c>
      <c r="F1607" t="s">
        <v>77</v>
      </c>
      <c r="G1607">
        <v>48.375100000000003</v>
      </c>
      <c r="H1607">
        <v>-124.5821</v>
      </c>
      <c r="I1607" t="s">
        <v>1166</v>
      </c>
      <c r="J1607">
        <v>1</v>
      </c>
      <c r="K1607" t="s">
        <v>2622</v>
      </c>
    </row>
    <row r="1608" spans="1:11" hidden="1" x14ac:dyDescent="0.25">
      <c r="A1608" s="17">
        <v>41535</v>
      </c>
      <c r="B1608">
        <v>1</v>
      </c>
      <c r="C1608" t="s">
        <v>852</v>
      </c>
      <c r="D1608">
        <v>1604</v>
      </c>
      <c r="F1608" t="s">
        <v>77</v>
      </c>
      <c r="G1608">
        <v>48.3735</v>
      </c>
      <c r="H1608">
        <v>-124.5735</v>
      </c>
      <c r="I1608" t="s">
        <v>1166</v>
      </c>
      <c r="J1608">
        <v>1</v>
      </c>
      <c r="K1608" t="s">
        <v>2620</v>
      </c>
    </row>
    <row r="1609" spans="1:11" hidden="1" x14ac:dyDescent="0.25">
      <c r="A1609" s="17">
        <v>41535</v>
      </c>
      <c r="B1609">
        <v>3</v>
      </c>
      <c r="C1609" t="s">
        <v>742</v>
      </c>
      <c r="D1609">
        <v>1053</v>
      </c>
      <c r="F1609" t="s">
        <v>482</v>
      </c>
      <c r="G1609">
        <v>48.3523</v>
      </c>
      <c r="H1609">
        <v>-124.527</v>
      </c>
      <c r="I1609" t="s">
        <v>1166</v>
      </c>
      <c r="J1609">
        <v>3</v>
      </c>
      <c r="K1609" t="s">
        <v>2622</v>
      </c>
    </row>
    <row r="1610" spans="1:11" hidden="1" x14ac:dyDescent="0.25">
      <c r="A1610" s="17">
        <v>41535</v>
      </c>
      <c r="B1610">
        <v>3</v>
      </c>
      <c r="C1610" t="s">
        <v>853</v>
      </c>
      <c r="D1610">
        <v>826</v>
      </c>
      <c r="F1610" t="s">
        <v>482</v>
      </c>
      <c r="G1610">
        <v>48.3523</v>
      </c>
      <c r="H1610">
        <v>-124.527</v>
      </c>
      <c r="I1610" t="s">
        <v>1166</v>
      </c>
      <c r="J1610">
        <v>3</v>
      </c>
      <c r="K1610" t="s">
        <v>2622</v>
      </c>
    </row>
    <row r="1611" spans="1:11" hidden="1" x14ac:dyDescent="0.25">
      <c r="A1611" s="17">
        <v>41535</v>
      </c>
      <c r="B1611">
        <v>3</v>
      </c>
      <c r="C1611" t="s">
        <v>854</v>
      </c>
      <c r="D1611">
        <v>791</v>
      </c>
      <c r="F1611" t="s">
        <v>482</v>
      </c>
      <c r="G1611">
        <v>48.3523</v>
      </c>
      <c r="H1611">
        <v>-124.527</v>
      </c>
      <c r="I1611" t="s">
        <v>1166</v>
      </c>
      <c r="J1611">
        <v>3</v>
      </c>
      <c r="K1611" t="s">
        <v>2622</v>
      </c>
    </row>
    <row r="1612" spans="1:11" hidden="1" x14ac:dyDescent="0.25">
      <c r="A1612" s="17">
        <v>41535</v>
      </c>
      <c r="B1612">
        <v>6</v>
      </c>
      <c r="C1612" t="s">
        <v>855</v>
      </c>
      <c r="D1612">
        <v>612</v>
      </c>
      <c r="F1612" t="s">
        <v>856</v>
      </c>
      <c r="G1612">
        <v>48.330300000000001</v>
      </c>
      <c r="H1612">
        <v>-124.4756</v>
      </c>
      <c r="I1612" t="s">
        <v>1166</v>
      </c>
      <c r="J1612">
        <v>1</v>
      </c>
      <c r="K1612" t="s">
        <v>2623</v>
      </c>
    </row>
    <row r="1613" spans="1:11" hidden="1" x14ac:dyDescent="0.25">
      <c r="A1613" s="17">
        <v>41535</v>
      </c>
      <c r="B1613">
        <v>11</v>
      </c>
      <c r="C1613" t="s">
        <v>857</v>
      </c>
      <c r="D1613">
        <v>819</v>
      </c>
      <c r="F1613" t="s">
        <v>99</v>
      </c>
      <c r="G1613">
        <v>48.370800000000003</v>
      </c>
      <c r="H1613">
        <v>-124.5685</v>
      </c>
      <c r="I1613" t="s">
        <v>1166</v>
      </c>
      <c r="J1613">
        <v>1</v>
      </c>
      <c r="K1613" t="s">
        <v>2622</v>
      </c>
    </row>
    <row r="1614" spans="1:11" hidden="1" x14ac:dyDescent="0.25">
      <c r="A1614" s="17">
        <v>41551</v>
      </c>
      <c r="B1614">
        <v>1</v>
      </c>
      <c r="C1614" t="s">
        <v>858</v>
      </c>
      <c r="D1614">
        <v>1512</v>
      </c>
      <c r="F1614" t="s">
        <v>317</v>
      </c>
      <c r="G1614">
        <v>48.360599999999998</v>
      </c>
      <c r="H1614">
        <v>-124.5543</v>
      </c>
      <c r="I1614" t="s">
        <v>1166</v>
      </c>
      <c r="J1614">
        <v>1</v>
      </c>
      <c r="K1614" t="s">
        <v>2622</v>
      </c>
    </row>
    <row r="1615" spans="1:11" hidden="1" x14ac:dyDescent="0.25">
      <c r="A1615" s="17">
        <v>41551</v>
      </c>
      <c r="B1615">
        <v>11</v>
      </c>
      <c r="C1615" t="s">
        <v>859</v>
      </c>
      <c r="D1615">
        <v>1551</v>
      </c>
      <c r="F1615" t="s">
        <v>860</v>
      </c>
      <c r="G1615">
        <v>48.285600000000002</v>
      </c>
      <c r="H1615">
        <v>-124.35129999999999</v>
      </c>
      <c r="I1615" t="s">
        <v>1166</v>
      </c>
      <c r="J1615">
        <v>1</v>
      </c>
      <c r="K1615" t="s">
        <v>2622</v>
      </c>
    </row>
    <row r="1616" spans="1:11" hidden="1" x14ac:dyDescent="0.25">
      <c r="A1616" s="17">
        <v>41551</v>
      </c>
      <c r="B1616">
        <v>12</v>
      </c>
      <c r="C1616" t="s">
        <v>861</v>
      </c>
      <c r="D1616">
        <v>1604</v>
      </c>
      <c r="F1616" t="s">
        <v>64</v>
      </c>
      <c r="G1616">
        <v>48.2791</v>
      </c>
      <c r="H1616">
        <v>-124.3421</v>
      </c>
      <c r="I1616" t="s">
        <v>1166</v>
      </c>
      <c r="J1616">
        <v>1</v>
      </c>
      <c r="K1616" t="s">
        <v>2623</v>
      </c>
    </row>
    <row r="1617" spans="1:11" hidden="1" x14ac:dyDescent="0.25">
      <c r="A1617" s="17">
        <v>41551</v>
      </c>
      <c r="B1617">
        <v>3</v>
      </c>
      <c r="C1617" t="s">
        <v>862</v>
      </c>
      <c r="D1617">
        <v>819</v>
      </c>
      <c r="E1617" t="s">
        <v>2839</v>
      </c>
      <c r="F1617" t="s">
        <v>337</v>
      </c>
      <c r="G1617">
        <v>48.357999999999997</v>
      </c>
      <c r="H1617">
        <v>-124.5343</v>
      </c>
      <c r="I1617" t="s">
        <v>1166</v>
      </c>
      <c r="J1617">
        <v>1</v>
      </c>
      <c r="K1617" t="s">
        <v>2672</v>
      </c>
    </row>
    <row r="1618" spans="1:11" hidden="1" x14ac:dyDescent="0.25">
      <c r="A1618" s="17">
        <v>41551</v>
      </c>
      <c r="B1618">
        <v>4</v>
      </c>
      <c r="C1618" t="s">
        <v>863</v>
      </c>
      <c r="D1618">
        <v>1053</v>
      </c>
      <c r="F1618" t="s">
        <v>482</v>
      </c>
      <c r="G1618">
        <v>48.350999999999999</v>
      </c>
      <c r="H1618">
        <v>-124.52249999999999</v>
      </c>
      <c r="I1618" t="s">
        <v>1166</v>
      </c>
      <c r="J1618">
        <v>1</v>
      </c>
      <c r="K1618" t="s">
        <v>2623</v>
      </c>
    </row>
    <row r="1619" spans="1:11" hidden="1" x14ac:dyDescent="0.25">
      <c r="A1619" s="17">
        <v>41551</v>
      </c>
      <c r="B1619">
        <v>5</v>
      </c>
      <c r="C1619" t="s">
        <v>862</v>
      </c>
      <c r="D1619">
        <v>819</v>
      </c>
      <c r="F1619" t="s">
        <v>864</v>
      </c>
      <c r="G1619">
        <v>48.3611</v>
      </c>
      <c r="H1619">
        <v>-124.5445</v>
      </c>
      <c r="I1619" t="s">
        <v>1166</v>
      </c>
      <c r="J1619">
        <v>2</v>
      </c>
      <c r="K1619" t="s">
        <v>2622</v>
      </c>
    </row>
    <row r="1620" spans="1:11" hidden="1" x14ac:dyDescent="0.25">
      <c r="A1620" s="17">
        <v>41551</v>
      </c>
      <c r="B1620">
        <v>5</v>
      </c>
      <c r="C1620" t="s">
        <v>865</v>
      </c>
      <c r="D1620">
        <v>1521</v>
      </c>
      <c r="F1620" t="s">
        <v>864</v>
      </c>
      <c r="G1620">
        <v>48.3611</v>
      </c>
      <c r="H1620">
        <v>-124.5445</v>
      </c>
      <c r="I1620" t="s">
        <v>1166</v>
      </c>
      <c r="J1620">
        <v>2</v>
      </c>
      <c r="K1620" t="s">
        <v>2622</v>
      </c>
    </row>
    <row r="1621" spans="1:11" hidden="1" x14ac:dyDescent="0.25">
      <c r="A1621" s="17">
        <v>41551</v>
      </c>
      <c r="B1621">
        <v>6</v>
      </c>
      <c r="C1621" t="s">
        <v>866</v>
      </c>
      <c r="D1621">
        <v>1512</v>
      </c>
      <c r="F1621" t="s">
        <v>856</v>
      </c>
      <c r="G1621">
        <v>48.349499999999999</v>
      </c>
      <c r="H1621">
        <v>-124.5215</v>
      </c>
      <c r="I1621" t="s">
        <v>1166</v>
      </c>
      <c r="J1621">
        <v>1</v>
      </c>
      <c r="K1621" t="s">
        <v>2623</v>
      </c>
    </row>
    <row r="1622" spans="1:11" hidden="1" x14ac:dyDescent="0.25">
      <c r="A1622" s="17">
        <v>41551</v>
      </c>
      <c r="B1622">
        <v>7</v>
      </c>
      <c r="C1622" t="s">
        <v>867</v>
      </c>
      <c r="D1622">
        <v>178</v>
      </c>
      <c r="F1622" t="s">
        <v>856</v>
      </c>
      <c r="G1622">
        <v>48.349600000000002</v>
      </c>
      <c r="H1622">
        <v>-124.5115</v>
      </c>
      <c r="I1622" t="s">
        <v>1166</v>
      </c>
      <c r="J1622">
        <v>2</v>
      </c>
      <c r="K1622" t="s">
        <v>2623</v>
      </c>
    </row>
    <row r="1623" spans="1:11" hidden="1" x14ac:dyDescent="0.25">
      <c r="A1623" s="17">
        <v>41551</v>
      </c>
      <c r="B1623">
        <v>7</v>
      </c>
      <c r="C1623" t="s">
        <v>868</v>
      </c>
      <c r="D1623">
        <v>826</v>
      </c>
      <c r="F1623" t="s">
        <v>856</v>
      </c>
      <c r="G1623">
        <v>48.349600000000002</v>
      </c>
      <c r="H1623">
        <v>-124.5115</v>
      </c>
      <c r="I1623" t="s">
        <v>1166</v>
      </c>
      <c r="J1623">
        <v>2</v>
      </c>
      <c r="K1623" t="s">
        <v>2623</v>
      </c>
    </row>
    <row r="1624" spans="1:11" hidden="1" x14ac:dyDescent="0.25">
      <c r="A1624" s="17">
        <v>41551</v>
      </c>
      <c r="B1624">
        <v>8</v>
      </c>
      <c r="C1624" t="s">
        <v>869</v>
      </c>
      <c r="D1624">
        <v>1597</v>
      </c>
      <c r="F1624" t="s">
        <v>856</v>
      </c>
      <c r="G1624">
        <v>48.342100000000002</v>
      </c>
      <c r="H1624">
        <v>-124.50360000000001</v>
      </c>
      <c r="I1624" t="s">
        <v>1166</v>
      </c>
      <c r="J1624">
        <v>1</v>
      </c>
      <c r="K1624" t="s">
        <v>2622</v>
      </c>
    </row>
    <row r="1625" spans="1:11" hidden="1" x14ac:dyDescent="0.25">
      <c r="A1625" s="17">
        <v>41551</v>
      </c>
      <c r="B1625">
        <v>9</v>
      </c>
      <c r="C1625" t="s">
        <v>863</v>
      </c>
      <c r="D1625">
        <v>1053</v>
      </c>
      <c r="F1625" t="s">
        <v>856</v>
      </c>
      <c r="G1625">
        <v>48.332799999999999</v>
      </c>
      <c r="H1625">
        <v>-124.48050000000001</v>
      </c>
      <c r="I1625" t="s">
        <v>1166</v>
      </c>
      <c r="J1625">
        <v>3</v>
      </c>
      <c r="K1625" t="s">
        <v>2622</v>
      </c>
    </row>
    <row r="1626" spans="1:11" hidden="1" x14ac:dyDescent="0.25">
      <c r="A1626" s="17">
        <v>41551</v>
      </c>
      <c r="B1626">
        <v>9</v>
      </c>
      <c r="C1626" t="s">
        <v>870</v>
      </c>
      <c r="D1626">
        <v>1054</v>
      </c>
      <c r="F1626" t="s">
        <v>856</v>
      </c>
      <c r="G1626">
        <v>48.332799999999999</v>
      </c>
      <c r="H1626">
        <v>-124.48050000000001</v>
      </c>
      <c r="I1626" t="s">
        <v>1166</v>
      </c>
      <c r="J1626">
        <v>3</v>
      </c>
      <c r="K1626" t="s">
        <v>2622</v>
      </c>
    </row>
    <row r="1627" spans="1:11" hidden="1" x14ac:dyDescent="0.25">
      <c r="A1627" s="17">
        <v>41551</v>
      </c>
      <c r="B1627">
        <v>9</v>
      </c>
      <c r="C1627" t="s">
        <v>871</v>
      </c>
      <c r="D1627">
        <v>1111</v>
      </c>
      <c r="F1627" t="s">
        <v>856</v>
      </c>
      <c r="G1627">
        <v>48.332799999999999</v>
      </c>
      <c r="H1627">
        <v>-124.48050000000001</v>
      </c>
      <c r="I1627" t="s">
        <v>1166</v>
      </c>
      <c r="J1627">
        <v>3</v>
      </c>
      <c r="K1627" t="s">
        <v>2622</v>
      </c>
    </row>
    <row r="1628" spans="1:11" hidden="1" x14ac:dyDescent="0.25">
      <c r="A1628" s="17">
        <v>41562</v>
      </c>
      <c r="B1628">
        <v>3</v>
      </c>
      <c r="C1628" t="s">
        <v>872</v>
      </c>
      <c r="D1628">
        <v>786</v>
      </c>
      <c r="F1628" t="s">
        <v>195</v>
      </c>
      <c r="G1628">
        <v>48.393599999999999</v>
      </c>
      <c r="H1628">
        <v>-124.6695</v>
      </c>
      <c r="I1628" t="s">
        <v>1166</v>
      </c>
      <c r="J1628">
        <v>1</v>
      </c>
      <c r="K1628" t="s">
        <v>2622</v>
      </c>
    </row>
    <row r="1629" spans="1:11" hidden="1" x14ac:dyDescent="0.25">
      <c r="A1629" s="17">
        <v>41562</v>
      </c>
      <c r="B1629">
        <v>4</v>
      </c>
      <c r="C1629" t="s">
        <v>873</v>
      </c>
      <c r="D1629">
        <v>92</v>
      </c>
      <c r="F1629" t="s">
        <v>874</v>
      </c>
      <c r="G1629">
        <v>48.393300000000004</v>
      </c>
      <c r="H1629">
        <v>-124.6831</v>
      </c>
      <c r="I1629" t="s">
        <v>1166</v>
      </c>
      <c r="J1629">
        <v>1</v>
      </c>
      <c r="K1629" t="s">
        <v>2622</v>
      </c>
    </row>
    <row r="1630" spans="1:11" hidden="1" x14ac:dyDescent="0.25">
      <c r="A1630" s="17">
        <v>41562</v>
      </c>
      <c r="B1630">
        <v>8</v>
      </c>
      <c r="C1630" t="s">
        <v>875</v>
      </c>
      <c r="D1630">
        <v>1051</v>
      </c>
      <c r="F1630" t="s">
        <v>876</v>
      </c>
      <c r="G1630">
        <v>48.386000000000003</v>
      </c>
      <c r="H1630">
        <v>-124.72799999999999</v>
      </c>
      <c r="I1630" t="s">
        <v>1166</v>
      </c>
      <c r="J1630">
        <v>1</v>
      </c>
      <c r="K1630" t="s">
        <v>2622</v>
      </c>
    </row>
    <row r="1631" spans="1:11" hidden="1" x14ac:dyDescent="0.25">
      <c r="A1631" s="17">
        <v>41562</v>
      </c>
      <c r="B1631">
        <v>17</v>
      </c>
      <c r="C1631" t="s">
        <v>877</v>
      </c>
      <c r="D1631">
        <v>826</v>
      </c>
      <c r="F1631" t="s">
        <v>878</v>
      </c>
      <c r="G1631">
        <v>48.150799999999997</v>
      </c>
      <c r="H1631">
        <v>-124.7495</v>
      </c>
      <c r="I1631" t="s">
        <v>1166</v>
      </c>
      <c r="J1631">
        <v>2</v>
      </c>
      <c r="K1631" t="s">
        <v>2623</v>
      </c>
    </row>
    <row r="1632" spans="1:11" hidden="1" x14ac:dyDescent="0.25">
      <c r="A1632" s="17">
        <v>41562</v>
      </c>
      <c r="B1632">
        <v>17</v>
      </c>
      <c r="C1632" t="s">
        <v>879</v>
      </c>
      <c r="D1632">
        <v>372</v>
      </c>
      <c r="F1632" t="s">
        <v>878</v>
      </c>
      <c r="G1632">
        <v>48.150799999999997</v>
      </c>
      <c r="H1632">
        <v>-124.7495</v>
      </c>
      <c r="I1632" t="s">
        <v>1166</v>
      </c>
      <c r="J1632">
        <v>2</v>
      </c>
      <c r="K1632" t="s">
        <v>2623</v>
      </c>
    </row>
    <row r="1633" spans="1:11" hidden="1" x14ac:dyDescent="0.25">
      <c r="A1633" s="17">
        <v>41562</v>
      </c>
      <c r="B1633">
        <v>27</v>
      </c>
      <c r="C1633" t="s">
        <v>875</v>
      </c>
      <c r="D1633">
        <v>1051</v>
      </c>
      <c r="F1633" t="s">
        <v>66</v>
      </c>
      <c r="G1633">
        <v>48.389299999999999</v>
      </c>
      <c r="H1633">
        <v>-124.63549999999999</v>
      </c>
      <c r="I1633" t="s">
        <v>1166</v>
      </c>
      <c r="J1633">
        <v>1</v>
      </c>
      <c r="K1633" t="s">
        <v>2622</v>
      </c>
    </row>
    <row r="1634" spans="1:11" hidden="1" x14ac:dyDescent="0.25">
      <c r="A1634" s="17">
        <v>41562</v>
      </c>
      <c r="B1634">
        <v>28</v>
      </c>
      <c r="C1634" t="s">
        <v>880</v>
      </c>
      <c r="D1634">
        <v>682</v>
      </c>
      <c r="F1634" t="s">
        <v>660</v>
      </c>
      <c r="G1634">
        <v>48.377099999999999</v>
      </c>
      <c r="H1634">
        <v>-124.574</v>
      </c>
      <c r="I1634" t="s">
        <v>1166</v>
      </c>
      <c r="J1634">
        <v>2</v>
      </c>
      <c r="K1634" t="s">
        <v>2623</v>
      </c>
    </row>
    <row r="1635" spans="1:11" hidden="1" x14ac:dyDescent="0.25">
      <c r="A1635" s="17">
        <v>41562</v>
      </c>
      <c r="B1635">
        <v>28</v>
      </c>
      <c r="C1635" t="s">
        <v>881</v>
      </c>
      <c r="D1635">
        <v>178</v>
      </c>
      <c r="F1635" t="s">
        <v>660</v>
      </c>
      <c r="G1635">
        <v>48.377099999999999</v>
      </c>
      <c r="H1635">
        <v>-124.574</v>
      </c>
      <c r="I1635" t="s">
        <v>1166</v>
      </c>
      <c r="J1635">
        <v>2</v>
      </c>
      <c r="K1635" t="s">
        <v>2623</v>
      </c>
    </row>
    <row r="1636" spans="1:11" hidden="1" x14ac:dyDescent="0.25">
      <c r="A1636" s="17">
        <v>41562</v>
      </c>
      <c r="B1636">
        <v>29</v>
      </c>
      <c r="C1636" t="s">
        <v>880</v>
      </c>
      <c r="D1636">
        <v>682</v>
      </c>
      <c r="F1636" t="s">
        <v>99</v>
      </c>
      <c r="G1636">
        <v>48.371099999999998</v>
      </c>
      <c r="H1636">
        <v>-124.5681</v>
      </c>
      <c r="I1636" t="s">
        <v>1166</v>
      </c>
      <c r="J1636">
        <v>3</v>
      </c>
      <c r="K1636" t="s">
        <v>2622</v>
      </c>
    </row>
    <row r="1637" spans="1:11" hidden="1" x14ac:dyDescent="0.25">
      <c r="A1637" s="17">
        <v>41562</v>
      </c>
      <c r="B1637">
        <v>29</v>
      </c>
      <c r="C1637" t="s">
        <v>881</v>
      </c>
      <c r="D1637">
        <v>178</v>
      </c>
      <c r="F1637" t="s">
        <v>99</v>
      </c>
      <c r="G1637">
        <v>48.371099999999998</v>
      </c>
      <c r="H1637">
        <v>-124.5681</v>
      </c>
      <c r="I1637" t="s">
        <v>1166</v>
      </c>
      <c r="J1637">
        <v>3</v>
      </c>
      <c r="K1637" t="s">
        <v>2622</v>
      </c>
    </row>
    <row r="1638" spans="1:11" hidden="1" x14ac:dyDescent="0.25">
      <c r="A1638" s="17">
        <v>41562</v>
      </c>
      <c r="B1638">
        <v>29</v>
      </c>
      <c r="C1638" t="s">
        <v>882</v>
      </c>
      <c r="D1638">
        <v>720</v>
      </c>
      <c r="F1638" t="s">
        <v>99</v>
      </c>
      <c r="G1638">
        <v>48.371099999999998</v>
      </c>
      <c r="H1638">
        <v>-124.5681</v>
      </c>
      <c r="I1638" t="s">
        <v>1166</v>
      </c>
      <c r="J1638">
        <v>3</v>
      </c>
      <c r="K1638" t="s">
        <v>2622</v>
      </c>
    </row>
    <row r="1639" spans="1:11" hidden="1" x14ac:dyDescent="0.25">
      <c r="A1639" s="17">
        <v>41563</v>
      </c>
      <c r="B1639">
        <v>1</v>
      </c>
      <c r="C1639" t="s">
        <v>883</v>
      </c>
      <c r="D1639">
        <v>1600</v>
      </c>
      <c r="E1639" t="s">
        <v>2840</v>
      </c>
      <c r="F1639" t="s">
        <v>884</v>
      </c>
      <c r="G1639">
        <v>48.366</v>
      </c>
      <c r="H1639">
        <v>-124.5608</v>
      </c>
      <c r="I1639" t="s">
        <v>1166</v>
      </c>
      <c r="J1639">
        <v>1</v>
      </c>
      <c r="K1639" t="s">
        <v>2623</v>
      </c>
    </row>
    <row r="1640" spans="1:11" hidden="1" x14ac:dyDescent="0.25">
      <c r="A1640" s="17">
        <v>41563</v>
      </c>
      <c r="B1640">
        <v>2</v>
      </c>
      <c r="C1640" t="s">
        <v>885</v>
      </c>
      <c r="D1640">
        <v>720</v>
      </c>
      <c r="F1640" t="s">
        <v>337</v>
      </c>
      <c r="G1640">
        <v>48.359299999999998</v>
      </c>
      <c r="H1640">
        <v>-124.5393</v>
      </c>
      <c r="I1640" t="s">
        <v>1166</v>
      </c>
      <c r="J1640">
        <v>1</v>
      </c>
      <c r="K1640" t="s">
        <v>2622</v>
      </c>
    </row>
    <row r="1641" spans="1:11" hidden="1" x14ac:dyDescent="0.25">
      <c r="A1641" s="17">
        <v>41563</v>
      </c>
      <c r="B1641">
        <v>3</v>
      </c>
      <c r="C1641" t="s">
        <v>886</v>
      </c>
      <c r="D1641">
        <v>1512</v>
      </c>
      <c r="F1641" t="s">
        <v>856</v>
      </c>
      <c r="G1641">
        <v>48.358600000000003</v>
      </c>
      <c r="H1641">
        <v>-124.5378</v>
      </c>
      <c r="I1641" t="s">
        <v>1166</v>
      </c>
      <c r="J1641">
        <v>1</v>
      </c>
      <c r="K1641" t="s">
        <v>2622</v>
      </c>
    </row>
    <row r="1642" spans="1:11" hidden="1" x14ac:dyDescent="0.25">
      <c r="A1642" s="17">
        <v>41563</v>
      </c>
      <c r="B1642">
        <v>4</v>
      </c>
      <c r="C1642" t="s">
        <v>886</v>
      </c>
      <c r="D1642">
        <v>1512</v>
      </c>
      <c r="F1642" t="s">
        <v>887</v>
      </c>
      <c r="G1642">
        <v>48.356000000000002</v>
      </c>
      <c r="H1642">
        <v>-124.5433</v>
      </c>
      <c r="I1642" t="s">
        <v>1166</v>
      </c>
      <c r="J1642">
        <v>2</v>
      </c>
      <c r="K1642" t="s">
        <v>2629</v>
      </c>
    </row>
    <row r="1643" spans="1:11" hidden="1" x14ac:dyDescent="0.25">
      <c r="A1643" s="17">
        <v>41563</v>
      </c>
      <c r="B1643">
        <v>4</v>
      </c>
      <c r="C1643" t="s">
        <v>888</v>
      </c>
      <c r="D1643">
        <v>1597</v>
      </c>
      <c r="F1643" t="s">
        <v>887</v>
      </c>
      <c r="G1643">
        <v>48.356000000000002</v>
      </c>
      <c r="H1643">
        <v>-124.5433</v>
      </c>
      <c r="I1643" t="s">
        <v>1166</v>
      </c>
      <c r="J1643">
        <v>2</v>
      </c>
      <c r="K1643" t="s">
        <v>2629</v>
      </c>
    </row>
    <row r="1644" spans="1:11" hidden="1" x14ac:dyDescent="0.25">
      <c r="A1644" s="17">
        <v>41563</v>
      </c>
      <c r="B1644">
        <v>5</v>
      </c>
      <c r="C1644" t="s">
        <v>889</v>
      </c>
      <c r="D1644">
        <v>1604</v>
      </c>
      <c r="F1644" t="s">
        <v>453</v>
      </c>
      <c r="G1644">
        <v>48.335500000000003</v>
      </c>
      <c r="H1644">
        <v>-124.49079999999999</v>
      </c>
      <c r="I1644" t="s">
        <v>1166</v>
      </c>
      <c r="J1644">
        <v>2</v>
      </c>
      <c r="K1644" t="s">
        <v>2623</v>
      </c>
    </row>
    <row r="1645" spans="1:11" hidden="1" x14ac:dyDescent="0.25">
      <c r="A1645" s="17">
        <v>41563</v>
      </c>
      <c r="B1645">
        <v>5</v>
      </c>
      <c r="C1645" t="s">
        <v>890</v>
      </c>
      <c r="D1645">
        <v>1054</v>
      </c>
      <c r="F1645" t="s">
        <v>453</v>
      </c>
      <c r="G1645">
        <v>48.335500000000003</v>
      </c>
      <c r="H1645">
        <v>-124.49079999999999</v>
      </c>
      <c r="I1645" t="s">
        <v>1166</v>
      </c>
      <c r="J1645">
        <v>2</v>
      </c>
      <c r="K1645" t="s">
        <v>2623</v>
      </c>
    </row>
    <row r="1646" spans="1:11" hidden="1" x14ac:dyDescent="0.25">
      <c r="A1646" s="17">
        <v>41563</v>
      </c>
      <c r="B1646">
        <v>6</v>
      </c>
      <c r="C1646" t="s">
        <v>891</v>
      </c>
      <c r="D1646">
        <v>819</v>
      </c>
      <c r="E1646" t="s">
        <v>2841</v>
      </c>
      <c r="F1646" t="s">
        <v>892</v>
      </c>
      <c r="G1646">
        <v>48.350299999999997</v>
      </c>
      <c r="H1646">
        <v>-124.5228</v>
      </c>
      <c r="I1646" t="s">
        <v>1166</v>
      </c>
      <c r="J1646">
        <v>1</v>
      </c>
      <c r="K1646" t="s">
        <v>2622</v>
      </c>
    </row>
    <row r="1647" spans="1:11" hidden="1" x14ac:dyDescent="0.25">
      <c r="A1647" s="17">
        <v>41563</v>
      </c>
      <c r="B1647">
        <v>7</v>
      </c>
      <c r="C1647" t="s">
        <v>886</v>
      </c>
      <c r="D1647">
        <v>1512</v>
      </c>
      <c r="F1647" t="s">
        <v>893</v>
      </c>
      <c r="G1647">
        <v>48.357500000000002</v>
      </c>
      <c r="H1647">
        <v>-124.53879999999999</v>
      </c>
      <c r="I1647" t="s">
        <v>1166</v>
      </c>
      <c r="J1647">
        <v>2</v>
      </c>
      <c r="K1647" t="s">
        <v>2622</v>
      </c>
    </row>
    <row r="1648" spans="1:11" hidden="1" x14ac:dyDescent="0.25">
      <c r="A1648" s="17">
        <v>41563</v>
      </c>
      <c r="B1648">
        <v>7</v>
      </c>
      <c r="C1648" t="s">
        <v>888</v>
      </c>
      <c r="D1648">
        <v>1597</v>
      </c>
      <c r="F1648" t="s">
        <v>893</v>
      </c>
      <c r="G1648">
        <v>48.357500000000002</v>
      </c>
      <c r="H1648">
        <v>-124.53879999999999</v>
      </c>
      <c r="I1648" t="s">
        <v>1166</v>
      </c>
      <c r="J1648">
        <v>2</v>
      </c>
      <c r="K1648" t="s">
        <v>2622</v>
      </c>
    </row>
    <row r="1649" spans="1:11" hidden="1" x14ac:dyDescent="0.25">
      <c r="A1649" s="17">
        <v>41576</v>
      </c>
      <c r="B1649">
        <v>3</v>
      </c>
      <c r="C1649" t="s">
        <v>365</v>
      </c>
      <c r="D1649">
        <v>1599</v>
      </c>
      <c r="F1649" t="s">
        <v>894</v>
      </c>
      <c r="G1649">
        <v>48.388100000000001</v>
      </c>
      <c r="H1649">
        <v>-124.614</v>
      </c>
      <c r="I1649" t="s">
        <v>1166</v>
      </c>
      <c r="J1649">
        <v>1</v>
      </c>
      <c r="K1649" t="s">
        <v>2621</v>
      </c>
    </row>
    <row r="1650" spans="1:11" hidden="1" x14ac:dyDescent="0.25">
      <c r="A1650" s="17">
        <v>41576</v>
      </c>
      <c r="B1650">
        <v>4</v>
      </c>
      <c r="C1650" t="s">
        <v>895</v>
      </c>
      <c r="D1650">
        <v>688</v>
      </c>
      <c r="F1650" t="s">
        <v>93</v>
      </c>
      <c r="G1650">
        <v>48.209600000000002</v>
      </c>
      <c r="H1650">
        <v>-124.6666</v>
      </c>
      <c r="I1650" t="s">
        <v>1166</v>
      </c>
      <c r="J1650">
        <v>3</v>
      </c>
      <c r="K1650" t="s">
        <v>2719</v>
      </c>
    </row>
    <row r="1651" spans="1:11" hidden="1" x14ac:dyDescent="0.25">
      <c r="A1651" s="17">
        <v>41576</v>
      </c>
      <c r="B1651">
        <v>4</v>
      </c>
      <c r="C1651" t="s">
        <v>896</v>
      </c>
      <c r="D1651">
        <v>327</v>
      </c>
      <c r="F1651" t="s">
        <v>93</v>
      </c>
      <c r="G1651">
        <v>48.209600000000002</v>
      </c>
      <c r="H1651">
        <v>-124.6666</v>
      </c>
      <c r="I1651" t="s">
        <v>1166</v>
      </c>
      <c r="J1651">
        <v>3</v>
      </c>
      <c r="K1651" t="s">
        <v>2719</v>
      </c>
    </row>
    <row r="1652" spans="1:11" hidden="1" x14ac:dyDescent="0.25">
      <c r="A1652" s="17">
        <v>41576</v>
      </c>
      <c r="B1652">
        <v>4</v>
      </c>
      <c r="C1652" t="s">
        <v>897</v>
      </c>
      <c r="D1652">
        <v>41</v>
      </c>
      <c r="E1652" t="s">
        <v>2842</v>
      </c>
      <c r="F1652" t="s">
        <v>93</v>
      </c>
      <c r="G1652">
        <v>48.209600000000002</v>
      </c>
      <c r="H1652">
        <v>-124.6666</v>
      </c>
      <c r="I1652" t="s">
        <v>1166</v>
      </c>
      <c r="J1652">
        <v>3</v>
      </c>
      <c r="K1652" t="s">
        <v>2719</v>
      </c>
    </row>
    <row r="1653" spans="1:11" hidden="1" x14ac:dyDescent="0.25">
      <c r="A1653" s="17">
        <v>41576</v>
      </c>
      <c r="B1653">
        <v>5</v>
      </c>
      <c r="C1653" t="s">
        <v>898</v>
      </c>
      <c r="D1653">
        <v>192</v>
      </c>
      <c r="F1653" t="s">
        <v>195</v>
      </c>
      <c r="G1653">
        <v>48.393300000000004</v>
      </c>
      <c r="H1653">
        <v>-124.684</v>
      </c>
      <c r="I1653" t="s">
        <v>1166</v>
      </c>
      <c r="J1653">
        <v>2</v>
      </c>
      <c r="K1653" t="s">
        <v>2622</v>
      </c>
    </row>
    <row r="1654" spans="1:11" hidden="1" x14ac:dyDescent="0.25">
      <c r="A1654" s="17">
        <v>41576</v>
      </c>
      <c r="B1654">
        <v>5</v>
      </c>
      <c r="C1654" t="s">
        <v>899</v>
      </c>
      <c r="D1654">
        <v>786</v>
      </c>
      <c r="F1654" t="s">
        <v>195</v>
      </c>
      <c r="G1654">
        <v>48.393300000000004</v>
      </c>
      <c r="H1654">
        <v>-124.684</v>
      </c>
      <c r="I1654" t="s">
        <v>1166</v>
      </c>
      <c r="J1654">
        <v>2</v>
      </c>
      <c r="K1654" t="s">
        <v>2622</v>
      </c>
    </row>
    <row r="1655" spans="1:11" hidden="1" x14ac:dyDescent="0.25">
      <c r="A1655" s="17">
        <v>41576</v>
      </c>
      <c r="B1655">
        <v>10</v>
      </c>
      <c r="C1655" t="s">
        <v>421</v>
      </c>
      <c r="E1655" t="s">
        <v>2630</v>
      </c>
      <c r="F1655" t="s">
        <v>900</v>
      </c>
      <c r="G1655">
        <v>48.463799999999999</v>
      </c>
      <c r="H1655">
        <v>-124.86409999999999</v>
      </c>
      <c r="I1655" t="s">
        <v>1877</v>
      </c>
      <c r="J1655">
        <v>6</v>
      </c>
      <c r="K1655" t="s">
        <v>2622</v>
      </c>
    </row>
    <row r="1656" spans="1:11" hidden="1" x14ac:dyDescent="0.25">
      <c r="A1656" s="17">
        <v>41576</v>
      </c>
      <c r="B1656">
        <v>10</v>
      </c>
      <c r="C1656" t="s">
        <v>670</v>
      </c>
      <c r="D1656">
        <v>15942</v>
      </c>
      <c r="F1656" t="s">
        <v>900</v>
      </c>
      <c r="G1656">
        <v>48.463799999999999</v>
      </c>
      <c r="H1656">
        <v>-124.86409999999999</v>
      </c>
      <c r="I1656" t="s">
        <v>1877</v>
      </c>
      <c r="J1656">
        <v>6</v>
      </c>
      <c r="K1656" t="s">
        <v>2622</v>
      </c>
    </row>
    <row r="1657" spans="1:11" hidden="1" x14ac:dyDescent="0.25">
      <c r="A1657" s="17">
        <v>41576</v>
      </c>
      <c r="B1657">
        <v>10</v>
      </c>
      <c r="C1657" t="s">
        <v>901</v>
      </c>
      <c r="E1657" t="s">
        <v>2843</v>
      </c>
      <c r="F1657" t="s">
        <v>900</v>
      </c>
      <c r="G1657">
        <v>48.463799999999999</v>
      </c>
      <c r="H1657">
        <v>-124.86409999999999</v>
      </c>
      <c r="I1657" t="s">
        <v>1877</v>
      </c>
      <c r="J1657">
        <v>6</v>
      </c>
      <c r="K1657" t="s">
        <v>2622</v>
      </c>
    </row>
    <row r="1658" spans="1:11" hidden="1" x14ac:dyDescent="0.25">
      <c r="A1658" s="17">
        <v>41576</v>
      </c>
      <c r="B1658">
        <v>10</v>
      </c>
      <c r="C1658" t="s">
        <v>902</v>
      </c>
      <c r="D1658">
        <v>13643</v>
      </c>
      <c r="F1658" t="s">
        <v>900</v>
      </c>
      <c r="G1658">
        <v>48.463799999999999</v>
      </c>
      <c r="H1658">
        <v>-124.86409999999999</v>
      </c>
      <c r="I1658" t="s">
        <v>1877</v>
      </c>
      <c r="J1658">
        <v>6</v>
      </c>
      <c r="K1658" t="s">
        <v>2622</v>
      </c>
    </row>
    <row r="1659" spans="1:11" hidden="1" x14ac:dyDescent="0.25">
      <c r="A1659" s="17">
        <v>41576</v>
      </c>
      <c r="B1659">
        <v>10</v>
      </c>
      <c r="C1659" t="s">
        <v>903</v>
      </c>
      <c r="E1659" t="s">
        <v>2630</v>
      </c>
      <c r="F1659" t="s">
        <v>900</v>
      </c>
      <c r="G1659">
        <v>48.463799999999999</v>
      </c>
      <c r="H1659">
        <v>-124.86409999999999</v>
      </c>
      <c r="I1659" t="s">
        <v>1877</v>
      </c>
      <c r="J1659">
        <v>6</v>
      </c>
      <c r="K1659" t="s">
        <v>2622</v>
      </c>
    </row>
    <row r="1660" spans="1:11" hidden="1" x14ac:dyDescent="0.25">
      <c r="A1660" s="17">
        <v>41576</v>
      </c>
      <c r="B1660">
        <v>10</v>
      </c>
      <c r="C1660" t="s">
        <v>904</v>
      </c>
      <c r="D1660">
        <v>15931</v>
      </c>
      <c r="E1660" t="s">
        <v>2844</v>
      </c>
      <c r="F1660" t="s">
        <v>900</v>
      </c>
      <c r="G1660">
        <v>48.463799999999999</v>
      </c>
      <c r="H1660">
        <v>-124.86409999999999</v>
      </c>
      <c r="I1660" t="s">
        <v>1877</v>
      </c>
      <c r="J1660">
        <v>6</v>
      </c>
      <c r="K1660" t="s">
        <v>2622</v>
      </c>
    </row>
    <row r="1661" spans="1:11" hidden="1" x14ac:dyDescent="0.25">
      <c r="A1661" s="17">
        <v>41576</v>
      </c>
      <c r="B1661">
        <v>11</v>
      </c>
      <c r="C1661" t="s">
        <v>905</v>
      </c>
      <c r="F1661" t="s">
        <v>906</v>
      </c>
      <c r="I1661" t="s">
        <v>1877</v>
      </c>
      <c r="J1661">
        <v>7</v>
      </c>
      <c r="K1661" t="s">
        <v>2622</v>
      </c>
    </row>
    <row r="1662" spans="1:11" hidden="1" x14ac:dyDescent="0.25">
      <c r="A1662" s="17">
        <v>41576</v>
      </c>
      <c r="B1662">
        <v>11</v>
      </c>
      <c r="C1662" t="s">
        <v>907</v>
      </c>
      <c r="D1662">
        <v>15312</v>
      </c>
      <c r="F1662" t="s">
        <v>906</v>
      </c>
      <c r="I1662" t="s">
        <v>1877</v>
      </c>
      <c r="J1662">
        <v>7</v>
      </c>
      <c r="K1662" t="s">
        <v>2622</v>
      </c>
    </row>
    <row r="1663" spans="1:11" hidden="1" x14ac:dyDescent="0.25">
      <c r="A1663" s="17">
        <v>41576</v>
      </c>
      <c r="B1663">
        <v>11</v>
      </c>
      <c r="C1663" t="s">
        <v>908</v>
      </c>
      <c r="D1663">
        <v>15930</v>
      </c>
      <c r="F1663" t="s">
        <v>906</v>
      </c>
      <c r="I1663" t="s">
        <v>1877</v>
      </c>
      <c r="J1663">
        <v>7</v>
      </c>
      <c r="K1663" t="s">
        <v>2622</v>
      </c>
    </row>
    <row r="1664" spans="1:11" hidden="1" x14ac:dyDescent="0.25">
      <c r="A1664" s="17">
        <v>41576</v>
      </c>
      <c r="B1664">
        <v>11</v>
      </c>
      <c r="C1664" t="s">
        <v>909</v>
      </c>
      <c r="D1664">
        <v>13649</v>
      </c>
      <c r="F1664" t="s">
        <v>906</v>
      </c>
      <c r="I1664" t="s">
        <v>1877</v>
      </c>
      <c r="J1664">
        <v>7</v>
      </c>
      <c r="K1664" t="s">
        <v>2622</v>
      </c>
    </row>
    <row r="1665" spans="1:11" hidden="1" x14ac:dyDescent="0.25">
      <c r="A1665" s="17">
        <v>41576</v>
      </c>
      <c r="B1665">
        <v>11</v>
      </c>
      <c r="C1665" t="s">
        <v>910</v>
      </c>
      <c r="E1665" t="s">
        <v>2630</v>
      </c>
      <c r="F1665" t="s">
        <v>906</v>
      </c>
      <c r="I1665" t="s">
        <v>1877</v>
      </c>
      <c r="J1665">
        <v>7</v>
      </c>
      <c r="K1665" t="s">
        <v>2622</v>
      </c>
    </row>
    <row r="1666" spans="1:11" hidden="1" x14ac:dyDescent="0.25">
      <c r="A1666" s="17">
        <v>41576</v>
      </c>
      <c r="B1666">
        <v>11</v>
      </c>
      <c r="C1666" t="s">
        <v>911</v>
      </c>
      <c r="D1666">
        <v>15936</v>
      </c>
      <c r="F1666" t="s">
        <v>906</v>
      </c>
      <c r="I1666" t="s">
        <v>1877</v>
      </c>
      <c r="J1666">
        <v>7</v>
      </c>
      <c r="K1666" t="s">
        <v>2622</v>
      </c>
    </row>
    <row r="1667" spans="1:11" hidden="1" x14ac:dyDescent="0.25">
      <c r="A1667" s="17">
        <v>41576</v>
      </c>
      <c r="B1667">
        <v>11</v>
      </c>
      <c r="C1667" t="s">
        <v>912</v>
      </c>
      <c r="D1667">
        <v>13707</v>
      </c>
      <c r="F1667" t="s">
        <v>906</v>
      </c>
      <c r="I1667" t="s">
        <v>1877</v>
      </c>
      <c r="J1667">
        <v>7</v>
      </c>
      <c r="K1667" t="s">
        <v>2622</v>
      </c>
    </row>
    <row r="1668" spans="1:11" hidden="1" x14ac:dyDescent="0.25">
      <c r="A1668" s="17">
        <v>41576</v>
      </c>
      <c r="B1668">
        <v>12</v>
      </c>
      <c r="C1668" t="s">
        <v>907</v>
      </c>
      <c r="D1668">
        <v>15312</v>
      </c>
      <c r="F1668" t="s">
        <v>906</v>
      </c>
      <c r="G1668">
        <v>48.472299999999997</v>
      </c>
      <c r="H1668">
        <v>-124.87350000000001</v>
      </c>
      <c r="I1668" t="s">
        <v>1877</v>
      </c>
      <c r="J1668">
        <v>16</v>
      </c>
      <c r="K1668" t="s">
        <v>2622</v>
      </c>
    </row>
    <row r="1669" spans="1:11" hidden="1" x14ac:dyDescent="0.25">
      <c r="A1669" s="17">
        <v>41576</v>
      </c>
      <c r="B1669">
        <v>12</v>
      </c>
      <c r="C1669" t="s">
        <v>913</v>
      </c>
      <c r="D1669">
        <v>15942</v>
      </c>
      <c r="F1669" t="s">
        <v>906</v>
      </c>
      <c r="G1669">
        <v>48.472299999999997</v>
      </c>
      <c r="H1669">
        <v>-124.87350000000001</v>
      </c>
      <c r="I1669" t="s">
        <v>1877</v>
      </c>
      <c r="J1669">
        <v>16</v>
      </c>
      <c r="K1669" t="s">
        <v>2622</v>
      </c>
    </row>
    <row r="1670" spans="1:11" hidden="1" x14ac:dyDescent="0.25">
      <c r="A1670" s="17">
        <v>41576</v>
      </c>
      <c r="B1670">
        <v>12</v>
      </c>
      <c r="C1670" t="s">
        <v>914</v>
      </c>
      <c r="F1670" t="s">
        <v>906</v>
      </c>
      <c r="G1670">
        <v>48.472299999999997</v>
      </c>
      <c r="H1670">
        <v>-124.87350000000001</v>
      </c>
      <c r="I1670" t="s">
        <v>1877</v>
      </c>
      <c r="J1670">
        <v>16</v>
      </c>
      <c r="K1670" t="s">
        <v>2622</v>
      </c>
    </row>
    <row r="1671" spans="1:11" hidden="1" x14ac:dyDescent="0.25">
      <c r="A1671" s="17">
        <v>41576</v>
      </c>
      <c r="B1671">
        <v>12</v>
      </c>
      <c r="C1671" t="s">
        <v>915</v>
      </c>
      <c r="D1671">
        <v>15933</v>
      </c>
      <c r="F1671" t="s">
        <v>906</v>
      </c>
      <c r="G1671">
        <v>48.472299999999997</v>
      </c>
      <c r="H1671">
        <v>-124.87350000000001</v>
      </c>
      <c r="I1671" t="s">
        <v>1877</v>
      </c>
      <c r="J1671">
        <v>16</v>
      </c>
      <c r="K1671" t="s">
        <v>2622</v>
      </c>
    </row>
    <row r="1672" spans="1:11" hidden="1" x14ac:dyDescent="0.25">
      <c r="A1672" s="17">
        <v>41576</v>
      </c>
      <c r="B1672">
        <v>12</v>
      </c>
      <c r="C1672" t="s">
        <v>916</v>
      </c>
      <c r="F1672" t="s">
        <v>906</v>
      </c>
      <c r="G1672">
        <v>48.472299999999997</v>
      </c>
      <c r="H1672">
        <v>-124.87350000000001</v>
      </c>
      <c r="I1672" t="s">
        <v>1877</v>
      </c>
      <c r="J1672">
        <v>16</v>
      </c>
      <c r="K1672" t="s">
        <v>2622</v>
      </c>
    </row>
    <row r="1673" spans="1:11" hidden="1" x14ac:dyDescent="0.25">
      <c r="A1673" s="17">
        <v>41576</v>
      </c>
      <c r="B1673">
        <v>12</v>
      </c>
      <c r="C1673" t="s">
        <v>917</v>
      </c>
      <c r="D1673">
        <v>15926</v>
      </c>
      <c r="F1673" t="s">
        <v>906</v>
      </c>
      <c r="G1673">
        <v>48.472299999999997</v>
      </c>
      <c r="H1673">
        <v>-124.87350000000001</v>
      </c>
      <c r="I1673" t="s">
        <v>1877</v>
      </c>
      <c r="J1673">
        <v>16</v>
      </c>
      <c r="K1673" t="s">
        <v>2622</v>
      </c>
    </row>
    <row r="1674" spans="1:11" hidden="1" x14ac:dyDescent="0.25">
      <c r="A1674" s="17">
        <v>41576</v>
      </c>
      <c r="B1674">
        <v>12</v>
      </c>
      <c r="C1674" t="s">
        <v>918</v>
      </c>
      <c r="D1674">
        <v>15925</v>
      </c>
      <c r="F1674" t="s">
        <v>906</v>
      </c>
      <c r="G1674">
        <v>48.472299999999997</v>
      </c>
      <c r="H1674">
        <v>-124.87350000000001</v>
      </c>
      <c r="I1674" t="s">
        <v>1877</v>
      </c>
      <c r="J1674">
        <v>16</v>
      </c>
      <c r="K1674" t="s">
        <v>2622</v>
      </c>
    </row>
    <row r="1675" spans="1:11" hidden="1" x14ac:dyDescent="0.25">
      <c r="A1675" s="17">
        <v>41576</v>
      </c>
      <c r="B1675">
        <v>12</v>
      </c>
      <c r="C1675" t="s">
        <v>919</v>
      </c>
      <c r="D1675">
        <v>15915</v>
      </c>
      <c r="F1675" t="s">
        <v>906</v>
      </c>
      <c r="G1675">
        <v>48.472299999999997</v>
      </c>
      <c r="H1675">
        <v>-124.87350000000001</v>
      </c>
      <c r="I1675" t="s">
        <v>1877</v>
      </c>
      <c r="J1675">
        <v>16</v>
      </c>
      <c r="K1675" t="s">
        <v>2622</v>
      </c>
    </row>
    <row r="1676" spans="1:11" hidden="1" x14ac:dyDescent="0.25">
      <c r="A1676" s="17">
        <v>41576</v>
      </c>
      <c r="B1676">
        <v>12</v>
      </c>
      <c r="C1676" t="s">
        <v>920</v>
      </c>
      <c r="F1676" t="s">
        <v>906</v>
      </c>
      <c r="G1676">
        <v>48.472299999999997</v>
      </c>
      <c r="H1676">
        <v>-124.87350000000001</v>
      </c>
      <c r="I1676" t="s">
        <v>1877</v>
      </c>
      <c r="J1676">
        <v>16</v>
      </c>
      <c r="K1676" t="s">
        <v>2622</v>
      </c>
    </row>
    <row r="1677" spans="1:11" hidden="1" x14ac:dyDescent="0.25">
      <c r="A1677" s="17">
        <v>41576</v>
      </c>
      <c r="B1677">
        <v>12</v>
      </c>
      <c r="C1677" t="s">
        <v>921</v>
      </c>
      <c r="F1677" t="s">
        <v>906</v>
      </c>
      <c r="G1677">
        <v>48.472299999999997</v>
      </c>
      <c r="H1677">
        <v>-124.87350000000001</v>
      </c>
      <c r="I1677" t="s">
        <v>1877</v>
      </c>
      <c r="J1677">
        <v>16</v>
      </c>
      <c r="K1677" t="s">
        <v>2622</v>
      </c>
    </row>
    <row r="1678" spans="1:11" hidden="1" x14ac:dyDescent="0.25">
      <c r="A1678" s="17">
        <v>41576</v>
      </c>
      <c r="B1678">
        <v>12</v>
      </c>
      <c r="C1678" t="s">
        <v>922</v>
      </c>
      <c r="E1678" t="s">
        <v>2630</v>
      </c>
      <c r="F1678" t="s">
        <v>906</v>
      </c>
      <c r="G1678">
        <v>48.472299999999997</v>
      </c>
      <c r="H1678">
        <v>-124.87350000000001</v>
      </c>
      <c r="I1678" t="s">
        <v>1877</v>
      </c>
      <c r="J1678">
        <v>16</v>
      </c>
      <c r="K1678" t="s">
        <v>2622</v>
      </c>
    </row>
    <row r="1679" spans="1:11" hidden="1" x14ac:dyDescent="0.25">
      <c r="A1679" s="17">
        <v>41576</v>
      </c>
      <c r="B1679">
        <v>12</v>
      </c>
      <c r="C1679" t="s">
        <v>923</v>
      </c>
      <c r="E1679" t="s">
        <v>2630</v>
      </c>
      <c r="F1679" t="s">
        <v>906</v>
      </c>
      <c r="G1679">
        <v>48.472299999999997</v>
      </c>
      <c r="H1679">
        <v>-124.87350000000001</v>
      </c>
      <c r="I1679" t="s">
        <v>1877</v>
      </c>
      <c r="J1679">
        <v>16</v>
      </c>
      <c r="K1679" t="s">
        <v>2622</v>
      </c>
    </row>
    <row r="1680" spans="1:11" hidden="1" x14ac:dyDescent="0.25">
      <c r="A1680" s="17">
        <v>41576</v>
      </c>
      <c r="B1680">
        <v>12</v>
      </c>
      <c r="C1680" t="s">
        <v>902</v>
      </c>
      <c r="D1680">
        <v>13643</v>
      </c>
      <c r="F1680" t="s">
        <v>906</v>
      </c>
      <c r="G1680">
        <v>48.472299999999997</v>
      </c>
      <c r="H1680">
        <v>-124.87350000000001</v>
      </c>
      <c r="I1680" t="s">
        <v>1877</v>
      </c>
      <c r="J1680">
        <v>16</v>
      </c>
      <c r="K1680" t="s">
        <v>2622</v>
      </c>
    </row>
    <row r="1681" spans="1:11" hidden="1" x14ac:dyDescent="0.25">
      <c r="A1681" s="17">
        <v>41576</v>
      </c>
      <c r="B1681">
        <v>12</v>
      </c>
      <c r="C1681" t="s">
        <v>904</v>
      </c>
      <c r="D1681">
        <v>15931</v>
      </c>
      <c r="F1681" t="s">
        <v>906</v>
      </c>
      <c r="G1681">
        <v>48.472299999999997</v>
      </c>
      <c r="H1681">
        <v>-124.87350000000001</v>
      </c>
      <c r="I1681" t="s">
        <v>1877</v>
      </c>
      <c r="J1681">
        <v>16</v>
      </c>
      <c r="K1681" t="s">
        <v>2622</v>
      </c>
    </row>
    <row r="1682" spans="1:11" hidden="1" x14ac:dyDescent="0.25">
      <c r="A1682" s="17">
        <v>41576</v>
      </c>
      <c r="B1682">
        <v>12</v>
      </c>
      <c r="C1682" t="s">
        <v>911</v>
      </c>
      <c r="F1682" t="s">
        <v>906</v>
      </c>
      <c r="G1682">
        <v>48.472299999999997</v>
      </c>
      <c r="H1682">
        <v>-124.87350000000001</v>
      </c>
      <c r="I1682" t="s">
        <v>1877</v>
      </c>
      <c r="J1682">
        <v>16</v>
      </c>
      <c r="K1682" t="s">
        <v>2622</v>
      </c>
    </row>
    <row r="1683" spans="1:11" hidden="1" x14ac:dyDescent="0.25">
      <c r="A1683" s="17">
        <v>41576</v>
      </c>
      <c r="B1683">
        <v>12</v>
      </c>
      <c r="C1683" t="s">
        <v>912</v>
      </c>
      <c r="F1683" t="s">
        <v>906</v>
      </c>
      <c r="G1683">
        <v>48.472299999999997</v>
      </c>
      <c r="H1683">
        <v>-124.87350000000001</v>
      </c>
      <c r="I1683" t="s">
        <v>1877</v>
      </c>
      <c r="J1683">
        <v>16</v>
      </c>
      <c r="K1683" t="s">
        <v>2622</v>
      </c>
    </row>
    <row r="1684" spans="1:11" hidden="1" x14ac:dyDescent="0.25">
      <c r="A1684" s="17">
        <v>41576</v>
      </c>
      <c r="B1684">
        <v>17</v>
      </c>
      <c r="C1684" t="s">
        <v>924</v>
      </c>
      <c r="F1684" t="s">
        <v>701</v>
      </c>
      <c r="G1684">
        <v>48.392000000000003</v>
      </c>
      <c r="H1684">
        <v>-125.0766</v>
      </c>
      <c r="I1684" t="s">
        <v>1877</v>
      </c>
      <c r="J1684">
        <v>1</v>
      </c>
    </row>
    <row r="1685" spans="1:11" hidden="1" x14ac:dyDescent="0.25">
      <c r="A1685" s="17">
        <v>41576</v>
      </c>
      <c r="B1685">
        <v>19</v>
      </c>
      <c r="C1685" t="s">
        <v>895</v>
      </c>
      <c r="D1685">
        <v>688</v>
      </c>
      <c r="F1685" t="s">
        <v>925</v>
      </c>
      <c r="G1685">
        <v>48.390099999999997</v>
      </c>
      <c r="H1685">
        <v>-124.703</v>
      </c>
      <c r="I1685" t="s">
        <v>1166</v>
      </c>
      <c r="J1685">
        <v>4</v>
      </c>
      <c r="K1685" t="s">
        <v>2622</v>
      </c>
    </row>
    <row r="1686" spans="1:11" hidden="1" x14ac:dyDescent="0.25">
      <c r="A1686" s="17">
        <v>41576</v>
      </c>
      <c r="B1686">
        <v>19</v>
      </c>
      <c r="C1686" t="s">
        <v>366</v>
      </c>
      <c r="D1686">
        <v>327</v>
      </c>
      <c r="F1686" t="s">
        <v>925</v>
      </c>
      <c r="G1686">
        <v>48.390099999999997</v>
      </c>
      <c r="H1686">
        <v>-124.703</v>
      </c>
      <c r="I1686" t="s">
        <v>1166</v>
      </c>
      <c r="J1686">
        <v>4</v>
      </c>
      <c r="K1686" t="s">
        <v>2622</v>
      </c>
    </row>
    <row r="1687" spans="1:11" hidden="1" x14ac:dyDescent="0.25">
      <c r="A1687" s="17">
        <v>41576</v>
      </c>
      <c r="B1687">
        <v>19</v>
      </c>
      <c r="C1687" t="s">
        <v>897</v>
      </c>
      <c r="D1687">
        <v>41</v>
      </c>
      <c r="F1687" t="s">
        <v>925</v>
      </c>
      <c r="G1687">
        <v>48.390099999999997</v>
      </c>
      <c r="H1687">
        <v>-124.703</v>
      </c>
      <c r="I1687" t="s">
        <v>1166</v>
      </c>
      <c r="J1687">
        <v>4</v>
      </c>
      <c r="K1687" t="s">
        <v>2622</v>
      </c>
    </row>
    <row r="1688" spans="1:11" hidden="1" x14ac:dyDescent="0.25">
      <c r="A1688" s="17">
        <v>41576</v>
      </c>
      <c r="B1688">
        <v>19</v>
      </c>
      <c r="C1688" t="s">
        <v>926</v>
      </c>
      <c r="D1688">
        <v>682</v>
      </c>
      <c r="F1688" t="s">
        <v>925</v>
      </c>
      <c r="G1688">
        <v>48.390099999999997</v>
      </c>
      <c r="H1688">
        <v>-124.703</v>
      </c>
      <c r="I1688" t="s">
        <v>1166</v>
      </c>
      <c r="J1688">
        <v>4</v>
      </c>
      <c r="K1688" t="s">
        <v>2622</v>
      </c>
    </row>
    <row r="1689" spans="1:11" hidden="1" x14ac:dyDescent="0.25">
      <c r="A1689" s="17">
        <v>41577</v>
      </c>
      <c r="B1689">
        <v>1</v>
      </c>
      <c r="C1689" t="s">
        <v>852</v>
      </c>
      <c r="D1689">
        <v>1604</v>
      </c>
      <c r="F1689" t="s">
        <v>317</v>
      </c>
      <c r="G1689">
        <v>48.365499999999997</v>
      </c>
      <c r="H1689">
        <v>-124.5611</v>
      </c>
      <c r="I1689" t="s">
        <v>1166</v>
      </c>
      <c r="J1689">
        <v>5</v>
      </c>
      <c r="K1689" t="s">
        <v>2622</v>
      </c>
    </row>
    <row r="1690" spans="1:11" hidden="1" x14ac:dyDescent="0.25">
      <c r="A1690" s="17">
        <v>41577</v>
      </c>
      <c r="B1690">
        <v>1</v>
      </c>
      <c r="C1690" t="s">
        <v>927</v>
      </c>
      <c r="D1690">
        <v>1596</v>
      </c>
      <c r="F1690" t="s">
        <v>317</v>
      </c>
      <c r="G1690">
        <v>48.365499999999997</v>
      </c>
      <c r="H1690">
        <v>-124.5611</v>
      </c>
      <c r="I1690" t="s">
        <v>1166</v>
      </c>
      <c r="J1690">
        <v>5</v>
      </c>
      <c r="K1690" t="s">
        <v>2622</v>
      </c>
    </row>
    <row r="1691" spans="1:11" hidden="1" x14ac:dyDescent="0.25">
      <c r="A1691" s="17">
        <v>41577</v>
      </c>
      <c r="B1691">
        <v>1</v>
      </c>
      <c r="C1691" t="s">
        <v>366</v>
      </c>
      <c r="D1691">
        <v>1646</v>
      </c>
      <c r="F1691" t="s">
        <v>317</v>
      </c>
      <c r="G1691">
        <v>48.365499999999997</v>
      </c>
      <c r="H1691">
        <v>-124.5611</v>
      </c>
      <c r="I1691" t="s">
        <v>1166</v>
      </c>
      <c r="J1691">
        <v>5</v>
      </c>
      <c r="K1691" t="s">
        <v>2622</v>
      </c>
    </row>
    <row r="1692" spans="1:11" hidden="1" x14ac:dyDescent="0.25">
      <c r="A1692" s="17">
        <v>41577</v>
      </c>
      <c r="B1692">
        <v>1</v>
      </c>
      <c r="C1692" t="s">
        <v>749</v>
      </c>
      <c r="D1692">
        <v>1603</v>
      </c>
      <c r="F1692" t="s">
        <v>317</v>
      </c>
      <c r="G1692">
        <v>48.365499999999997</v>
      </c>
      <c r="H1692">
        <v>-124.5611</v>
      </c>
      <c r="I1692" t="s">
        <v>1166</v>
      </c>
      <c r="J1692">
        <v>5</v>
      </c>
      <c r="K1692" t="s">
        <v>2622</v>
      </c>
    </row>
    <row r="1693" spans="1:11" hidden="1" x14ac:dyDescent="0.25">
      <c r="A1693" s="17">
        <v>41577</v>
      </c>
      <c r="B1693">
        <v>1</v>
      </c>
      <c r="C1693" t="s">
        <v>928</v>
      </c>
      <c r="D1693">
        <v>1597</v>
      </c>
      <c r="F1693" t="s">
        <v>317</v>
      </c>
      <c r="G1693">
        <v>48.365499999999997</v>
      </c>
      <c r="H1693">
        <v>-124.5611</v>
      </c>
      <c r="I1693" t="s">
        <v>1166</v>
      </c>
      <c r="J1693">
        <v>5</v>
      </c>
      <c r="K1693" t="s">
        <v>2622</v>
      </c>
    </row>
    <row r="1694" spans="1:11" hidden="1" x14ac:dyDescent="0.25">
      <c r="A1694" s="17">
        <v>41577</v>
      </c>
      <c r="B1694">
        <v>2</v>
      </c>
      <c r="C1694" t="s">
        <v>929</v>
      </c>
      <c r="D1694">
        <v>1521</v>
      </c>
      <c r="F1694" t="s">
        <v>89</v>
      </c>
      <c r="G1694">
        <v>48.363</v>
      </c>
      <c r="H1694">
        <v>-124.5466</v>
      </c>
      <c r="I1694" t="s">
        <v>1166</v>
      </c>
      <c r="J1694">
        <v>1</v>
      </c>
      <c r="K1694" t="s">
        <v>2622</v>
      </c>
    </row>
    <row r="1695" spans="1:11" hidden="1" x14ac:dyDescent="0.25">
      <c r="A1695" s="17">
        <v>41577</v>
      </c>
      <c r="B1695">
        <v>3</v>
      </c>
      <c r="C1695" t="s">
        <v>930</v>
      </c>
      <c r="D1695">
        <v>1512</v>
      </c>
      <c r="F1695" t="s">
        <v>337</v>
      </c>
      <c r="G1695">
        <v>48.357599999999998</v>
      </c>
      <c r="H1695">
        <v>-124.5395</v>
      </c>
      <c r="I1695" t="s">
        <v>1166</v>
      </c>
      <c r="J1695">
        <v>1</v>
      </c>
      <c r="K1695" t="s">
        <v>2622</v>
      </c>
    </row>
    <row r="1696" spans="1:11" hidden="1" x14ac:dyDescent="0.25">
      <c r="A1696" s="17">
        <v>41577</v>
      </c>
      <c r="B1696">
        <v>5</v>
      </c>
      <c r="C1696" t="s">
        <v>931</v>
      </c>
      <c r="D1696">
        <v>1551</v>
      </c>
      <c r="F1696" t="s">
        <v>107</v>
      </c>
      <c r="G1696">
        <v>48.291600000000003</v>
      </c>
      <c r="H1696">
        <v>-124.3918</v>
      </c>
      <c r="I1696" t="s">
        <v>1166</v>
      </c>
      <c r="J1696">
        <v>1</v>
      </c>
      <c r="K1696" t="s">
        <v>2765</v>
      </c>
    </row>
    <row r="1697" spans="1:11" hidden="1" x14ac:dyDescent="0.25">
      <c r="A1697" s="17">
        <v>41577</v>
      </c>
      <c r="B1697">
        <v>5</v>
      </c>
      <c r="C1697" t="s">
        <v>932</v>
      </c>
      <c r="D1697">
        <v>1598</v>
      </c>
      <c r="F1697" t="s">
        <v>107</v>
      </c>
      <c r="G1697">
        <v>48.291600000000003</v>
      </c>
      <c r="H1697">
        <v>-124.3918</v>
      </c>
      <c r="I1697" t="s">
        <v>1166</v>
      </c>
      <c r="J1697">
        <v>1</v>
      </c>
      <c r="K1697" t="s">
        <v>2765</v>
      </c>
    </row>
    <row r="1698" spans="1:11" hidden="1" x14ac:dyDescent="0.25">
      <c r="A1698" s="17">
        <v>41577</v>
      </c>
      <c r="B1698">
        <v>7</v>
      </c>
      <c r="C1698" t="s">
        <v>814</v>
      </c>
      <c r="D1698">
        <v>688</v>
      </c>
      <c r="F1698" t="s">
        <v>685</v>
      </c>
      <c r="G1698">
        <v>48.313299999999998</v>
      </c>
      <c r="H1698">
        <v>-124.4376</v>
      </c>
      <c r="I1698" t="s">
        <v>1166</v>
      </c>
      <c r="J1698">
        <v>3</v>
      </c>
      <c r="K1698" t="s">
        <v>2623</v>
      </c>
    </row>
    <row r="1699" spans="1:11" hidden="1" x14ac:dyDescent="0.25">
      <c r="A1699" s="17">
        <v>41577</v>
      </c>
      <c r="B1699">
        <v>7</v>
      </c>
      <c r="C1699" t="s">
        <v>933</v>
      </c>
      <c r="D1699">
        <v>41</v>
      </c>
      <c r="F1699" t="s">
        <v>685</v>
      </c>
      <c r="G1699">
        <v>48.313299999999998</v>
      </c>
      <c r="H1699">
        <v>-124.4376</v>
      </c>
      <c r="I1699" t="s">
        <v>1166</v>
      </c>
      <c r="J1699">
        <v>3</v>
      </c>
      <c r="K1699" t="s">
        <v>2623</v>
      </c>
    </row>
    <row r="1700" spans="1:11" hidden="1" x14ac:dyDescent="0.25">
      <c r="A1700" s="17">
        <v>41577</v>
      </c>
      <c r="B1700">
        <v>7</v>
      </c>
      <c r="C1700" t="s">
        <v>934</v>
      </c>
      <c r="D1700">
        <v>682</v>
      </c>
      <c r="F1700" t="s">
        <v>685</v>
      </c>
      <c r="G1700">
        <v>48.313299999999998</v>
      </c>
      <c r="H1700">
        <v>-124.4376</v>
      </c>
      <c r="I1700" t="s">
        <v>1166</v>
      </c>
      <c r="J1700">
        <v>3</v>
      </c>
      <c r="K1700" t="s">
        <v>2623</v>
      </c>
    </row>
    <row r="1701" spans="1:11" hidden="1" x14ac:dyDescent="0.25">
      <c r="A1701" s="17">
        <v>41577</v>
      </c>
      <c r="B1701">
        <v>9</v>
      </c>
      <c r="C1701" t="s">
        <v>935</v>
      </c>
      <c r="D1701">
        <v>1521</v>
      </c>
      <c r="F1701" t="s">
        <v>89</v>
      </c>
      <c r="G1701">
        <v>48.363500000000002</v>
      </c>
      <c r="H1701">
        <v>-124.5488</v>
      </c>
      <c r="I1701" t="s">
        <v>1166</v>
      </c>
      <c r="J1701">
        <v>1</v>
      </c>
      <c r="K1701" t="s">
        <v>2622</v>
      </c>
    </row>
    <row r="1702" spans="1:11" hidden="1" x14ac:dyDescent="0.25">
      <c r="A1702" s="17">
        <v>41577</v>
      </c>
      <c r="B1702">
        <v>10</v>
      </c>
      <c r="C1702" t="s">
        <v>936</v>
      </c>
      <c r="D1702">
        <v>1600</v>
      </c>
      <c r="F1702" t="s">
        <v>317</v>
      </c>
      <c r="G1702">
        <v>48.362499999999997</v>
      </c>
      <c r="H1702">
        <v>-124.55500000000001</v>
      </c>
      <c r="I1702" t="s">
        <v>1166</v>
      </c>
      <c r="J1702">
        <v>5</v>
      </c>
      <c r="K1702" t="s">
        <v>2622</v>
      </c>
    </row>
    <row r="1703" spans="1:11" hidden="1" x14ac:dyDescent="0.25">
      <c r="A1703" s="17">
        <v>41577</v>
      </c>
      <c r="B1703">
        <v>10</v>
      </c>
      <c r="C1703" t="s">
        <v>852</v>
      </c>
      <c r="D1703">
        <v>1604</v>
      </c>
      <c r="F1703" t="s">
        <v>317</v>
      </c>
      <c r="G1703">
        <v>48.362499999999997</v>
      </c>
      <c r="H1703">
        <v>-124.55500000000001</v>
      </c>
      <c r="I1703" t="s">
        <v>1166</v>
      </c>
      <c r="J1703">
        <v>5</v>
      </c>
      <c r="K1703" t="s">
        <v>2622</v>
      </c>
    </row>
    <row r="1704" spans="1:11" hidden="1" x14ac:dyDescent="0.25">
      <c r="A1704" s="17">
        <v>41577</v>
      </c>
      <c r="B1704">
        <v>10</v>
      </c>
      <c r="C1704" t="s">
        <v>366</v>
      </c>
      <c r="D1704">
        <v>1646</v>
      </c>
      <c r="F1704" t="s">
        <v>317</v>
      </c>
      <c r="G1704">
        <v>48.362499999999997</v>
      </c>
      <c r="H1704">
        <v>-124.55500000000001</v>
      </c>
      <c r="I1704" t="s">
        <v>1166</v>
      </c>
      <c r="J1704">
        <v>5</v>
      </c>
      <c r="K1704" t="s">
        <v>2622</v>
      </c>
    </row>
    <row r="1705" spans="1:11" hidden="1" x14ac:dyDescent="0.25">
      <c r="A1705" s="17">
        <v>41577</v>
      </c>
      <c r="B1705">
        <v>10</v>
      </c>
      <c r="C1705" t="s">
        <v>749</v>
      </c>
      <c r="D1705">
        <v>1603</v>
      </c>
      <c r="F1705" t="s">
        <v>317</v>
      </c>
      <c r="G1705">
        <v>48.362499999999997</v>
      </c>
      <c r="H1705">
        <v>-124.55500000000001</v>
      </c>
      <c r="I1705" t="s">
        <v>1166</v>
      </c>
      <c r="J1705">
        <v>5</v>
      </c>
      <c r="K1705" t="s">
        <v>2622</v>
      </c>
    </row>
    <row r="1706" spans="1:11" hidden="1" x14ac:dyDescent="0.25">
      <c r="A1706" s="17">
        <v>41577</v>
      </c>
      <c r="B1706">
        <v>10</v>
      </c>
      <c r="C1706" t="s">
        <v>928</v>
      </c>
      <c r="D1706">
        <v>1597</v>
      </c>
      <c r="F1706" t="s">
        <v>317</v>
      </c>
      <c r="G1706">
        <v>48.362499999999997</v>
      </c>
      <c r="H1706">
        <v>-124.55500000000001</v>
      </c>
      <c r="I1706" t="s">
        <v>1166</v>
      </c>
      <c r="J1706">
        <v>5</v>
      </c>
      <c r="K1706" t="s">
        <v>2622</v>
      </c>
    </row>
    <row r="1707" spans="1:11" hidden="1" x14ac:dyDescent="0.25">
      <c r="A1707" s="17">
        <v>41578</v>
      </c>
      <c r="B1707">
        <v>4</v>
      </c>
      <c r="C1707" t="s">
        <v>743</v>
      </c>
      <c r="D1707">
        <v>178</v>
      </c>
      <c r="F1707" t="s">
        <v>937</v>
      </c>
      <c r="G1707">
        <v>48.393999999999998</v>
      </c>
      <c r="H1707">
        <v>-124.6481</v>
      </c>
      <c r="I1707" t="s">
        <v>1166</v>
      </c>
      <c r="J1707">
        <v>1</v>
      </c>
      <c r="K1707" t="s">
        <v>2622</v>
      </c>
    </row>
    <row r="1708" spans="1:11" hidden="1" x14ac:dyDescent="0.25">
      <c r="A1708" s="17">
        <v>41578</v>
      </c>
      <c r="B1708">
        <v>5</v>
      </c>
      <c r="C1708" t="s">
        <v>873</v>
      </c>
      <c r="D1708">
        <v>92</v>
      </c>
      <c r="F1708" t="s">
        <v>195</v>
      </c>
      <c r="G1708">
        <v>48.393599999999999</v>
      </c>
      <c r="H1708">
        <v>-124.67449999999999</v>
      </c>
      <c r="I1708" t="s">
        <v>1166</v>
      </c>
      <c r="J1708">
        <v>1</v>
      </c>
      <c r="K1708" t="s">
        <v>2622</v>
      </c>
    </row>
    <row r="1709" spans="1:11" hidden="1" x14ac:dyDescent="0.25">
      <c r="A1709" s="17">
        <v>41578</v>
      </c>
      <c r="B1709">
        <v>6</v>
      </c>
      <c r="C1709" t="s">
        <v>938</v>
      </c>
      <c r="D1709">
        <v>192</v>
      </c>
      <c r="F1709" t="s">
        <v>93</v>
      </c>
      <c r="G1709">
        <v>48.392000000000003</v>
      </c>
      <c r="H1709">
        <v>-124.68729999999999</v>
      </c>
      <c r="I1709" t="s">
        <v>1166</v>
      </c>
      <c r="J1709">
        <v>2</v>
      </c>
      <c r="K1709" t="s">
        <v>2621</v>
      </c>
    </row>
    <row r="1710" spans="1:11" hidden="1" x14ac:dyDescent="0.25">
      <c r="A1710" s="17">
        <v>41578</v>
      </c>
      <c r="B1710">
        <v>6</v>
      </c>
      <c r="C1710" t="s">
        <v>939</v>
      </c>
      <c r="D1710">
        <v>1051</v>
      </c>
      <c r="F1710" t="s">
        <v>93</v>
      </c>
      <c r="G1710">
        <v>48.392000000000003</v>
      </c>
      <c r="H1710">
        <v>-124.68729999999999</v>
      </c>
      <c r="I1710" t="s">
        <v>1166</v>
      </c>
      <c r="J1710">
        <v>2</v>
      </c>
      <c r="K1710" t="s">
        <v>2621</v>
      </c>
    </row>
    <row r="1711" spans="1:11" hidden="1" x14ac:dyDescent="0.25">
      <c r="A1711" s="17">
        <v>41578</v>
      </c>
      <c r="B1711">
        <v>12</v>
      </c>
      <c r="C1711" t="s">
        <v>421</v>
      </c>
      <c r="E1711" t="s">
        <v>2630</v>
      </c>
      <c r="F1711" t="s">
        <v>900</v>
      </c>
      <c r="G1711">
        <v>48.491300000000003</v>
      </c>
      <c r="H1711">
        <v>-124.8586</v>
      </c>
      <c r="I1711" t="s">
        <v>1877</v>
      </c>
      <c r="J1711">
        <v>18</v>
      </c>
      <c r="K1711" t="s">
        <v>2622</v>
      </c>
    </row>
    <row r="1712" spans="1:11" hidden="1" x14ac:dyDescent="0.25">
      <c r="A1712" s="17">
        <v>41578</v>
      </c>
      <c r="B1712">
        <v>12</v>
      </c>
      <c r="C1712" t="s">
        <v>905</v>
      </c>
      <c r="D1712">
        <v>12378</v>
      </c>
      <c r="F1712" t="s">
        <v>900</v>
      </c>
      <c r="G1712">
        <v>48.491300000000003</v>
      </c>
      <c r="H1712">
        <v>-124.8586</v>
      </c>
      <c r="I1712" t="s">
        <v>1877</v>
      </c>
      <c r="J1712">
        <v>18</v>
      </c>
      <c r="K1712" t="s">
        <v>2622</v>
      </c>
    </row>
    <row r="1713" spans="1:11" hidden="1" x14ac:dyDescent="0.25">
      <c r="A1713" s="17">
        <v>41578</v>
      </c>
      <c r="B1713">
        <v>12</v>
      </c>
      <c r="C1713" t="s">
        <v>907</v>
      </c>
      <c r="E1713" t="s">
        <v>2630</v>
      </c>
      <c r="F1713" t="s">
        <v>900</v>
      </c>
      <c r="G1713">
        <v>48.491300000000003</v>
      </c>
      <c r="H1713">
        <v>-124.8586</v>
      </c>
      <c r="I1713" t="s">
        <v>1877</v>
      </c>
      <c r="J1713">
        <v>18</v>
      </c>
      <c r="K1713" t="s">
        <v>2622</v>
      </c>
    </row>
    <row r="1714" spans="1:11" hidden="1" x14ac:dyDescent="0.25">
      <c r="A1714" s="17">
        <v>41578</v>
      </c>
      <c r="B1714">
        <v>12</v>
      </c>
      <c r="C1714" t="s">
        <v>908</v>
      </c>
      <c r="F1714" t="s">
        <v>900</v>
      </c>
      <c r="G1714">
        <v>48.491300000000003</v>
      </c>
      <c r="H1714">
        <v>-124.8586</v>
      </c>
      <c r="I1714" t="s">
        <v>1877</v>
      </c>
      <c r="J1714">
        <v>18</v>
      </c>
      <c r="K1714" t="s">
        <v>2622</v>
      </c>
    </row>
    <row r="1715" spans="1:11" hidden="1" x14ac:dyDescent="0.25">
      <c r="A1715" s="17">
        <v>41578</v>
      </c>
      <c r="B1715">
        <v>12</v>
      </c>
      <c r="C1715" t="s">
        <v>909</v>
      </c>
      <c r="F1715" t="s">
        <v>900</v>
      </c>
      <c r="G1715">
        <v>48.491300000000003</v>
      </c>
      <c r="H1715">
        <v>-124.8586</v>
      </c>
      <c r="I1715" t="s">
        <v>1877</v>
      </c>
      <c r="J1715">
        <v>18</v>
      </c>
      <c r="K1715" t="s">
        <v>2622</v>
      </c>
    </row>
    <row r="1716" spans="1:11" hidden="1" x14ac:dyDescent="0.25">
      <c r="A1716" s="17">
        <v>41578</v>
      </c>
      <c r="B1716">
        <v>12</v>
      </c>
      <c r="C1716" t="s">
        <v>913</v>
      </c>
      <c r="F1716" t="s">
        <v>900</v>
      </c>
      <c r="G1716">
        <v>48.491300000000003</v>
      </c>
      <c r="H1716">
        <v>-124.8586</v>
      </c>
      <c r="I1716" t="s">
        <v>1877</v>
      </c>
      <c r="J1716">
        <v>18</v>
      </c>
      <c r="K1716" t="s">
        <v>2622</v>
      </c>
    </row>
    <row r="1717" spans="1:11" hidden="1" x14ac:dyDescent="0.25">
      <c r="A1717" s="17">
        <v>41578</v>
      </c>
      <c r="B1717">
        <v>12</v>
      </c>
      <c r="C1717" t="s">
        <v>914</v>
      </c>
      <c r="D1717">
        <v>13643</v>
      </c>
      <c r="F1717" t="s">
        <v>900</v>
      </c>
      <c r="G1717">
        <v>48.491300000000003</v>
      </c>
      <c r="H1717">
        <v>-124.8586</v>
      </c>
      <c r="I1717" t="s">
        <v>1877</v>
      </c>
      <c r="J1717">
        <v>18</v>
      </c>
      <c r="K1717" t="s">
        <v>2622</v>
      </c>
    </row>
    <row r="1718" spans="1:11" hidden="1" x14ac:dyDescent="0.25">
      <c r="A1718" s="17">
        <v>41578</v>
      </c>
      <c r="B1718">
        <v>12</v>
      </c>
      <c r="C1718" t="s">
        <v>915</v>
      </c>
      <c r="D1718">
        <v>13651</v>
      </c>
      <c r="F1718" t="s">
        <v>900</v>
      </c>
      <c r="G1718">
        <v>48.491300000000003</v>
      </c>
      <c r="H1718">
        <v>-124.8586</v>
      </c>
      <c r="I1718" t="s">
        <v>1877</v>
      </c>
      <c r="J1718">
        <v>18</v>
      </c>
      <c r="K1718" t="s">
        <v>2622</v>
      </c>
    </row>
    <row r="1719" spans="1:11" hidden="1" x14ac:dyDescent="0.25">
      <c r="A1719" s="17">
        <v>41578</v>
      </c>
      <c r="B1719">
        <v>12</v>
      </c>
      <c r="C1719" t="s">
        <v>916</v>
      </c>
      <c r="E1719" t="s">
        <v>2845</v>
      </c>
      <c r="F1719" t="s">
        <v>900</v>
      </c>
      <c r="G1719">
        <v>48.491300000000003</v>
      </c>
      <c r="H1719">
        <v>-124.8586</v>
      </c>
      <c r="I1719" t="s">
        <v>1877</v>
      </c>
      <c r="J1719">
        <v>18</v>
      </c>
      <c r="K1719" t="s">
        <v>2622</v>
      </c>
    </row>
    <row r="1720" spans="1:11" hidden="1" x14ac:dyDescent="0.25">
      <c r="A1720" s="17">
        <v>41578</v>
      </c>
      <c r="B1720">
        <v>12</v>
      </c>
      <c r="C1720" t="s">
        <v>670</v>
      </c>
      <c r="D1720">
        <v>15730</v>
      </c>
      <c r="F1720" t="s">
        <v>900</v>
      </c>
      <c r="G1720">
        <v>48.491300000000003</v>
      </c>
      <c r="H1720">
        <v>-124.8586</v>
      </c>
      <c r="I1720" t="s">
        <v>1877</v>
      </c>
      <c r="J1720">
        <v>18</v>
      </c>
      <c r="K1720" t="s">
        <v>2622</v>
      </c>
    </row>
    <row r="1721" spans="1:11" hidden="1" x14ac:dyDescent="0.25">
      <c r="A1721" s="17">
        <v>41578</v>
      </c>
      <c r="B1721">
        <v>12</v>
      </c>
      <c r="C1721" t="s">
        <v>901</v>
      </c>
      <c r="F1721" t="s">
        <v>900</v>
      </c>
      <c r="G1721">
        <v>48.491300000000003</v>
      </c>
      <c r="H1721">
        <v>-124.8586</v>
      </c>
      <c r="I1721" t="s">
        <v>1877</v>
      </c>
      <c r="J1721">
        <v>18</v>
      </c>
      <c r="K1721" t="s">
        <v>2622</v>
      </c>
    </row>
    <row r="1722" spans="1:11" hidden="1" x14ac:dyDescent="0.25">
      <c r="A1722" s="17">
        <v>41578</v>
      </c>
      <c r="B1722">
        <v>12</v>
      </c>
      <c r="C1722" t="s">
        <v>902</v>
      </c>
      <c r="D1722">
        <v>14013</v>
      </c>
      <c r="F1722" t="s">
        <v>900</v>
      </c>
      <c r="G1722">
        <v>48.491300000000003</v>
      </c>
      <c r="H1722">
        <v>-124.8586</v>
      </c>
      <c r="I1722" t="s">
        <v>1877</v>
      </c>
      <c r="J1722">
        <v>18</v>
      </c>
      <c r="K1722" t="s">
        <v>2622</v>
      </c>
    </row>
    <row r="1723" spans="1:11" hidden="1" x14ac:dyDescent="0.25">
      <c r="A1723" s="17">
        <v>41578</v>
      </c>
      <c r="B1723">
        <v>12</v>
      </c>
      <c r="C1723" t="s">
        <v>903</v>
      </c>
      <c r="D1723">
        <v>15684</v>
      </c>
      <c r="F1723" t="s">
        <v>900</v>
      </c>
      <c r="G1723">
        <v>48.491300000000003</v>
      </c>
      <c r="H1723">
        <v>-124.8586</v>
      </c>
      <c r="I1723" t="s">
        <v>1877</v>
      </c>
      <c r="J1723">
        <v>18</v>
      </c>
      <c r="K1723" t="s">
        <v>2622</v>
      </c>
    </row>
    <row r="1724" spans="1:11" hidden="1" x14ac:dyDescent="0.25">
      <c r="A1724" s="17">
        <v>41578</v>
      </c>
      <c r="B1724">
        <v>12</v>
      </c>
      <c r="C1724" t="s">
        <v>904</v>
      </c>
      <c r="F1724" t="s">
        <v>900</v>
      </c>
      <c r="G1724">
        <v>48.491300000000003</v>
      </c>
      <c r="H1724">
        <v>-124.8586</v>
      </c>
      <c r="I1724" t="s">
        <v>1877</v>
      </c>
      <c r="J1724">
        <v>18</v>
      </c>
      <c r="K1724" t="s">
        <v>2622</v>
      </c>
    </row>
    <row r="1725" spans="1:11" hidden="1" x14ac:dyDescent="0.25">
      <c r="A1725" s="17">
        <v>41578</v>
      </c>
      <c r="B1725">
        <v>12</v>
      </c>
      <c r="C1725" t="s">
        <v>910</v>
      </c>
      <c r="D1725">
        <v>15933</v>
      </c>
      <c r="F1725" t="s">
        <v>900</v>
      </c>
      <c r="G1725">
        <v>48.491300000000003</v>
      </c>
      <c r="H1725">
        <v>-124.8586</v>
      </c>
      <c r="I1725" t="s">
        <v>1877</v>
      </c>
      <c r="J1725">
        <v>18</v>
      </c>
      <c r="K1725" t="s">
        <v>2622</v>
      </c>
    </row>
    <row r="1726" spans="1:11" hidden="1" x14ac:dyDescent="0.25">
      <c r="A1726" s="17">
        <v>41578</v>
      </c>
      <c r="B1726">
        <v>12</v>
      </c>
      <c r="C1726" t="s">
        <v>911</v>
      </c>
      <c r="D1726">
        <v>15794</v>
      </c>
      <c r="F1726" t="s">
        <v>900</v>
      </c>
      <c r="G1726">
        <v>48.491300000000003</v>
      </c>
      <c r="H1726">
        <v>-124.8586</v>
      </c>
      <c r="I1726" t="s">
        <v>1877</v>
      </c>
      <c r="J1726">
        <v>18</v>
      </c>
      <c r="K1726" t="s">
        <v>2622</v>
      </c>
    </row>
    <row r="1727" spans="1:11" hidden="1" x14ac:dyDescent="0.25">
      <c r="A1727" s="17">
        <v>41578</v>
      </c>
      <c r="B1727">
        <v>12</v>
      </c>
      <c r="C1727" t="s">
        <v>912</v>
      </c>
      <c r="D1727">
        <v>15792</v>
      </c>
      <c r="F1727" t="s">
        <v>900</v>
      </c>
      <c r="G1727">
        <v>48.491300000000003</v>
      </c>
      <c r="H1727">
        <v>-124.8586</v>
      </c>
      <c r="I1727" t="s">
        <v>1877</v>
      </c>
      <c r="J1727">
        <v>18</v>
      </c>
      <c r="K1727" t="s">
        <v>2622</v>
      </c>
    </row>
    <row r="1728" spans="1:11" hidden="1" x14ac:dyDescent="0.25">
      <c r="A1728" s="17">
        <v>41598</v>
      </c>
      <c r="B1728">
        <v>3</v>
      </c>
      <c r="C1728" t="s">
        <v>940</v>
      </c>
      <c r="D1728">
        <v>1598</v>
      </c>
      <c r="F1728" t="s">
        <v>157</v>
      </c>
      <c r="G1728">
        <v>48.380099999999999</v>
      </c>
      <c r="H1728">
        <v>-124.6255</v>
      </c>
      <c r="I1728" t="s">
        <v>1166</v>
      </c>
      <c r="J1728">
        <v>1</v>
      </c>
      <c r="K1728" t="s">
        <v>2622</v>
      </c>
    </row>
    <row r="1729" spans="1:11" hidden="1" x14ac:dyDescent="0.25">
      <c r="A1729" s="17">
        <v>41598</v>
      </c>
      <c r="B1729">
        <v>4</v>
      </c>
      <c r="C1729" t="s">
        <v>941</v>
      </c>
      <c r="E1729" t="s">
        <v>2846</v>
      </c>
      <c r="F1729" t="s">
        <v>66</v>
      </c>
      <c r="G1729">
        <v>48.392299999999999</v>
      </c>
      <c r="H1729">
        <v>-124.6563</v>
      </c>
      <c r="I1729" t="s">
        <v>1166</v>
      </c>
      <c r="J1729">
        <v>1</v>
      </c>
      <c r="K1729" t="s">
        <v>2621</v>
      </c>
    </row>
    <row r="1730" spans="1:11" hidden="1" x14ac:dyDescent="0.25">
      <c r="A1730" s="17">
        <v>41598</v>
      </c>
      <c r="B1730">
        <v>5</v>
      </c>
      <c r="C1730" t="s">
        <v>748</v>
      </c>
      <c r="D1730">
        <v>1551</v>
      </c>
      <c r="F1730" t="s">
        <v>195</v>
      </c>
      <c r="G1730">
        <v>48.393999999999998</v>
      </c>
      <c r="H1730">
        <v>-124.6683</v>
      </c>
      <c r="I1730" t="s">
        <v>1166</v>
      </c>
      <c r="J1730">
        <v>3</v>
      </c>
      <c r="K1730" t="s">
        <v>2622</v>
      </c>
    </row>
    <row r="1731" spans="1:11" hidden="1" x14ac:dyDescent="0.25">
      <c r="A1731" s="17">
        <v>41598</v>
      </c>
      <c r="B1731">
        <v>5</v>
      </c>
      <c r="C1731" t="s">
        <v>942</v>
      </c>
      <c r="D1731">
        <v>178</v>
      </c>
      <c r="F1731" t="s">
        <v>195</v>
      </c>
      <c r="G1731">
        <v>48.393999999999998</v>
      </c>
      <c r="H1731">
        <v>-124.6683</v>
      </c>
      <c r="I1731" t="s">
        <v>1166</v>
      </c>
      <c r="J1731">
        <v>3</v>
      </c>
      <c r="K1731" t="s">
        <v>2622</v>
      </c>
    </row>
    <row r="1732" spans="1:11" hidden="1" x14ac:dyDescent="0.25">
      <c r="A1732" s="17">
        <v>41598</v>
      </c>
      <c r="B1732">
        <v>5</v>
      </c>
      <c r="C1732" t="s">
        <v>943</v>
      </c>
      <c r="D1732">
        <v>1051</v>
      </c>
      <c r="F1732" t="s">
        <v>195</v>
      </c>
      <c r="G1732">
        <v>48.393999999999998</v>
      </c>
      <c r="H1732">
        <v>-124.6683</v>
      </c>
      <c r="I1732" t="s">
        <v>1166</v>
      </c>
      <c r="J1732">
        <v>3</v>
      </c>
      <c r="K1732" t="s">
        <v>2622</v>
      </c>
    </row>
    <row r="1733" spans="1:11" hidden="1" x14ac:dyDescent="0.25">
      <c r="A1733" s="17">
        <v>41598</v>
      </c>
      <c r="B1733">
        <v>15</v>
      </c>
      <c r="C1733" t="s">
        <v>944</v>
      </c>
      <c r="D1733">
        <v>1596</v>
      </c>
      <c r="F1733" t="s">
        <v>317</v>
      </c>
      <c r="G1733">
        <v>48.3626</v>
      </c>
      <c r="H1733">
        <v>-124.5578</v>
      </c>
      <c r="I1733" t="s">
        <v>1166</v>
      </c>
      <c r="J1733">
        <v>1</v>
      </c>
      <c r="K1733" t="s">
        <v>2622</v>
      </c>
    </row>
    <row r="1734" spans="1:11" hidden="1" x14ac:dyDescent="0.25">
      <c r="A1734" s="17">
        <v>41598</v>
      </c>
      <c r="B1734">
        <v>16</v>
      </c>
      <c r="C1734" t="s">
        <v>930</v>
      </c>
      <c r="D1734">
        <v>1512</v>
      </c>
      <c r="F1734" t="s">
        <v>89</v>
      </c>
      <c r="G1734">
        <v>48.361499999999999</v>
      </c>
      <c r="H1734">
        <v>-124.55029999999999</v>
      </c>
      <c r="I1734" t="s">
        <v>1166</v>
      </c>
      <c r="J1734">
        <v>1</v>
      </c>
      <c r="K1734" t="s">
        <v>2622</v>
      </c>
    </row>
    <row r="1735" spans="1:11" hidden="1" x14ac:dyDescent="0.25">
      <c r="A1735" s="17">
        <v>41598</v>
      </c>
      <c r="B1735">
        <v>17</v>
      </c>
      <c r="C1735" t="s">
        <v>944</v>
      </c>
      <c r="D1735">
        <v>1596</v>
      </c>
      <c r="F1735" t="s">
        <v>945</v>
      </c>
      <c r="G1735">
        <v>48.354500000000002</v>
      </c>
      <c r="H1735">
        <v>-124.5423</v>
      </c>
      <c r="I1735" t="s">
        <v>1166</v>
      </c>
      <c r="J1735">
        <v>3</v>
      </c>
      <c r="K1735" t="s">
        <v>2623</v>
      </c>
    </row>
    <row r="1736" spans="1:11" hidden="1" x14ac:dyDescent="0.25">
      <c r="A1736" s="17">
        <v>41598</v>
      </c>
      <c r="B1736">
        <v>17</v>
      </c>
      <c r="C1736" t="s">
        <v>930</v>
      </c>
      <c r="E1736" t="s">
        <v>2630</v>
      </c>
      <c r="F1736" t="s">
        <v>945</v>
      </c>
      <c r="G1736">
        <v>48.354500000000002</v>
      </c>
      <c r="H1736">
        <v>-124.5423</v>
      </c>
      <c r="I1736" t="s">
        <v>1166</v>
      </c>
      <c r="J1736">
        <v>3</v>
      </c>
      <c r="K1736" t="s">
        <v>2623</v>
      </c>
    </row>
    <row r="1737" spans="1:11" hidden="1" x14ac:dyDescent="0.25">
      <c r="A1737" s="17">
        <v>41598</v>
      </c>
      <c r="B1737">
        <v>17</v>
      </c>
      <c r="C1737" t="s">
        <v>946</v>
      </c>
      <c r="F1737" t="s">
        <v>945</v>
      </c>
      <c r="G1737">
        <v>48.354500000000002</v>
      </c>
      <c r="H1737">
        <v>-124.5423</v>
      </c>
      <c r="I1737" t="s">
        <v>1166</v>
      </c>
      <c r="J1737">
        <v>3</v>
      </c>
      <c r="K1737" t="s">
        <v>2623</v>
      </c>
    </row>
    <row r="1738" spans="1:11" hidden="1" x14ac:dyDescent="0.25">
      <c r="A1738" s="17">
        <v>41598</v>
      </c>
      <c r="B1738">
        <v>18</v>
      </c>
      <c r="C1738" t="s">
        <v>947</v>
      </c>
      <c r="D1738">
        <v>1604</v>
      </c>
      <c r="F1738" t="s">
        <v>948</v>
      </c>
      <c r="G1738">
        <v>48.344999999999999</v>
      </c>
      <c r="H1738">
        <v>-124.511</v>
      </c>
      <c r="I1738" t="s">
        <v>1166</v>
      </c>
      <c r="J1738">
        <v>1</v>
      </c>
      <c r="K1738" t="s">
        <v>2623</v>
      </c>
    </row>
    <row r="1739" spans="1:11" hidden="1" x14ac:dyDescent="0.25">
      <c r="A1739" s="17">
        <v>41737</v>
      </c>
      <c r="B1739">
        <v>1</v>
      </c>
      <c r="C1739" t="s">
        <v>365</v>
      </c>
      <c r="E1739" s="18" t="s">
        <v>2847</v>
      </c>
      <c r="F1739" t="s">
        <v>66</v>
      </c>
      <c r="G1739">
        <v>48.385800000000003</v>
      </c>
      <c r="H1739">
        <v>-124.621</v>
      </c>
      <c r="I1739" t="s">
        <v>1166</v>
      </c>
      <c r="J1739">
        <v>2</v>
      </c>
      <c r="K1739" t="s">
        <v>2622</v>
      </c>
    </row>
    <row r="1740" spans="1:11" hidden="1" x14ac:dyDescent="0.25">
      <c r="A1740" s="17">
        <v>41737</v>
      </c>
      <c r="B1740">
        <v>1</v>
      </c>
      <c r="C1740" t="s">
        <v>194</v>
      </c>
      <c r="E1740" t="s">
        <v>2848</v>
      </c>
      <c r="F1740" t="s">
        <v>66</v>
      </c>
      <c r="G1740">
        <v>48.385800000000003</v>
      </c>
      <c r="H1740">
        <v>-124.621</v>
      </c>
      <c r="I1740" t="s">
        <v>1166</v>
      </c>
      <c r="J1740">
        <v>2</v>
      </c>
      <c r="K1740" t="s">
        <v>2622</v>
      </c>
    </row>
    <row r="1741" spans="1:11" hidden="1" x14ac:dyDescent="0.25">
      <c r="A1741" s="17">
        <v>41751</v>
      </c>
      <c r="B1741">
        <v>3</v>
      </c>
      <c r="C1741" t="s">
        <v>365</v>
      </c>
      <c r="D1741">
        <v>1742</v>
      </c>
      <c r="F1741" t="s">
        <v>157</v>
      </c>
      <c r="G1741">
        <v>48.383099999999999</v>
      </c>
      <c r="H1741">
        <v>-124.6063</v>
      </c>
      <c r="I1741" t="s">
        <v>1166</v>
      </c>
      <c r="J1741">
        <v>2</v>
      </c>
      <c r="K1741" t="s">
        <v>2622</v>
      </c>
    </row>
    <row r="1742" spans="1:11" hidden="1" x14ac:dyDescent="0.25">
      <c r="A1742" s="17">
        <v>41751</v>
      </c>
      <c r="B1742">
        <v>3</v>
      </c>
      <c r="C1742" t="s">
        <v>194</v>
      </c>
      <c r="D1742">
        <v>1648</v>
      </c>
      <c r="F1742" t="s">
        <v>157</v>
      </c>
      <c r="G1742">
        <v>48.383099999999999</v>
      </c>
      <c r="H1742">
        <v>-124.6063</v>
      </c>
      <c r="I1742" t="s">
        <v>1166</v>
      </c>
      <c r="J1742">
        <v>2</v>
      </c>
      <c r="K1742" t="s">
        <v>2622</v>
      </c>
    </row>
    <row r="1743" spans="1:11" hidden="1" x14ac:dyDescent="0.25">
      <c r="A1743" s="17">
        <v>41751</v>
      </c>
      <c r="B1743">
        <v>5</v>
      </c>
      <c r="C1743" t="s">
        <v>949</v>
      </c>
      <c r="D1743">
        <v>92</v>
      </c>
      <c r="F1743" t="s">
        <v>93</v>
      </c>
      <c r="G1743">
        <v>48.393500000000003</v>
      </c>
      <c r="H1743">
        <v>-124.6631</v>
      </c>
      <c r="I1743" t="s">
        <v>1166</v>
      </c>
      <c r="J1743">
        <v>1</v>
      </c>
      <c r="K1743" t="s">
        <v>2621</v>
      </c>
    </row>
    <row r="1744" spans="1:11" hidden="1" x14ac:dyDescent="0.25">
      <c r="A1744" s="17">
        <v>41758</v>
      </c>
      <c r="B1744">
        <v>1</v>
      </c>
      <c r="C1744" t="s">
        <v>365</v>
      </c>
      <c r="D1744">
        <v>1742</v>
      </c>
      <c r="F1744" t="s">
        <v>950</v>
      </c>
      <c r="G1744">
        <v>48.374600000000001</v>
      </c>
      <c r="H1744">
        <v>-124.6003</v>
      </c>
      <c r="I1744" t="s">
        <v>1166</v>
      </c>
      <c r="J1744">
        <v>1</v>
      </c>
      <c r="K1744" t="s">
        <v>2622</v>
      </c>
    </row>
    <row r="1745" spans="1:11" hidden="1" x14ac:dyDescent="0.25">
      <c r="A1745" s="17">
        <v>41758</v>
      </c>
      <c r="B1745">
        <v>7</v>
      </c>
      <c r="C1745" t="s">
        <v>194</v>
      </c>
      <c r="D1745">
        <v>1648</v>
      </c>
      <c r="F1745" t="s">
        <v>951</v>
      </c>
      <c r="G1745">
        <v>48.384999999999998</v>
      </c>
      <c r="H1745">
        <v>-124.60550000000001</v>
      </c>
      <c r="I1745" t="s">
        <v>1166</v>
      </c>
      <c r="J1745">
        <v>1</v>
      </c>
      <c r="K1745" t="s">
        <v>2622</v>
      </c>
    </row>
    <row r="1746" spans="1:11" hidden="1" x14ac:dyDescent="0.25">
      <c r="A1746" s="17">
        <v>41761</v>
      </c>
      <c r="B1746">
        <v>5</v>
      </c>
      <c r="C1746" t="s">
        <v>365</v>
      </c>
      <c r="D1746">
        <v>1622</v>
      </c>
      <c r="F1746" t="s">
        <v>952</v>
      </c>
      <c r="G1746">
        <v>48.3855</v>
      </c>
      <c r="H1746">
        <v>-124.5971</v>
      </c>
      <c r="I1746" t="s">
        <v>1166</v>
      </c>
      <c r="J1746">
        <v>1</v>
      </c>
      <c r="K1746" t="s">
        <v>2622</v>
      </c>
    </row>
    <row r="1747" spans="1:11" hidden="1" x14ac:dyDescent="0.25">
      <c r="A1747" s="17">
        <v>41761</v>
      </c>
      <c r="B1747">
        <v>7</v>
      </c>
      <c r="C1747" t="s">
        <v>953</v>
      </c>
      <c r="D1747">
        <v>1646</v>
      </c>
      <c r="F1747" t="s">
        <v>66</v>
      </c>
      <c r="G1747">
        <v>48.381500000000003</v>
      </c>
      <c r="H1747">
        <v>-124.624</v>
      </c>
      <c r="I1747" t="s">
        <v>1166</v>
      </c>
      <c r="J1747">
        <v>2</v>
      </c>
      <c r="K1747" t="s">
        <v>2622</v>
      </c>
    </row>
    <row r="1748" spans="1:11" hidden="1" x14ac:dyDescent="0.25">
      <c r="A1748" s="17">
        <v>41761</v>
      </c>
      <c r="B1748">
        <v>7</v>
      </c>
      <c r="C1748" t="s">
        <v>366</v>
      </c>
      <c r="D1748">
        <v>1648</v>
      </c>
      <c r="F1748" t="s">
        <v>66</v>
      </c>
      <c r="G1748">
        <v>48.381500000000003</v>
      </c>
      <c r="H1748">
        <v>-124.624</v>
      </c>
      <c r="I1748" t="s">
        <v>1166</v>
      </c>
      <c r="J1748">
        <v>2</v>
      </c>
      <c r="K1748" t="s">
        <v>2622</v>
      </c>
    </row>
    <row r="1749" spans="1:11" hidden="1" x14ac:dyDescent="0.25">
      <c r="A1749" s="17">
        <v>41761</v>
      </c>
      <c r="B1749">
        <v>12</v>
      </c>
      <c r="C1749" t="s">
        <v>367</v>
      </c>
      <c r="D1749">
        <v>1742</v>
      </c>
      <c r="F1749" t="s">
        <v>954</v>
      </c>
      <c r="G1749">
        <v>48.375</v>
      </c>
      <c r="H1749">
        <v>-124.5956</v>
      </c>
      <c r="I1749" t="s">
        <v>1166</v>
      </c>
      <c r="J1749">
        <v>1</v>
      </c>
      <c r="K1749" t="s">
        <v>2622</v>
      </c>
    </row>
    <row r="1750" spans="1:11" hidden="1" x14ac:dyDescent="0.25">
      <c r="A1750" s="17">
        <v>41766</v>
      </c>
      <c r="B1750">
        <v>1</v>
      </c>
      <c r="C1750" t="s">
        <v>852</v>
      </c>
      <c r="F1750" t="s">
        <v>65</v>
      </c>
      <c r="G1750">
        <v>48.378500000000003</v>
      </c>
      <c r="H1750">
        <v>-124.58750000000001</v>
      </c>
      <c r="I1750" t="s">
        <v>1166</v>
      </c>
      <c r="J1750">
        <v>2</v>
      </c>
      <c r="K1750" t="s">
        <v>2623</v>
      </c>
    </row>
    <row r="1751" spans="1:11" hidden="1" x14ac:dyDescent="0.25">
      <c r="A1751" s="17">
        <v>41766</v>
      </c>
      <c r="B1751">
        <v>1</v>
      </c>
      <c r="C1751" t="s">
        <v>194</v>
      </c>
      <c r="D1751">
        <v>1836</v>
      </c>
      <c r="F1751" t="s">
        <v>65</v>
      </c>
      <c r="G1751">
        <v>48.378500000000003</v>
      </c>
      <c r="H1751">
        <v>-124.58750000000001</v>
      </c>
      <c r="I1751" t="s">
        <v>1166</v>
      </c>
      <c r="J1751">
        <v>2</v>
      </c>
      <c r="K1751" t="s">
        <v>2623</v>
      </c>
    </row>
    <row r="1752" spans="1:11" hidden="1" x14ac:dyDescent="0.25">
      <c r="A1752" s="17">
        <v>41766</v>
      </c>
      <c r="B1752">
        <v>2</v>
      </c>
      <c r="C1752" t="s">
        <v>366</v>
      </c>
      <c r="D1752">
        <v>1742</v>
      </c>
      <c r="F1752" t="s">
        <v>955</v>
      </c>
      <c r="G1752">
        <v>48.3765</v>
      </c>
      <c r="H1752">
        <v>-124.59529999999999</v>
      </c>
      <c r="I1752" t="s">
        <v>1166</v>
      </c>
      <c r="J1752">
        <v>1</v>
      </c>
      <c r="K1752" t="s">
        <v>2622</v>
      </c>
    </row>
    <row r="1753" spans="1:11" hidden="1" x14ac:dyDescent="0.25">
      <c r="A1753" s="17">
        <v>41766</v>
      </c>
      <c r="B1753">
        <v>5</v>
      </c>
      <c r="C1753" t="s">
        <v>367</v>
      </c>
      <c r="D1753">
        <v>1648</v>
      </c>
      <c r="F1753" t="s">
        <v>956</v>
      </c>
      <c r="G1753">
        <v>48.380299999999998</v>
      </c>
      <c r="H1753">
        <v>-124.6225</v>
      </c>
      <c r="I1753" t="s">
        <v>1166</v>
      </c>
      <c r="J1753">
        <v>1</v>
      </c>
      <c r="K1753" t="s">
        <v>2622</v>
      </c>
    </row>
    <row r="1754" spans="1:11" hidden="1" x14ac:dyDescent="0.25">
      <c r="A1754" s="17">
        <v>41766</v>
      </c>
      <c r="B1754">
        <v>15</v>
      </c>
      <c r="C1754" t="s">
        <v>957</v>
      </c>
      <c r="D1754">
        <v>92</v>
      </c>
      <c r="F1754" t="s">
        <v>425</v>
      </c>
      <c r="G1754">
        <v>48.345599999999997</v>
      </c>
      <c r="H1754">
        <v>-124.7063</v>
      </c>
      <c r="I1754" t="s">
        <v>1166</v>
      </c>
      <c r="J1754">
        <v>1</v>
      </c>
      <c r="K1754" t="s">
        <v>2622</v>
      </c>
    </row>
    <row r="1755" spans="1:11" hidden="1" x14ac:dyDescent="0.25">
      <c r="A1755" s="17">
        <v>41766</v>
      </c>
      <c r="B1755">
        <v>18</v>
      </c>
      <c r="C1755" t="s">
        <v>958</v>
      </c>
      <c r="D1755">
        <v>84</v>
      </c>
      <c r="G1755">
        <v>48.228299999999997</v>
      </c>
      <c r="H1755">
        <v>-124.70529999999999</v>
      </c>
      <c r="I1755" t="s">
        <v>1166</v>
      </c>
      <c r="J1755">
        <v>1</v>
      </c>
      <c r="K1755" t="s">
        <v>2622</v>
      </c>
    </row>
    <row r="1756" spans="1:11" hidden="1" x14ac:dyDescent="0.25">
      <c r="A1756" s="17">
        <v>41766</v>
      </c>
      <c r="B1756">
        <v>20</v>
      </c>
      <c r="C1756" t="s">
        <v>725</v>
      </c>
      <c r="D1756">
        <v>1830</v>
      </c>
      <c r="G1756">
        <v>48.207500000000003</v>
      </c>
      <c r="H1756">
        <v>-124.7058</v>
      </c>
      <c r="I1756" t="s">
        <v>1166</v>
      </c>
      <c r="J1756">
        <v>1</v>
      </c>
    </row>
    <row r="1757" spans="1:11" hidden="1" x14ac:dyDescent="0.25">
      <c r="A1757" s="17">
        <v>41766</v>
      </c>
      <c r="B1757">
        <v>21</v>
      </c>
      <c r="C1757" t="s">
        <v>959</v>
      </c>
      <c r="D1757">
        <v>1598</v>
      </c>
      <c r="G1757">
        <v>48.195099999999996</v>
      </c>
      <c r="H1757">
        <v>-124.71</v>
      </c>
      <c r="I1757" t="s">
        <v>1166</v>
      </c>
      <c r="J1757">
        <v>1</v>
      </c>
      <c r="K1757" t="s">
        <v>2622</v>
      </c>
    </row>
    <row r="1758" spans="1:11" hidden="1" x14ac:dyDescent="0.25">
      <c r="A1758" s="17">
        <v>41795</v>
      </c>
      <c r="B1758">
        <v>1</v>
      </c>
      <c r="C1758" t="s">
        <v>741</v>
      </c>
      <c r="D1758">
        <v>612</v>
      </c>
      <c r="F1758" t="s">
        <v>960</v>
      </c>
      <c r="G1758">
        <v>48.3733</v>
      </c>
      <c r="H1758">
        <v>-124.5831</v>
      </c>
      <c r="I1758" t="s">
        <v>1166</v>
      </c>
      <c r="J1758">
        <v>2</v>
      </c>
      <c r="K1758" t="s">
        <v>2622</v>
      </c>
    </row>
    <row r="1759" spans="1:11" hidden="1" x14ac:dyDescent="0.25">
      <c r="A1759" s="17">
        <v>41795</v>
      </c>
      <c r="B1759">
        <v>1</v>
      </c>
      <c r="C1759" t="s">
        <v>961</v>
      </c>
      <c r="D1759">
        <v>1054</v>
      </c>
      <c r="F1759" t="s">
        <v>960</v>
      </c>
      <c r="G1759">
        <v>48.3733</v>
      </c>
      <c r="H1759">
        <v>-124.5831</v>
      </c>
      <c r="I1759" t="s">
        <v>1166</v>
      </c>
      <c r="J1759">
        <v>2</v>
      </c>
      <c r="K1759" t="s">
        <v>2622</v>
      </c>
    </row>
    <row r="1760" spans="1:11" hidden="1" x14ac:dyDescent="0.25">
      <c r="A1760" s="17">
        <v>41795</v>
      </c>
      <c r="B1760">
        <v>2</v>
      </c>
      <c r="C1760" t="s">
        <v>962</v>
      </c>
      <c r="D1760">
        <v>185</v>
      </c>
      <c r="F1760" t="s">
        <v>70</v>
      </c>
      <c r="G1760">
        <v>48.365099999999998</v>
      </c>
      <c r="H1760">
        <v>-124.5518</v>
      </c>
      <c r="I1760" t="s">
        <v>1166</v>
      </c>
      <c r="J1760">
        <v>1</v>
      </c>
      <c r="K1760" t="s">
        <v>2623</v>
      </c>
    </row>
    <row r="1761" spans="1:11" hidden="1" x14ac:dyDescent="0.25">
      <c r="A1761" s="17">
        <v>41795</v>
      </c>
      <c r="B1761">
        <v>4</v>
      </c>
      <c r="C1761" t="s">
        <v>827</v>
      </c>
      <c r="D1761">
        <v>1604</v>
      </c>
      <c r="F1761" t="s">
        <v>70</v>
      </c>
      <c r="G1761">
        <v>48.3598</v>
      </c>
      <c r="H1761">
        <v>-124.5433</v>
      </c>
      <c r="I1761" t="s">
        <v>1166</v>
      </c>
      <c r="J1761">
        <v>1</v>
      </c>
      <c r="K1761" t="s">
        <v>2622</v>
      </c>
    </row>
    <row r="1762" spans="1:11" hidden="1" x14ac:dyDescent="0.25">
      <c r="A1762" s="17">
        <v>41795</v>
      </c>
      <c r="B1762">
        <v>10</v>
      </c>
      <c r="C1762" t="s">
        <v>963</v>
      </c>
      <c r="D1762">
        <v>1808</v>
      </c>
      <c r="E1762" t="s">
        <v>2849</v>
      </c>
      <c r="F1762" t="s">
        <v>66</v>
      </c>
      <c r="G1762">
        <v>48.392600000000002</v>
      </c>
      <c r="H1762">
        <v>-124.6563</v>
      </c>
      <c r="I1762" t="s">
        <v>1166</v>
      </c>
      <c r="J1762">
        <v>1</v>
      </c>
      <c r="K1762" t="s">
        <v>2765</v>
      </c>
    </row>
    <row r="1763" spans="1:11" hidden="1" x14ac:dyDescent="0.25">
      <c r="A1763" s="17">
        <v>41802</v>
      </c>
      <c r="B1763">
        <v>1</v>
      </c>
      <c r="C1763" t="s">
        <v>741</v>
      </c>
      <c r="D1763">
        <v>612</v>
      </c>
      <c r="F1763" t="s">
        <v>747</v>
      </c>
      <c r="G1763">
        <v>48.375300000000003</v>
      </c>
      <c r="H1763">
        <v>-124.59059999999999</v>
      </c>
      <c r="I1763" t="s">
        <v>1166</v>
      </c>
      <c r="J1763">
        <v>1</v>
      </c>
      <c r="K1763" t="s">
        <v>2623</v>
      </c>
    </row>
    <row r="1764" spans="1:11" hidden="1" x14ac:dyDescent="0.25">
      <c r="A1764" s="17">
        <v>41802</v>
      </c>
      <c r="B1764">
        <v>12</v>
      </c>
      <c r="C1764" t="s">
        <v>964</v>
      </c>
      <c r="D1764">
        <v>1830</v>
      </c>
      <c r="F1764" t="s">
        <v>135</v>
      </c>
      <c r="G1764">
        <v>48.372300000000003</v>
      </c>
      <c r="H1764">
        <v>-124.7291</v>
      </c>
      <c r="I1764" t="s">
        <v>1166</v>
      </c>
      <c r="J1764">
        <v>1</v>
      </c>
      <c r="K1764" t="s">
        <v>2622</v>
      </c>
    </row>
    <row r="1765" spans="1:11" hidden="1" x14ac:dyDescent="0.25">
      <c r="A1765" s="17">
        <v>41802</v>
      </c>
      <c r="B1765">
        <v>15</v>
      </c>
      <c r="C1765" t="s">
        <v>965</v>
      </c>
      <c r="D1765">
        <v>1681</v>
      </c>
      <c r="F1765" t="s">
        <v>188</v>
      </c>
      <c r="G1765">
        <v>48.339500000000001</v>
      </c>
      <c r="H1765">
        <v>-124.6981</v>
      </c>
      <c r="I1765" t="s">
        <v>1166</v>
      </c>
      <c r="J1765">
        <v>1</v>
      </c>
      <c r="K1765" t="s">
        <v>2622</v>
      </c>
    </row>
    <row r="1766" spans="1:11" hidden="1" x14ac:dyDescent="0.25">
      <c r="A1766" s="17">
        <v>41802</v>
      </c>
      <c r="B1766">
        <v>17</v>
      </c>
      <c r="C1766" t="s">
        <v>966</v>
      </c>
      <c r="D1766">
        <v>84</v>
      </c>
      <c r="F1766" t="s">
        <v>967</v>
      </c>
      <c r="G1766">
        <v>48.302599999999998</v>
      </c>
      <c r="H1766">
        <v>-124.696</v>
      </c>
      <c r="I1766" t="s">
        <v>1166</v>
      </c>
      <c r="J1766">
        <v>1</v>
      </c>
      <c r="K1766" t="s">
        <v>2622</v>
      </c>
    </row>
    <row r="1767" spans="1:11" hidden="1" x14ac:dyDescent="0.25">
      <c r="A1767" s="17">
        <v>41802</v>
      </c>
      <c r="B1767">
        <v>18</v>
      </c>
      <c r="C1767" t="s">
        <v>968</v>
      </c>
      <c r="D1767">
        <v>854</v>
      </c>
      <c r="F1767" t="s">
        <v>159</v>
      </c>
      <c r="G1767">
        <v>48.2836</v>
      </c>
      <c r="H1767">
        <v>-124.6935</v>
      </c>
      <c r="I1767" t="s">
        <v>1166</v>
      </c>
      <c r="J1767">
        <v>1</v>
      </c>
      <c r="K1767" t="s">
        <v>2622</v>
      </c>
    </row>
    <row r="1768" spans="1:11" hidden="1" x14ac:dyDescent="0.25">
      <c r="A1768" s="17">
        <v>41802</v>
      </c>
      <c r="B1768">
        <v>2</v>
      </c>
      <c r="C1768" t="s">
        <v>456</v>
      </c>
      <c r="D1768">
        <v>1551</v>
      </c>
      <c r="F1768" t="s">
        <v>444</v>
      </c>
      <c r="G1768">
        <v>48.3718</v>
      </c>
      <c r="H1768">
        <v>-124.578</v>
      </c>
      <c r="I1768" t="s">
        <v>1166</v>
      </c>
      <c r="J1768">
        <v>2</v>
      </c>
      <c r="K1768" t="s">
        <v>2622</v>
      </c>
    </row>
    <row r="1769" spans="1:11" hidden="1" x14ac:dyDescent="0.25">
      <c r="A1769" s="17">
        <v>41802</v>
      </c>
      <c r="B1769">
        <v>2</v>
      </c>
      <c r="C1769" t="s">
        <v>969</v>
      </c>
      <c r="D1769">
        <v>1054</v>
      </c>
      <c r="F1769" t="s">
        <v>444</v>
      </c>
      <c r="G1769">
        <v>48.3718</v>
      </c>
      <c r="H1769">
        <v>-124.578</v>
      </c>
      <c r="I1769" t="s">
        <v>1166</v>
      </c>
      <c r="J1769">
        <v>2</v>
      </c>
      <c r="K1769" t="s">
        <v>2622</v>
      </c>
    </row>
    <row r="1770" spans="1:11" hidden="1" x14ac:dyDescent="0.25">
      <c r="A1770" s="17">
        <v>41802</v>
      </c>
      <c r="B1770">
        <v>20</v>
      </c>
      <c r="C1770" t="s">
        <v>970</v>
      </c>
      <c r="D1770">
        <v>824</v>
      </c>
      <c r="F1770" t="s">
        <v>159</v>
      </c>
      <c r="G1770">
        <v>48.279499999999999</v>
      </c>
      <c r="H1770">
        <v>-124.6935</v>
      </c>
      <c r="I1770" t="s">
        <v>1166</v>
      </c>
      <c r="J1770">
        <v>1</v>
      </c>
      <c r="K1770" t="s">
        <v>2622</v>
      </c>
    </row>
    <row r="1771" spans="1:11" hidden="1" x14ac:dyDescent="0.25">
      <c r="A1771" s="17">
        <v>41802</v>
      </c>
      <c r="B1771">
        <v>23</v>
      </c>
      <c r="C1771" t="s">
        <v>966</v>
      </c>
      <c r="D1771">
        <v>84</v>
      </c>
      <c r="F1771" t="s">
        <v>971</v>
      </c>
      <c r="G1771">
        <v>48.307299999999998</v>
      </c>
      <c r="H1771">
        <v>-124.69499999999999</v>
      </c>
      <c r="I1771" t="s">
        <v>1166</v>
      </c>
      <c r="J1771">
        <v>1</v>
      </c>
      <c r="K1771" t="s">
        <v>2622</v>
      </c>
    </row>
    <row r="1772" spans="1:11" hidden="1" x14ac:dyDescent="0.25">
      <c r="A1772" s="17">
        <v>41802</v>
      </c>
      <c r="B1772">
        <v>24</v>
      </c>
      <c r="C1772" t="s">
        <v>421</v>
      </c>
      <c r="F1772" t="s">
        <v>972</v>
      </c>
      <c r="G1772">
        <v>48.415799999999997</v>
      </c>
      <c r="H1772">
        <v>-124.6688</v>
      </c>
      <c r="I1772" t="s">
        <v>1877</v>
      </c>
      <c r="J1772">
        <v>1</v>
      </c>
      <c r="K1772" t="s">
        <v>2622</v>
      </c>
    </row>
    <row r="1773" spans="1:11" hidden="1" x14ac:dyDescent="0.25">
      <c r="A1773" s="17">
        <v>41802</v>
      </c>
      <c r="B1773">
        <v>25</v>
      </c>
      <c r="C1773" t="s">
        <v>670</v>
      </c>
      <c r="G1773">
        <v>48.4148</v>
      </c>
      <c r="H1773">
        <v>-124.6653</v>
      </c>
      <c r="I1773" t="s">
        <v>1877</v>
      </c>
      <c r="J1773">
        <v>1</v>
      </c>
      <c r="K1773" t="s">
        <v>2622</v>
      </c>
    </row>
    <row r="1774" spans="1:11" hidden="1" x14ac:dyDescent="0.25">
      <c r="A1774" s="17">
        <v>41802</v>
      </c>
      <c r="B1774">
        <v>26</v>
      </c>
      <c r="C1774" t="s">
        <v>901</v>
      </c>
      <c r="G1774">
        <v>48.420299999999997</v>
      </c>
      <c r="H1774">
        <v>-124.6598</v>
      </c>
      <c r="I1774" t="s">
        <v>1877</v>
      </c>
      <c r="J1774">
        <v>2</v>
      </c>
      <c r="K1774" t="s">
        <v>2622</v>
      </c>
    </row>
    <row r="1775" spans="1:11" hidden="1" x14ac:dyDescent="0.25">
      <c r="A1775" s="17">
        <v>41802</v>
      </c>
      <c r="B1775">
        <v>26</v>
      </c>
      <c r="C1775" t="s">
        <v>902</v>
      </c>
      <c r="G1775">
        <v>48.420299999999997</v>
      </c>
      <c r="H1775">
        <v>-124.6598</v>
      </c>
      <c r="I1775" t="s">
        <v>1877</v>
      </c>
      <c r="J1775">
        <v>2</v>
      </c>
      <c r="K1775" t="s">
        <v>2622</v>
      </c>
    </row>
    <row r="1776" spans="1:11" hidden="1" x14ac:dyDescent="0.25">
      <c r="A1776" s="17">
        <v>41802</v>
      </c>
      <c r="B1776">
        <v>27</v>
      </c>
      <c r="C1776" t="s">
        <v>973</v>
      </c>
      <c r="D1776">
        <v>101</v>
      </c>
      <c r="F1776" t="s">
        <v>974</v>
      </c>
      <c r="G1776">
        <v>48.411000000000001</v>
      </c>
      <c r="H1776">
        <v>-124.6225</v>
      </c>
      <c r="I1776" t="s">
        <v>1166</v>
      </c>
      <c r="J1776">
        <v>1</v>
      </c>
      <c r="K1776" t="s">
        <v>2623</v>
      </c>
    </row>
    <row r="1777" spans="1:11" hidden="1" x14ac:dyDescent="0.25">
      <c r="A1777" s="17">
        <v>41802</v>
      </c>
      <c r="B1777">
        <v>28</v>
      </c>
      <c r="C1777" t="s">
        <v>903</v>
      </c>
      <c r="G1777">
        <v>48.398499999999999</v>
      </c>
      <c r="H1777">
        <v>-124.5913</v>
      </c>
      <c r="I1777" t="s">
        <v>1877</v>
      </c>
      <c r="J1777">
        <v>1</v>
      </c>
      <c r="K1777" t="s">
        <v>2622</v>
      </c>
    </row>
    <row r="1778" spans="1:11" hidden="1" x14ac:dyDescent="0.25">
      <c r="A1778" s="17">
        <v>41802</v>
      </c>
      <c r="B1778">
        <v>29</v>
      </c>
      <c r="C1778" t="s">
        <v>904</v>
      </c>
      <c r="E1778" t="s">
        <v>2850</v>
      </c>
      <c r="F1778" t="s">
        <v>975</v>
      </c>
      <c r="G1778">
        <v>48.380299999999998</v>
      </c>
      <c r="H1778">
        <v>-124.5488</v>
      </c>
      <c r="I1778" t="s">
        <v>1877</v>
      </c>
      <c r="J1778">
        <v>2</v>
      </c>
      <c r="K1778" t="s">
        <v>2707</v>
      </c>
    </row>
    <row r="1779" spans="1:11" hidden="1" x14ac:dyDescent="0.25">
      <c r="A1779" s="17">
        <v>41802</v>
      </c>
      <c r="B1779">
        <v>29</v>
      </c>
      <c r="C1779" t="s">
        <v>910</v>
      </c>
      <c r="F1779" t="s">
        <v>975</v>
      </c>
      <c r="G1779">
        <v>48.380299999999998</v>
      </c>
      <c r="H1779">
        <v>-124.5488</v>
      </c>
      <c r="I1779" t="s">
        <v>1877</v>
      </c>
      <c r="J1779">
        <v>2</v>
      </c>
      <c r="K1779" t="s">
        <v>2707</v>
      </c>
    </row>
    <row r="1780" spans="1:11" hidden="1" x14ac:dyDescent="0.25">
      <c r="A1780" s="17">
        <v>41802</v>
      </c>
      <c r="B1780">
        <v>3</v>
      </c>
      <c r="C1780" t="s">
        <v>976</v>
      </c>
      <c r="D1780">
        <v>1648</v>
      </c>
      <c r="F1780" t="s">
        <v>444</v>
      </c>
      <c r="G1780">
        <v>48.3733</v>
      </c>
      <c r="H1780">
        <v>-124.581</v>
      </c>
      <c r="I1780" t="s">
        <v>1166</v>
      </c>
      <c r="J1780">
        <v>1</v>
      </c>
      <c r="K1780" t="s">
        <v>2622</v>
      </c>
    </row>
    <row r="1781" spans="1:11" hidden="1" x14ac:dyDescent="0.25">
      <c r="A1781" s="17">
        <v>41802</v>
      </c>
      <c r="B1781">
        <v>30</v>
      </c>
      <c r="C1781" t="s">
        <v>977</v>
      </c>
      <c r="D1781">
        <v>1831</v>
      </c>
      <c r="F1781" t="s">
        <v>978</v>
      </c>
      <c r="G1781">
        <v>48.376600000000003</v>
      </c>
      <c r="H1781">
        <v>-124.589</v>
      </c>
      <c r="I1781" t="s">
        <v>1166</v>
      </c>
      <c r="J1781">
        <v>3</v>
      </c>
      <c r="K1781" t="s">
        <v>2622</v>
      </c>
    </row>
    <row r="1782" spans="1:11" hidden="1" x14ac:dyDescent="0.25">
      <c r="A1782" s="17">
        <v>41802</v>
      </c>
      <c r="B1782">
        <v>30</v>
      </c>
      <c r="C1782" t="s">
        <v>979</v>
      </c>
      <c r="D1782">
        <v>1832</v>
      </c>
      <c r="F1782" t="s">
        <v>978</v>
      </c>
      <c r="G1782">
        <v>48.376600000000003</v>
      </c>
      <c r="H1782">
        <v>-124.589</v>
      </c>
      <c r="I1782" t="s">
        <v>1166</v>
      </c>
      <c r="J1782">
        <v>3</v>
      </c>
      <c r="K1782" t="s">
        <v>2622</v>
      </c>
    </row>
    <row r="1783" spans="1:11" hidden="1" x14ac:dyDescent="0.25">
      <c r="A1783" s="17">
        <v>41802</v>
      </c>
      <c r="B1783">
        <v>30</v>
      </c>
      <c r="C1783" t="s">
        <v>980</v>
      </c>
      <c r="D1783">
        <v>1648</v>
      </c>
      <c r="F1783" t="s">
        <v>978</v>
      </c>
      <c r="G1783">
        <v>48.376600000000003</v>
      </c>
      <c r="H1783">
        <v>-124.589</v>
      </c>
      <c r="I1783" t="s">
        <v>1166</v>
      </c>
      <c r="J1783">
        <v>3</v>
      </c>
      <c r="K1783" t="s">
        <v>2622</v>
      </c>
    </row>
    <row r="1784" spans="1:11" hidden="1" x14ac:dyDescent="0.25">
      <c r="A1784" s="17">
        <v>41802</v>
      </c>
      <c r="B1784">
        <v>5</v>
      </c>
      <c r="C1784" t="s">
        <v>741</v>
      </c>
      <c r="D1784">
        <v>612</v>
      </c>
      <c r="F1784" t="s">
        <v>981</v>
      </c>
      <c r="G1784">
        <v>48.383800000000001</v>
      </c>
      <c r="H1784">
        <v>-124.60380000000001</v>
      </c>
      <c r="I1784" t="s">
        <v>1166</v>
      </c>
      <c r="J1784">
        <v>2</v>
      </c>
      <c r="K1784" t="s">
        <v>2622</v>
      </c>
    </row>
    <row r="1785" spans="1:11" hidden="1" x14ac:dyDescent="0.25">
      <c r="A1785" s="17">
        <v>41802</v>
      </c>
      <c r="B1785">
        <v>5</v>
      </c>
      <c r="C1785" t="s">
        <v>957</v>
      </c>
      <c r="D1785">
        <v>92</v>
      </c>
      <c r="F1785" t="s">
        <v>981</v>
      </c>
      <c r="G1785">
        <v>48.383800000000001</v>
      </c>
      <c r="H1785">
        <v>-124.60380000000001</v>
      </c>
      <c r="I1785" t="s">
        <v>1166</v>
      </c>
      <c r="J1785">
        <v>2</v>
      </c>
      <c r="K1785" t="s">
        <v>2622</v>
      </c>
    </row>
    <row r="1786" spans="1:11" hidden="1" x14ac:dyDescent="0.25">
      <c r="A1786" s="17">
        <v>41802</v>
      </c>
      <c r="B1786">
        <v>6</v>
      </c>
      <c r="C1786" t="s">
        <v>973</v>
      </c>
      <c r="D1786">
        <v>101</v>
      </c>
      <c r="F1786" t="s">
        <v>94</v>
      </c>
      <c r="G1786">
        <v>48.384799999999998</v>
      </c>
      <c r="H1786">
        <v>-124.6288</v>
      </c>
      <c r="I1786" t="s">
        <v>1166</v>
      </c>
      <c r="J1786">
        <v>1</v>
      </c>
      <c r="K1786" t="s">
        <v>2622</v>
      </c>
    </row>
    <row r="1787" spans="1:11" hidden="1" x14ac:dyDescent="0.25">
      <c r="A1787" s="17">
        <v>41802</v>
      </c>
      <c r="B1787">
        <v>8</v>
      </c>
      <c r="C1787" t="s">
        <v>982</v>
      </c>
      <c r="D1787">
        <v>1808</v>
      </c>
      <c r="F1787" t="s">
        <v>93</v>
      </c>
      <c r="G1787">
        <v>48.392299999999999</v>
      </c>
      <c r="H1787">
        <v>-124.6558</v>
      </c>
      <c r="I1787" t="s">
        <v>1166</v>
      </c>
      <c r="J1787">
        <v>1</v>
      </c>
      <c r="K1787" t="s">
        <v>2622</v>
      </c>
    </row>
    <row r="1788" spans="1:11" hidden="1" x14ac:dyDescent="0.25">
      <c r="A1788" s="17">
        <v>41802</v>
      </c>
      <c r="B1788">
        <v>9</v>
      </c>
      <c r="C1788" t="s">
        <v>983</v>
      </c>
      <c r="D1788">
        <v>786</v>
      </c>
      <c r="F1788" t="s">
        <v>93</v>
      </c>
      <c r="G1788">
        <v>48.393000000000001</v>
      </c>
      <c r="H1788">
        <v>-124.6615</v>
      </c>
      <c r="I1788" t="s">
        <v>1166</v>
      </c>
      <c r="J1788">
        <v>1</v>
      </c>
      <c r="K1788" t="s">
        <v>2622</v>
      </c>
    </row>
    <row r="1789" spans="1:11" hidden="1" x14ac:dyDescent="0.25">
      <c r="A1789" s="17">
        <v>41813</v>
      </c>
      <c r="B1789">
        <v>1</v>
      </c>
      <c r="C1789" t="s">
        <v>984</v>
      </c>
      <c r="D1789">
        <v>1625</v>
      </c>
      <c r="F1789" t="s">
        <v>662</v>
      </c>
      <c r="G1789">
        <v>48.370100000000001</v>
      </c>
      <c r="H1789">
        <v>-124.5686</v>
      </c>
      <c r="I1789" t="s">
        <v>1166</v>
      </c>
      <c r="J1789">
        <v>1</v>
      </c>
      <c r="K1789" t="s">
        <v>2622</v>
      </c>
    </row>
    <row r="1790" spans="1:11" hidden="1" x14ac:dyDescent="0.25">
      <c r="A1790" s="17">
        <v>41813</v>
      </c>
      <c r="B1790">
        <v>5</v>
      </c>
      <c r="C1790" t="s">
        <v>456</v>
      </c>
      <c r="D1790">
        <v>1551</v>
      </c>
      <c r="F1790" t="s">
        <v>457</v>
      </c>
      <c r="G1790">
        <v>48.33</v>
      </c>
      <c r="H1790">
        <v>-124.473</v>
      </c>
      <c r="I1790" t="s">
        <v>1166</v>
      </c>
      <c r="J1790">
        <v>1</v>
      </c>
      <c r="K1790" t="s">
        <v>2623</v>
      </c>
    </row>
    <row r="1791" spans="1:11" hidden="1" x14ac:dyDescent="0.25">
      <c r="A1791" s="17">
        <v>41813</v>
      </c>
      <c r="B1791">
        <v>8</v>
      </c>
      <c r="C1791" t="s">
        <v>985</v>
      </c>
      <c r="D1791">
        <v>1254</v>
      </c>
      <c r="F1791" t="s">
        <v>986</v>
      </c>
      <c r="G1791">
        <v>48.310299999999998</v>
      </c>
      <c r="H1791">
        <v>-124.499</v>
      </c>
      <c r="I1791" t="s">
        <v>1166</v>
      </c>
      <c r="J1791">
        <v>1</v>
      </c>
      <c r="K1791" t="s">
        <v>2623</v>
      </c>
    </row>
    <row r="1792" spans="1:11" hidden="1" x14ac:dyDescent="0.25">
      <c r="A1792" s="17">
        <v>41813</v>
      </c>
      <c r="B1792">
        <v>10</v>
      </c>
      <c r="C1792" t="s">
        <v>984</v>
      </c>
      <c r="D1792">
        <v>1625</v>
      </c>
      <c r="F1792" t="s">
        <v>662</v>
      </c>
      <c r="G1792">
        <v>48.371499999999997</v>
      </c>
      <c r="H1792">
        <v>-124.5671</v>
      </c>
      <c r="I1792" t="s">
        <v>1166</v>
      </c>
      <c r="J1792">
        <v>1</v>
      </c>
      <c r="K1792" t="s">
        <v>2622</v>
      </c>
    </row>
    <row r="1793" spans="1:11" hidden="1" x14ac:dyDescent="0.25">
      <c r="A1793" s="17">
        <v>41813</v>
      </c>
      <c r="B1793">
        <v>10</v>
      </c>
      <c r="C1793" t="s">
        <v>987</v>
      </c>
      <c r="D1793">
        <v>1808</v>
      </c>
      <c r="F1793" t="s">
        <v>662</v>
      </c>
      <c r="G1793">
        <v>48.371499999999997</v>
      </c>
      <c r="H1793">
        <v>-124.5671</v>
      </c>
      <c r="I1793" t="s">
        <v>1166</v>
      </c>
      <c r="J1793">
        <v>1</v>
      </c>
      <c r="K1793" t="s">
        <v>2622</v>
      </c>
    </row>
    <row r="1794" spans="1:11" hidden="1" x14ac:dyDescent="0.25">
      <c r="A1794" s="17">
        <v>41813</v>
      </c>
      <c r="B1794">
        <v>11</v>
      </c>
      <c r="C1794" t="s">
        <v>988</v>
      </c>
      <c r="D1794">
        <v>1201</v>
      </c>
      <c r="F1794" t="s">
        <v>221</v>
      </c>
      <c r="G1794">
        <v>48.386099999999999</v>
      </c>
      <c r="H1794">
        <v>-124.72750000000001</v>
      </c>
      <c r="I1794" t="s">
        <v>1166</v>
      </c>
      <c r="J1794">
        <v>1</v>
      </c>
      <c r="K1794" t="s">
        <v>2623</v>
      </c>
    </row>
    <row r="1795" spans="1:11" hidden="1" x14ac:dyDescent="0.25">
      <c r="A1795" s="17">
        <v>41813</v>
      </c>
      <c r="B1795">
        <v>12</v>
      </c>
      <c r="C1795" t="s">
        <v>988</v>
      </c>
      <c r="D1795">
        <v>1201</v>
      </c>
      <c r="F1795" t="s">
        <v>989</v>
      </c>
      <c r="G1795">
        <v>48.372599999999998</v>
      </c>
      <c r="H1795">
        <v>-124.73309999999999</v>
      </c>
      <c r="I1795" t="s">
        <v>1166</v>
      </c>
      <c r="J1795">
        <v>2</v>
      </c>
      <c r="K1795" t="s">
        <v>2851</v>
      </c>
    </row>
    <row r="1796" spans="1:11" hidden="1" x14ac:dyDescent="0.25">
      <c r="A1796" s="17">
        <v>41813</v>
      </c>
      <c r="B1796">
        <v>12</v>
      </c>
      <c r="C1796" t="s">
        <v>990</v>
      </c>
      <c r="D1796">
        <v>1512</v>
      </c>
      <c r="F1796" t="s">
        <v>989</v>
      </c>
      <c r="G1796">
        <v>48.372599999999998</v>
      </c>
      <c r="H1796">
        <v>-124.73309999999999</v>
      </c>
      <c r="I1796" t="s">
        <v>1166</v>
      </c>
      <c r="J1796">
        <v>2</v>
      </c>
      <c r="K1796" t="s">
        <v>2851</v>
      </c>
    </row>
    <row r="1797" spans="1:11" hidden="1" x14ac:dyDescent="0.25">
      <c r="A1797" s="17">
        <v>41821</v>
      </c>
      <c r="B1797">
        <v>1</v>
      </c>
      <c r="C1797" t="s">
        <v>365</v>
      </c>
      <c r="D1797">
        <v>1833</v>
      </c>
      <c r="F1797" t="s">
        <v>960</v>
      </c>
      <c r="G1797">
        <v>48.375500000000002</v>
      </c>
      <c r="H1797">
        <v>-124.59</v>
      </c>
      <c r="I1797" t="s">
        <v>1166</v>
      </c>
      <c r="J1797">
        <v>1</v>
      </c>
      <c r="K1797" t="s">
        <v>2672</v>
      </c>
    </row>
    <row r="1798" spans="1:11" hidden="1" x14ac:dyDescent="0.25">
      <c r="A1798" s="17">
        <v>41821</v>
      </c>
      <c r="B1798">
        <v>6</v>
      </c>
      <c r="C1798" t="s">
        <v>991</v>
      </c>
      <c r="D1798">
        <v>532</v>
      </c>
      <c r="F1798" t="s">
        <v>135</v>
      </c>
      <c r="G1798">
        <v>48.367800000000003</v>
      </c>
      <c r="H1798">
        <v>-124.72280000000001</v>
      </c>
      <c r="I1798" t="s">
        <v>1166</v>
      </c>
      <c r="J1798">
        <v>1</v>
      </c>
      <c r="K1798" t="s">
        <v>2623</v>
      </c>
    </row>
    <row r="1799" spans="1:11" hidden="1" x14ac:dyDescent="0.25">
      <c r="A1799" s="17">
        <v>41821</v>
      </c>
      <c r="B1799">
        <v>7</v>
      </c>
      <c r="C1799" t="s">
        <v>784</v>
      </c>
      <c r="D1799">
        <v>786</v>
      </c>
      <c r="F1799" t="s">
        <v>992</v>
      </c>
      <c r="G1799">
        <v>48.327300000000001</v>
      </c>
      <c r="H1799">
        <v>-124.7026</v>
      </c>
      <c r="I1799" t="s">
        <v>1166</v>
      </c>
      <c r="J1799">
        <v>1</v>
      </c>
      <c r="K1799" t="s">
        <v>2622</v>
      </c>
    </row>
    <row r="1800" spans="1:11" hidden="1" x14ac:dyDescent="0.25">
      <c r="A1800" s="17">
        <v>41821</v>
      </c>
      <c r="B1800">
        <v>8</v>
      </c>
      <c r="C1800" t="s">
        <v>993</v>
      </c>
      <c r="D1800">
        <v>714</v>
      </c>
      <c r="F1800" t="s">
        <v>994</v>
      </c>
      <c r="G1800">
        <v>48.310499999999998</v>
      </c>
      <c r="H1800">
        <v>-124.703</v>
      </c>
      <c r="I1800" t="s">
        <v>1166</v>
      </c>
      <c r="J1800">
        <v>2</v>
      </c>
      <c r="K1800" t="s">
        <v>2622</v>
      </c>
    </row>
    <row r="1801" spans="1:11" hidden="1" x14ac:dyDescent="0.25">
      <c r="A1801" s="17">
        <v>41821</v>
      </c>
      <c r="B1801">
        <v>8</v>
      </c>
      <c r="C1801" t="s">
        <v>758</v>
      </c>
      <c r="D1801">
        <v>826</v>
      </c>
      <c r="F1801" t="s">
        <v>994</v>
      </c>
      <c r="G1801">
        <v>48.310499999999998</v>
      </c>
      <c r="H1801">
        <v>-124.703</v>
      </c>
      <c r="I1801" t="s">
        <v>1166</v>
      </c>
      <c r="J1801">
        <v>2</v>
      </c>
      <c r="K1801" t="s">
        <v>2622</v>
      </c>
    </row>
    <row r="1802" spans="1:11" hidden="1" x14ac:dyDescent="0.25">
      <c r="A1802" s="17">
        <v>41821</v>
      </c>
      <c r="B1802">
        <v>13</v>
      </c>
      <c r="C1802" t="s">
        <v>995</v>
      </c>
      <c r="D1802">
        <v>1830</v>
      </c>
      <c r="F1802" t="s">
        <v>149</v>
      </c>
      <c r="G1802">
        <v>48.179099999999998</v>
      </c>
      <c r="H1802">
        <v>-124.7585</v>
      </c>
      <c r="I1802" t="s">
        <v>1166</v>
      </c>
      <c r="J1802">
        <v>1</v>
      </c>
      <c r="K1802" t="s">
        <v>2622</v>
      </c>
    </row>
    <row r="1803" spans="1:11" hidden="1" x14ac:dyDescent="0.25">
      <c r="A1803" s="17">
        <v>41821</v>
      </c>
      <c r="B1803">
        <v>14</v>
      </c>
      <c r="C1803" t="s">
        <v>996</v>
      </c>
      <c r="D1803">
        <v>813</v>
      </c>
      <c r="F1803" t="s">
        <v>420</v>
      </c>
      <c r="G1803">
        <v>48.180500000000002</v>
      </c>
      <c r="H1803">
        <v>-124.7491</v>
      </c>
      <c r="I1803" t="s">
        <v>1166</v>
      </c>
      <c r="J1803">
        <v>2</v>
      </c>
      <c r="K1803" t="s">
        <v>2622</v>
      </c>
    </row>
    <row r="1804" spans="1:11" hidden="1" x14ac:dyDescent="0.25">
      <c r="A1804" s="17">
        <v>41821</v>
      </c>
      <c r="B1804">
        <v>14</v>
      </c>
      <c r="C1804" t="s">
        <v>761</v>
      </c>
      <c r="D1804">
        <v>1350</v>
      </c>
      <c r="F1804" t="s">
        <v>420</v>
      </c>
      <c r="G1804">
        <v>48.180500000000002</v>
      </c>
      <c r="H1804">
        <v>-124.7491</v>
      </c>
      <c r="I1804" t="s">
        <v>1166</v>
      </c>
      <c r="J1804">
        <v>2</v>
      </c>
      <c r="K1804" t="s">
        <v>2622</v>
      </c>
    </row>
    <row r="1805" spans="1:11" hidden="1" x14ac:dyDescent="0.25">
      <c r="A1805" s="17">
        <v>41821</v>
      </c>
      <c r="B1805">
        <v>19</v>
      </c>
      <c r="C1805" t="s">
        <v>997</v>
      </c>
      <c r="D1805">
        <v>372</v>
      </c>
      <c r="F1805" t="s">
        <v>174</v>
      </c>
      <c r="G1805">
        <v>48.173099999999998</v>
      </c>
      <c r="H1805">
        <v>-124.7666</v>
      </c>
      <c r="I1805" t="s">
        <v>1166</v>
      </c>
      <c r="J1805">
        <v>1</v>
      </c>
      <c r="K1805" t="s">
        <v>2622</v>
      </c>
    </row>
    <row r="1806" spans="1:11" hidden="1" x14ac:dyDescent="0.25">
      <c r="A1806" s="17">
        <v>41829</v>
      </c>
      <c r="B1806">
        <v>1</v>
      </c>
      <c r="C1806" t="s">
        <v>998</v>
      </c>
      <c r="D1806">
        <v>1625</v>
      </c>
      <c r="F1806" t="s">
        <v>887</v>
      </c>
      <c r="G1806">
        <v>48.355600000000003</v>
      </c>
      <c r="H1806">
        <v>-124.54179999999999</v>
      </c>
      <c r="I1806" t="s">
        <v>1166</v>
      </c>
      <c r="J1806">
        <v>1</v>
      </c>
      <c r="K1806" t="s">
        <v>2622</v>
      </c>
    </row>
    <row r="1807" spans="1:11" hidden="1" x14ac:dyDescent="0.25">
      <c r="A1807" s="17">
        <v>41829</v>
      </c>
      <c r="B1807">
        <v>2</v>
      </c>
      <c r="C1807" t="s">
        <v>999</v>
      </c>
      <c r="D1807">
        <v>1622</v>
      </c>
      <c r="F1807" t="s">
        <v>88</v>
      </c>
      <c r="G1807">
        <v>48.302100000000003</v>
      </c>
      <c r="H1807">
        <v>-124.41249999999999</v>
      </c>
      <c r="I1807" t="s">
        <v>1166</v>
      </c>
      <c r="J1807">
        <v>1</v>
      </c>
      <c r="K1807" t="s">
        <v>2623</v>
      </c>
    </row>
    <row r="1808" spans="1:11" hidden="1" x14ac:dyDescent="0.25">
      <c r="A1808" s="17">
        <v>41829</v>
      </c>
      <c r="B1808">
        <v>3</v>
      </c>
      <c r="C1808" t="s">
        <v>1000</v>
      </c>
      <c r="D1808">
        <v>178</v>
      </c>
      <c r="F1808" t="s">
        <v>88</v>
      </c>
      <c r="G1808">
        <v>48.3018</v>
      </c>
      <c r="H1808">
        <v>-124.4085</v>
      </c>
      <c r="I1808" t="s">
        <v>1166</v>
      </c>
      <c r="J1808">
        <v>1</v>
      </c>
      <c r="K1808" t="s">
        <v>2622</v>
      </c>
    </row>
    <row r="1809" spans="1:11" hidden="1" x14ac:dyDescent="0.25">
      <c r="A1809" s="17">
        <v>41829</v>
      </c>
      <c r="B1809">
        <v>6</v>
      </c>
      <c r="C1809" t="s">
        <v>1001</v>
      </c>
      <c r="D1809">
        <v>192</v>
      </c>
      <c r="F1809" t="s">
        <v>1002</v>
      </c>
      <c r="G1809">
        <v>48.3703</v>
      </c>
      <c r="H1809">
        <v>-124.5681</v>
      </c>
      <c r="I1809" t="s">
        <v>1166</v>
      </c>
      <c r="J1809">
        <v>2</v>
      </c>
      <c r="K1809" t="s">
        <v>2622</v>
      </c>
    </row>
    <row r="1810" spans="1:11" hidden="1" x14ac:dyDescent="0.25">
      <c r="A1810" s="17">
        <v>41829</v>
      </c>
      <c r="B1810">
        <v>6</v>
      </c>
      <c r="C1810" t="s">
        <v>1003</v>
      </c>
      <c r="D1810">
        <v>1802</v>
      </c>
      <c r="F1810" t="s">
        <v>1002</v>
      </c>
      <c r="G1810">
        <v>48.3703</v>
      </c>
      <c r="H1810">
        <v>-124.5681</v>
      </c>
      <c r="I1810" t="s">
        <v>1166</v>
      </c>
      <c r="J1810">
        <v>2</v>
      </c>
      <c r="K1810" t="s">
        <v>2622</v>
      </c>
    </row>
    <row r="1811" spans="1:11" hidden="1" x14ac:dyDescent="0.25">
      <c r="A1811" s="17">
        <v>41838</v>
      </c>
      <c r="B1811">
        <v>2</v>
      </c>
      <c r="C1811" t="s">
        <v>1004</v>
      </c>
      <c r="D1811">
        <v>1303</v>
      </c>
      <c r="F1811" t="s">
        <v>864</v>
      </c>
      <c r="G1811">
        <v>48.357799999999997</v>
      </c>
      <c r="H1811">
        <v>-124.5485</v>
      </c>
      <c r="I1811" t="s">
        <v>1166</v>
      </c>
      <c r="J1811">
        <v>1</v>
      </c>
      <c r="K1811" t="s">
        <v>2622</v>
      </c>
    </row>
    <row r="1812" spans="1:11" hidden="1" x14ac:dyDescent="0.25">
      <c r="A1812" s="17">
        <v>41838</v>
      </c>
      <c r="B1812">
        <v>4</v>
      </c>
      <c r="C1812" t="s">
        <v>450</v>
      </c>
      <c r="D1812">
        <v>1604</v>
      </c>
      <c r="F1812" t="s">
        <v>1005</v>
      </c>
      <c r="G1812">
        <v>48.349600000000002</v>
      </c>
      <c r="H1812">
        <v>-124.521</v>
      </c>
      <c r="I1812" t="s">
        <v>1166</v>
      </c>
      <c r="J1812">
        <v>2</v>
      </c>
      <c r="K1812" t="s">
        <v>2622</v>
      </c>
    </row>
    <row r="1813" spans="1:11" hidden="1" x14ac:dyDescent="0.25">
      <c r="A1813" s="17">
        <v>41838</v>
      </c>
      <c r="B1813">
        <v>4</v>
      </c>
      <c r="C1813" t="s">
        <v>1006</v>
      </c>
      <c r="D1813">
        <v>1718</v>
      </c>
      <c r="F1813" t="s">
        <v>1005</v>
      </c>
      <c r="G1813">
        <v>48.349600000000002</v>
      </c>
      <c r="H1813">
        <v>-124.521</v>
      </c>
      <c r="I1813" t="s">
        <v>1166</v>
      </c>
      <c r="J1813">
        <v>2</v>
      </c>
      <c r="K1813" t="s">
        <v>2622</v>
      </c>
    </row>
    <row r="1814" spans="1:11" hidden="1" x14ac:dyDescent="0.25">
      <c r="A1814" s="17">
        <v>41841</v>
      </c>
      <c r="B1814">
        <v>2</v>
      </c>
      <c r="C1814" t="s">
        <v>1007</v>
      </c>
      <c r="D1814">
        <v>1808</v>
      </c>
      <c r="F1814" t="s">
        <v>1008</v>
      </c>
      <c r="G1814">
        <v>48.391800000000003</v>
      </c>
      <c r="H1814">
        <v>-124.6733</v>
      </c>
      <c r="I1814" t="s">
        <v>1166</v>
      </c>
      <c r="J1814">
        <v>1</v>
      </c>
      <c r="K1814" t="s">
        <v>2623</v>
      </c>
    </row>
    <row r="1815" spans="1:11" hidden="1" x14ac:dyDescent="0.25">
      <c r="A1815" s="17">
        <v>41841</v>
      </c>
      <c r="B1815">
        <v>15</v>
      </c>
      <c r="C1815" t="s">
        <v>1009</v>
      </c>
      <c r="D1815">
        <v>1254</v>
      </c>
      <c r="F1815" t="s">
        <v>149</v>
      </c>
      <c r="G1815">
        <v>48.176600000000001</v>
      </c>
      <c r="H1815">
        <v>-124.7551</v>
      </c>
      <c r="I1815" t="s">
        <v>1166</v>
      </c>
      <c r="J1815">
        <v>1</v>
      </c>
      <c r="K1815" t="s">
        <v>2623</v>
      </c>
    </row>
    <row r="1816" spans="1:11" hidden="1" x14ac:dyDescent="0.25">
      <c r="A1816" s="17">
        <v>41841</v>
      </c>
      <c r="B1816">
        <v>23</v>
      </c>
      <c r="C1816" t="s">
        <v>1010</v>
      </c>
      <c r="D1816">
        <v>1741</v>
      </c>
      <c r="E1816" s="18" t="s">
        <v>2852</v>
      </c>
      <c r="F1816" t="s">
        <v>91</v>
      </c>
      <c r="G1816">
        <v>48.379600000000003</v>
      </c>
      <c r="H1816">
        <v>-124.5925</v>
      </c>
      <c r="I1816" t="s">
        <v>1166</v>
      </c>
      <c r="J1816">
        <v>3</v>
      </c>
      <c r="K1816" t="s">
        <v>2622</v>
      </c>
    </row>
    <row r="1817" spans="1:11" hidden="1" x14ac:dyDescent="0.25">
      <c r="A1817" s="17">
        <v>41841</v>
      </c>
      <c r="B1817">
        <v>23</v>
      </c>
      <c r="C1817" t="s">
        <v>1011</v>
      </c>
      <c r="D1817">
        <v>94</v>
      </c>
      <c r="F1817" t="s">
        <v>91</v>
      </c>
      <c r="G1817">
        <v>48.379600000000003</v>
      </c>
      <c r="H1817">
        <v>-124.5925</v>
      </c>
      <c r="I1817" t="s">
        <v>1166</v>
      </c>
      <c r="J1817">
        <v>3</v>
      </c>
      <c r="K1817" t="s">
        <v>2622</v>
      </c>
    </row>
    <row r="1818" spans="1:11" hidden="1" x14ac:dyDescent="0.25">
      <c r="A1818" s="17">
        <v>41841</v>
      </c>
      <c r="B1818">
        <v>23</v>
      </c>
      <c r="C1818" t="s">
        <v>1012</v>
      </c>
      <c r="D1818">
        <v>1834</v>
      </c>
      <c r="E1818" t="s">
        <v>2853</v>
      </c>
      <c r="F1818" t="s">
        <v>91</v>
      </c>
      <c r="G1818">
        <v>48.379600000000003</v>
      </c>
      <c r="H1818">
        <v>-124.5925</v>
      </c>
      <c r="I1818" t="s">
        <v>1166</v>
      </c>
      <c r="J1818">
        <v>3</v>
      </c>
      <c r="K1818" t="s">
        <v>2622</v>
      </c>
    </row>
    <row r="1819" spans="1:11" hidden="1" x14ac:dyDescent="0.25">
      <c r="A1819" s="17">
        <v>41843</v>
      </c>
      <c r="B1819">
        <v>1</v>
      </c>
      <c r="C1819" t="s">
        <v>365</v>
      </c>
      <c r="D1819">
        <v>1428</v>
      </c>
      <c r="F1819" t="s">
        <v>65</v>
      </c>
      <c r="G1819">
        <v>48.376600000000003</v>
      </c>
      <c r="H1819">
        <v>-124.58799999999999</v>
      </c>
      <c r="I1819" t="s">
        <v>1166</v>
      </c>
      <c r="J1819">
        <v>1</v>
      </c>
      <c r="K1819" t="s">
        <v>2623</v>
      </c>
    </row>
    <row r="1820" spans="1:11" hidden="1" x14ac:dyDescent="0.25">
      <c r="A1820" s="17">
        <v>41843</v>
      </c>
      <c r="B1820">
        <v>10</v>
      </c>
      <c r="C1820" t="s">
        <v>1013</v>
      </c>
      <c r="D1820">
        <v>1718</v>
      </c>
      <c r="F1820" t="s">
        <v>88</v>
      </c>
      <c r="G1820">
        <v>48.3063</v>
      </c>
      <c r="H1820">
        <v>-124.4188</v>
      </c>
      <c r="I1820" t="s">
        <v>1166</v>
      </c>
      <c r="J1820">
        <v>1</v>
      </c>
      <c r="K1820" t="s">
        <v>2672</v>
      </c>
    </row>
    <row r="1821" spans="1:11" hidden="1" x14ac:dyDescent="0.25">
      <c r="A1821" s="17">
        <v>41843</v>
      </c>
      <c r="B1821">
        <v>3</v>
      </c>
      <c r="C1821" t="s">
        <v>194</v>
      </c>
      <c r="D1821">
        <v>1420</v>
      </c>
      <c r="F1821" t="s">
        <v>317</v>
      </c>
      <c r="G1821">
        <v>48.360300000000002</v>
      </c>
      <c r="H1821">
        <v>-124.5545</v>
      </c>
      <c r="I1821" t="s">
        <v>1166</v>
      </c>
      <c r="J1821">
        <v>2</v>
      </c>
      <c r="K1821" t="s">
        <v>2622</v>
      </c>
    </row>
    <row r="1822" spans="1:11" hidden="1" x14ac:dyDescent="0.25">
      <c r="A1822" s="17">
        <v>41843</v>
      </c>
      <c r="B1822">
        <v>3</v>
      </c>
      <c r="C1822" t="s">
        <v>1014</v>
      </c>
      <c r="D1822">
        <v>1622</v>
      </c>
      <c r="F1822" t="s">
        <v>317</v>
      </c>
      <c r="G1822">
        <v>48.360300000000002</v>
      </c>
      <c r="H1822">
        <v>-124.5545</v>
      </c>
      <c r="I1822" t="s">
        <v>1166</v>
      </c>
      <c r="J1822">
        <v>2</v>
      </c>
      <c r="K1822" t="s">
        <v>2622</v>
      </c>
    </row>
    <row r="1823" spans="1:11" hidden="1" x14ac:dyDescent="0.25">
      <c r="A1823" s="17">
        <v>41843</v>
      </c>
      <c r="B1823">
        <v>5</v>
      </c>
      <c r="C1823" t="s">
        <v>194</v>
      </c>
      <c r="D1823">
        <v>1420</v>
      </c>
      <c r="F1823" t="s">
        <v>864</v>
      </c>
      <c r="G1823">
        <v>48.3611</v>
      </c>
      <c r="H1823">
        <v>-124.5463</v>
      </c>
      <c r="I1823" t="s">
        <v>1166</v>
      </c>
      <c r="J1823">
        <v>2</v>
      </c>
      <c r="K1823" t="s">
        <v>2623</v>
      </c>
    </row>
    <row r="1824" spans="1:11" hidden="1" x14ac:dyDescent="0.25">
      <c r="A1824" s="17">
        <v>41843</v>
      </c>
      <c r="B1824">
        <v>5</v>
      </c>
      <c r="C1824" t="s">
        <v>1015</v>
      </c>
      <c r="D1824">
        <v>1303</v>
      </c>
      <c r="F1824" t="s">
        <v>864</v>
      </c>
      <c r="G1824">
        <v>48.3611</v>
      </c>
      <c r="H1824">
        <v>-124.5463</v>
      </c>
      <c r="I1824" t="s">
        <v>1166</v>
      </c>
      <c r="J1824">
        <v>2</v>
      </c>
      <c r="K1824" t="s">
        <v>2623</v>
      </c>
    </row>
    <row r="1825" spans="1:11" hidden="1" x14ac:dyDescent="0.25">
      <c r="A1825" s="17">
        <v>41843</v>
      </c>
      <c r="B1825">
        <v>7</v>
      </c>
      <c r="C1825" t="s">
        <v>889</v>
      </c>
      <c r="D1825">
        <v>1604</v>
      </c>
      <c r="F1825" t="s">
        <v>453</v>
      </c>
      <c r="G1825">
        <v>48.337499999999999</v>
      </c>
      <c r="H1825">
        <v>-124.4906</v>
      </c>
      <c r="I1825" t="s">
        <v>1166</v>
      </c>
      <c r="J1825">
        <v>2</v>
      </c>
      <c r="K1825" t="s">
        <v>2854</v>
      </c>
    </row>
    <row r="1826" spans="1:11" hidden="1" x14ac:dyDescent="0.25">
      <c r="A1826" s="17">
        <v>41843</v>
      </c>
      <c r="B1826">
        <v>7</v>
      </c>
      <c r="C1826" t="s">
        <v>404</v>
      </c>
      <c r="D1826">
        <v>1625</v>
      </c>
      <c r="E1826" t="s">
        <v>2630</v>
      </c>
      <c r="F1826" t="s">
        <v>453</v>
      </c>
      <c r="G1826">
        <v>48.337499999999999</v>
      </c>
      <c r="H1826">
        <v>-124.4906</v>
      </c>
      <c r="I1826" t="s">
        <v>1166</v>
      </c>
      <c r="J1826">
        <v>2</v>
      </c>
      <c r="K1826" t="s">
        <v>2854</v>
      </c>
    </row>
    <row r="1827" spans="1:11" hidden="1" x14ac:dyDescent="0.25">
      <c r="A1827" s="17">
        <v>41843</v>
      </c>
      <c r="B1827">
        <v>8</v>
      </c>
      <c r="C1827" t="s">
        <v>1016</v>
      </c>
      <c r="D1827">
        <v>1625</v>
      </c>
      <c r="F1827" t="s">
        <v>453</v>
      </c>
      <c r="G1827">
        <v>48.334499999999998</v>
      </c>
      <c r="H1827">
        <v>-124.49</v>
      </c>
      <c r="I1827" t="s">
        <v>1166</v>
      </c>
      <c r="J1827">
        <v>1</v>
      </c>
      <c r="K1827" t="s">
        <v>2623</v>
      </c>
    </row>
    <row r="1828" spans="1:11" hidden="1" x14ac:dyDescent="0.25">
      <c r="A1828" s="17">
        <v>41843</v>
      </c>
      <c r="B1828">
        <v>9</v>
      </c>
      <c r="C1828" t="s">
        <v>1017</v>
      </c>
      <c r="D1828">
        <v>1551</v>
      </c>
      <c r="F1828" t="s">
        <v>685</v>
      </c>
      <c r="G1828">
        <v>48.320099999999996</v>
      </c>
      <c r="H1828">
        <v>-124.449</v>
      </c>
      <c r="I1828" t="s">
        <v>1166</v>
      </c>
      <c r="J1828">
        <v>1</v>
      </c>
      <c r="K1828" t="s">
        <v>2622</v>
      </c>
    </row>
    <row r="1829" spans="1:11" hidden="1" x14ac:dyDescent="0.25">
      <c r="A1829" s="17">
        <v>41851</v>
      </c>
      <c r="B1829">
        <v>1</v>
      </c>
      <c r="C1829" t="s">
        <v>1018</v>
      </c>
      <c r="D1829">
        <v>94</v>
      </c>
      <c r="F1829" t="s">
        <v>317</v>
      </c>
      <c r="G1829">
        <v>48.360500000000002</v>
      </c>
      <c r="H1829">
        <v>-124.5545</v>
      </c>
      <c r="I1829" t="s">
        <v>1166</v>
      </c>
      <c r="J1829">
        <v>2</v>
      </c>
      <c r="K1829" t="s">
        <v>2622</v>
      </c>
    </row>
    <row r="1830" spans="1:11" hidden="1" x14ac:dyDescent="0.25">
      <c r="A1830" s="17">
        <v>41851</v>
      </c>
      <c r="B1830">
        <v>1</v>
      </c>
      <c r="C1830" t="s">
        <v>1019</v>
      </c>
      <c r="D1830">
        <v>1741</v>
      </c>
      <c r="F1830" t="s">
        <v>317</v>
      </c>
      <c r="G1830">
        <v>48.360500000000002</v>
      </c>
      <c r="H1830">
        <v>-124.5545</v>
      </c>
      <c r="I1830" t="s">
        <v>1166</v>
      </c>
      <c r="J1830">
        <v>2</v>
      </c>
      <c r="K1830" t="s">
        <v>2622</v>
      </c>
    </row>
    <row r="1831" spans="1:11" hidden="1" x14ac:dyDescent="0.25">
      <c r="A1831" s="17">
        <v>41851</v>
      </c>
      <c r="B1831">
        <v>2</v>
      </c>
      <c r="C1831" t="s">
        <v>1020</v>
      </c>
      <c r="D1831">
        <v>1625</v>
      </c>
      <c r="F1831" t="s">
        <v>945</v>
      </c>
      <c r="G1831">
        <v>48.357100000000003</v>
      </c>
      <c r="H1831">
        <v>-124.5385</v>
      </c>
      <c r="I1831" t="s">
        <v>1166</v>
      </c>
      <c r="J1831">
        <v>1</v>
      </c>
      <c r="K1831" t="s">
        <v>2622</v>
      </c>
    </row>
    <row r="1832" spans="1:11" hidden="1" x14ac:dyDescent="0.25">
      <c r="A1832" s="17">
        <v>41851</v>
      </c>
      <c r="B1832">
        <v>3</v>
      </c>
      <c r="C1832" t="s">
        <v>827</v>
      </c>
      <c r="D1832">
        <v>1604</v>
      </c>
      <c r="F1832" t="s">
        <v>685</v>
      </c>
      <c r="G1832">
        <v>48.316800000000001</v>
      </c>
      <c r="H1832">
        <v>-124.4426</v>
      </c>
      <c r="I1832" t="s">
        <v>1166</v>
      </c>
      <c r="J1832">
        <v>1</v>
      </c>
      <c r="K1832" t="s">
        <v>2621</v>
      </c>
    </row>
    <row r="1833" spans="1:11" hidden="1" x14ac:dyDescent="0.25">
      <c r="A1833" s="17">
        <v>41851</v>
      </c>
      <c r="B1833">
        <v>4</v>
      </c>
      <c r="C1833" t="s">
        <v>1021</v>
      </c>
      <c r="D1833">
        <v>1718</v>
      </c>
      <c r="F1833" t="s">
        <v>88</v>
      </c>
      <c r="G1833">
        <v>48.307299999999998</v>
      </c>
      <c r="H1833">
        <v>-124.42100000000001</v>
      </c>
      <c r="I1833" t="s">
        <v>1166</v>
      </c>
      <c r="J1833">
        <v>1</v>
      </c>
      <c r="K1833" t="s">
        <v>2622</v>
      </c>
    </row>
    <row r="1834" spans="1:11" hidden="1" x14ac:dyDescent="0.25">
      <c r="A1834" s="17">
        <v>41851</v>
      </c>
      <c r="B1834">
        <v>5</v>
      </c>
      <c r="C1834" t="s">
        <v>1022</v>
      </c>
      <c r="D1834">
        <v>1303</v>
      </c>
      <c r="F1834" t="s">
        <v>453</v>
      </c>
      <c r="G1834">
        <v>48.334499999999998</v>
      </c>
      <c r="H1834">
        <v>-124.4846</v>
      </c>
      <c r="I1834" t="s">
        <v>1166</v>
      </c>
      <c r="J1834">
        <v>1</v>
      </c>
    </row>
    <row r="1835" spans="1:11" hidden="1" x14ac:dyDescent="0.25">
      <c r="A1835" s="17">
        <v>41859</v>
      </c>
      <c r="B1835">
        <v>4</v>
      </c>
      <c r="C1835" t="s">
        <v>1023</v>
      </c>
      <c r="D1835">
        <v>1834</v>
      </c>
      <c r="F1835" t="s">
        <v>87</v>
      </c>
      <c r="G1835">
        <v>48.388500000000001</v>
      </c>
      <c r="H1835">
        <v>-124.7058</v>
      </c>
      <c r="I1835" t="s">
        <v>1166</v>
      </c>
      <c r="J1835">
        <v>1</v>
      </c>
      <c r="K1835" t="s">
        <v>2622</v>
      </c>
    </row>
    <row r="1836" spans="1:11" hidden="1" x14ac:dyDescent="0.25">
      <c r="A1836" s="17">
        <v>41859</v>
      </c>
      <c r="B1836">
        <v>18</v>
      </c>
      <c r="C1836" t="s">
        <v>1024</v>
      </c>
      <c r="D1836">
        <v>67</v>
      </c>
      <c r="F1836" t="s">
        <v>420</v>
      </c>
      <c r="G1836">
        <v>48.177599999999998</v>
      </c>
      <c r="H1836">
        <v>-124.7406</v>
      </c>
      <c r="I1836" t="s">
        <v>1166</v>
      </c>
      <c r="J1836">
        <v>1</v>
      </c>
      <c r="K1836" t="s">
        <v>2623</v>
      </c>
    </row>
    <row r="1837" spans="1:11" hidden="1" x14ac:dyDescent="0.25">
      <c r="A1837" s="17">
        <v>41859</v>
      </c>
      <c r="B1837">
        <v>23</v>
      </c>
      <c r="C1837" t="s">
        <v>1024</v>
      </c>
      <c r="D1837">
        <v>67</v>
      </c>
      <c r="F1837" t="s">
        <v>1025</v>
      </c>
      <c r="G1837">
        <v>48.155299999999997</v>
      </c>
      <c r="H1837">
        <v>-124.7576</v>
      </c>
      <c r="I1837" t="s">
        <v>1166</v>
      </c>
      <c r="J1837">
        <v>1</v>
      </c>
      <c r="K1837" t="s">
        <v>2623</v>
      </c>
    </row>
    <row r="1838" spans="1:11" hidden="1" x14ac:dyDescent="0.25">
      <c r="A1838" s="17">
        <v>41859</v>
      </c>
      <c r="B1838">
        <v>25</v>
      </c>
      <c r="C1838" t="s">
        <v>1026</v>
      </c>
      <c r="D1838">
        <v>231</v>
      </c>
      <c r="F1838" t="s">
        <v>1027</v>
      </c>
      <c r="G1838">
        <v>48.124600000000001</v>
      </c>
      <c r="H1838">
        <v>-124.72709999999999</v>
      </c>
      <c r="I1838" t="s">
        <v>1166</v>
      </c>
      <c r="J1838">
        <v>1</v>
      </c>
      <c r="K1838" t="s">
        <v>2622</v>
      </c>
    </row>
    <row r="1839" spans="1:11" hidden="1" x14ac:dyDescent="0.25">
      <c r="A1839" s="17">
        <v>41859</v>
      </c>
      <c r="B1839">
        <v>28</v>
      </c>
      <c r="C1839" t="s">
        <v>1028</v>
      </c>
      <c r="D1839">
        <v>1111</v>
      </c>
      <c r="G1839">
        <v>48.094299999999997</v>
      </c>
      <c r="H1839">
        <v>-124.7081</v>
      </c>
      <c r="I1839" t="s">
        <v>1166</v>
      </c>
      <c r="J1839">
        <v>1</v>
      </c>
      <c r="K1839" t="s">
        <v>2623</v>
      </c>
    </row>
    <row r="1840" spans="1:11" hidden="1" x14ac:dyDescent="0.25">
      <c r="A1840" s="17">
        <v>41859</v>
      </c>
      <c r="B1840">
        <v>31</v>
      </c>
      <c r="C1840" t="s">
        <v>1028</v>
      </c>
      <c r="D1840">
        <v>1111</v>
      </c>
      <c r="G1840">
        <v>48.078099999999999</v>
      </c>
      <c r="H1840">
        <v>-124.70780000000001</v>
      </c>
      <c r="I1840" t="s">
        <v>1166</v>
      </c>
      <c r="J1840">
        <v>2</v>
      </c>
      <c r="K1840" t="s">
        <v>2623</v>
      </c>
    </row>
    <row r="1841" spans="1:11" hidden="1" x14ac:dyDescent="0.25">
      <c r="A1841" s="17">
        <v>41859</v>
      </c>
      <c r="B1841">
        <v>31</v>
      </c>
      <c r="C1841" t="s">
        <v>1029</v>
      </c>
      <c r="D1841">
        <v>510</v>
      </c>
      <c r="G1841">
        <v>48.078099999999999</v>
      </c>
      <c r="H1841">
        <v>-124.70780000000001</v>
      </c>
      <c r="I1841" t="s">
        <v>1166</v>
      </c>
      <c r="J1841">
        <v>2</v>
      </c>
      <c r="K1841" t="s">
        <v>2623</v>
      </c>
    </row>
    <row r="1842" spans="1:11" hidden="1" x14ac:dyDescent="0.25">
      <c r="A1842" s="17">
        <v>41859</v>
      </c>
      <c r="B1842">
        <v>37</v>
      </c>
      <c r="C1842" t="s">
        <v>404</v>
      </c>
      <c r="D1842">
        <v>1420</v>
      </c>
      <c r="G1842">
        <v>48.392800000000001</v>
      </c>
      <c r="H1842">
        <v>-124.64530000000001</v>
      </c>
      <c r="I1842" t="s">
        <v>1166</v>
      </c>
      <c r="J1842">
        <v>2</v>
      </c>
      <c r="K1842" t="s">
        <v>2622</v>
      </c>
    </row>
    <row r="1843" spans="1:11" hidden="1" x14ac:dyDescent="0.25">
      <c r="A1843" s="17">
        <v>41859</v>
      </c>
      <c r="B1843">
        <v>37</v>
      </c>
      <c r="C1843" t="s">
        <v>1030</v>
      </c>
      <c r="D1843">
        <v>1625</v>
      </c>
      <c r="G1843">
        <v>48.392800000000001</v>
      </c>
      <c r="H1843">
        <v>-124.64530000000001</v>
      </c>
      <c r="I1843" t="s">
        <v>1166</v>
      </c>
      <c r="J1843">
        <v>2</v>
      </c>
      <c r="K1843" t="s">
        <v>2622</v>
      </c>
    </row>
    <row r="1844" spans="1:11" hidden="1" x14ac:dyDescent="0.25">
      <c r="A1844" s="17">
        <v>41862</v>
      </c>
      <c r="B1844">
        <v>2</v>
      </c>
      <c r="C1844" t="s">
        <v>1031</v>
      </c>
      <c r="D1844">
        <v>1512</v>
      </c>
      <c r="F1844" t="s">
        <v>89</v>
      </c>
      <c r="G1844">
        <v>48.361800000000002</v>
      </c>
      <c r="H1844">
        <v>-124.5466</v>
      </c>
      <c r="I1844" t="s">
        <v>1166</v>
      </c>
      <c r="J1844">
        <v>1</v>
      </c>
      <c r="K1844" t="s">
        <v>2623</v>
      </c>
    </row>
    <row r="1845" spans="1:11" hidden="1" x14ac:dyDescent="0.25">
      <c r="A1845" s="17">
        <v>41862</v>
      </c>
      <c r="B1845">
        <v>3</v>
      </c>
      <c r="C1845" t="s">
        <v>450</v>
      </c>
      <c r="D1845">
        <v>1604</v>
      </c>
      <c r="F1845" t="s">
        <v>482</v>
      </c>
      <c r="G1845">
        <v>48.358800000000002</v>
      </c>
      <c r="H1845">
        <v>-124.5406</v>
      </c>
      <c r="I1845" t="s">
        <v>1166</v>
      </c>
      <c r="J1845">
        <v>1</v>
      </c>
      <c r="K1845" t="s">
        <v>2622</v>
      </c>
    </row>
    <row r="1846" spans="1:11" hidden="1" x14ac:dyDescent="0.25">
      <c r="A1846" s="17">
        <v>41862</v>
      </c>
      <c r="B1846">
        <v>5</v>
      </c>
      <c r="C1846" t="s">
        <v>1006</v>
      </c>
      <c r="D1846">
        <v>1718</v>
      </c>
      <c r="F1846" t="s">
        <v>453</v>
      </c>
      <c r="G1846">
        <v>48.333599999999997</v>
      </c>
      <c r="H1846">
        <v>-124.4855</v>
      </c>
      <c r="I1846" t="s">
        <v>1166</v>
      </c>
      <c r="J1846">
        <v>1</v>
      </c>
      <c r="K1846" t="s">
        <v>2622</v>
      </c>
    </row>
    <row r="1847" spans="1:11" hidden="1" x14ac:dyDescent="0.25">
      <c r="A1847" s="17">
        <v>41862</v>
      </c>
      <c r="B1847">
        <v>6</v>
      </c>
      <c r="C1847" t="s">
        <v>1032</v>
      </c>
      <c r="D1847">
        <v>1551</v>
      </c>
      <c r="F1847" t="s">
        <v>684</v>
      </c>
      <c r="G1847">
        <v>48.3215</v>
      </c>
      <c r="H1847">
        <v>-124.4556</v>
      </c>
      <c r="I1847" t="s">
        <v>1166</v>
      </c>
      <c r="J1847">
        <v>1</v>
      </c>
      <c r="K1847" t="s">
        <v>2622</v>
      </c>
    </row>
    <row r="1848" spans="1:11" hidden="1" x14ac:dyDescent="0.25">
      <c r="A1848" s="17">
        <v>41862</v>
      </c>
      <c r="B1848">
        <v>23</v>
      </c>
      <c r="C1848" t="s">
        <v>963</v>
      </c>
      <c r="D1848">
        <v>1808</v>
      </c>
      <c r="F1848" t="s">
        <v>93</v>
      </c>
      <c r="G1848">
        <v>48.391100000000002</v>
      </c>
      <c r="H1848">
        <v>-124.6661</v>
      </c>
      <c r="I1848" t="s">
        <v>1166</v>
      </c>
      <c r="J1848">
        <v>1</v>
      </c>
      <c r="K1848" t="s">
        <v>2622</v>
      </c>
    </row>
    <row r="1849" spans="1:11" hidden="1" x14ac:dyDescent="0.25">
      <c r="A1849" s="17">
        <v>41869</v>
      </c>
      <c r="B1849">
        <v>10</v>
      </c>
      <c r="C1849" t="s">
        <v>1033</v>
      </c>
      <c r="D1849">
        <v>185</v>
      </c>
      <c r="F1849" t="s">
        <v>1034</v>
      </c>
      <c r="G1849">
        <v>48.305100000000003</v>
      </c>
      <c r="H1849">
        <v>-124.6906</v>
      </c>
      <c r="I1849" t="s">
        <v>1166</v>
      </c>
      <c r="J1849">
        <v>1</v>
      </c>
      <c r="K1849" t="s">
        <v>2622</v>
      </c>
    </row>
    <row r="1850" spans="1:11" hidden="1" x14ac:dyDescent="0.25">
      <c r="A1850" s="17">
        <v>41869</v>
      </c>
      <c r="B1850">
        <v>24</v>
      </c>
      <c r="C1850" t="s">
        <v>846</v>
      </c>
      <c r="D1850">
        <v>791</v>
      </c>
      <c r="F1850" t="s">
        <v>174</v>
      </c>
      <c r="G1850">
        <v>48.176099999999998</v>
      </c>
      <c r="H1850">
        <v>-124.76560000000001</v>
      </c>
      <c r="I1850" t="s">
        <v>1166</v>
      </c>
      <c r="J1850">
        <v>2</v>
      </c>
      <c r="K1850" t="s">
        <v>2622</v>
      </c>
    </row>
    <row r="1851" spans="1:11" hidden="1" x14ac:dyDescent="0.25">
      <c r="A1851" s="17">
        <v>41869</v>
      </c>
      <c r="B1851">
        <v>24</v>
      </c>
      <c r="C1851" t="s">
        <v>1026</v>
      </c>
      <c r="D1851">
        <v>231</v>
      </c>
      <c r="F1851" t="s">
        <v>174</v>
      </c>
      <c r="G1851">
        <v>48.176099999999998</v>
      </c>
      <c r="H1851">
        <v>-124.76560000000001</v>
      </c>
      <c r="I1851" t="s">
        <v>1166</v>
      </c>
      <c r="J1851">
        <v>2</v>
      </c>
      <c r="K1851" t="s">
        <v>2622</v>
      </c>
    </row>
    <row r="1852" spans="1:11" hidden="1" x14ac:dyDescent="0.25">
      <c r="A1852" s="17">
        <v>41869</v>
      </c>
      <c r="B1852">
        <v>25</v>
      </c>
      <c r="C1852" t="s">
        <v>1011</v>
      </c>
      <c r="D1852">
        <v>94</v>
      </c>
      <c r="F1852" t="s">
        <v>175</v>
      </c>
      <c r="G1852">
        <v>48.169499999999999</v>
      </c>
      <c r="H1852">
        <v>-124.7513</v>
      </c>
      <c r="I1852" t="s">
        <v>1166</v>
      </c>
      <c r="J1852">
        <v>1</v>
      </c>
      <c r="K1852" t="s">
        <v>2622</v>
      </c>
    </row>
    <row r="1853" spans="1:11" hidden="1" x14ac:dyDescent="0.25">
      <c r="A1853" s="17">
        <v>41869</v>
      </c>
      <c r="B1853">
        <v>30</v>
      </c>
      <c r="C1853" t="s">
        <v>421</v>
      </c>
      <c r="F1853" t="s">
        <v>906</v>
      </c>
      <c r="G1853">
        <v>48.448999999999998</v>
      </c>
      <c r="H1853">
        <v>-124.9876</v>
      </c>
      <c r="I1853" t="s">
        <v>1877</v>
      </c>
      <c r="J1853">
        <v>1</v>
      </c>
      <c r="K1853" t="s">
        <v>2622</v>
      </c>
    </row>
    <row r="1854" spans="1:11" hidden="1" x14ac:dyDescent="0.25">
      <c r="A1854" s="17">
        <v>41869</v>
      </c>
      <c r="B1854">
        <v>31</v>
      </c>
      <c r="C1854" t="s">
        <v>670</v>
      </c>
      <c r="F1854" t="s">
        <v>1035</v>
      </c>
      <c r="G1854">
        <v>48.449599999999997</v>
      </c>
      <c r="H1854">
        <v>-124.9731</v>
      </c>
      <c r="I1854" t="s">
        <v>1877</v>
      </c>
      <c r="J1854">
        <v>3</v>
      </c>
      <c r="K1854" t="s">
        <v>2622</v>
      </c>
    </row>
    <row r="1855" spans="1:11" hidden="1" x14ac:dyDescent="0.25">
      <c r="A1855" s="17">
        <v>41869</v>
      </c>
      <c r="B1855">
        <v>31</v>
      </c>
      <c r="C1855" t="s">
        <v>901</v>
      </c>
      <c r="F1855" t="s">
        <v>1035</v>
      </c>
      <c r="G1855">
        <v>48.449599999999997</v>
      </c>
      <c r="H1855">
        <v>-124.9731</v>
      </c>
      <c r="I1855" t="s">
        <v>1877</v>
      </c>
      <c r="J1855">
        <v>3</v>
      </c>
      <c r="K1855" t="s">
        <v>2622</v>
      </c>
    </row>
    <row r="1856" spans="1:11" hidden="1" x14ac:dyDescent="0.25">
      <c r="A1856" s="17">
        <v>41869</v>
      </c>
      <c r="B1856">
        <v>31</v>
      </c>
      <c r="C1856" t="s">
        <v>902</v>
      </c>
      <c r="F1856" t="s">
        <v>1035</v>
      </c>
      <c r="G1856">
        <v>48.449599999999997</v>
      </c>
      <c r="H1856">
        <v>-124.9731</v>
      </c>
      <c r="I1856" t="s">
        <v>1877</v>
      </c>
      <c r="J1856">
        <v>3</v>
      </c>
      <c r="K1856" t="s">
        <v>2622</v>
      </c>
    </row>
    <row r="1857" spans="1:11" hidden="1" x14ac:dyDescent="0.25">
      <c r="A1857" s="17">
        <v>41869</v>
      </c>
      <c r="B1857">
        <v>32</v>
      </c>
      <c r="C1857" t="s">
        <v>903</v>
      </c>
      <c r="F1857" t="s">
        <v>906</v>
      </c>
      <c r="G1857">
        <v>48.447800000000001</v>
      </c>
      <c r="H1857">
        <v>-124.9971</v>
      </c>
      <c r="I1857" t="s">
        <v>1877</v>
      </c>
      <c r="J1857">
        <v>1</v>
      </c>
      <c r="K1857" t="s">
        <v>2622</v>
      </c>
    </row>
    <row r="1858" spans="1:11" hidden="1" x14ac:dyDescent="0.25">
      <c r="A1858" s="17">
        <v>41869</v>
      </c>
      <c r="B1858">
        <v>33</v>
      </c>
      <c r="C1858" t="s">
        <v>901</v>
      </c>
      <c r="F1858" t="s">
        <v>906</v>
      </c>
      <c r="G1858">
        <v>48.433999999999997</v>
      </c>
      <c r="H1858">
        <v>-124.9736</v>
      </c>
      <c r="I1858" t="s">
        <v>1877</v>
      </c>
      <c r="J1858">
        <v>3</v>
      </c>
      <c r="K1858" t="s">
        <v>2622</v>
      </c>
    </row>
    <row r="1859" spans="1:11" hidden="1" x14ac:dyDescent="0.25">
      <c r="A1859" s="17">
        <v>41869</v>
      </c>
      <c r="B1859">
        <v>33</v>
      </c>
      <c r="C1859" t="s">
        <v>902</v>
      </c>
      <c r="E1859" t="s">
        <v>2855</v>
      </c>
      <c r="F1859" t="s">
        <v>906</v>
      </c>
      <c r="G1859">
        <v>48.433999999999997</v>
      </c>
      <c r="H1859">
        <v>-124.9736</v>
      </c>
      <c r="I1859" t="s">
        <v>1877</v>
      </c>
      <c r="J1859">
        <v>3</v>
      </c>
      <c r="K1859" t="s">
        <v>2622</v>
      </c>
    </row>
    <row r="1860" spans="1:11" hidden="1" x14ac:dyDescent="0.25">
      <c r="A1860" s="17">
        <v>41869</v>
      </c>
      <c r="B1860">
        <v>34</v>
      </c>
      <c r="C1860" t="s">
        <v>904</v>
      </c>
      <c r="F1860" t="s">
        <v>1036</v>
      </c>
      <c r="G1860">
        <v>48.498800000000003</v>
      </c>
      <c r="H1860">
        <v>-124.8908</v>
      </c>
      <c r="I1860" t="s">
        <v>1877</v>
      </c>
      <c r="J1860">
        <v>1</v>
      </c>
      <c r="K1860" t="s">
        <v>2622</v>
      </c>
    </row>
    <row r="1861" spans="1:11" hidden="1" x14ac:dyDescent="0.25">
      <c r="A1861" s="17">
        <v>41871</v>
      </c>
      <c r="B1861">
        <v>2</v>
      </c>
      <c r="C1861" t="s">
        <v>455</v>
      </c>
      <c r="D1861">
        <v>1718</v>
      </c>
      <c r="F1861" t="s">
        <v>457</v>
      </c>
      <c r="G1861">
        <v>48.343000000000004</v>
      </c>
      <c r="H1861">
        <v>-124.50709999999999</v>
      </c>
      <c r="I1861" t="s">
        <v>1166</v>
      </c>
      <c r="J1861">
        <v>1</v>
      </c>
      <c r="K1861" t="s">
        <v>2621</v>
      </c>
    </row>
    <row r="1862" spans="1:11" x14ac:dyDescent="0.25">
      <c r="A1862" s="17">
        <v>42101</v>
      </c>
      <c r="B1862">
        <v>8</v>
      </c>
      <c r="C1862" t="s">
        <v>1037</v>
      </c>
      <c r="D1862">
        <v>1941</v>
      </c>
      <c r="F1862" t="s">
        <v>494</v>
      </c>
      <c r="G1862">
        <v>48.410800000000002</v>
      </c>
      <c r="H1862">
        <v>-124.74250000000001</v>
      </c>
      <c r="I1862" t="s">
        <v>1166</v>
      </c>
      <c r="J1862">
        <v>70</v>
      </c>
    </row>
    <row r="1863" spans="1:11" x14ac:dyDescent="0.25">
      <c r="A1863" s="17">
        <v>42101</v>
      </c>
      <c r="B1863">
        <v>8</v>
      </c>
      <c r="C1863" t="s">
        <v>1038</v>
      </c>
      <c r="D1863">
        <v>1947</v>
      </c>
      <c r="F1863" t="s">
        <v>494</v>
      </c>
      <c r="G1863">
        <v>48.410800000000002</v>
      </c>
      <c r="H1863">
        <v>-124.74250000000001</v>
      </c>
      <c r="I1863" t="s">
        <v>1166</v>
      </c>
      <c r="J1863">
        <v>70</v>
      </c>
    </row>
    <row r="1864" spans="1:11" x14ac:dyDescent="0.25">
      <c r="A1864" s="17">
        <v>42101</v>
      </c>
      <c r="B1864">
        <v>8</v>
      </c>
      <c r="C1864" t="s">
        <v>1039</v>
      </c>
      <c r="D1864">
        <v>2151</v>
      </c>
      <c r="F1864" t="s">
        <v>494</v>
      </c>
      <c r="G1864">
        <v>48.410800000000002</v>
      </c>
      <c r="H1864">
        <v>-124.74250000000001</v>
      </c>
      <c r="I1864" t="s">
        <v>1166</v>
      </c>
      <c r="J1864">
        <v>70</v>
      </c>
    </row>
    <row r="1865" spans="1:11" x14ac:dyDescent="0.25">
      <c r="A1865" s="17">
        <v>42101</v>
      </c>
      <c r="B1865">
        <v>8</v>
      </c>
      <c r="C1865" t="s">
        <v>1040</v>
      </c>
      <c r="F1865" t="s">
        <v>494</v>
      </c>
      <c r="G1865">
        <v>48.410800000000002</v>
      </c>
      <c r="H1865">
        <v>-124.74250000000001</v>
      </c>
      <c r="I1865" t="s">
        <v>1166</v>
      </c>
      <c r="J1865">
        <v>70</v>
      </c>
    </row>
    <row r="1866" spans="1:11" x14ac:dyDescent="0.25">
      <c r="A1866" s="17">
        <v>42101</v>
      </c>
      <c r="B1866">
        <v>8</v>
      </c>
      <c r="C1866" t="s">
        <v>1041</v>
      </c>
      <c r="D1866">
        <v>1947</v>
      </c>
      <c r="F1866" t="s">
        <v>494</v>
      </c>
      <c r="G1866">
        <v>48.410800000000002</v>
      </c>
      <c r="H1866">
        <v>-124.74250000000001</v>
      </c>
      <c r="I1866" t="s">
        <v>1166</v>
      </c>
      <c r="J1866">
        <v>70</v>
      </c>
    </row>
    <row r="1867" spans="1:11" x14ac:dyDescent="0.25">
      <c r="A1867" s="17">
        <v>42101</v>
      </c>
      <c r="B1867">
        <v>8</v>
      </c>
      <c r="C1867" t="s">
        <v>1042</v>
      </c>
      <c r="D1867">
        <v>1536</v>
      </c>
      <c r="F1867" t="s">
        <v>494</v>
      </c>
      <c r="G1867">
        <v>48.410800000000002</v>
      </c>
      <c r="H1867">
        <v>-124.74250000000001</v>
      </c>
      <c r="I1867" t="s">
        <v>1166</v>
      </c>
      <c r="J1867">
        <v>70</v>
      </c>
    </row>
    <row r="1868" spans="1:11" x14ac:dyDescent="0.25">
      <c r="A1868" s="17">
        <v>42101</v>
      </c>
      <c r="B1868">
        <v>8</v>
      </c>
      <c r="C1868" t="s">
        <v>1043</v>
      </c>
      <c r="D1868">
        <v>2141</v>
      </c>
      <c r="F1868" t="s">
        <v>494</v>
      </c>
      <c r="G1868">
        <v>48.410800000000002</v>
      </c>
      <c r="H1868">
        <v>-124.74250000000001</v>
      </c>
      <c r="I1868" t="s">
        <v>1166</v>
      </c>
      <c r="J1868">
        <v>70</v>
      </c>
    </row>
    <row r="1869" spans="1:11" x14ac:dyDescent="0.25">
      <c r="A1869" s="17">
        <v>42101</v>
      </c>
      <c r="B1869">
        <v>8</v>
      </c>
      <c r="C1869" t="s">
        <v>1044</v>
      </c>
      <c r="D1869">
        <v>1972</v>
      </c>
      <c r="F1869" t="s">
        <v>494</v>
      </c>
      <c r="G1869">
        <v>48.410800000000002</v>
      </c>
      <c r="H1869">
        <v>-124.74250000000001</v>
      </c>
      <c r="I1869" t="s">
        <v>1166</v>
      </c>
      <c r="J1869">
        <v>70</v>
      </c>
    </row>
    <row r="1870" spans="1:11" x14ac:dyDescent="0.25">
      <c r="A1870" s="17">
        <v>42101</v>
      </c>
      <c r="B1870">
        <v>8</v>
      </c>
      <c r="C1870" t="s">
        <v>1045</v>
      </c>
      <c r="D1870">
        <v>1973</v>
      </c>
      <c r="F1870" t="s">
        <v>494</v>
      </c>
      <c r="G1870">
        <v>48.410800000000002</v>
      </c>
      <c r="H1870">
        <v>-124.74250000000001</v>
      </c>
      <c r="I1870" t="s">
        <v>1166</v>
      </c>
      <c r="J1870">
        <v>70</v>
      </c>
    </row>
    <row r="1871" spans="1:11" x14ac:dyDescent="0.25">
      <c r="A1871" s="17">
        <v>42101</v>
      </c>
      <c r="B1871">
        <v>8</v>
      </c>
      <c r="C1871" t="s">
        <v>1046</v>
      </c>
      <c r="F1871" t="s">
        <v>494</v>
      </c>
      <c r="G1871">
        <v>48.410800000000002</v>
      </c>
      <c r="H1871">
        <v>-124.74250000000001</v>
      </c>
      <c r="I1871" t="s">
        <v>1166</v>
      </c>
      <c r="J1871">
        <v>70</v>
      </c>
    </row>
    <row r="1872" spans="1:11" x14ac:dyDescent="0.25">
      <c r="A1872" s="17">
        <v>42101</v>
      </c>
      <c r="B1872">
        <v>8</v>
      </c>
      <c r="C1872" t="s">
        <v>1047</v>
      </c>
      <c r="F1872" t="s">
        <v>494</v>
      </c>
      <c r="G1872">
        <v>48.410800000000002</v>
      </c>
      <c r="H1872">
        <v>-124.74250000000001</v>
      </c>
      <c r="I1872" t="s">
        <v>1166</v>
      </c>
      <c r="J1872">
        <v>70</v>
      </c>
    </row>
    <row r="1873" spans="1:10" x14ac:dyDescent="0.25">
      <c r="A1873" s="17">
        <v>42101</v>
      </c>
      <c r="B1873">
        <v>8</v>
      </c>
      <c r="C1873" t="s">
        <v>1048</v>
      </c>
      <c r="D1873">
        <v>1974</v>
      </c>
      <c r="F1873" t="s">
        <v>494</v>
      </c>
      <c r="G1873">
        <v>48.410800000000002</v>
      </c>
      <c r="H1873">
        <v>-124.74250000000001</v>
      </c>
      <c r="I1873" t="s">
        <v>1166</v>
      </c>
      <c r="J1873">
        <v>70</v>
      </c>
    </row>
    <row r="1874" spans="1:10" x14ac:dyDescent="0.25">
      <c r="A1874" s="17">
        <v>42101</v>
      </c>
      <c r="B1874">
        <v>8</v>
      </c>
      <c r="C1874" t="s">
        <v>1049</v>
      </c>
      <c r="D1874">
        <v>1975</v>
      </c>
      <c r="F1874" t="s">
        <v>494</v>
      </c>
      <c r="G1874">
        <v>48.410800000000002</v>
      </c>
      <c r="H1874">
        <v>-124.74250000000001</v>
      </c>
      <c r="I1874" t="s">
        <v>1166</v>
      </c>
      <c r="J1874">
        <v>70</v>
      </c>
    </row>
    <row r="1875" spans="1:10" x14ac:dyDescent="0.25">
      <c r="A1875" s="17">
        <v>42101</v>
      </c>
      <c r="B1875">
        <v>8</v>
      </c>
      <c r="C1875" t="s">
        <v>1050</v>
      </c>
      <c r="D1875">
        <v>2142</v>
      </c>
      <c r="F1875" t="s">
        <v>494</v>
      </c>
      <c r="G1875">
        <v>48.410800000000002</v>
      </c>
      <c r="H1875">
        <v>-124.74250000000001</v>
      </c>
      <c r="I1875" t="s">
        <v>1166</v>
      </c>
      <c r="J1875">
        <v>70</v>
      </c>
    </row>
    <row r="1876" spans="1:10" x14ac:dyDescent="0.25">
      <c r="A1876" s="17">
        <v>42101</v>
      </c>
      <c r="B1876">
        <v>8</v>
      </c>
      <c r="C1876" t="s">
        <v>1051</v>
      </c>
      <c r="F1876" t="s">
        <v>494</v>
      </c>
      <c r="G1876">
        <v>48.410800000000002</v>
      </c>
      <c r="H1876">
        <v>-124.74250000000001</v>
      </c>
      <c r="I1876" t="s">
        <v>1166</v>
      </c>
      <c r="J1876">
        <v>70</v>
      </c>
    </row>
    <row r="1877" spans="1:10" x14ac:dyDescent="0.25">
      <c r="A1877" s="17">
        <v>42101</v>
      </c>
      <c r="B1877">
        <v>8</v>
      </c>
      <c r="C1877" t="s">
        <v>1052</v>
      </c>
      <c r="D1877">
        <v>1976</v>
      </c>
      <c r="F1877" t="s">
        <v>494</v>
      </c>
      <c r="G1877">
        <v>48.410800000000002</v>
      </c>
      <c r="H1877">
        <v>-124.74250000000001</v>
      </c>
      <c r="I1877" t="s">
        <v>1166</v>
      </c>
      <c r="J1877">
        <v>70</v>
      </c>
    </row>
    <row r="1878" spans="1:10" x14ac:dyDescent="0.25">
      <c r="A1878" s="17">
        <v>42101</v>
      </c>
      <c r="B1878">
        <v>8</v>
      </c>
      <c r="C1878" t="s">
        <v>1053</v>
      </c>
      <c r="D1878">
        <v>1944</v>
      </c>
      <c r="F1878" t="s">
        <v>494</v>
      </c>
      <c r="G1878">
        <v>48.410800000000002</v>
      </c>
      <c r="H1878">
        <v>-124.74250000000001</v>
      </c>
      <c r="I1878" t="s">
        <v>1166</v>
      </c>
      <c r="J1878">
        <v>70</v>
      </c>
    </row>
    <row r="1879" spans="1:10" x14ac:dyDescent="0.25">
      <c r="A1879" s="17">
        <v>42101</v>
      </c>
      <c r="B1879">
        <v>8</v>
      </c>
      <c r="C1879" t="s">
        <v>1054</v>
      </c>
      <c r="D1879">
        <v>1976</v>
      </c>
      <c r="F1879" t="s">
        <v>494</v>
      </c>
      <c r="G1879">
        <v>48.410800000000002</v>
      </c>
      <c r="H1879">
        <v>-124.74250000000001</v>
      </c>
      <c r="I1879" t="s">
        <v>1166</v>
      </c>
      <c r="J1879">
        <v>70</v>
      </c>
    </row>
    <row r="1880" spans="1:10" x14ac:dyDescent="0.25">
      <c r="A1880" s="17">
        <v>42101</v>
      </c>
      <c r="B1880">
        <v>8</v>
      </c>
      <c r="C1880" t="s">
        <v>1055</v>
      </c>
      <c r="D1880">
        <v>1954</v>
      </c>
      <c r="F1880" t="s">
        <v>494</v>
      </c>
      <c r="G1880">
        <v>48.410800000000002</v>
      </c>
      <c r="H1880">
        <v>-124.74250000000001</v>
      </c>
      <c r="I1880" t="s">
        <v>1166</v>
      </c>
      <c r="J1880">
        <v>70</v>
      </c>
    </row>
    <row r="1881" spans="1:10" x14ac:dyDescent="0.25">
      <c r="A1881" s="17">
        <v>42101</v>
      </c>
      <c r="B1881">
        <v>8</v>
      </c>
      <c r="C1881" t="s">
        <v>1056</v>
      </c>
      <c r="D1881">
        <v>1955</v>
      </c>
      <c r="F1881" t="s">
        <v>494</v>
      </c>
      <c r="G1881">
        <v>48.410800000000002</v>
      </c>
      <c r="H1881">
        <v>-124.74250000000001</v>
      </c>
      <c r="I1881" t="s">
        <v>1166</v>
      </c>
      <c r="J1881">
        <v>70</v>
      </c>
    </row>
    <row r="1882" spans="1:10" x14ac:dyDescent="0.25">
      <c r="A1882" s="17">
        <v>42101</v>
      </c>
      <c r="B1882">
        <v>8</v>
      </c>
      <c r="C1882" t="s">
        <v>1057</v>
      </c>
      <c r="D1882">
        <v>1967</v>
      </c>
      <c r="F1882" t="s">
        <v>494</v>
      </c>
      <c r="G1882">
        <v>48.410800000000002</v>
      </c>
      <c r="H1882">
        <v>-124.74250000000001</v>
      </c>
      <c r="I1882" t="s">
        <v>1166</v>
      </c>
      <c r="J1882">
        <v>70</v>
      </c>
    </row>
    <row r="1883" spans="1:10" x14ac:dyDescent="0.25">
      <c r="A1883" s="17">
        <v>42101</v>
      </c>
      <c r="B1883">
        <v>8</v>
      </c>
      <c r="C1883" t="s">
        <v>1058</v>
      </c>
      <c r="F1883" t="s">
        <v>494</v>
      </c>
      <c r="G1883">
        <v>48.410800000000002</v>
      </c>
      <c r="H1883">
        <v>-124.74250000000001</v>
      </c>
      <c r="I1883" t="s">
        <v>1166</v>
      </c>
      <c r="J1883">
        <v>70</v>
      </c>
    </row>
    <row r="1884" spans="1:10" x14ac:dyDescent="0.25">
      <c r="A1884" s="17">
        <v>42101</v>
      </c>
      <c r="B1884">
        <v>8</v>
      </c>
      <c r="C1884" t="s">
        <v>1059</v>
      </c>
      <c r="D1884">
        <v>1968</v>
      </c>
      <c r="F1884" t="s">
        <v>494</v>
      </c>
      <c r="G1884">
        <v>48.410800000000002</v>
      </c>
      <c r="H1884">
        <v>-124.74250000000001</v>
      </c>
      <c r="I1884" t="s">
        <v>1166</v>
      </c>
      <c r="J1884">
        <v>70</v>
      </c>
    </row>
    <row r="1885" spans="1:10" x14ac:dyDescent="0.25">
      <c r="A1885" s="17">
        <v>42101</v>
      </c>
      <c r="B1885">
        <v>8</v>
      </c>
      <c r="C1885" t="s">
        <v>1060</v>
      </c>
      <c r="F1885" t="s">
        <v>494</v>
      </c>
      <c r="G1885">
        <v>48.410800000000002</v>
      </c>
      <c r="H1885">
        <v>-124.74250000000001</v>
      </c>
      <c r="I1885" t="s">
        <v>1166</v>
      </c>
      <c r="J1885">
        <v>70</v>
      </c>
    </row>
    <row r="1886" spans="1:10" x14ac:dyDescent="0.25">
      <c r="A1886" s="17">
        <v>42101</v>
      </c>
      <c r="B1886">
        <v>8</v>
      </c>
      <c r="C1886" t="s">
        <v>1061</v>
      </c>
      <c r="D1886">
        <v>1969</v>
      </c>
      <c r="F1886" t="s">
        <v>494</v>
      </c>
      <c r="G1886">
        <v>48.410800000000002</v>
      </c>
      <c r="H1886">
        <v>-124.74250000000001</v>
      </c>
      <c r="I1886" t="s">
        <v>1166</v>
      </c>
      <c r="J1886">
        <v>70</v>
      </c>
    </row>
    <row r="1887" spans="1:10" x14ac:dyDescent="0.25">
      <c r="A1887" s="17">
        <v>42101</v>
      </c>
      <c r="B1887">
        <v>8</v>
      </c>
      <c r="C1887" t="s">
        <v>366</v>
      </c>
      <c r="F1887" t="s">
        <v>494</v>
      </c>
      <c r="G1887">
        <v>48.410800000000002</v>
      </c>
      <c r="H1887">
        <v>-124.74250000000001</v>
      </c>
      <c r="I1887" t="s">
        <v>1166</v>
      </c>
      <c r="J1887">
        <v>70</v>
      </c>
    </row>
    <row r="1888" spans="1:10" x14ac:dyDescent="0.25">
      <c r="A1888" s="17">
        <v>42101</v>
      </c>
      <c r="B1888">
        <v>8</v>
      </c>
      <c r="C1888" t="s">
        <v>1062</v>
      </c>
      <c r="D1888">
        <v>1940</v>
      </c>
      <c r="F1888" t="s">
        <v>494</v>
      </c>
      <c r="G1888">
        <v>48.410800000000002</v>
      </c>
      <c r="H1888">
        <v>-124.74250000000001</v>
      </c>
      <c r="I1888" t="s">
        <v>1166</v>
      </c>
      <c r="J1888">
        <v>70</v>
      </c>
    </row>
    <row r="1889" spans="1:10" x14ac:dyDescent="0.25">
      <c r="A1889" s="17">
        <v>42101</v>
      </c>
      <c r="B1889">
        <v>8</v>
      </c>
      <c r="C1889" t="s">
        <v>1063</v>
      </c>
      <c r="D1889">
        <v>1970</v>
      </c>
      <c r="F1889" t="s">
        <v>494</v>
      </c>
      <c r="G1889">
        <v>48.410800000000002</v>
      </c>
      <c r="H1889">
        <v>-124.74250000000001</v>
      </c>
      <c r="I1889" t="s">
        <v>1166</v>
      </c>
      <c r="J1889">
        <v>70</v>
      </c>
    </row>
    <row r="1890" spans="1:10" x14ac:dyDescent="0.25">
      <c r="A1890" s="17">
        <v>42101</v>
      </c>
      <c r="B1890">
        <v>8</v>
      </c>
      <c r="C1890" t="s">
        <v>1064</v>
      </c>
      <c r="D1890">
        <v>1941</v>
      </c>
      <c r="F1890" t="s">
        <v>494</v>
      </c>
      <c r="G1890">
        <v>48.410800000000002</v>
      </c>
      <c r="H1890">
        <v>-124.74250000000001</v>
      </c>
      <c r="I1890" t="s">
        <v>1166</v>
      </c>
      <c r="J1890">
        <v>70</v>
      </c>
    </row>
    <row r="1891" spans="1:10" x14ac:dyDescent="0.25">
      <c r="A1891" s="17">
        <v>42101</v>
      </c>
      <c r="B1891">
        <v>8</v>
      </c>
      <c r="C1891" t="s">
        <v>1065</v>
      </c>
      <c r="F1891" t="s">
        <v>494</v>
      </c>
      <c r="G1891">
        <v>48.410800000000002</v>
      </c>
      <c r="H1891">
        <v>-124.74250000000001</v>
      </c>
      <c r="I1891" t="s">
        <v>1166</v>
      </c>
      <c r="J1891">
        <v>70</v>
      </c>
    </row>
    <row r="1892" spans="1:10" x14ac:dyDescent="0.25">
      <c r="A1892" s="17">
        <v>42101</v>
      </c>
      <c r="B1892">
        <v>8</v>
      </c>
      <c r="C1892" t="s">
        <v>1066</v>
      </c>
      <c r="F1892" t="s">
        <v>494</v>
      </c>
      <c r="G1892">
        <v>48.410800000000002</v>
      </c>
      <c r="H1892">
        <v>-124.74250000000001</v>
      </c>
      <c r="I1892" t="s">
        <v>1166</v>
      </c>
      <c r="J1892">
        <v>70</v>
      </c>
    </row>
    <row r="1893" spans="1:10" x14ac:dyDescent="0.25">
      <c r="A1893" s="17">
        <v>42101</v>
      </c>
      <c r="B1893">
        <v>8</v>
      </c>
      <c r="C1893" t="s">
        <v>1067</v>
      </c>
      <c r="F1893" t="s">
        <v>494</v>
      </c>
      <c r="G1893">
        <v>48.410800000000002</v>
      </c>
      <c r="H1893">
        <v>-124.74250000000001</v>
      </c>
      <c r="I1893" t="s">
        <v>1166</v>
      </c>
      <c r="J1893">
        <v>70</v>
      </c>
    </row>
    <row r="1894" spans="1:10" x14ac:dyDescent="0.25">
      <c r="A1894" s="17">
        <v>42101</v>
      </c>
      <c r="B1894">
        <v>8</v>
      </c>
      <c r="C1894" t="s">
        <v>1068</v>
      </c>
      <c r="F1894" t="s">
        <v>494</v>
      </c>
      <c r="G1894">
        <v>48.410800000000002</v>
      </c>
      <c r="H1894">
        <v>-124.74250000000001</v>
      </c>
      <c r="I1894" t="s">
        <v>1166</v>
      </c>
      <c r="J1894">
        <v>70</v>
      </c>
    </row>
    <row r="1895" spans="1:10" x14ac:dyDescent="0.25">
      <c r="A1895" s="17">
        <v>42101</v>
      </c>
      <c r="B1895">
        <v>8</v>
      </c>
      <c r="C1895" t="s">
        <v>367</v>
      </c>
      <c r="F1895" t="s">
        <v>494</v>
      </c>
      <c r="G1895">
        <v>48.410800000000002</v>
      </c>
      <c r="H1895">
        <v>-124.74250000000001</v>
      </c>
      <c r="I1895" t="s">
        <v>1166</v>
      </c>
      <c r="J1895">
        <v>70</v>
      </c>
    </row>
    <row r="1896" spans="1:10" x14ac:dyDescent="0.25">
      <c r="A1896" s="17">
        <v>42101</v>
      </c>
      <c r="B1896">
        <v>8</v>
      </c>
      <c r="C1896" t="s">
        <v>1069</v>
      </c>
      <c r="F1896" t="s">
        <v>494</v>
      </c>
      <c r="G1896">
        <v>48.410800000000002</v>
      </c>
      <c r="H1896">
        <v>-124.74250000000001</v>
      </c>
      <c r="I1896" t="s">
        <v>1166</v>
      </c>
      <c r="J1896">
        <v>70</v>
      </c>
    </row>
    <row r="1897" spans="1:10" x14ac:dyDescent="0.25">
      <c r="A1897" s="17">
        <v>42101</v>
      </c>
      <c r="B1897">
        <v>8</v>
      </c>
      <c r="C1897" t="s">
        <v>1070</v>
      </c>
      <c r="F1897" t="s">
        <v>494</v>
      </c>
      <c r="G1897">
        <v>48.410800000000002</v>
      </c>
      <c r="H1897">
        <v>-124.74250000000001</v>
      </c>
      <c r="I1897" t="s">
        <v>1166</v>
      </c>
      <c r="J1897">
        <v>70</v>
      </c>
    </row>
    <row r="1898" spans="1:10" x14ac:dyDescent="0.25">
      <c r="A1898" s="17">
        <v>42101</v>
      </c>
      <c r="B1898">
        <v>8</v>
      </c>
      <c r="C1898" t="s">
        <v>1071</v>
      </c>
      <c r="F1898" t="s">
        <v>494</v>
      </c>
      <c r="G1898">
        <v>48.410800000000002</v>
      </c>
      <c r="H1898">
        <v>-124.74250000000001</v>
      </c>
      <c r="I1898" t="s">
        <v>1166</v>
      </c>
      <c r="J1898">
        <v>70</v>
      </c>
    </row>
    <row r="1899" spans="1:10" x14ac:dyDescent="0.25">
      <c r="A1899" s="17">
        <v>42101</v>
      </c>
      <c r="B1899">
        <v>8</v>
      </c>
      <c r="C1899" t="s">
        <v>1072</v>
      </c>
      <c r="F1899" t="s">
        <v>494</v>
      </c>
      <c r="G1899">
        <v>48.410800000000002</v>
      </c>
      <c r="H1899">
        <v>-124.74250000000001</v>
      </c>
      <c r="I1899" t="s">
        <v>1166</v>
      </c>
      <c r="J1899">
        <v>70</v>
      </c>
    </row>
    <row r="1900" spans="1:10" x14ac:dyDescent="0.25">
      <c r="A1900" s="17">
        <v>42101</v>
      </c>
      <c r="B1900">
        <v>8</v>
      </c>
      <c r="C1900" t="s">
        <v>1073</v>
      </c>
      <c r="D1900">
        <v>1946</v>
      </c>
      <c r="F1900" t="s">
        <v>494</v>
      </c>
      <c r="G1900">
        <v>48.410800000000002</v>
      </c>
      <c r="H1900">
        <v>-124.74250000000001</v>
      </c>
      <c r="I1900" t="s">
        <v>1166</v>
      </c>
      <c r="J1900">
        <v>70</v>
      </c>
    </row>
    <row r="1901" spans="1:10" x14ac:dyDescent="0.25">
      <c r="A1901" s="17">
        <v>42101</v>
      </c>
      <c r="B1901">
        <v>8</v>
      </c>
      <c r="C1901" t="s">
        <v>1074</v>
      </c>
      <c r="D1901">
        <v>1976</v>
      </c>
      <c r="F1901" t="s">
        <v>494</v>
      </c>
      <c r="G1901">
        <v>48.410800000000002</v>
      </c>
      <c r="H1901">
        <v>-124.74250000000001</v>
      </c>
      <c r="I1901" t="s">
        <v>1166</v>
      </c>
      <c r="J1901">
        <v>70</v>
      </c>
    </row>
    <row r="1902" spans="1:10" x14ac:dyDescent="0.25">
      <c r="A1902" s="17">
        <v>42101</v>
      </c>
      <c r="B1902">
        <v>8</v>
      </c>
      <c r="C1902" t="s">
        <v>1075</v>
      </c>
      <c r="D1902">
        <v>1942</v>
      </c>
      <c r="F1902" t="s">
        <v>494</v>
      </c>
      <c r="G1902">
        <v>48.410800000000002</v>
      </c>
      <c r="H1902">
        <v>-124.74250000000001</v>
      </c>
      <c r="I1902" t="s">
        <v>1166</v>
      </c>
      <c r="J1902">
        <v>70</v>
      </c>
    </row>
    <row r="1903" spans="1:10" x14ac:dyDescent="0.25">
      <c r="A1903" s="17">
        <v>42101</v>
      </c>
      <c r="B1903">
        <v>8</v>
      </c>
      <c r="C1903" t="s">
        <v>1076</v>
      </c>
      <c r="D1903">
        <v>1971</v>
      </c>
      <c r="F1903" t="s">
        <v>494</v>
      </c>
      <c r="G1903">
        <v>48.410800000000002</v>
      </c>
      <c r="H1903">
        <v>-124.74250000000001</v>
      </c>
      <c r="I1903" t="s">
        <v>1166</v>
      </c>
      <c r="J1903">
        <v>70</v>
      </c>
    </row>
    <row r="1904" spans="1:10" x14ac:dyDescent="0.25">
      <c r="A1904" s="17">
        <v>42101</v>
      </c>
      <c r="B1904">
        <v>8</v>
      </c>
      <c r="C1904" t="s">
        <v>1077</v>
      </c>
      <c r="D1904">
        <v>1965</v>
      </c>
      <c r="F1904" t="s">
        <v>494</v>
      </c>
      <c r="G1904">
        <v>48.410800000000002</v>
      </c>
      <c r="H1904">
        <v>-124.74250000000001</v>
      </c>
      <c r="I1904" t="s">
        <v>1166</v>
      </c>
      <c r="J1904">
        <v>70</v>
      </c>
    </row>
    <row r="1905" spans="1:10" x14ac:dyDescent="0.25">
      <c r="A1905" s="17">
        <v>42101</v>
      </c>
      <c r="B1905">
        <v>8</v>
      </c>
      <c r="C1905" t="s">
        <v>1078</v>
      </c>
      <c r="F1905" t="s">
        <v>494</v>
      </c>
      <c r="G1905">
        <v>48.410800000000002</v>
      </c>
      <c r="H1905">
        <v>-124.74250000000001</v>
      </c>
      <c r="I1905" t="s">
        <v>1166</v>
      </c>
      <c r="J1905">
        <v>70</v>
      </c>
    </row>
    <row r="1906" spans="1:10" x14ac:dyDescent="0.25">
      <c r="A1906" s="17">
        <v>42101</v>
      </c>
      <c r="B1906">
        <v>8</v>
      </c>
      <c r="C1906" t="s">
        <v>1079</v>
      </c>
      <c r="F1906" t="s">
        <v>494</v>
      </c>
      <c r="G1906">
        <v>48.410800000000002</v>
      </c>
      <c r="H1906">
        <v>-124.74250000000001</v>
      </c>
      <c r="I1906" t="s">
        <v>1166</v>
      </c>
      <c r="J1906">
        <v>70</v>
      </c>
    </row>
    <row r="1907" spans="1:10" x14ac:dyDescent="0.25">
      <c r="A1907" s="17">
        <v>42101</v>
      </c>
      <c r="B1907">
        <v>8</v>
      </c>
      <c r="C1907" t="s">
        <v>1080</v>
      </c>
      <c r="F1907" t="s">
        <v>494</v>
      </c>
      <c r="G1907">
        <v>48.410800000000002</v>
      </c>
      <c r="H1907">
        <v>-124.74250000000001</v>
      </c>
      <c r="I1907" t="s">
        <v>1166</v>
      </c>
      <c r="J1907">
        <v>70</v>
      </c>
    </row>
    <row r="1908" spans="1:10" x14ac:dyDescent="0.25">
      <c r="A1908" s="17">
        <v>42101</v>
      </c>
      <c r="B1908">
        <v>8</v>
      </c>
      <c r="C1908" t="s">
        <v>1081</v>
      </c>
      <c r="D1908">
        <v>1951</v>
      </c>
      <c r="F1908" t="s">
        <v>494</v>
      </c>
      <c r="G1908">
        <v>48.410800000000002</v>
      </c>
      <c r="H1908">
        <v>-124.74250000000001</v>
      </c>
      <c r="I1908" t="s">
        <v>1166</v>
      </c>
      <c r="J1908">
        <v>70</v>
      </c>
    </row>
    <row r="1909" spans="1:10" x14ac:dyDescent="0.25">
      <c r="A1909" s="17">
        <v>42101</v>
      </c>
      <c r="B1909">
        <v>8</v>
      </c>
      <c r="C1909" t="s">
        <v>1082</v>
      </c>
      <c r="D1909">
        <v>2025</v>
      </c>
      <c r="F1909" t="s">
        <v>494</v>
      </c>
      <c r="G1909">
        <v>48.410800000000002</v>
      </c>
      <c r="H1909">
        <v>-124.74250000000001</v>
      </c>
      <c r="I1909" t="s">
        <v>1166</v>
      </c>
      <c r="J1909">
        <v>70</v>
      </c>
    </row>
    <row r="1910" spans="1:10" x14ac:dyDescent="0.25">
      <c r="A1910" s="17">
        <v>42101</v>
      </c>
      <c r="B1910">
        <v>8</v>
      </c>
      <c r="C1910" t="s">
        <v>1083</v>
      </c>
      <c r="F1910" t="s">
        <v>494</v>
      </c>
      <c r="G1910">
        <v>48.410800000000002</v>
      </c>
      <c r="H1910">
        <v>-124.74250000000001</v>
      </c>
      <c r="I1910" t="s">
        <v>1166</v>
      </c>
      <c r="J1910">
        <v>70</v>
      </c>
    </row>
    <row r="1911" spans="1:10" x14ac:dyDescent="0.25">
      <c r="A1911" s="17">
        <v>42101</v>
      </c>
      <c r="B1911">
        <v>8</v>
      </c>
      <c r="C1911" t="s">
        <v>1084</v>
      </c>
      <c r="F1911" t="s">
        <v>494</v>
      </c>
      <c r="G1911">
        <v>48.410800000000002</v>
      </c>
      <c r="H1911">
        <v>-124.74250000000001</v>
      </c>
      <c r="I1911" t="s">
        <v>1166</v>
      </c>
      <c r="J1911">
        <v>70</v>
      </c>
    </row>
    <row r="1912" spans="1:10" x14ac:dyDescent="0.25">
      <c r="A1912" s="17">
        <v>42101</v>
      </c>
      <c r="B1912">
        <v>8</v>
      </c>
      <c r="C1912" t="s">
        <v>1085</v>
      </c>
      <c r="F1912" t="s">
        <v>494</v>
      </c>
      <c r="G1912">
        <v>48.410800000000002</v>
      </c>
      <c r="H1912">
        <v>-124.74250000000001</v>
      </c>
      <c r="I1912" t="s">
        <v>1166</v>
      </c>
      <c r="J1912">
        <v>70</v>
      </c>
    </row>
    <row r="1913" spans="1:10" x14ac:dyDescent="0.25">
      <c r="A1913" s="17">
        <v>42101</v>
      </c>
      <c r="B1913">
        <v>8</v>
      </c>
      <c r="C1913" t="s">
        <v>1086</v>
      </c>
      <c r="D1913">
        <v>1943</v>
      </c>
      <c r="F1913" t="s">
        <v>494</v>
      </c>
      <c r="G1913">
        <v>48.410800000000002</v>
      </c>
      <c r="H1913">
        <v>-124.74250000000001</v>
      </c>
      <c r="I1913" t="s">
        <v>1166</v>
      </c>
      <c r="J1913">
        <v>70</v>
      </c>
    </row>
    <row r="1914" spans="1:10" x14ac:dyDescent="0.25">
      <c r="A1914" s="17">
        <v>42101</v>
      </c>
      <c r="B1914">
        <v>8</v>
      </c>
      <c r="C1914" t="s">
        <v>1087</v>
      </c>
      <c r="F1914" t="s">
        <v>494</v>
      </c>
      <c r="G1914">
        <v>48.410800000000002</v>
      </c>
      <c r="H1914">
        <v>-124.74250000000001</v>
      </c>
      <c r="I1914" t="s">
        <v>1166</v>
      </c>
      <c r="J1914">
        <v>70</v>
      </c>
    </row>
    <row r="1915" spans="1:10" x14ac:dyDescent="0.25">
      <c r="A1915" s="17">
        <v>42101</v>
      </c>
      <c r="B1915">
        <v>8</v>
      </c>
      <c r="C1915" t="s">
        <v>1088</v>
      </c>
      <c r="D1915">
        <v>1946</v>
      </c>
      <c r="F1915" t="s">
        <v>494</v>
      </c>
      <c r="G1915">
        <v>48.410800000000002</v>
      </c>
      <c r="H1915">
        <v>-124.74250000000001</v>
      </c>
      <c r="I1915" t="s">
        <v>1166</v>
      </c>
      <c r="J1915">
        <v>70</v>
      </c>
    </row>
    <row r="1916" spans="1:10" x14ac:dyDescent="0.25">
      <c r="A1916" s="17">
        <v>42101</v>
      </c>
      <c r="B1916">
        <v>8</v>
      </c>
      <c r="C1916" t="s">
        <v>1089</v>
      </c>
      <c r="F1916" t="s">
        <v>494</v>
      </c>
      <c r="G1916">
        <v>48.410800000000002</v>
      </c>
      <c r="H1916">
        <v>-124.74250000000001</v>
      </c>
      <c r="I1916" t="s">
        <v>1166</v>
      </c>
      <c r="J1916">
        <v>70</v>
      </c>
    </row>
    <row r="1917" spans="1:10" x14ac:dyDescent="0.25">
      <c r="A1917" s="17">
        <v>42101</v>
      </c>
      <c r="B1917">
        <v>8</v>
      </c>
      <c r="C1917" t="s">
        <v>1090</v>
      </c>
      <c r="F1917" t="s">
        <v>494</v>
      </c>
      <c r="G1917">
        <v>48.410800000000002</v>
      </c>
      <c r="H1917">
        <v>-124.74250000000001</v>
      </c>
      <c r="I1917" t="s">
        <v>1166</v>
      </c>
      <c r="J1917">
        <v>70</v>
      </c>
    </row>
    <row r="1918" spans="1:10" x14ac:dyDescent="0.25">
      <c r="A1918" s="17">
        <v>42101</v>
      </c>
      <c r="B1918">
        <v>8</v>
      </c>
      <c r="C1918" t="s">
        <v>1091</v>
      </c>
      <c r="D1918">
        <v>1941</v>
      </c>
      <c r="F1918" t="s">
        <v>494</v>
      </c>
      <c r="G1918">
        <v>48.410800000000002</v>
      </c>
      <c r="H1918">
        <v>-124.74250000000001</v>
      </c>
      <c r="I1918" t="s">
        <v>1166</v>
      </c>
      <c r="J1918">
        <v>70</v>
      </c>
    </row>
    <row r="1919" spans="1:10" x14ac:dyDescent="0.25">
      <c r="A1919" s="17">
        <v>42101</v>
      </c>
      <c r="B1919">
        <v>8</v>
      </c>
      <c r="C1919" t="s">
        <v>1092</v>
      </c>
      <c r="D1919">
        <v>1965</v>
      </c>
      <c r="F1919" t="s">
        <v>494</v>
      </c>
      <c r="G1919">
        <v>48.410800000000002</v>
      </c>
      <c r="H1919">
        <v>-124.74250000000001</v>
      </c>
      <c r="I1919" t="s">
        <v>1166</v>
      </c>
      <c r="J1919">
        <v>70</v>
      </c>
    </row>
    <row r="1920" spans="1:10" x14ac:dyDescent="0.25">
      <c r="A1920" s="17">
        <v>42101</v>
      </c>
      <c r="B1920">
        <v>8</v>
      </c>
      <c r="C1920" t="s">
        <v>1093</v>
      </c>
      <c r="D1920">
        <v>1945</v>
      </c>
      <c r="F1920" t="s">
        <v>494</v>
      </c>
      <c r="G1920">
        <v>48.410800000000002</v>
      </c>
      <c r="H1920">
        <v>-124.74250000000001</v>
      </c>
      <c r="I1920" t="s">
        <v>1166</v>
      </c>
      <c r="J1920">
        <v>70</v>
      </c>
    </row>
    <row r="1921" spans="1:10" x14ac:dyDescent="0.25">
      <c r="A1921" s="17">
        <v>42101</v>
      </c>
      <c r="B1921">
        <v>8</v>
      </c>
      <c r="C1921" t="s">
        <v>1094</v>
      </c>
      <c r="F1921" t="s">
        <v>494</v>
      </c>
      <c r="G1921">
        <v>48.410800000000002</v>
      </c>
      <c r="H1921">
        <v>-124.74250000000001</v>
      </c>
      <c r="I1921" t="s">
        <v>1166</v>
      </c>
      <c r="J1921">
        <v>70</v>
      </c>
    </row>
    <row r="1922" spans="1:10" x14ac:dyDescent="0.25">
      <c r="A1922" s="17">
        <v>42101</v>
      </c>
      <c r="B1922">
        <v>8</v>
      </c>
      <c r="C1922" t="s">
        <v>1095</v>
      </c>
      <c r="D1922">
        <v>1944</v>
      </c>
      <c r="F1922" t="s">
        <v>494</v>
      </c>
      <c r="G1922">
        <v>48.410800000000002</v>
      </c>
      <c r="H1922">
        <v>-124.74250000000001</v>
      </c>
      <c r="I1922" t="s">
        <v>1166</v>
      </c>
      <c r="J1922">
        <v>70</v>
      </c>
    </row>
    <row r="1923" spans="1:10" x14ac:dyDescent="0.25">
      <c r="A1923" s="17">
        <v>42101</v>
      </c>
      <c r="B1923">
        <v>8</v>
      </c>
      <c r="C1923" t="s">
        <v>1096</v>
      </c>
      <c r="F1923" t="s">
        <v>494</v>
      </c>
      <c r="G1923">
        <v>48.410800000000002</v>
      </c>
      <c r="H1923">
        <v>-124.74250000000001</v>
      </c>
      <c r="I1923" t="s">
        <v>1166</v>
      </c>
      <c r="J1923">
        <v>70</v>
      </c>
    </row>
    <row r="1924" spans="1:10" x14ac:dyDescent="0.25">
      <c r="A1924" s="17">
        <v>42101</v>
      </c>
      <c r="B1924">
        <v>8</v>
      </c>
      <c r="C1924" t="s">
        <v>1097</v>
      </c>
      <c r="D1924">
        <v>1949</v>
      </c>
      <c r="F1924" t="s">
        <v>494</v>
      </c>
      <c r="G1924">
        <v>48.410800000000002</v>
      </c>
      <c r="H1924">
        <v>-124.74250000000001</v>
      </c>
      <c r="I1924" t="s">
        <v>1166</v>
      </c>
      <c r="J1924">
        <v>70</v>
      </c>
    </row>
    <row r="1925" spans="1:10" x14ac:dyDescent="0.25">
      <c r="A1925" s="17">
        <v>42101</v>
      </c>
      <c r="B1925">
        <v>8</v>
      </c>
      <c r="C1925" t="s">
        <v>1098</v>
      </c>
      <c r="F1925" t="s">
        <v>494</v>
      </c>
      <c r="G1925">
        <v>48.410800000000002</v>
      </c>
      <c r="H1925">
        <v>-124.74250000000001</v>
      </c>
      <c r="I1925" t="s">
        <v>1166</v>
      </c>
      <c r="J1925">
        <v>70</v>
      </c>
    </row>
    <row r="1926" spans="1:10" x14ac:dyDescent="0.25">
      <c r="A1926" s="17">
        <v>42101</v>
      </c>
      <c r="B1926">
        <v>8</v>
      </c>
      <c r="C1926" t="s">
        <v>1099</v>
      </c>
      <c r="D1926">
        <v>1947</v>
      </c>
      <c r="F1926" t="s">
        <v>494</v>
      </c>
      <c r="G1926">
        <v>48.410800000000002</v>
      </c>
      <c r="H1926">
        <v>-124.74250000000001</v>
      </c>
      <c r="I1926" t="s">
        <v>1166</v>
      </c>
      <c r="J1926">
        <v>70</v>
      </c>
    </row>
    <row r="1927" spans="1:10" x14ac:dyDescent="0.25">
      <c r="A1927" s="17">
        <v>42101</v>
      </c>
      <c r="B1927">
        <v>8</v>
      </c>
      <c r="C1927" t="s">
        <v>1100</v>
      </c>
      <c r="F1927" t="s">
        <v>494</v>
      </c>
      <c r="G1927">
        <v>48.410800000000002</v>
      </c>
      <c r="H1927">
        <v>-124.74250000000001</v>
      </c>
      <c r="I1927" t="s">
        <v>1166</v>
      </c>
      <c r="J1927">
        <v>70</v>
      </c>
    </row>
    <row r="1928" spans="1:10" x14ac:dyDescent="0.25">
      <c r="A1928" s="17">
        <v>42101</v>
      </c>
      <c r="B1928">
        <v>8</v>
      </c>
      <c r="C1928" t="s">
        <v>1101</v>
      </c>
      <c r="F1928" t="s">
        <v>494</v>
      </c>
      <c r="G1928">
        <v>48.410800000000002</v>
      </c>
      <c r="H1928">
        <v>-124.74250000000001</v>
      </c>
      <c r="I1928" t="s">
        <v>1166</v>
      </c>
      <c r="J1928">
        <v>70</v>
      </c>
    </row>
    <row r="1929" spans="1:10" x14ac:dyDescent="0.25">
      <c r="A1929" s="17">
        <v>42101</v>
      </c>
      <c r="B1929">
        <v>8</v>
      </c>
      <c r="C1929" t="s">
        <v>1102</v>
      </c>
      <c r="F1929" t="s">
        <v>494</v>
      </c>
      <c r="G1929">
        <v>48.410800000000002</v>
      </c>
      <c r="H1929">
        <v>-124.74250000000001</v>
      </c>
      <c r="I1929" t="s">
        <v>1166</v>
      </c>
      <c r="J1929">
        <v>70</v>
      </c>
    </row>
    <row r="1930" spans="1:10" x14ac:dyDescent="0.25">
      <c r="A1930" s="17">
        <v>42101</v>
      </c>
      <c r="B1930">
        <v>8</v>
      </c>
      <c r="C1930" t="s">
        <v>395</v>
      </c>
      <c r="F1930" t="s">
        <v>494</v>
      </c>
      <c r="G1930">
        <v>48.410800000000002</v>
      </c>
      <c r="H1930">
        <v>-124.74250000000001</v>
      </c>
      <c r="I1930" t="s">
        <v>1166</v>
      </c>
      <c r="J1930">
        <v>70</v>
      </c>
    </row>
    <row r="1931" spans="1:10" x14ac:dyDescent="0.25">
      <c r="A1931" s="17">
        <v>42101</v>
      </c>
      <c r="B1931">
        <v>8</v>
      </c>
      <c r="C1931" t="s">
        <v>1103</v>
      </c>
      <c r="F1931" t="s">
        <v>494</v>
      </c>
      <c r="G1931">
        <v>48.410800000000002</v>
      </c>
      <c r="H1931">
        <v>-124.74250000000001</v>
      </c>
      <c r="I1931" t="s">
        <v>1166</v>
      </c>
      <c r="J1931">
        <v>70</v>
      </c>
    </row>
    <row r="1932" spans="1:10" x14ac:dyDescent="0.25">
      <c r="A1932" s="17">
        <v>42101</v>
      </c>
      <c r="B1932">
        <v>8</v>
      </c>
      <c r="C1932" t="s">
        <v>1104</v>
      </c>
      <c r="D1932">
        <v>1945</v>
      </c>
      <c r="F1932" t="s">
        <v>494</v>
      </c>
      <c r="G1932">
        <v>48.410800000000002</v>
      </c>
      <c r="H1932">
        <v>-124.74250000000001</v>
      </c>
      <c r="I1932" t="s">
        <v>1166</v>
      </c>
      <c r="J1932">
        <v>70</v>
      </c>
    </row>
    <row r="1933" spans="1:10" x14ac:dyDescent="0.25">
      <c r="A1933" s="17">
        <v>42101</v>
      </c>
      <c r="B1933">
        <v>8</v>
      </c>
      <c r="C1933" t="s">
        <v>1105</v>
      </c>
      <c r="F1933" t="s">
        <v>494</v>
      </c>
      <c r="G1933">
        <v>48.410800000000002</v>
      </c>
      <c r="H1933">
        <v>-124.74250000000001</v>
      </c>
      <c r="I1933" t="s">
        <v>1166</v>
      </c>
      <c r="J1933">
        <v>70</v>
      </c>
    </row>
    <row r="1934" spans="1:10" x14ac:dyDescent="0.25">
      <c r="A1934" s="17">
        <v>42101</v>
      </c>
      <c r="B1934">
        <v>8</v>
      </c>
      <c r="C1934" t="s">
        <v>1106</v>
      </c>
      <c r="F1934" t="s">
        <v>494</v>
      </c>
      <c r="G1934">
        <v>48.410800000000002</v>
      </c>
      <c r="H1934">
        <v>-124.74250000000001</v>
      </c>
      <c r="I1934" t="s">
        <v>1166</v>
      </c>
      <c r="J1934">
        <v>70</v>
      </c>
    </row>
    <row r="1935" spans="1:10" x14ac:dyDescent="0.25">
      <c r="A1935" s="17">
        <v>42101</v>
      </c>
      <c r="B1935">
        <v>8</v>
      </c>
      <c r="C1935" t="s">
        <v>1107</v>
      </c>
      <c r="F1935" t="s">
        <v>494</v>
      </c>
      <c r="G1935">
        <v>48.410800000000002</v>
      </c>
      <c r="H1935">
        <v>-124.74250000000001</v>
      </c>
      <c r="I1935" t="s">
        <v>1166</v>
      </c>
      <c r="J1935">
        <v>70</v>
      </c>
    </row>
    <row r="1936" spans="1:10" x14ac:dyDescent="0.25">
      <c r="A1936" s="17">
        <v>42101</v>
      </c>
      <c r="B1936">
        <v>8</v>
      </c>
      <c r="C1936" t="s">
        <v>1108</v>
      </c>
      <c r="D1936">
        <v>1946</v>
      </c>
      <c r="F1936" t="s">
        <v>494</v>
      </c>
      <c r="G1936">
        <v>48.410800000000002</v>
      </c>
      <c r="H1936">
        <v>-124.74250000000001</v>
      </c>
      <c r="I1936" t="s">
        <v>1166</v>
      </c>
      <c r="J1936">
        <v>70</v>
      </c>
    </row>
    <row r="1937" spans="1:11" x14ac:dyDescent="0.25">
      <c r="A1937" s="17">
        <v>42101</v>
      </c>
      <c r="B1937">
        <v>8</v>
      </c>
      <c r="C1937" t="s">
        <v>1109</v>
      </c>
      <c r="D1937">
        <v>1947</v>
      </c>
      <c r="F1937" t="s">
        <v>494</v>
      </c>
      <c r="G1937">
        <v>48.410800000000002</v>
      </c>
      <c r="H1937">
        <v>-124.74250000000001</v>
      </c>
      <c r="I1937" t="s">
        <v>1166</v>
      </c>
      <c r="J1937">
        <v>70</v>
      </c>
    </row>
    <row r="1938" spans="1:11" x14ac:dyDescent="0.25">
      <c r="A1938" s="17">
        <v>42101</v>
      </c>
      <c r="B1938">
        <v>8</v>
      </c>
      <c r="C1938" t="s">
        <v>1110</v>
      </c>
      <c r="D1938">
        <v>1963</v>
      </c>
      <c r="F1938" t="s">
        <v>494</v>
      </c>
      <c r="G1938">
        <v>48.410800000000002</v>
      </c>
      <c r="H1938">
        <v>-124.74250000000001</v>
      </c>
      <c r="I1938" t="s">
        <v>1166</v>
      </c>
      <c r="J1938">
        <v>70</v>
      </c>
    </row>
    <row r="1939" spans="1:11" x14ac:dyDescent="0.25">
      <c r="A1939" s="17">
        <v>42101</v>
      </c>
      <c r="B1939">
        <v>8</v>
      </c>
      <c r="C1939" t="s">
        <v>1111</v>
      </c>
      <c r="D1939">
        <v>1965</v>
      </c>
      <c r="F1939" t="s">
        <v>494</v>
      </c>
      <c r="G1939">
        <v>48.410800000000002</v>
      </c>
      <c r="H1939">
        <v>-124.74250000000001</v>
      </c>
      <c r="I1939" t="s">
        <v>1166</v>
      </c>
      <c r="J1939">
        <v>70</v>
      </c>
    </row>
    <row r="1940" spans="1:11" x14ac:dyDescent="0.25">
      <c r="A1940" s="17">
        <v>42101</v>
      </c>
      <c r="B1940">
        <v>8</v>
      </c>
      <c r="C1940" t="s">
        <v>1112</v>
      </c>
      <c r="D1940">
        <v>1948</v>
      </c>
      <c r="F1940" t="s">
        <v>494</v>
      </c>
      <c r="G1940">
        <v>48.410800000000002</v>
      </c>
      <c r="H1940">
        <v>-124.74250000000001</v>
      </c>
      <c r="I1940" t="s">
        <v>1166</v>
      </c>
      <c r="J1940">
        <v>70</v>
      </c>
    </row>
    <row r="1941" spans="1:11" x14ac:dyDescent="0.25">
      <c r="A1941" s="17">
        <v>42101</v>
      </c>
      <c r="B1941">
        <v>8</v>
      </c>
      <c r="C1941" t="s">
        <v>396</v>
      </c>
      <c r="F1941" t="s">
        <v>494</v>
      </c>
      <c r="G1941">
        <v>48.410800000000002</v>
      </c>
      <c r="H1941">
        <v>-124.74250000000001</v>
      </c>
      <c r="I1941" t="s">
        <v>1166</v>
      </c>
      <c r="J1941">
        <v>70</v>
      </c>
    </row>
    <row r="1942" spans="1:11" x14ac:dyDescent="0.25">
      <c r="A1942" s="17">
        <v>42101</v>
      </c>
      <c r="B1942">
        <v>8</v>
      </c>
      <c r="C1942" t="s">
        <v>1113</v>
      </c>
      <c r="F1942" t="s">
        <v>494</v>
      </c>
      <c r="G1942">
        <v>48.410800000000002</v>
      </c>
      <c r="H1942">
        <v>-124.74250000000001</v>
      </c>
      <c r="I1942" t="s">
        <v>1166</v>
      </c>
      <c r="J1942">
        <v>70</v>
      </c>
    </row>
    <row r="1943" spans="1:11" x14ac:dyDescent="0.25">
      <c r="A1943" s="17">
        <v>42101</v>
      </c>
      <c r="B1943">
        <v>8</v>
      </c>
      <c r="C1943" t="s">
        <v>1114</v>
      </c>
      <c r="F1943" t="s">
        <v>494</v>
      </c>
      <c r="G1943">
        <v>48.410800000000002</v>
      </c>
      <c r="H1943">
        <v>-124.74250000000001</v>
      </c>
      <c r="I1943" t="s">
        <v>1166</v>
      </c>
      <c r="J1943">
        <v>70</v>
      </c>
    </row>
    <row r="1944" spans="1:11" x14ac:dyDescent="0.25">
      <c r="A1944" s="17">
        <v>42101</v>
      </c>
      <c r="B1944">
        <v>8</v>
      </c>
      <c r="C1944" t="s">
        <v>1115</v>
      </c>
      <c r="D1944">
        <v>1941</v>
      </c>
      <c r="F1944" t="s">
        <v>494</v>
      </c>
      <c r="G1944">
        <v>48.410800000000002</v>
      </c>
      <c r="H1944">
        <v>-124.74250000000001</v>
      </c>
      <c r="I1944" t="s">
        <v>1166</v>
      </c>
      <c r="J1944">
        <v>70</v>
      </c>
    </row>
    <row r="1945" spans="1:11" x14ac:dyDescent="0.25">
      <c r="A1945" s="17">
        <v>42101</v>
      </c>
      <c r="B1945">
        <v>8</v>
      </c>
      <c r="C1945" t="s">
        <v>1116</v>
      </c>
      <c r="F1945" t="s">
        <v>494</v>
      </c>
      <c r="G1945">
        <v>48.410800000000002</v>
      </c>
      <c r="H1945">
        <v>-124.74250000000001</v>
      </c>
      <c r="I1945" t="s">
        <v>1166</v>
      </c>
      <c r="J1945">
        <v>70</v>
      </c>
    </row>
    <row r="1946" spans="1:11" x14ac:dyDescent="0.25">
      <c r="A1946" s="17">
        <v>42101</v>
      </c>
      <c r="B1946">
        <v>8</v>
      </c>
      <c r="C1946" t="s">
        <v>1117</v>
      </c>
      <c r="D1946">
        <v>2141</v>
      </c>
      <c r="F1946" t="s">
        <v>494</v>
      </c>
      <c r="G1946">
        <v>48.410800000000002</v>
      </c>
      <c r="H1946">
        <v>-124.74250000000001</v>
      </c>
      <c r="I1946" t="s">
        <v>1166</v>
      </c>
      <c r="J1946">
        <v>70</v>
      </c>
    </row>
    <row r="1947" spans="1:11" x14ac:dyDescent="0.25">
      <c r="A1947" s="17">
        <v>42101</v>
      </c>
      <c r="B1947">
        <v>8</v>
      </c>
      <c r="C1947" t="s">
        <v>1118</v>
      </c>
      <c r="F1947" t="s">
        <v>494</v>
      </c>
      <c r="G1947">
        <v>48.410800000000002</v>
      </c>
      <c r="H1947">
        <v>-124.74250000000001</v>
      </c>
      <c r="I1947" t="s">
        <v>1166</v>
      </c>
      <c r="J1947">
        <v>70</v>
      </c>
    </row>
    <row r="1948" spans="1:11" x14ac:dyDescent="0.25">
      <c r="A1948" s="17">
        <v>42101</v>
      </c>
      <c r="B1948">
        <v>8</v>
      </c>
      <c r="C1948" t="s">
        <v>1119</v>
      </c>
      <c r="F1948" t="s">
        <v>494</v>
      </c>
      <c r="G1948">
        <v>48.410800000000002</v>
      </c>
      <c r="H1948">
        <v>-124.74250000000001</v>
      </c>
      <c r="I1948" t="s">
        <v>1166</v>
      </c>
      <c r="J1948">
        <v>70</v>
      </c>
    </row>
    <row r="1949" spans="1:11" x14ac:dyDescent="0.25">
      <c r="A1949" s="17">
        <v>42101</v>
      </c>
      <c r="B1949">
        <v>8</v>
      </c>
      <c r="C1949" t="s">
        <v>1120</v>
      </c>
      <c r="F1949" t="s">
        <v>494</v>
      </c>
      <c r="G1949">
        <v>48.410800000000002</v>
      </c>
      <c r="H1949">
        <v>-124.74250000000001</v>
      </c>
      <c r="I1949" t="s">
        <v>1166</v>
      </c>
      <c r="J1949">
        <v>70</v>
      </c>
    </row>
    <row r="1950" spans="1:11" x14ac:dyDescent="0.25">
      <c r="A1950" s="17">
        <v>42101</v>
      </c>
      <c r="B1950">
        <v>8</v>
      </c>
      <c r="C1950" t="s">
        <v>1121</v>
      </c>
      <c r="F1950" t="s">
        <v>494</v>
      </c>
      <c r="G1950">
        <v>48.410800000000002</v>
      </c>
      <c r="H1950">
        <v>-124.74250000000001</v>
      </c>
      <c r="I1950" t="s">
        <v>1166</v>
      </c>
      <c r="J1950">
        <v>70</v>
      </c>
    </row>
    <row r="1951" spans="1:11" x14ac:dyDescent="0.25">
      <c r="A1951" s="17">
        <v>42101</v>
      </c>
      <c r="B1951">
        <v>8</v>
      </c>
      <c r="C1951" t="s">
        <v>1122</v>
      </c>
      <c r="D1951">
        <v>2136</v>
      </c>
      <c r="F1951" t="s">
        <v>494</v>
      </c>
      <c r="G1951">
        <v>48.410800000000002</v>
      </c>
      <c r="H1951">
        <v>-124.74250000000001</v>
      </c>
      <c r="I1951" t="s">
        <v>1166</v>
      </c>
      <c r="J1951">
        <v>70</v>
      </c>
    </row>
    <row r="1952" spans="1:11" x14ac:dyDescent="0.25">
      <c r="A1952" s="17">
        <v>42101</v>
      </c>
      <c r="B1952">
        <v>9</v>
      </c>
      <c r="C1952" t="s">
        <v>1097</v>
      </c>
      <c r="F1952" t="s">
        <v>461</v>
      </c>
      <c r="G1952">
        <v>48.393300000000004</v>
      </c>
      <c r="H1952">
        <v>-124.6623</v>
      </c>
      <c r="I1952" t="s">
        <v>1166</v>
      </c>
      <c r="J1952">
        <v>5</v>
      </c>
      <c r="K1952" t="s">
        <v>2622</v>
      </c>
    </row>
    <row r="1953" spans="1:11" x14ac:dyDescent="0.25">
      <c r="A1953" s="17">
        <v>42101</v>
      </c>
      <c r="B1953">
        <v>9</v>
      </c>
      <c r="C1953" t="s">
        <v>1123</v>
      </c>
      <c r="D1953">
        <v>1954</v>
      </c>
      <c r="F1953" t="s">
        <v>461</v>
      </c>
      <c r="G1953">
        <v>48.393300000000004</v>
      </c>
      <c r="H1953">
        <v>-124.6623</v>
      </c>
      <c r="I1953" t="s">
        <v>1166</v>
      </c>
      <c r="J1953">
        <v>5</v>
      </c>
      <c r="K1953" t="s">
        <v>2622</v>
      </c>
    </row>
    <row r="1954" spans="1:11" x14ac:dyDescent="0.25">
      <c r="A1954" s="17">
        <v>42101</v>
      </c>
      <c r="B1954">
        <v>9</v>
      </c>
      <c r="C1954" t="s">
        <v>1098</v>
      </c>
      <c r="D1954">
        <v>1955</v>
      </c>
      <c r="F1954" t="s">
        <v>461</v>
      </c>
      <c r="G1954">
        <v>48.393300000000004</v>
      </c>
      <c r="H1954">
        <v>-124.6623</v>
      </c>
      <c r="I1954" t="s">
        <v>1166</v>
      </c>
      <c r="J1954">
        <v>5</v>
      </c>
      <c r="K1954" t="s">
        <v>2622</v>
      </c>
    </row>
    <row r="1955" spans="1:11" x14ac:dyDescent="0.25">
      <c r="A1955" s="17">
        <v>42101</v>
      </c>
      <c r="B1955">
        <v>13</v>
      </c>
      <c r="C1955" t="s">
        <v>194</v>
      </c>
      <c r="D1955">
        <v>1931</v>
      </c>
      <c r="G1955">
        <v>48.389299999999999</v>
      </c>
      <c r="H1955">
        <v>-124.73560000000001</v>
      </c>
      <c r="I1955" t="s">
        <v>1166</v>
      </c>
      <c r="J1955">
        <v>30</v>
      </c>
    </row>
    <row r="1956" spans="1:11" x14ac:dyDescent="0.25">
      <c r="A1956" s="17">
        <v>42101</v>
      </c>
      <c r="B1956">
        <v>13</v>
      </c>
      <c r="C1956" t="s">
        <v>1053</v>
      </c>
      <c r="G1956">
        <v>48.389299999999999</v>
      </c>
      <c r="H1956">
        <v>-124.73560000000001</v>
      </c>
      <c r="I1956" t="s">
        <v>1166</v>
      </c>
      <c r="J1956">
        <v>30</v>
      </c>
    </row>
    <row r="1957" spans="1:11" x14ac:dyDescent="0.25">
      <c r="A1957" s="17">
        <v>42101</v>
      </c>
      <c r="B1957">
        <v>13</v>
      </c>
      <c r="C1957" t="s">
        <v>1124</v>
      </c>
      <c r="D1957">
        <v>1979</v>
      </c>
      <c r="G1957">
        <v>48.389299999999999</v>
      </c>
      <c r="H1957">
        <v>-124.73560000000001</v>
      </c>
      <c r="I1957" t="s">
        <v>1166</v>
      </c>
      <c r="J1957">
        <v>30</v>
      </c>
    </row>
    <row r="1958" spans="1:11" x14ac:dyDescent="0.25">
      <c r="A1958" s="17">
        <v>42101</v>
      </c>
      <c r="B1958">
        <v>13</v>
      </c>
      <c r="C1958" t="s">
        <v>1125</v>
      </c>
      <c r="G1958">
        <v>48.389299999999999</v>
      </c>
      <c r="H1958">
        <v>-124.73560000000001</v>
      </c>
      <c r="I1958" t="s">
        <v>1166</v>
      </c>
      <c r="J1958">
        <v>30</v>
      </c>
    </row>
    <row r="1959" spans="1:11" x14ac:dyDescent="0.25">
      <c r="A1959" s="17">
        <v>42101</v>
      </c>
      <c r="B1959">
        <v>13</v>
      </c>
      <c r="C1959" t="s">
        <v>1126</v>
      </c>
      <c r="D1959">
        <v>1977</v>
      </c>
      <c r="G1959">
        <v>48.389299999999999</v>
      </c>
      <c r="H1959">
        <v>-124.73560000000001</v>
      </c>
      <c r="I1959" t="s">
        <v>1166</v>
      </c>
      <c r="J1959">
        <v>30</v>
      </c>
    </row>
    <row r="1960" spans="1:11" x14ac:dyDescent="0.25">
      <c r="A1960" s="17">
        <v>42101</v>
      </c>
      <c r="B1960">
        <v>13</v>
      </c>
      <c r="C1960" t="s">
        <v>1127</v>
      </c>
      <c r="D1960">
        <v>1978</v>
      </c>
      <c r="G1960">
        <v>48.389299999999999</v>
      </c>
      <c r="H1960">
        <v>-124.73560000000001</v>
      </c>
      <c r="I1960" t="s">
        <v>1166</v>
      </c>
      <c r="J1960">
        <v>30</v>
      </c>
    </row>
    <row r="1961" spans="1:11" x14ac:dyDescent="0.25">
      <c r="A1961" s="17">
        <v>42101</v>
      </c>
      <c r="B1961">
        <v>13</v>
      </c>
      <c r="C1961" t="s">
        <v>1128</v>
      </c>
      <c r="D1961">
        <v>1536</v>
      </c>
      <c r="G1961">
        <v>48.389299999999999</v>
      </c>
      <c r="H1961">
        <v>-124.73560000000001</v>
      </c>
      <c r="I1961" t="s">
        <v>1166</v>
      </c>
      <c r="J1961">
        <v>30</v>
      </c>
    </row>
    <row r="1962" spans="1:11" x14ac:dyDescent="0.25">
      <c r="A1962" s="17">
        <v>42101</v>
      </c>
      <c r="B1962">
        <v>13</v>
      </c>
      <c r="C1962" t="s">
        <v>1129</v>
      </c>
      <c r="D1962">
        <v>1956</v>
      </c>
      <c r="G1962">
        <v>48.389299999999999</v>
      </c>
      <c r="H1962">
        <v>-124.73560000000001</v>
      </c>
      <c r="I1962" t="s">
        <v>1166</v>
      </c>
      <c r="J1962">
        <v>30</v>
      </c>
    </row>
    <row r="1963" spans="1:11" x14ac:dyDescent="0.25">
      <c r="A1963" s="17">
        <v>42101</v>
      </c>
      <c r="B1963">
        <v>13</v>
      </c>
      <c r="C1963" t="s">
        <v>1130</v>
      </c>
      <c r="G1963">
        <v>48.389299999999999</v>
      </c>
      <c r="H1963">
        <v>-124.73560000000001</v>
      </c>
      <c r="I1963" t="s">
        <v>1166</v>
      </c>
      <c r="J1963">
        <v>30</v>
      </c>
    </row>
    <row r="1964" spans="1:11" x14ac:dyDescent="0.25">
      <c r="A1964" s="17">
        <v>42101</v>
      </c>
      <c r="B1964">
        <v>13</v>
      </c>
      <c r="C1964" t="s">
        <v>1131</v>
      </c>
      <c r="G1964">
        <v>48.389299999999999</v>
      </c>
      <c r="H1964">
        <v>-124.73560000000001</v>
      </c>
      <c r="I1964" t="s">
        <v>1166</v>
      </c>
      <c r="J1964">
        <v>30</v>
      </c>
    </row>
    <row r="1965" spans="1:11" x14ac:dyDescent="0.25">
      <c r="A1965" s="17">
        <v>42101</v>
      </c>
      <c r="B1965">
        <v>13</v>
      </c>
      <c r="C1965" t="s">
        <v>1132</v>
      </c>
      <c r="D1965">
        <v>2139</v>
      </c>
      <c r="G1965">
        <v>48.389299999999999</v>
      </c>
      <c r="H1965">
        <v>-124.73560000000001</v>
      </c>
      <c r="I1965" t="s">
        <v>1166</v>
      </c>
      <c r="J1965">
        <v>30</v>
      </c>
    </row>
    <row r="1966" spans="1:11" x14ac:dyDescent="0.25">
      <c r="A1966" s="17">
        <v>42101</v>
      </c>
      <c r="B1966">
        <v>13</v>
      </c>
      <c r="C1966" t="s">
        <v>1133</v>
      </c>
      <c r="D1966">
        <v>1959</v>
      </c>
      <c r="G1966">
        <v>48.389299999999999</v>
      </c>
      <c r="H1966">
        <v>-124.73560000000001</v>
      </c>
      <c r="I1966" t="s">
        <v>1166</v>
      </c>
      <c r="J1966">
        <v>30</v>
      </c>
    </row>
    <row r="1967" spans="1:11" x14ac:dyDescent="0.25">
      <c r="A1967" s="17">
        <v>42101</v>
      </c>
      <c r="B1967">
        <v>13</v>
      </c>
      <c r="C1967" t="s">
        <v>1134</v>
      </c>
      <c r="D1967">
        <v>1960</v>
      </c>
      <c r="G1967">
        <v>48.389299999999999</v>
      </c>
      <c r="H1967">
        <v>-124.73560000000001</v>
      </c>
      <c r="I1967" t="s">
        <v>1166</v>
      </c>
      <c r="J1967">
        <v>30</v>
      </c>
    </row>
    <row r="1968" spans="1:11" x14ac:dyDescent="0.25">
      <c r="A1968" s="17">
        <v>42101</v>
      </c>
      <c r="B1968">
        <v>13</v>
      </c>
      <c r="C1968" t="s">
        <v>1135</v>
      </c>
      <c r="D1968">
        <v>1957</v>
      </c>
      <c r="G1968">
        <v>48.389299999999999</v>
      </c>
      <c r="H1968">
        <v>-124.73560000000001</v>
      </c>
      <c r="I1968" t="s">
        <v>1166</v>
      </c>
      <c r="J1968">
        <v>30</v>
      </c>
    </row>
    <row r="1969" spans="1:11" x14ac:dyDescent="0.25">
      <c r="A1969" s="17">
        <v>42101</v>
      </c>
      <c r="B1969">
        <v>14</v>
      </c>
      <c r="C1969" t="s">
        <v>559</v>
      </c>
      <c r="F1969" t="s">
        <v>1136</v>
      </c>
      <c r="G1969">
        <v>48.370600000000003</v>
      </c>
      <c r="H1969">
        <v>-124.738</v>
      </c>
      <c r="I1969" t="s">
        <v>1166</v>
      </c>
      <c r="J1969">
        <v>7</v>
      </c>
      <c r="K1969" t="s">
        <v>2622</v>
      </c>
    </row>
    <row r="1970" spans="1:11" x14ac:dyDescent="0.25">
      <c r="A1970" s="17">
        <v>42101</v>
      </c>
      <c r="B1970">
        <v>14</v>
      </c>
      <c r="C1970" t="s">
        <v>572</v>
      </c>
      <c r="D1970">
        <v>1963</v>
      </c>
      <c r="F1970" t="s">
        <v>1136</v>
      </c>
      <c r="G1970">
        <v>48.370600000000003</v>
      </c>
      <c r="H1970">
        <v>-124.738</v>
      </c>
      <c r="I1970" t="s">
        <v>1166</v>
      </c>
      <c r="J1970">
        <v>7</v>
      </c>
      <c r="K1970" t="s">
        <v>2622</v>
      </c>
    </row>
    <row r="1971" spans="1:11" x14ac:dyDescent="0.25">
      <c r="A1971" s="17">
        <v>42101</v>
      </c>
      <c r="B1971">
        <v>14</v>
      </c>
      <c r="C1971" t="s">
        <v>579</v>
      </c>
      <c r="D1971">
        <v>1962</v>
      </c>
      <c r="F1971" t="s">
        <v>1136</v>
      </c>
      <c r="G1971">
        <v>48.370600000000003</v>
      </c>
      <c r="H1971">
        <v>-124.738</v>
      </c>
      <c r="I1971" t="s">
        <v>1166</v>
      </c>
      <c r="J1971">
        <v>7</v>
      </c>
      <c r="K1971" t="s">
        <v>2622</v>
      </c>
    </row>
    <row r="1972" spans="1:11" x14ac:dyDescent="0.25">
      <c r="A1972" s="17">
        <v>42101</v>
      </c>
      <c r="B1972">
        <v>14</v>
      </c>
      <c r="C1972" t="s">
        <v>1137</v>
      </c>
      <c r="F1972" t="s">
        <v>1136</v>
      </c>
      <c r="G1972">
        <v>48.370600000000003</v>
      </c>
      <c r="H1972">
        <v>-124.738</v>
      </c>
      <c r="I1972" t="s">
        <v>1166</v>
      </c>
      <c r="J1972">
        <v>7</v>
      </c>
      <c r="K1972" t="s">
        <v>2622</v>
      </c>
    </row>
    <row r="1973" spans="1:11" x14ac:dyDescent="0.25">
      <c r="A1973" s="17">
        <v>42101</v>
      </c>
      <c r="B1973">
        <v>14</v>
      </c>
      <c r="C1973" t="s">
        <v>1138</v>
      </c>
      <c r="D1973">
        <v>1980</v>
      </c>
      <c r="F1973" t="s">
        <v>1136</v>
      </c>
      <c r="G1973">
        <v>48.370600000000003</v>
      </c>
      <c r="H1973">
        <v>-124.738</v>
      </c>
      <c r="I1973" t="s">
        <v>1166</v>
      </c>
      <c r="J1973">
        <v>7</v>
      </c>
      <c r="K1973" t="s">
        <v>2622</v>
      </c>
    </row>
    <row r="1974" spans="1:11" x14ac:dyDescent="0.25">
      <c r="A1974" s="17">
        <v>42101</v>
      </c>
      <c r="B1974">
        <v>14</v>
      </c>
      <c r="C1974" t="s">
        <v>1139</v>
      </c>
      <c r="D1974">
        <v>2144</v>
      </c>
      <c r="F1974" t="s">
        <v>1136</v>
      </c>
      <c r="G1974">
        <v>48.370600000000003</v>
      </c>
      <c r="H1974">
        <v>-124.738</v>
      </c>
      <c r="I1974" t="s">
        <v>1166</v>
      </c>
      <c r="J1974">
        <v>7</v>
      </c>
      <c r="K1974" t="s">
        <v>2622</v>
      </c>
    </row>
    <row r="1975" spans="1:11" x14ac:dyDescent="0.25">
      <c r="A1975" s="17">
        <v>42101</v>
      </c>
      <c r="B1975">
        <v>14</v>
      </c>
      <c r="C1975" t="s">
        <v>1140</v>
      </c>
      <c r="F1975" t="s">
        <v>1136</v>
      </c>
      <c r="G1975">
        <v>48.370600000000003</v>
      </c>
      <c r="H1975">
        <v>-124.738</v>
      </c>
      <c r="I1975" t="s">
        <v>1166</v>
      </c>
      <c r="J1975">
        <v>7</v>
      </c>
      <c r="K1975" t="s">
        <v>2622</v>
      </c>
    </row>
    <row r="1976" spans="1:11" x14ac:dyDescent="0.25">
      <c r="A1976" s="17">
        <v>42101</v>
      </c>
      <c r="B1976">
        <v>14</v>
      </c>
      <c r="C1976" t="s">
        <v>1141</v>
      </c>
      <c r="D1976">
        <v>1821</v>
      </c>
      <c r="F1976" t="s">
        <v>1136</v>
      </c>
      <c r="G1976">
        <v>48.370600000000003</v>
      </c>
      <c r="H1976">
        <v>-124.738</v>
      </c>
      <c r="I1976" t="s">
        <v>1166</v>
      </c>
      <c r="J1976">
        <v>7</v>
      </c>
      <c r="K1976" t="s">
        <v>2622</v>
      </c>
    </row>
    <row r="1977" spans="1:11" x14ac:dyDescent="0.25">
      <c r="A1977" s="17">
        <v>42101</v>
      </c>
      <c r="B1977">
        <v>14</v>
      </c>
      <c r="C1977" t="s">
        <v>1082</v>
      </c>
      <c r="D1977">
        <v>2025</v>
      </c>
      <c r="F1977" t="s">
        <v>1136</v>
      </c>
      <c r="G1977">
        <v>48.370600000000003</v>
      </c>
      <c r="H1977">
        <v>-124.738</v>
      </c>
      <c r="I1977" t="s">
        <v>1166</v>
      </c>
      <c r="J1977">
        <v>7</v>
      </c>
      <c r="K1977" t="s">
        <v>2622</v>
      </c>
    </row>
    <row r="1978" spans="1:11" x14ac:dyDescent="0.25">
      <c r="A1978" s="17">
        <v>42101</v>
      </c>
      <c r="B1978">
        <v>15</v>
      </c>
      <c r="C1978" t="s">
        <v>1142</v>
      </c>
      <c r="D1978">
        <v>1966</v>
      </c>
      <c r="F1978" t="s">
        <v>1143</v>
      </c>
      <c r="G1978">
        <v>48.322600000000001</v>
      </c>
      <c r="H1978">
        <v>-124.711</v>
      </c>
      <c r="I1978" t="s">
        <v>1166</v>
      </c>
      <c r="J1978">
        <v>4</v>
      </c>
      <c r="K1978" t="s">
        <v>2623</v>
      </c>
    </row>
    <row r="1979" spans="1:11" x14ac:dyDescent="0.25">
      <c r="A1979" s="17">
        <v>42101</v>
      </c>
      <c r="B1979">
        <v>15</v>
      </c>
      <c r="C1979" t="s">
        <v>1144</v>
      </c>
      <c r="D1979">
        <v>1965</v>
      </c>
      <c r="F1979" t="s">
        <v>1143</v>
      </c>
      <c r="G1979">
        <v>48.322600000000001</v>
      </c>
      <c r="H1979">
        <v>-124.711</v>
      </c>
      <c r="I1979" t="s">
        <v>1166</v>
      </c>
      <c r="J1979">
        <v>4</v>
      </c>
      <c r="K1979" t="s">
        <v>2623</v>
      </c>
    </row>
    <row r="1980" spans="1:11" x14ac:dyDescent="0.25">
      <c r="A1980" s="17">
        <v>42101</v>
      </c>
      <c r="B1980">
        <v>15</v>
      </c>
      <c r="C1980" t="s">
        <v>1145</v>
      </c>
      <c r="D1980">
        <v>1966</v>
      </c>
      <c r="F1980" t="s">
        <v>1143</v>
      </c>
      <c r="G1980">
        <v>48.322600000000001</v>
      </c>
      <c r="H1980">
        <v>-124.711</v>
      </c>
      <c r="I1980" t="s">
        <v>1166</v>
      </c>
      <c r="J1980">
        <v>4</v>
      </c>
      <c r="K1980" t="s">
        <v>2623</v>
      </c>
    </row>
    <row r="1981" spans="1:11" x14ac:dyDescent="0.25">
      <c r="A1981" s="17">
        <v>42102</v>
      </c>
      <c r="B1981">
        <v>3</v>
      </c>
      <c r="C1981" t="s">
        <v>365</v>
      </c>
      <c r="F1981" t="s">
        <v>494</v>
      </c>
      <c r="G1981">
        <v>48.407499999999999</v>
      </c>
      <c r="H1981">
        <v>-124.7381</v>
      </c>
      <c r="I1981" t="s">
        <v>1166</v>
      </c>
      <c r="J1981">
        <v>40</v>
      </c>
      <c r="K1981" t="s">
        <v>2622</v>
      </c>
    </row>
    <row r="1982" spans="1:11" x14ac:dyDescent="0.25">
      <c r="A1982" s="17">
        <v>42102</v>
      </c>
      <c r="B1982">
        <v>3</v>
      </c>
      <c r="C1982" t="s">
        <v>391</v>
      </c>
      <c r="D1982">
        <v>2019</v>
      </c>
      <c r="F1982" t="s">
        <v>494</v>
      </c>
      <c r="G1982">
        <v>48.407499999999999</v>
      </c>
      <c r="H1982">
        <v>-124.7381</v>
      </c>
      <c r="I1982" t="s">
        <v>1166</v>
      </c>
      <c r="J1982">
        <v>40</v>
      </c>
      <c r="K1982" t="s">
        <v>2622</v>
      </c>
    </row>
    <row r="1983" spans="1:11" x14ac:dyDescent="0.25">
      <c r="A1983" s="17">
        <v>42102</v>
      </c>
      <c r="B1983">
        <v>3</v>
      </c>
      <c r="C1983" t="s">
        <v>392</v>
      </c>
      <c r="D1983">
        <v>1993</v>
      </c>
      <c r="F1983" t="s">
        <v>494</v>
      </c>
      <c r="G1983">
        <v>48.407499999999999</v>
      </c>
      <c r="H1983">
        <v>-124.7381</v>
      </c>
      <c r="I1983" t="s">
        <v>1166</v>
      </c>
      <c r="J1983">
        <v>40</v>
      </c>
      <c r="K1983" t="s">
        <v>2622</v>
      </c>
    </row>
    <row r="1984" spans="1:11" x14ac:dyDescent="0.25">
      <c r="A1984" s="17">
        <v>42102</v>
      </c>
      <c r="B1984">
        <v>3</v>
      </c>
      <c r="C1984" t="s">
        <v>393</v>
      </c>
      <c r="D1984">
        <v>2010</v>
      </c>
      <c r="F1984" t="s">
        <v>494</v>
      </c>
      <c r="G1984">
        <v>48.407499999999999</v>
      </c>
      <c r="H1984">
        <v>-124.7381</v>
      </c>
      <c r="I1984" t="s">
        <v>1166</v>
      </c>
      <c r="J1984">
        <v>40</v>
      </c>
      <c r="K1984" t="s">
        <v>2622</v>
      </c>
    </row>
    <row r="1985" spans="1:11" x14ac:dyDescent="0.25">
      <c r="A1985" s="17">
        <v>42102</v>
      </c>
      <c r="B1985">
        <v>3</v>
      </c>
      <c r="C1985" t="s">
        <v>524</v>
      </c>
      <c r="D1985">
        <v>2030</v>
      </c>
      <c r="F1985" t="s">
        <v>494</v>
      </c>
      <c r="G1985">
        <v>48.407499999999999</v>
      </c>
      <c r="H1985">
        <v>-124.7381</v>
      </c>
      <c r="I1985" t="s">
        <v>1166</v>
      </c>
      <c r="J1985">
        <v>40</v>
      </c>
      <c r="K1985" t="s">
        <v>2622</v>
      </c>
    </row>
    <row r="1986" spans="1:11" x14ac:dyDescent="0.25">
      <c r="A1986" s="17">
        <v>42102</v>
      </c>
      <c r="B1986">
        <v>3</v>
      </c>
      <c r="C1986" t="s">
        <v>394</v>
      </c>
      <c r="D1986">
        <v>1968</v>
      </c>
      <c r="F1986" t="s">
        <v>494</v>
      </c>
      <c r="G1986">
        <v>48.407499999999999</v>
      </c>
      <c r="H1986">
        <v>-124.7381</v>
      </c>
      <c r="I1986" t="s">
        <v>1166</v>
      </c>
      <c r="J1986">
        <v>40</v>
      </c>
      <c r="K1986" t="s">
        <v>2622</v>
      </c>
    </row>
    <row r="1987" spans="1:11" x14ac:dyDescent="0.25">
      <c r="A1987" s="17">
        <v>42102</v>
      </c>
      <c r="B1987">
        <v>3</v>
      </c>
      <c r="C1987" t="s">
        <v>533</v>
      </c>
      <c r="D1987">
        <v>1986</v>
      </c>
      <c r="F1987" t="s">
        <v>494</v>
      </c>
      <c r="G1987">
        <v>48.407499999999999</v>
      </c>
      <c r="H1987">
        <v>-124.7381</v>
      </c>
      <c r="I1987" t="s">
        <v>1166</v>
      </c>
      <c r="J1987">
        <v>40</v>
      </c>
      <c r="K1987" t="s">
        <v>2622</v>
      </c>
    </row>
    <row r="1988" spans="1:11" x14ac:dyDescent="0.25">
      <c r="A1988" s="17">
        <v>42102</v>
      </c>
      <c r="B1988">
        <v>3</v>
      </c>
      <c r="C1988" t="s">
        <v>543</v>
      </c>
      <c r="D1988">
        <v>2011</v>
      </c>
      <c r="F1988" t="s">
        <v>494</v>
      </c>
      <c r="G1988">
        <v>48.407499999999999</v>
      </c>
      <c r="H1988">
        <v>-124.7381</v>
      </c>
      <c r="I1988" t="s">
        <v>1166</v>
      </c>
      <c r="J1988">
        <v>40</v>
      </c>
      <c r="K1988" t="s">
        <v>2622</v>
      </c>
    </row>
    <row r="1989" spans="1:11" x14ac:dyDescent="0.25">
      <c r="A1989" s="17">
        <v>42102</v>
      </c>
      <c r="B1989">
        <v>3</v>
      </c>
      <c r="C1989" t="s">
        <v>547</v>
      </c>
      <c r="F1989" t="s">
        <v>494</v>
      </c>
      <c r="G1989">
        <v>48.407499999999999</v>
      </c>
      <c r="H1989">
        <v>-124.7381</v>
      </c>
      <c r="I1989" t="s">
        <v>1166</v>
      </c>
      <c r="J1989">
        <v>40</v>
      </c>
      <c r="K1989" t="s">
        <v>2622</v>
      </c>
    </row>
    <row r="1990" spans="1:11" x14ac:dyDescent="0.25">
      <c r="A1990" s="17">
        <v>42102</v>
      </c>
      <c r="B1990">
        <v>3</v>
      </c>
      <c r="C1990" t="s">
        <v>553</v>
      </c>
      <c r="D1990">
        <v>2012</v>
      </c>
      <c r="F1990" t="s">
        <v>494</v>
      </c>
      <c r="G1990">
        <v>48.407499999999999</v>
      </c>
      <c r="H1990">
        <v>-124.7381</v>
      </c>
      <c r="I1990" t="s">
        <v>1166</v>
      </c>
      <c r="J1990">
        <v>40</v>
      </c>
      <c r="K1990" t="s">
        <v>2622</v>
      </c>
    </row>
    <row r="1991" spans="1:11" x14ac:dyDescent="0.25">
      <c r="A1991" s="17">
        <v>42102</v>
      </c>
      <c r="B1991">
        <v>3</v>
      </c>
      <c r="C1991" t="s">
        <v>554</v>
      </c>
      <c r="D1991">
        <v>2019</v>
      </c>
      <c r="F1991" t="s">
        <v>494</v>
      </c>
      <c r="G1991">
        <v>48.407499999999999</v>
      </c>
      <c r="H1991">
        <v>-124.7381</v>
      </c>
      <c r="I1991" t="s">
        <v>1166</v>
      </c>
      <c r="J1991">
        <v>40</v>
      </c>
      <c r="K1991" t="s">
        <v>2622</v>
      </c>
    </row>
    <row r="1992" spans="1:11" x14ac:dyDescent="0.25">
      <c r="A1992" s="17">
        <v>42102</v>
      </c>
      <c r="B1992">
        <v>3</v>
      </c>
      <c r="C1992" t="s">
        <v>555</v>
      </c>
      <c r="D1992">
        <v>2023</v>
      </c>
      <c r="F1992" t="s">
        <v>494</v>
      </c>
      <c r="G1992">
        <v>48.407499999999999</v>
      </c>
      <c r="H1992">
        <v>-124.7381</v>
      </c>
      <c r="I1992" t="s">
        <v>1166</v>
      </c>
      <c r="J1992">
        <v>40</v>
      </c>
      <c r="K1992" t="s">
        <v>2622</v>
      </c>
    </row>
    <row r="1993" spans="1:11" x14ac:dyDescent="0.25">
      <c r="A1993" s="17">
        <v>42102</v>
      </c>
      <c r="B1993">
        <v>3</v>
      </c>
      <c r="C1993" t="s">
        <v>556</v>
      </c>
      <c r="D1993">
        <v>2012</v>
      </c>
      <c r="F1993" t="s">
        <v>494</v>
      </c>
      <c r="G1993">
        <v>48.407499999999999</v>
      </c>
      <c r="H1993">
        <v>-124.7381</v>
      </c>
      <c r="I1993" t="s">
        <v>1166</v>
      </c>
      <c r="J1993">
        <v>40</v>
      </c>
      <c r="K1993" t="s">
        <v>2622</v>
      </c>
    </row>
    <row r="1994" spans="1:11" x14ac:dyDescent="0.25">
      <c r="A1994" s="17">
        <v>42102</v>
      </c>
      <c r="B1994">
        <v>3</v>
      </c>
      <c r="C1994" t="s">
        <v>557</v>
      </c>
      <c r="D1994">
        <v>2027</v>
      </c>
      <c r="F1994" t="s">
        <v>494</v>
      </c>
      <c r="G1994">
        <v>48.407499999999999</v>
      </c>
      <c r="H1994">
        <v>-124.7381</v>
      </c>
      <c r="I1994" t="s">
        <v>1166</v>
      </c>
      <c r="J1994">
        <v>40</v>
      </c>
      <c r="K1994" t="s">
        <v>2622</v>
      </c>
    </row>
    <row r="1995" spans="1:11" x14ac:dyDescent="0.25">
      <c r="A1995" s="17">
        <v>42102</v>
      </c>
      <c r="B1995">
        <v>3</v>
      </c>
      <c r="C1995" t="s">
        <v>1146</v>
      </c>
      <c r="D1995">
        <v>2029</v>
      </c>
      <c r="F1995" t="s">
        <v>494</v>
      </c>
      <c r="G1995">
        <v>48.407499999999999</v>
      </c>
      <c r="H1995">
        <v>-124.7381</v>
      </c>
      <c r="I1995" t="s">
        <v>1166</v>
      </c>
      <c r="J1995">
        <v>40</v>
      </c>
      <c r="K1995" t="s">
        <v>2622</v>
      </c>
    </row>
    <row r="1996" spans="1:11" x14ac:dyDescent="0.25">
      <c r="A1996" s="17">
        <v>42102</v>
      </c>
      <c r="B1996">
        <v>3</v>
      </c>
      <c r="C1996" t="s">
        <v>563</v>
      </c>
      <c r="F1996" t="s">
        <v>494</v>
      </c>
      <c r="G1996">
        <v>48.407499999999999</v>
      </c>
      <c r="H1996">
        <v>-124.7381</v>
      </c>
      <c r="I1996" t="s">
        <v>1166</v>
      </c>
      <c r="J1996">
        <v>40</v>
      </c>
      <c r="K1996" t="s">
        <v>2622</v>
      </c>
    </row>
    <row r="1997" spans="1:11" x14ac:dyDescent="0.25">
      <c r="A1997" s="17">
        <v>42102</v>
      </c>
      <c r="B1997">
        <v>3</v>
      </c>
      <c r="C1997" t="s">
        <v>573</v>
      </c>
      <c r="D1997">
        <v>2014</v>
      </c>
      <c r="F1997" t="s">
        <v>494</v>
      </c>
      <c r="G1997">
        <v>48.407499999999999</v>
      </c>
      <c r="H1997">
        <v>-124.7381</v>
      </c>
      <c r="I1997" t="s">
        <v>1166</v>
      </c>
      <c r="J1997">
        <v>40</v>
      </c>
      <c r="K1997" t="s">
        <v>2622</v>
      </c>
    </row>
    <row r="1998" spans="1:11" x14ac:dyDescent="0.25">
      <c r="A1998" s="17">
        <v>42102</v>
      </c>
      <c r="B1998">
        <v>3</v>
      </c>
      <c r="C1998" t="s">
        <v>583</v>
      </c>
      <c r="D1998">
        <v>2016</v>
      </c>
      <c r="F1998" t="s">
        <v>494</v>
      </c>
      <c r="G1998">
        <v>48.407499999999999</v>
      </c>
      <c r="H1998">
        <v>-124.7381</v>
      </c>
      <c r="I1998" t="s">
        <v>1166</v>
      </c>
      <c r="J1998">
        <v>40</v>
      </c>
      <c r="K1998" t="s">
        <v>2622</v>
      </c>
    </row>
    <row r="1999" spans="1:11" x14ac:dyDescent="0.25">
      <c r="A1999" s="17">
        <v>42102</v>
      </c>
      <c r="B1999">
        <v>3</v>
      </c>
      <c r="C1999" t="s">
        <v>194</v>
      </c>
      <c r="D1999">
        <v>2023</v>
      </c>
      <c r="F1999" t="s">
        <v>494</v>
      </c>
      <c r="G1999">
        <v>48.407499999999999</v>
      </c>
      <c r="H1999">
        <v>-124.7381</v>
      </c>
      <c r="I1999" t="s">
        <v>1166</v>
      </c>
      <c r="J1999">
        <v>40</v>
      </c>
      <c r="K1999" t="s">
        <v>2622</v>
      </c>
    </row>
    <row r="2000" spans="1:11" x14ac:dyDescent="0.25">
      <c r="A2000" s="17">
        <v>42102</v>
      </c>
      <c r="B2000">
        <v>3</v>
      </c>
      <c r="C2000" t="s">
        <v>590</v>
      </c>
      <c r="D2000">
        <v>1988</v>
      </c>
      <c r="F2000" t="s">
        <v>494</v>
      </c>
      <c r="G2000">
        <v>48.407499999999999</v>
      </c>
      <c r="H2000">
        <v>-124.7381</v>
      </c>
      <c r="I2000" t="s">
        <v>1166</v>
      </c>
      <c r="J2000">
        <v>40</v>
      </c>
      <c r="K2000" t="s">
        <v>2622</v>
      </c>
    </row>
    <row r="2001" spans="1:11" x14ac:dyDescent="0.25">
      <c r="A2001" s="17">
        <v>42102</v>
      </c>
      <c r="B2001">
        <v>3</v>
      </c>
      <c r="C2001" t="s">
        <v>600</v>
      </c>
      <c r="D2001">
        <v>2017</v>
      </c>
      <c r="F2001" t="s">
        <v>494</v>
      </c>
      <c r="G2001">
        <v>48.407499999999999</v>
      </c>
      <c r="H2001">
        <v>-124.7381</v>
      </c>
      <c r="I2001" t="s">
        <v>1166</v>
      </c>
      <c r="J2001">
        <v>40</v>
      </c>
      <c r="K2001" t="s">
        <v>2622</v>
      </c>
    </row>
    <row r="2002" spans="1:11" x14ac:dyDescent="0.25">
      <c r="A2002" s="17">
        <v>42102</v>
      </c>
      <c r="B2002">
        <v>3</v>
      </c>
      <c r="C2002" t="s">
        <v>610</v>
      </c>
      <c r="D2002">
        <v>2157</v>
      </c>
      <c r="F2002" t="s">
        <v>494</v>
      </c>
      <c r="G2002">
        <v>48.407499999999999</v>
      </c>
      <c r="H2002">
        <v>-124.7381</v>
      </c>
      <c r="I2002" t="s">
        <v>1166</v>
      </c>
      <c r="J2002">
        <v>40</v>
      </c>
      <c r="K2002" t="s">
        <v>2622</v>
      </c>
    </row>
    <row r="2003" spans="1:11" x14ac:dyDescent="0.25">
      <c r="A2003" s="17">
        <v>42102</v>
      </c>
      <c r="B2003">
        <v>3</v>
      </c>
      <c r="C2003" t="s">
        <v>1042</v>
      </c>
      <c r="D2003">
        <v>2011</v>
      </c>
      <c r="F2003" t="s">
        <v>494</v>
      </c>
      <c r="G2003">
        <v>48.407499999999999</v>
      </c>
      <c r="H2003">
        <v>-124.7381</v>
      </c>
      <c r="I2003" t="s">
        <v>1166</v>
      </c>
      <c r="J2003">
        <v>40</v>
      </c>
      <c r="K2003" t="s">
        <v>2622</v>
      </c>
    </row>
    <row r="2004" spans="1:11" x14ac:dyDescent="0.25">
      <c r="A2004" s="17">
        <v>42102</v>
      </c>
      <c r="B2004">
        <v>3</v>
      </c>
      <c r="C2004" t="s">
        <v>1051</v>
      </c>
      <c r="D2004">
        <v>2018</v>
      </c>
      <c r="F2004" t="s">
        <v>494</v>
      </c>
      <c r="G2004">
        <v>48.407499999999999</v>
      </c>
      <c r="H2004">
        <v>-124.7381</v>
      </c>
      <c r="I2004" t="s">
        <v>1166</v>
      </c>
      <c r="J2004">
        <v>40</v>
      </c>
      <c r="K2004" t="s">
        <v>2622</v>
      </c>
    </row>
    <row r="2005" spans="1:11" x14ac:dyDescent="0.25">
      <c r="A2005" s="17">
        <v>42102</v>
      </c>
      <c r="B2005">
        <v>3</v>
      </c>
      <c r="C2005" t="s">
        <v>1057</v>
      </c>
      <c r="D2005">
        <v>2019</v>
      </c>
      <c r="F2005" t="s">
        <v>494</v>
      </c>
      <c r="G2005">
        <v>48.407499999999999</v>
      </c>
      <c r="H2005">
        <v>-124.7381</v>
      </c>
      <c r="I2005" t="s">
        <v>1166</v>
      </c>
      <c r="J2005">
        <v>40</v>
      </c>
      <c r="K2005" t="s">
        <v>2622</v>
      </c>
    </row>
    <row r="2006" spans="1:11" x14ac:dyDescent="0.25">
      <c r="A2006" s="17">
        <v>42102</v>
      </c>
      <c r="B2006">
        <v>3</v>
      </c>
      <c r="C2006" t="s">
        <v>1058</v>
      </c>
      <c r="D2006">
        <v>2020</v>
      </c>
      <c r="F2006" t="s">
        <v>494</v>
      </c>
      <c r="G2006">
        <v>48.407499999999999</v>
      </c>
      <c r="H2006">
        <v>-124.7381</v>
      </c>
      <c r="I2006" t="s">
        <v>1166</v>
      </c>
      <c r="J2006">
        <v>40</v>
      </c>
      <c r="K2006" t="s">
        <v>2622</v>
      </c>
    </row>
    <row r="2007" spans="1:11" x14ac:dyDescent="0.25">
      <c r="A2007" s="17">
        <v>42102</v>
      </c>
      <c r="B2007">
        <v>3</v>
      </c>
      <c r="C2007" t="s">
        <v>1059</v>
      </c>
      <c r="D2007">
        <v>2029</v>
      </c>
      <c r="F2007" t="s">
        <v>494</v>
      </c>
      <c r="G2007">
        <v>48.407499999999999</v>
      </c>
      <c r="H2007">
        <v>-124.7381</v>
      </c>
      <c r="I2007" t="s">
        <v>1166</v>
      </c>
      <c r="J2007">
        <v>40</v>
      </c>
      <c r="K2007" t="s">
        <v>2622</v>
      </c>
    </row>
    <row r="2008" spans="1:11" x14ac:dyDescent="0.25">
      <c r="A2008" s="17">
        <v>42102</v>
      </c>
      <c r="B2008">
        <v>3</v>
      </c>
      <c r="C2008" t="s">
        <v>1060</v>
      </c>
      <c r="D2008">
        <v>2158</v>
      </c>
      <c r="F2008" t="s">
        <v>494</v>
      </c>
      <c r="G2008">
        <v>48.407499999999999</v>
      </c>
      <c r="H2008">
        <v>-124.7381</v>
      </c>
      <c r="I2008" t="s">
        <v>1166</v>
      </c>
      <c r="J2008">
        <v>40</v>
      </c>
      <c r="K2008" t="s">
        <v>2622</v>
      </c>
    </row>
    <row r="2009" spans="1:11" x14ac:dyDescent="0.25">
      <c r="A2009" s="17">
        <v>42102</v>
      </c>
      <c r="B2009">
        <v>3</v>
      </c>
      <c r="C2009" t="s">
        <v>1061</v>
      </c>
      <c r="F2009" t="s">
        <v>494</v>
      </c>
      <c r="G2009">
        <v>48.407499999999999</v>
      </c>
      <c r="H2009">
        <v>-124.7381</v>
      </c>
      <c r="I2009" t="s">
        <v>1166</v>
      </c>
      <c r="J2009">
        <v>40</v>
      </c>
      <c r="K2009" t="s">
        <v>2622</v>
      </c>
    </row>
    <row r="2010" spans="1:11" x14ac:dyDescent="0.25">
      <c r="A2010" s="17">
        <v>42102</v>
      </c>
      <c r="B2010">
        <v>3</v>
      </c>
      <c r="C2010" t="s">
        <v>366</v>
      </c>
      <c r="D2010">
        <v>2015</v>
      </c>
      <c r="F2010" t="s">
        <v>494</v>
      </c>
      <c r="G2010">
        <v>48.407499999999999</v>
      </c>
      <c r="H2010">
        <v>-124.7381</v>
      </c>
      <c r="I2010" t="s">
        <v>1166</v>
      </c>
      <c r="J2010">
        <v>40</v>
      </c>
      <c r="K2010" t="s">
        <v>2622</v>
      </c>
    </row>
    <row r="2011" spans="1:11" x14ac:dyDescent="0.25">
      <c r="A2011" s="17">
        <v>42102</v>
      </c>
      <c r="B2011">
        <v>3</v>
      </c>
      <c r="C2011" t="s">
        <v>1062</v>
      </c>
      <c r="F2011" t="s">
        <v>494</v>
      </c>
      <c r="G2011">
        <v>48.407499999999999</v>
      </c>
      <c r="H2011">
        <v>-124.7381</v>
      </c>
      <c r="I2011" t="s">
        <v>1166</v>
      </c>
      <c r="J2011">
        <v>40</v>
      </c>
      <c r="K2011" t="s">
        <v>2622</v>
      </c>
    </row>
    <row r="2012" spans="1:11" x14ac:dyDescent="0.25">
      <c r="A2012" s="17">
        <v>42102</v>
      </c>
      <c r="B2012">
        <v>3</v>
      </c>
      <c r="C2012" t="s">
        <v>1063</v>
      </c>
      <c r="D2012">
        <v>2028</v>
      </c>
      <c r="F2012" t="s">
        <v>494</v>
      </c>
      <c r="G2012">
        <v>48.407499999999999</v>
      </c>
      <c r="H2012">
        <v>-124.7381</v>
      </c>
      <c r="I2012" t="s">
        <v>1166</v>
      </c>
      <c r="J2012">
        <v>40</v>
      </c>
      <c r="K2012" t="s">
        <v>2622</v>
      </c>
    </row>
    <row r="2013" spans="1:11" x14ac:dyDescent="0.25">
      <c r="A2013" s="17">
        <v>42102</v>
      </c>
      <c r="B2013">
        <v>3</v>
      </c>
      <c r="C2013" t="s">
        <v>1064</v>
      </c>
      <c r="D2013">
        <v>2151</v>
      </c>
      <c r="F2013" t="s">
        <v>494</v>
      </c>
      <c r="G2013">
        <v>48.407499999999999</v>
      </c>
      <c r="H2013">
        <v>-124.7381</v>
      </c>
      <c r="I2013" t="s">
        <v>1166</v>
      </c>
      <c r="J2013">
        <v>40</v>
      </c>
      <c r="K2013" t="s">
        <v>2622</v>
      </c>
    </row>
    <row r="2014" spans="1:11" x14ac:dyDescent="0.25">
      <c r="A2014" s="17">
        <v>42102</v>
      </c>
      <c r="B2014">
        <v>3</v>
      </c>
      <c r="C2014" t="s">
        <v>1065</v>
      </c>
      <c r="F2014" t="s">
        <v>494</v>
      </c>
      <c r="G2014">
        <v>48.407499999999999</v>
      </c>
      <c r="H2014">
        <v>-124.7381</v>
      </c>
      <c r="I2014" t="s">
        <v>1166</v>
      </c>
      <c r="J2014">
        <v>40</v>
      </c>
      <c r="K2014" t="s">
        <v>2622</v>
      </c>
    </row>
    <row r="2015" spans="1:11" x14ac:dyDescent="0.25">
      <c r="A2015" s="17">
        <v>42102</v>
      </c>
      <c r="B2015">
        <v>3</v>
      </c>
      <c r="C2015" t="s">
        <v>1147</v>
      </c>
      <c r="F2015" t="s">
        <v>494</v>
      </c>
      <c r="G2015">
        <v>48.407499999999999</v>
      </c>
      <c r="H2015">
        <v>-124.7381</v>
      </c>
      <c r="I2015" t="s">
        <v>1166</v>
      </c>
      <c r="J2015">
        <v>40</v>
      </c>
      <c r="K2015" t="s">
        <v>2622</v>
      </c>
    </row>
    <row r="2016" spans="1:11" x14ac:dyDescent="0.25">
      <c r="A2016" s="17">
        <v>42102</v>
      </c>
      <c r="B2016">
        <v>3</v>
      </c>
      <c r="C2016" t="s">
        <v>1148</v>
      </c>
      <c r="D2016">
        <v>2159</v>
      </c>
      <c r="F2016" t="s">
        <v>494</v>
      </c>
      <c r="G2016">
        <v>48.407499999999999</v>
      </c>
      <c r="H2016">
        <v>-124.7381</v>
      </c>
      <c r="I2016" t="s">
        <v>1166</v>
      </c>
      <c r="J2016">
        <v>40</v>
      </c>
      <c r="K2016" t="s">
        <v>2622</v>
      </c>
    </row>
    <row r="2017" spans="1:11" x14ac:dyDescent="0.25">
      <c r="A2017" s="17">
        <v>42102</v>
      </c>
      <c r="B2017">
        <v>3</v>
      </c>
      <c r="C2017" t="s">
        <v>1066</v>
      </c>
      <c r="D2017">
        <v>2021</v>
      </c>
      <c r="F2017" t="s">
        <v>494</v>
      </c>
      <c r="G2017">
        <v>48.407499999999999</v>
      </c>
      <c r="H2017">
        <v>-124.7381</v>
      </c>
      <c r="I2017" t="s">
        <v>1166</v>
      </c>
      <c r="J2017">
        <v>40</v>
      </c>
      <c r="K2017" t="s">
        <v>2622</v>
      </c>
    </row>
    <row r="2018" spans="1:11" x14ac:dyDescent="0.25">
      <c r="A2018" s="17">
        <v>42102</v>
      </c>
      <c r="B2018">
        <v>3</v>
      </c>
      <c r="C2018" t="s">
        <v>1067</v>
      </c>
      <c r="D2018">
        <v>2024</v>
      </c>
      <c r="F2018" t="s">
        <v>494</v>
      </c>
      <c r="G2018">
        <v>48.407499999999999</v>
      </c>
      <c r="H2018">
        <v>-124.7381</v>
      </c>
      <c r="I2018" t="s">
        <v>1166</v>
      </c>
      <c r="J2018">
        <v>40</v>
      </c>
      <c r="K2018" t="s">
        <v>2622</v>
      </c>
    </row>
    <row r="2019" spans="1:11" x14ac:dyDescent="0.25">
      <c r="A2019" s="17">
        <v>42102</v>
      </c>
      <c r="B2019">
        <v>3</v>
      </c>
      <c r="C2019" t="s">
        <v>1149</v>
      </c>
      <c r="F2019" t="s">
        <v>494</v>
      </c>
      <c r="G2019">
        <v>48.407499999999999</v>
      </c>
      <c r="H2019">
        <v>-124.7381</v>
      </c>
      <c r="I2019" t="s">
        <v>1166</v>
      </c>
      <c r="J2019">
        <v>40</v>
      </c>
      <c r="K2019" t="s">
        <v>2622</v>
      </c>
    </row>
    <row r="2020" spans="1:11" x14ac:dyDescent="0.25">
      <c r="A2020" s="17">
        <v>42102</v>
      </c>
      <c r="B2020">
        <v>3</v>
      </c>
      <c r="C2020" t="s">
        <v>1068</v>
      </c>
      <c r="F2020" t="s">
        <v>494</v>
      </c>
      <c r="G2020">
        <v>48.407499999999999</v>
      </c>
      <c r="H2020">
        <v>-124.7381</v>
      </c>
      <c r="I2020" t="s">
        <v>1166</v>
      </c>
      <c r="J2020">
        <v>40</v>
      </c>
      <c r="K2020" t="s">
        <v>2622</v>
      </c>
    </row>
    <row r="2021" spans="1:11" x14ac:dyDescent="0.25">
      <c r="A2021" s="17">
        <v>42102</v>
      </c>
      <c r="B2021">
        <v>3</v>
      </c>
      <c r="C2021" t="s">
        <v>367</v>
      </c>
      <c r="D2021">
        <v>1982</v>
      </c>
      <c r="F2021" t="s">
        <v>494</v>
      </c>
      <c r="G2021">
        <v>48.407499999999999</v>
      </c>
      <c r="H2021">
        <v>-124.7381</v>
      </c>
      <c r="I2021" t="s">
        <v>1166</v>
      </c>
      <c r="J2021">
        <v>40</v>
      </c>
      <c r="K2021" t="s">
        <v>2622</v>
      </c>
    </row>
    <row r="2022" spans="1:11" x14ac:dyDescent="0.25">
      <c r="A2022" s="17">
        <v>42102</v>
      </c>
      <c r="B2022">
        <v>3</v>
      </c>
      <c r="C2022" t="s">
        <v>1069</v>
      </c>
      <c r="F2022" t="s">
        <v>494</v>
      </c>
      <c r="G2022">
        <v>48.407499999999999</v>
      </c>
      <c r="H2022">
        <v>-124.7381</v>
      </c>
      <c r="I2022" t="s">
        <v>1166</v>
      </c>
      <c r="J2022">
        <v>40</v>
      </c>
      <c r="K2022" t="s">
        <v>2622</v>
      </c>
    </row>
    <row r="2023" spans="1:11" x14ac:dyDescent="0.25">
      <c r="A2023" s="17">
        <v>42102</v>
      </c>
      <c r="B2023">
        <v>3</v>
      </c>
      <c r="C2023" t="s">
        <v>1070</v>
      </c>
      <c r="F2023" t="s">
        <v>494</v>
      </c>
      <c r="G2023">
        <v>48.407499999999999</v>
      </c>
      <c r="H2023">
        <v>-124.7381</v>
      </c>
      <c r="I2023" t="s">
        <v>1166</v>
      </c>
      <c r="J2023">
        <v>40</v>
      </c>
      <c r="K2023" t="s">
        <v>2622</v>
      </c>
    </row>
    <row r="2024" spans="1:11" x14ac:dyDescent="0.25">
      <c r="A2024" s="17">
        <v>42102</v>
      </c>
      <c r="B2024">
        <v>3</v>
      </c>
      <c r="C2024" t="s">
        <v>1071</v>
      </c>
      <c r="D2024">
        <v>2022</v>
      </c>
      <c r="F2024" t="s">
        <v>494</v>
      </c>
      <c r="G2024">
        <v>48.407499999999999</v>
      </c>
      <c r="H2024">
        <v>-124.7381</v>
      </c>
      <c r="I2024" t="s">
        <v>1166</v>
      </c>
      <c r="J2024">
        <v>40</v>
      </c>
      <c r="K2024" t="s">
        <v>2622</v>
      </c>
    </row>
    <row r="2025" spans="1:11" x14ac:dyDescent="0.25">
      <c r="A2025" s="17">
        <v>42102</v>
      </c>
      <c r="B2025">
        <v>3</v>
      </c>
      <c r="C2025" t="s">
        <v>1150</v>
      </c>
      <c r="D2025">
        <v>2023</v>
      </c>
      <c r="F2025" t="s">
        <v>494</v>
      </c>
      <c r="G2025">
        <v>48.407499999999999</v>
      </c>
      <c r="H2025">
        <v>-124.7381</v>
      </c>
      <c r="I2025" t="s">
        <v>1166</v>
      </c>
      <c r="J2025">
        <v>40</v>
      </c>
      <c r="K2025" t="s">
        <v>2622</v>
      </c>
    </row>
    <row r="2026" spans="1:11" x14ac:dyDescent="0.25">
      <c r="A2026" s="17">
        <v>42102</v>
      </c>
      <c r="B2026">
        <v>3</v>
      </c>
      <c r="C2026" t="s">
        <v>1072</v>
      </c>
      <c r="D2026">
        <v>2011</v>
      </c>
      <c r="F2026" t="s">
        <v>494</v>
      </c>
      <c r="G2026">
        <v>48.407499999999999</v>
      </c>
      <c r="H2026">
        <v>-124.7381</v>
      </c>
      <c r="I2026" t="s">
        <v>1166</v>
      </c>
      <c r="J2026">
        <v>40</v>
      </c>
      <c r="K2026" t="s">
        <v>2622</v>
      </c>
    </row>
    <row r="2027" spans="1:11" x14ac:dyDescent="0.25">
      <c r="A2027" s="17">
        <v>42102</v>
      </c>
      <c r="B2027">
        <v>3</v>
      </c>
      <c r="C2027" t="s">
        <v>1073</v>
      </c>
      <c r="D2027">
        <v>2024</v>
      </c>
      <c r="F2027" t="s">
        <v>494</v>
      </c>
      <c r="G2027">
        <v>48.407499999999999</v>
      </c>
      <c r="H2027">
        <v>-124.7381</v>
      </c>
      <c r="I2027" t="s">
        <v>1166</v>
      </c>
      <c r="J2027">
        <v>40</v>
      </c>
      <c r="K2027" t="s">
        <v>2622</v>
      </c>
    </row>
    <row r="2028" spans="1:11" x14ac:dyDescent="0.25">
      <c r="A2028" s="17">
        <v>42102</v>
      </c>
      <c r="B2028">
        <v>3</v>
      </c>
      <c r="C2028" t="s">
        <v>1074</v>
      </c>
      <c r="D2028">
        <v>2026</v>
      </c>
      <c r="F2028" t="s">
        <v>494</v>
      </c>
      <c r="G2028">
        <v>48.407499999999999</v>
      </c>
      <c r="H2028">
        <v>-124.7381</v>
      </c>
      <c r="I2028" t="s">
        <v>1166</v>
      </c>
      <c r="J2028">
        <v>40</v>
      </c>
      <c r="K2028" t="s">
        <v>2622</v>
      </c>
    </row>
    <row r="2029" spans="1:11" x14ac:dyDescent="0.25">
      <c r="A2029" s="17">
        <v>42102</v>
      </c>
      <c r="B2029">
        <v>3</v>
      </c>
      <c r="C2029" t="s">
        <v>1075</v>
      </c>
      <c r="F2029" t="s">
        <v>494</v>
      </c>
      <c r="G2029">
        <v>48.407499999999999</v>
      </c>
      <c r="H2029">
        <v>-124.7381</v>
      </c>
      <c r="I2029" t="s">
        <v>1166</v>
      </c>
      <c r="J2029">
        <v>40</v>
      </c>
      <c r="K2029" t="s">
        <v>2622</v>
      </c>
    </row>
    <row r="2030" spans="1:11" x14ac:dyDescent="0.25">
      <c r="A2030" s="17">
        <v>42102</v>
      </c>
      <c r="B2030">
        <v>3</v>
      </c>
      <c r="C2030" t="s">
        <v>1076</v>
      </c>
      <c r="D2030">
        <v>2025</v>
      </c>
      <c r="F2030" t="s">
        <v>494</v>
      </c>
      <c r="G2030">
        <v>48.407499999999999</v>
      </c>
      <c r="H2030">
        <v>-124.7381</v>
      </c>
      <c r="I2030" t="s">
        <v>1166</v>
      </c>
      <c r="J2030">
        <v>40</v>
      </c>
      <c r="K2030" t="s">
        <v>2622</v>
      </c>
    </row>
    <row r="2031" spans="1:11" x14ac:dyDescent="0.25">
      <c r="A2031" s="17">
        <v>42102</v>
      </c>
      <c r="B2031">
        <v>3</v>
      </c>
      <c r="C2031" t="s">
        <v>1151</v>
      </c>
      <c r="D2031">
        <v>2023</v>
      </c>
      <c r="F2031" t="s">
        <v>494</v>
      </c>
      <c r="G2031">
        <v>48.407499999999999</v>
      </c>
      <c r="H2031">
        <v>-124.7381</v>
      </c>
      <c r="I2031" t="s">
        <v>1166</v>
      </c>
      <c r="J2031">
        <v>40</v>
      </c>
      <c r="K2031" t="s">
        <v>2622</v>
      </c>
    </row>
    <row r="2032" spans="1:11" x14ac:dyDescent="0.25">
      <c r="A2032" s="17">
        <v>42102</v>
      </c>
      <c r="B2032">
        <v>3</v>
      </c>
      <c r="C2032" t="s">
        <v>403</v>
      </c>
      <c r="D2032">
        <v>1903</v>
      </c>
      <c r="F2032" t="s">
        <v>494</v>
      </c>
      <c r="G2032">
        <v>48.407499999999999</v>
      </c>
      <c r="H2032">
        <v>-124.7381</v>
      </c>
      <c r="I2032" t="s">
        <v>1166</v>
      </c>
      <c r="J2032">
        <v>40</v>
      </c>
      <c r="K2032" t="s">
        <v>2622</v>
      </c>
    </row>
    <row r="2033" spans="1:11" x14ac:dyDescent="0.25">
      <c r="A2033" s="17">
        <v>42102</v>
      </c>
      <c r="B2033">
        <v>3</v>
      </c>
      <c r="C2033" t="s">
        <v>1077</v>
      </c>
      <c r="D2033">
        <v>2007</v>
      </c>
      <c r="F2033" t="s">
        <v>494</v>
      </c>
      <c r="G2033">
        <v>48.407499999999999</v>
      </c>
      <c r="H2033">
        <v>-124.7381</v>
      </c>
      <c r="I2033" t="s">
        <v>1166</v>
      </c>
      <c r="J2033">
        <v>40</v>
      </c>
      <c r="K2033" t="s">
        <v>2622</v>
      </c>
    </row>
    <row r="2034" spans="1:11" x14ac:dyDescent="0.25">
      <c r="A2034" s="17">
        <v>42102</v>
      </c>
      <c r="B2034">
        <v>3</v>
      </c>
      <c r="C2034" t="s">
        <v>1152</v>
      </c>
      <c r="D2034">
        <v>2026</v>
      </c>
      <c r="F2034" t="s">
        <v>494</v>
      </c>
      <c r="G2034">
        <v>48.407499999999999</v>
      </c>
      <c r="H2034">
        <v>-124.7381</v>
      </c>
      <c r="I2034" t="s">
        <v>1166</v>
      </c>
      <c r="J2034">
        <v>40</v>
      </c>
      <c r="K2034" t="s">
        <v>2622</v>
      </c>
    </row>
    <row r="2035" spans="1:11" x14ac:dyDescent="0.25">
      <c r="A2035" s="17">
        <v>42102</v>
      </c>
      <c r="B2035">
        <v>3</v>
      </c>
      <c r="C2035" t="s">
        <v>404</v>
      </c>
      <c r="D2035">
        <v>1984</v>
      </c>
      <c r="F2035" t="s">
        <v>494</v>
      </c>
      <c r="G2035">
        <v>48.407499999999999</v>
      </c>
      <c r="H2035">
        <v>-124.7381</v>
      </c>
      <c r="I2035" t="s">
        <v>1166</v>
      </c>
      <c r="J2035">
        <v>40</v>
      </c>
      <c r="K2035" t="s">
        <v>2622</v>
      </c>
    </row>
    <row r="2036" spans="1:11" x14ac:dyDescent="0.25">
      <c r="A2036" s="17">
        <v>42102</v>
      </c>
      <c r="B2036">
        <v>3</v>
      </c>
      <c r="C2036" t="s">
        <v>725</v>
      </c>
      <c r="D2036">
        <v>2008</v>
      </c>
      <c r="F2036" t="s">
        <v>494</v>
      </c>
      <c r="G2036">
        <v>48.407499999999999</v>
      </c>
      <c r="H2036">
        <v>-124.7381</v>
      </c>
      <c r="I2036" t="s">
        <v>1166</v>
      </c>
      <c r="J2036">
        <v>40</v>
      </c>
      <c r="K2036" t="s">
        <v>2622</v>
      </c>
    </row>
    <row r="2037" spans="1:11" x14ac:dyDescent="0.25">
      <c r="A2037" s="17">
        <v>42102</v>
      </c>
      <c r="B2037">
        <v>3</v>
      </c>
      <c r="C2037" t="s">
        <v>395</v>
      </c>
      <c r="D2037">
        <v>2013</v>
      </c>
      <c r="F2037" t="s">
        <v>494</v>
      </c>
      <c r="G2037">
        <v>48.407499999999999</v>
      </c>
      <c r="H2037">
        <v>-124.7381</v>
      </c>
      <c r="I2037" t="s">
        <v>1166</v>
      </c>
      <c r="J2037">
        <v>40</v>
      </c>
      <c r="K2037" t="s">
        <v>2622</v>
      </c>
    </row>
    <row r="2038" spans="1:11" x14ac:dyDescent="0.25">
      <c r="A2038" s="17">
        <v>42102</v>
      </c>
      <c r="B2038">
        <v>3</v>
      </c>
      <c r="C2038" t="s">
        <v>396</v>
      </c>
      <c r="D2038">
        <v>2009</v>
      </c>
      <c r="F2038" t="s">
        <v>494</v>
      </c>
      <c r="G2038">
        <v>48.407499999999999</v>
      </c>
      <c r="H2038">
        <v>-124.7381</v>
      </c>
      <c r="I2038" t="s">
        <v>1166</v>
      </c>
      <c r="J2038">
        <v>40</v>
      </c>
      <c r="K2038" t="s">
        <v>2622</v>
      </c>
    </row>
    <row r="2039" spans="1:11" x14ac:dyDescent="0.25">
      <c r="A2039" s="17">
        <v>42102</v>
      </c>
      <c r="B2039">
        <v>4</v>
      </c>
      <c r="C2039" t="s">
        <v>558</v>
      </c>
      <c r="D2039">
        <v>2007</v>
      </c>
      <c r="F2039" t="s">
        <v>1153</v>
      </c>
      <c r="G2039">
        <v>48.396299999999997</v>
      </c>
      <c r="H2039">
        <v>-124.73779999999999</v>
      </c>
      <c r="I2039" t="s">
        <v>1166</v>
      </c>
      <c r="J2039">
        <v>4</v>
      </c>
      <c r="K2039" t="s">
        <v>2622</v>
      </c>
    </row>
    <row r="2040" spans="1:11" x14ac:dyDescent="0.25">
      <c r="A2040" s="17">
        <v>42102</v>
      </c>
      <c r="B2040">
        <v>5</v>
      </c>
      <c r="C2040" t="s">
        <v>392</v>
      </c>
      <c r="D2040">
        <v>1993</v>
      </c>
      <c r="F2040" t="s">
        <v>494</v>
      </c>
      <c r="G2040">
        <v>48.406799999999997</v>
      </c>
      <c r="H2040">
        <v>-124.7415</v>
      </c>
      <c r="I2040" t="s">
        <v>1166</v>
      </c>
      <c r="J2040">
        <v>30</v>
      </c>
      <c r="K2040" t="s">
        <v>2622</v>
      </c>
    </row>
    <row r="2041" spans="1:11" x14ac:dyDescent="0.25">
      <c r="A2041" s="17">
        <v>42102</v>
      </c>
      <c r="B2041">
        <v>5</v>
      </c>
      <c r="C2041" t="s">
        <v>548</v>
      </c>
      <c r="F2041" t="s">
        <v>494</v>
      </c>
      <c r="G2041">
        <v>48.406799999999997</v>
      </c>
      <c r="H2041">
        <v>-124.7415</v>
      </c>
      <c r="I2041" t="s">
        <v>1166</v>
      </c>
      <c r="J2041">
        <v>30</v>
      </c>
      <c r="K2041" t="s">
        <v>2622</v>
      </c>
    </row>
    <row r="2042" spans="1:11" x14ac:dyDescent="0.25">
      <c r="A2042" s="17">
        <v>42102</v>
      </c>
      <c r="B2042">
        <v>5</v>
      </c>
      <c r="C2042" t="s">
        <v>549</v>
      </c>
      <c r="D2042">
        <v>1987</v>
      </c>
      <c r="F2042" t="s">
        <v>494</v>
      </c>
      <c r="G2042">
        <v>48.406799999999997</v>
      </c>
      <c r="H2042">
        <v>-124.7415</v>
      </c>
      <c r="I2042" t="s">
        <v>1166</v>
      </c>
      <c r="J2042">
        <v>30</v>
      </c>
      <c r="K2042" t="s">
        <v>2622</v>
      </c>
    </row>
    <row r="2043" spans="1:11" x14ac:dyDescent="0.25">
      <c r="A2043" s="17">
        <v>42102</v>
      </c>
      <c r="B2043">
        <v>5</v>
      </c>
      <c r="C2043" t="s">
        <v>1154</v>
      </c>
      <c r="D2043">
        <v>1992</v>
      </c>
      <c r="F2043" t="s">
        <v>494</v>
      </c>
      <c r="G2043">
        <v>48.406799999999997</v>
      </c>
      <c r="H2043">
        <v>-124.7415</v>
      </c>
      <c r="I2043" t="s">
        <v>1166</v>
      </c>
      <c r="J2043">
        <v>30</v>
      </c>
      <c r="K2043" t="s">
        <v>2622</v>
      </c>
    </row>
    <row r="2044" spans="1:11" x14ac:dyDescent="0.25">
      <c r="A2044" s="17">
        <v>42102</v>
      </c>
      <c r="B2044">
        <v>5</v>
      </c>
      <c r="C2044" t="s">
        <v>559</v>
      </c>
      <c r="F2044" t="s">
        <v>494</v>
      </c>
      <c r="G2044">
        <v>48.406799999999997</v>
      </c>
      <c r="H2044">
        <v>-124.7415</v>
      </c>
      <c r="I2044" t="s">
        <v>1166</v>
      </c>
      <c r="J2044">
        <v>30</v>
      </c>
      <c r="K2044" t="s">
        <v>2622</v>
      </c>
    </row>
    <row r="2045" spans="1:11" x14ac:dyDescent="0.25">
      <c r="A2045" s="17">
        <v>42102</v>
      </c>
      <c r="B2045">
        <v>5</v>
      </c>
      <c r="C2045" t="s">
        <v>560</v>
      </c>
      <c r="D2045">
        <v>2161</v>
      </c>
      <c r="F2045" t="s">
        <v>494</v>
      </c>
      <c r="G2045">
        <v>48.406799999999997</v>
      </c>
      <c r="H2045">
        <v>-124.7415</v>
      </c>
      <c r="I2045" t="s">
        <v>1166</v>
      </c>
      <c r="J2045">
        <v>30</v>
      </c>
      <c r="K2045" t="s">
        <v>2622</v>
      </c>
    </row>
    <row r="2046" spans="1:11" x14ac:dyDescent="0.25">
      <c r="A2046" s="17">
        <v>42102</v>
      </c>
      <c r="B2046">
        <v>5</v>
      </c>
      <c r="C2046" t="s">
        <v>561</v>
      </c>
      <c r="D2046">
        <v>1985</v>
      </c>
      <c r="F2046" t="s">
        <v>494</v>
      </c>
      <c r="G2046">
        <v>48.406799999999997</v>
      </c>
      <c r="H2046">
        <v>-124.7415</v>
      </c>
      <c r="I2046" t="s">
        <v>1166</v>
      </c>
      <c r="J2046">
        <v>30</v>
      </c>
      <c r="K2046" t="s">
        <v>2622</v>
      </c>
    </row>
    <row r="2047" spans="1:11" x14ac:dyDescent="0.25">
      <c r="A2047" s="17">
        <v>42102</v>
      </c>
      <c r="B2047">
        <v>5</v>
      </c>
      <c r="C2047" t="s">
        <v>562</v>
      </c>
      <c r="D2047">
        <v>2003</v>
      </c>
      <c r="F2047" t="s">
        <v>494</v>
      </c>
      <c r="G2047">
        <v>48.406799999999997</v>
      </c>
      <c r="H2047">
        <v>-124.7415</v>
      </c>
      <c r="I2047" t="s">
        <v>1166</v>
      </c>
      <c r="J2047">
        <v>30</v>
      </c>
      <c r="K2047" t="s">
        <v>2622</v>
      </c>
    </row>
    <row r="2048" spans="1:11" x14ac:dyDescent="0.25">
      <c r="A2048" s="17">
        <v>42102</v>
      </c>
      <c r="B2048">
        <v>5</v>
      </c>
      <c r="C2048" t="s">
        <v>565</v>
      </c>
      <c r="D2048">
        <v>2000</v>
      </c>
      <c r="F2048" t="s">
        <v>494</v>
      </c>
      <c r="G2048">
        <v>48.406799999999997</v>
      </c>
      <c r="H2048">
        <v>-124.7415</v>
      </c>
      <c r="I2048" t="s">
        <v>1166</v>
      </c>
      <c r="J2048">
        <v>30</v>
      </c>
      <c r="K2048" t="s">
        <v>2622</v>
      </c>
    </row>
    <row r="2049" spans="1:11" x14ac:dyDescent="0.25">
      <c r="A2049" s="17">
        <v>42102</v>
      </c>
      <c r="B2049">
        <v>5</v>
      </c>
      <c r="C2049" t="s">
        <v>566</v>
      </c>
      <c r="D2049">
        <v>2028</v>
      </c>
      <c r="F2049" t="s">
        <v>494</v>
      </c>
      <c r="G2049">
        <v>48.406799999999997</v>
      </c>
      <c r="H2049">
        <v>-124.7415</v>
      </c>
      <c r="I2049" t="s">
        <v>1166</v>
      </c>
      <c r="J2049">
        <v>30</v>
      </c>
      <c r="K2049" t="s">
        <v>2622</v>
      </c>
    </row>
    <row r="2050" spans="1:11" x14ac:dyDescent="0.25">
      <c r="A2050" s="17">
        <v>42102</v>
      </c>
      <c r="B2050">
        <v>5</v>
      </c>
      <c r="C2050" t="s">
        <v>367</v>
      </c>
      <c r="D2050">
        <v>1982</v>
      </c>
      <c r="F2050" t="s">
        <v>494</v>
      </c>
      <c r="G2050">
        <v>48.406799999999997</v>
      </c>
      <c r="H2050">
        <v>-124.7415</v>
      </c>
      <c r="I2050" t="s">
        <v>1166</v>
      </c>
      <c r="J2050">
        <v>30</v>
      </c>
      <c r="K2050" t="s">
        <v>2622</v>
      </c>
    </row>
    <row r="2051" spans="1:11" x14ac:dyDescent="0.25">
      <c r="A2051" s="17">
        <v>42102</v>
      </c>
      <c r="B2051">
        <v>5</v>
      </c>
      <c r="C2051" t="s">
        <v>1076</v>
      </c>
      <c r="D2051">
        <v>2025</v>
      </c>
      <c r="F2051" t="s">
        <v>494</v>
      </c>
      <c r="G2051">
        <v>48.406799999999997</v>
      </c>
      <c r="H2051">
        <v>-124.7415</v>
      </c>
      <c r="I2051" t="s">
        <v>1166</v>
      </c>
      <c r="J2051">
        <v>30</v>
      </c>
      <c r="K2051" t="s">
        <v>2622</v>
      </c>
    </row>
    <row r="2052" spans="1:11" x14ac:dyDescent="0.25">
      <c r="A2052" s="17">
        <v>42102</v>
      </c>
      <c r="B2052">
        <v>5</v>
      </c>
      <c r="C2052" t="s">
        <v>1078</v>
      </c>
      <c r="F2052" t="s">
        <v>494</v>
      </c>
      <c r="G2052">
        <v>48.406799999999997</v>
      </c>
      <c r="H2052">
        <v>-124.7415</v>
      </c>
      <c r="I2052" t="s">
        <v>1166</v>
      </c>
      <c r="J2052">
        <v>30</v>
      </c>
      <c r="K2052" t="s">
        <v>2622</v>
      </c>
    </row>
    <row r="2053" spans="1:11" x14ac:dyDescent="0.25">
      <c r="A2053" s="17">
        <v>42102</v>
      </c>
      <c r="B2053">
        <v>5</v>
      </c>
      <c r="C2053" t="s">
        <v>1079</v>
      </c>
      <c r="D2053">
        <v>2161</v>
      </c>
      <c r="F2053" t="s">
        <v>494</v>
      </c>
      <c r="G2053">
        <v>48.406799999999997</v>
      </c>
      <c r="H2053">
        <v>-124.7415</v>
      </c>
      <c r="I2053" t="s">
        <v>1166</v>
      </c>
      <c r="J2053">
        <v>30</v>
      </c>
      <c r="K2053" t="s">
        <v>2622</v>
      </c>
    </row>
    <row r="2054" spans="1:11" x14ac:dyDescent="0.25">
      <c r="A2054" s="17">
        <v>42102</v>
      </c>
      <c r="B2054">
        <v>5</v>
      </c>
      <c r="C2054" t="s">
        <v>1155</v>
      </c>
      <c r="F2054" t="s">
        <v>494</v>
      </c>
      <c r="G2054">
        <v>48.406799999999997</v>
      </c>
      <c r="H2054">
        <v>-124.7415</v>
      </c>
      <c r="I2054" t="s">
        <v>1166</v>
      </c>
      <c r="J2054">
        <v>30</v>
      </c>
      <c r="K2054" t="s">
        <v>2622</v>
      </c>
    </row>
    <row r="2055" spans="1:11" x14ac:dyDescent="0.25">
      <c r="A2055" s="17">
        <v>42102</v>
      </c>
      <c r="B2055">
        <v>5</v>
      </c>
      <c r="C2055" t="s">
        <v>1156</v>
      </c>
      <c r="D2055">
        <v>2009</v>
      </c>
      <c r="F2055" t="s">
        <v>494</v>
      </c>
      <c r="G2055">
        <v>48.406799999999997</v>
      </c>
      <c r="H2055">
        <v>-124.7415</v>
      </c>
      <c r="I2055" t="s">
        <v>1166</v>
      </c>
      <c r="J2055">
        <v>30</v>
      </c>
      <c r="K2055" t="s">
        <v>2622</v>
      </c>
    </row>
    <row r="2056" spans="1:11" x14ac:dyDescent="0.25">
      <c r="A2056" s="17">
        <v>42102</v>
      </c>
      <c r="B2056">
        <v>5</v>
      </c>
      <c r="C2056" t="s">
        <v>1080</v>
      </c>
      <c r="F2056" t="s">
        <v>494</v>
      </c>
      <c r="G2056">
        <v>48.406799999999997</v>
      </c>
      <c r="H2056">
        <v>-124.7415</v>
      </c>
      <c r="I2056" t="s">
        <v>1166</v>
      </c>
      <c r="J2056">
        <v>30</v>
      </c>
      <c r="K2056" t="s">
        <v>2622</v>
      </c>
    </row>
    <row r="2057" spans="1:11" x14ac:dyDescent="0.25">
      <c r="A2057" s="17">
        <v>42102</v>
      </c>
      <c r="B2057">
        <v>5</v>
      </c>
      <c r="C2057" t="s">
        <v>1081</v>
      </c>
      <c r="D2057">
        <v>2024</v>
      </c>
      <c r="F2057" t="s">
        <v>494</v>
      </c>
      <c r="G2057">
        <v>48.406799999999997</v>
      </c>
      <c r="H2057">
        <v>-124.7415</v>
      </c>
      <c r="I2057" t="s">
        <v>1166</v>
      </c>
      <c r="J2057">
        <v>30</v>
      </c>
      <c r="K2057" t="s">
        <v>2622</v>
      </c>
    </row>
    <row r="2058" spans="1:11" x14ac:dyDescent="0.25">
      <c r="A2058" s="17">
        <v>42102</v>
      </c>
      <c r="B2058">
        <v>5</v>
      </c>
      <c r="C2058" t="s">
        <v>1082</v>
      </c>
      <c r="D2058">
        <v>1981</v>
      </c>
      <c r="F2058" t="s">
        <v>494</v>
      </c>
      <c r="G2058">
        <v>48.406799999999997</v>
      </c>
      <c r="H2058">
        <v>-124.7415</v>
      </c>
      <c r="I2058" t="s">
        <v>1166</v>
      </c>
      <c r="J2058">
        <v>30</v>
      </c>
      <c r="K2058" t="s">
        <v>2622</v>
      </c>
    </row>
    <row r="2059" spans="1:11" x14ac:dyDescent="0.25">
      <c r="A2059" s="17">
        <v>42102</v>
      </c>
      <c r="B2059">
        <v>5</v>
      </c>
      <c r="C2059" t="s">
        <v>1083</v>
      </c>
      <c r="D2059">
        <v>2145</v>
      </c>
      <c r="F2059" t="s">
        <v>494</v>
      </c>
      <c r="G2059">
        <v>48.406799999999997</v>
      </c>
      <c r="H2059">
        <v>-124.7415</v>
      </c>
      <c r="I2059" t="s">
        <v>1166</v>
      </c>
      <c r="J2059">
        <v>30</v>
      </c>
      <c r="K2059" t="s">
        <v>2622</v>
      </c>
    </row>
    <row r="2060" spans="1:11" x14ac:dyDescent="0.25">
      <c r="A2060" s="17">
        <v>42102</v>
      </c>
      <c r="B2060">
        <v>5</v>
      </c>
      <c r="C2060" t="s">
        <v>404</v>
      </c>
      <c r="D2060">
        <v>1984</v>
      </c>
      <c r="F2060" t="s">
        <v>494</v>
      </c>
      <c r="G2060">
        <v>48.406799999999997</v>
      </c>
      <c r="H2060">
        <v>-124.7415</v>
      </c>
      <c r="I2060" t="s">
        <v>1166</v>
      </c>
      <c r="J2060">
        <v>30</v>
      </c>
      <c r="K2060" t="s">
        <v>2622</v>
      </c>
    </row>
    <row r="2061" spans="1:11" x14ac:dyDescent="0.25">
      <c r="A2061" s="17">
        <v>42102</v>
      </c>
      <c r="B2061">
        <v>5</v>
      </c>
      <c r="C2061" t="s">
        <v>1084</v>
      </c>
      <c r="D2061">
        <v>2019</v>
      </c>
      <c r="F2061" t="s">
        <v>494</v>
      </c>
      <c r="G2061">
        <v>48.406799999999997</v>
      </c>
      <c r="H2061">
        <v>-124.7415</v>
      </c>
      <c r="I2061" t="s">
        <v>1166</v>
      </c>
      <c r="J2061">
        <v>30</v>
      </c>
      <c r="K2061" t="s">
        <v>2622</v>
      </c>
    </row>
    <row r="2062" spans="1:11" x14ac:dyDescent="0.25">
      <c r="A2062" s="17">
        <v>42102</v>
      </c>
      <c r="B2062">
        <v>5</v>
      </c>
      <c r="C2062" t="s">
        <v>1085</v>
      </c>
      <c r="F2062" t="s">
        <v>494</v>
      </c>
      <c r="G2062">
        <v>48.406799999999997</v>
      </c>
      <c r="H2062">
        <v>-124.7415</v>
      </c>
      <c r="I2062" t="s">
        <v>1166</v>
      </c>
      <c r="J2062">
        <v>30</v>
      </c>
      <c r="K2062" t="s">
        <v>2622</v>
      </c>
    </row>
    <row r="2063" spans="1:11" x14ac:dyDescent="0.25">
      <c r="A2063" s="17">
        <v>42102</v>
      </c>
      <c r="B2063">
        <v>5</v>
      </c>
      <c r="C2063" t="s">
        <v>1086</v>
      </c>
      <c r="D2063">
        <v>2029</v>
      </c>
      <c r="F2063" t="s">
        <v>494</v>
      </c>
      <c r="G2063">
        <v>48.406799999999997</v>
      </c>
      <c r="H2063">
        <v>-124.7415</v>
      </c>
      <c r="I2063" t="s">
        <v>1166</v>
      </c>
      <c r="J2063">
        <v>30</v>
      </c>
      <c r="K2063" t="s">
        <v>2622</v>
      </c>
    </row>
    <row r="2064" spans="1:11" x14ac:dyDescent="0.25">
      <c r="A2064" s="17">
        <v>42102</v>
      </c>
      <c r="B2064">
        <v>5</v>
      </c>
      <c r="C2064" t="s">
        <v>1087</v>
      </c>
      <c r="D2064">
        <v>1983</v>
      </c>
      <c r="F2064" t="s">
        <v>494</v>
      </c>
      <c r="G2064">
        <v>48.406799999999997</v>
      </c>
      <c r="H2064">
        <v>-124.7415</v>
      </c>
      <c r="I2064" t="s">
        <v>1166</v>
      </c>
      <c r="J2064">
        <v>30</v>
      </c>
      <c r="K2064" t="s">
        <v>2622</v>
      </c>
    </row>
    <row r="2065" spans="1:11" x14ac:dyDescent="0.25">
      <c r="A2065" s="17">
        <v>42102</v>
      </c>
      <c r="B2065">
        <v>5</v>
      </c>
      <c r="C2065" t="s">
        <v>1088</v>
      </c>
      <c r="D2065">
        <v>2158</v>
      </c>
      <c r="F2065" t="s">
        <v>494</v>
      </c>
      <c r="G2065">
        <v>48.406799999999997</v>
      </c>
      <c r="H2065">
        <v>-124.7415</v>
      </c>
      <c r="I2065" t="s">
        <v>1166</v>
      </c>
      <c r="J2065">
        <v>30</v>
      </c>
      <c r="K2065" t="s">
        <v>2622</v>
      </c>
    </row>
    <row r="2066" spans="1:11" x14ac:dyDescent="0.25">
      <c r="A2066" s="17">
        <v>42102</v>
      </c>
      <c r="B2066">
        <v>5</v>
      </c>
      <c r="C2066" t="s">
        <v>1089</v>
      </c>
      <c r="D2066">
        <v>2152</v>
      </c>
      <c r="F2066" t="s">
        <v>494</v>
      </c>
      <c r="G2066">
        <v>48.406799999999997</v>
      </c>
      <c r="H2066">
        <v>-124.7415</v>
      </c>
      <c r="I2066" t="s">
        <v>1166</v>
      </c>
      <c r="J2066">
        <v>30</v>
      </c>
      <c r="K2066" t="s">
        <v>2622</v>
      </c>
    </row>
    <row r="2067" spans="1:11" x14ac:dyDescent="0.25">
      <c r="A2067" s="17">
        <v>42102</v>
      </c>
      <c r="B2067">
        <v>5</v>
      </c>
      <c r="C2067" t="s">
        <v>1090</v>
      </c>
      <c r="D2067">
        <v>1985</v>
      </c>
      <c r="F2067" t="s">
        <v>494</v>
      </c>
      <c r="G2067">
        <v>48.406799999999997</v>
      </c>
      <c r="H2067">
        <v>-124.7415</v>
      </c>
      <c r="I2067" t="s">
        <v>1166</v>
      </c>
      <c r="J2067">
        <v>30</v>
      </c>
      <c r="K2067" t="s">
        <v>2622</v>
      </c>
    </row>
    <row r="2068" spans="1:11" x14ac:dyDescent="0.25">
      <c r="A2068" s="17">
        <v>42102</v>
      </c>
      <c r="B2068">
        <v>5</v>
      </c>
      <c r="C2068" t="s">
        <v>1091</v>
      </c>
      <c r="F2068" t="s">
        <v>494</v>
      </c>
      <c r="G2068">
        <v>48.406799999999997</v>
      </c>
      <c r="H2068">
        <v>-124.7415</v>
      </c>
      <c r="I2068" t="s">
        <v>1166</v>
      </c>
      <c r="J2068">
        <v>30</v>
      </c>
      <c r="K2068" t="s">
        <v>2622</v>
      </c>
    </row>
    <row r="2069" spans="1:11" x14ac:dyDescent="0.25">
      <c r="A2069" s="17">
        <v>42102</v>
      </c>
      <c r="B2069">
        <v>5</v>
      </c>
      <c r="C2069" t="s">
        <v>1092</v>
      </c>
      <c r="D2069">
        <v>2016</v>
      </c>
      <c r="F2069" t="s">
        <v>494</v>
      </c>
      <c r="G2069">
        <v>48.406799999999997</v>
      </c>
      <c r="H2069">
        <v>-124.7415</v>
      </c>
      <c r="I2069" t="s">
        <v>1166</v>
      </c>
      <c r="J2069">
        <v>30</v>
      </c>
      <c r="K2069" t="s">
        <v>2622</v>
      </c>
    </row>
    <row r="2070" spans="1:11" x14ac:dyDescent="0.25">
      <c r="A2070" s="17">
        <v>42102</v>
      </c>
      <c r="B2070">
        <v>5</v>
      </c>
      <c r="C2070" t="s">
        <v>1093</v>
      </c>
      <c r="D2070">
        <v>1986</v>
      </c>
      <c r="F2070" t="s">
        <v>494</v>
      </c>
      <c r="G2070">
        <v>48.406799999999997</v>
      </c>
      <c r="H2070">
        <v>-124.7415</v>
      </c>
      <c r="I2070" t="s">
        <v>1166</v>
      </c>
      <c r="J2070">
        <v>30</v>
      </c>
      <c r="K2070" t="s">
        <v>2622</v>
      </c>
    </row>
    <row r="2071" spans="1:11" x14ac:dyDescent="0.25">
      <c r="A2071" s="17">
        <v>42102</v>
      </c>
      <c r="B2071">
        <v>5</v>
      </c>
      <c r="C2071" t="s">
        <v>725</v>
      </c>
      <c r="D2071">
        <v>2008</v>
      </c>
      <c r="F2071" t="s">
        <v>494</v>
      </c>
      <c r="G2071">
        <v>48.406799999999997</v>
      </c>
      <c r="H2071">
        <v>-124.7415</v>
      </c>
      <c r="I2071" t="s">
        <v>1166</v>
      </c>
      <c r="J2071">
        <v>30</v>
      </c>
      <c r="K2071" t="s">
        <v>2622</v>
      </c>
    </row>
    <row r="2072" spans="1:11" x14ac:dyDescent="0.25">
      <c r="A2072" s="17">
        <v>42102</v>
      </c>
      <c r="B2072">
        <v>5</v>
      </c>
      <c r="C2072" t="s">
        <v>1094</v>
      </c>
      <c r="D2072">
        <v>2146</v>
      </c>
      <c r="F2072" t="s">
        <v>494</v>
      </c>
      <c r="G2072">
        <v>48.406799999999997</v>
      </c>
      <c r="H2072">
        <v>-124.7415</v>
      </c>
      <c r="I2072" t="s">
        <v>1166</v>
      </c>
      <c r="J2072">
        <v>30</v>
      </c>
      <c r="K2072" t="s">
        <v>2622</v>
      </c>
    </row>
    <row r="2073" spans="1:11" x14ac:dyDescent="0.25">
      <c r="A2073" s="17">
        <v>42102</v>
      </c>
      <c r="B2073">
        <v>5</v>
      </c>
      <c r="C2073" t="s">
        <v>1095</v>
      </c>
      <c r="D2073">
        <v>2027</v>
      </c>
      <c r="F2073" t="s">
        <v>494</v>
      </c>
      <c r="G2073">
        <v>48.406799999999997</v>
      </c>
      <c r="H2073">
        <v>-124.7415</v>
      </c>
      <c r="I2073" t="s">
        <v>1166</v>
      </c>
      <c r="J2073">
        <v>30</v>
      </c>
      <c r="K2073" t="s">
        <v>2622</v>
      </c>
    </row>
    <row r="2074" spans="1:11" x14ac:dyDescent="0.25">
      <c r="A2074" s="17">
        <v>42102</v>
      </c>
      <c r="B2074">
        <v>5</v>
      </c>
      <c r="C2074" t="s">
        <v>1097</v>
      </c>
      <c r="D2074">
        <v>2009</v>
      </c>
      <c r="F2074" t="s">
        <v>494</v>
      </c>
      <c r="G2074">
        <v>48.406799999999997</v>
      </c>
      <c r="H2074">
        <v>-124.7415</v>
      </c>
      <c r="I2074" t="s">
        <v>1166</v>
      </c>
      <c r="J2074">
        <v>30</v>
      </c>
      <c r="K2074" t="s">
        <v>2622</v>
      </c>
    </row>
    <row r="2075" spans="1:11" x14ac:dyDescent="0.25">
      <c r="A2075" s="17">
        <v>42102</v>
      </c>
      <c r="B2075">
        <v>5</v>
      </c>
      <c r="C2075" t="s">
        <v>1123</v>
      </c>
      <c r="D2075">
        <v>2147</v>
      </c>
      <c r="F2075" t="s">
        <v>494</v>
      </c>
      <c r="G2075">
        <v>48.406799999999997</v>
      </c>
      <c r="H2075">
        <v>-124.7415</v>
      </c>
      <c r="I2075" t="s">
        <v>1166</v>
      </c>
      <c r="J2075">
        <v>30</v>
      </c>
      <c r="K2075" t="s">
        <v>2622</v>
      </c>
    </row>
    <row r="2076" spans="1:11" x14ac:dyDescent="0.25">
      <c r="A2076" s="17">
        <v>42102</v>
      </c>
      <c r="B2076">
        <v>5</v>
      </c>
      <c r="C2076" t="s">
        <v>1098</v>
      </c>
      <c r="D2076">
        <v>2148</v>
      </c>
      <c r="F2076" t="s">
        <v>494</v>
      </c>
      <c r="G2076">
        <v>48.406799999999997</v>
      </c>
      <c r="H2076">
        <v>-124.7415</v>
      </c>
      <c r="I2076" t="s">
        <v>1166</v>
      </c>
      <c r="J2076">
        <v>30</v>
      </c>
      <c r="K2076" t="s">
        <v>2622</v>
      </c>
    </row>
    <row r="2077" spans="1:11" x14ac:dyDescent="0.25">
      <c r="A2077" s="17">
        <v>42102</v>
      </c>
      <c r="B2077">
        <v>5</v>
      </c>
      <c r="C2077" t="s">
        <v>1099</v>
      </c>
      <c r="D2077">
        <v>2017</v>
      </c>
      <c r="F2077" t="s">
        <v>494</v>
      </c>
      <c r="G2077">
        <v>48.406799999999997</v>
      </c>
      <c r="H2077">
        <v>-124.7415</v>
      </c>
      <c r="I2077" t="s">
        <v>1166</v>
      </c>
      <c r="J2077">
        <v>30</v>
      </c>
      <c r="K2077" t="s">
        <v>2622</v>
      </c>
    </row>
    <row r="2078" spans="1:11" x14ac:dyDescent="0.25">
      <c r="A2078" s="17">
        <v>42102</v>
      </c>
      <c r="B2078">
        <v>5</v>
      </c>
      <c r="C2078" t="s">
        <v>1100</v>
      </c>
      <c r="D2078">
        <v>2007</v>
      </c>
      <c r="F2078" t="s">
        <v>494</v>
      </c>
      <c r="G2078">
        <v>48.406799999999997</v>
      </c>
      <c r="H2078">
        <v>-124.7415</v>
      </c>
      <c r="I2078" t="s">
        <v>1166</v>
      </c>
      <c r="J2078">
        <v>30</v>
      </c>
      <c r="K2078" t="s">
        <v>2622</v>
      </c>
    </row>
    <row r="2079" spans="1:11" x14ac:dyDescent="0.25">
      <c r="A2079" s="17">
        <v>42102</v>
      </c>
      <c r="B2079">
        <v>5</v>
      </c>
      <c r="C2079" t="s">
        <v>1101</v>
      </c>
      <c r="F2079" t="s">
        <v>494</v>
      </c>
      <c r="G2079">
        <v>48.406799999999997</v>
      </c>
      <c r="H2079">
        <v>-124.7415</v>
      </c>
      <c r="I2079" t="s">
        <v>1166</v>
      </c>
      <c r="J2079">
        <v>30</v>
      </c>
      <c r="K2079" t="s">
        <v>2622</v>
      </c>
    </row>
    <row r="2080" spans="1:11" x14ac:dyDescent="0.25">
      <c r="A2080" s="17">
        <v>42102</v>
      </c>
      <c r="B2080">
        <v>5</v>
      </c>
      <c r="C2080" t="s">
        <v>1102</v>
      </c>
      <c r="D2080">
        <v>2149</v>
      </c>
      <c r="F2080" t="s">
        <v>494</v>
      </c>
      <c r="G2080">
        <v>48.406799999999997</v>
      </c>
      <c r="H2080">
        <v>-124.7415</v>
      </c>
      <c r="I2080" t="s">
        <v>1166</v>
      </c>
      <c r="J2080">
        <v>30</v>
      </c>
      <c r="K2080" t="s">
        <v>2622</v>
      </c>
    </row>
    <row r="2081" spans="1:11" x14ac:dyDescent="0.25">
      <c r="A2081" s="17">
        <v>42102</v>
      </c>
      <c r="B2081">
        <v>5</v>
      </c>
      <c r="C2081" t="s">
        <v>395</v>
      </c>
      <c r="D2081">
        <v>2013</v>
      </c>
      <c r="F2081" t="s">
        <v>494</v>
      </c>
      <c r="G2081">
        <v>48.406799999999997</v>
      </c>
      <c r="H2081">
        <v>-124.7415</v>
      </c>
      <c r="I2081" t="s">
        <v>1166</v>
      </c>
      <c r="J2081">
        <v>30</v>
      </c>
      <c r="K2081" t="s">
        <v>2622</v>
      </c>
    </row>
    <row r="2082" spans="1:11" x14ac:dyDescent="0.25">
      <c r="A2082" s="17">
        <v>42102</v>
      </c>
      <c r="B2082">
        <v>5</v>
      </c>
      <c r="C2082" t="s">
        <v>1103</v>
      </c>
      <c r="D2082">
        <v>1988</v>
      </c>
      <c r="F2082" t="s">
        <v>494</v>
      </c>
      <c r="G2082">
        <v>48.406799999999997</v>
      </c>
      <c r="H2082">
        <v>-124.7415</v>
      </c>
      <c r="I2082" t="s">
        <v>1166</v>
      </c>
      <c r="J2082">
        <v>30</v>
      </c>
      <c r="K2082" t="s">
        <v>2622</v>
      </c>
    </row>
    <row r="2083" spans="1:11" x14ac:dyDescent="0.25">
      <c r="A2083" s="17">
        <v>42102</v>
      </c>
      <c r="B2083">
        <v>5</v>
      </c>
      <c r="C2083" t="s">
        <v>1104</v>
      </c>
      <c r="D2083">
        <v>1989</v>
      </c>
      <c r="F2083" t="s">
        <v>494</v>
      </c>
      <c r="G2083">
        <v>48.406799999999997</v>
      </c>
      <c r="H2083">
        <v>-124.7415</v>
      </c>
      <c r="I2083" t="s">
        <v>1166</v>
      </c>
      <c r="J2083">
        <v>30</v>
      </c>
      <c r="K2083" t="s">
        <v>2622</v>
      </c>
    </row>
    <row r="2084" spans="1:11" x14ac:dyDescent="0.25">
      <c r="A2084" s="17">
        <v>42102</v>
      </c>
      <c r="B2084">
        <v>5</v>
      </c>
      <c r="C2084" t="s">
        <v>1105</v>
      </c>
      <c r="F2084" t="s">
        <v>494</v>
      </c>
      <c r="G2084">
        <v>48.406799999999997</v>
      </c>
      <c r="H2084">
        <v>-124.7415</v>
      </c>
      <c r="I2084" t="s">
        <v>1166</v>
      </c>
      <c r="J2084">
        <v>30</v>
      </c>
      <c r="K2084" t="s">
        <v>2622</v>
      </c>
    </row>
    <row r="2085" spans="1:11" x14ac:dyDescent="0.25">
      <c r="A2085" s="17">
        <v>42102</v>
      </c>
      <c r="B2085">
        <v>5</v>
      </c>
      <c r="C2085" t="s">
        <v>1106</v>
      </c>
      <c r="F2085" t="s">
        <v>494</v>
      </c>
      <c r="G2085">
        <v>48.406799999999997</v>
      </c>
      <c r="H2085">
        <v>-124.7415</v>
      </c>
      <c r="I2085" t="s">
        <v>1166</v>
      </c>
      <c r="J2085">
        <v>30</v>
      </c>
      <c r="K2085" t="s">
        <v>2622</v>
      </c>
    </row>
    <row r="2086" spans="1:11" x14ac:dyDescent="0.25">
      <c r="A2086" s="17">
        <v>42102</v>
      </c>
      <c r="B2086">
        <v>5</v>
      </c>
      <c r="C2086" t="s">
        <v>1107</v>
      </c>
      <c r="F2086" t="s">
        <v>494</v>
      </c>
      <c r="G2086">
        <v>48.406799999999997</v>
      </c>
      <c r="H2086">
        <v>-124.7415</v>
      </c>
      <c r="I2086" t="s">
        <v>1166</v>
      </c>
      <c r="J2086">
        <v>30</v>
      </c>
      <c r="K2086" t="s">
        <v>2622</v>
      </c>
    </row>
    <row r="2087" spans="1:11" x14ac:dyDescent="0.25">
      <c r="A2087" s="17">
        <v>42102</v>
      </c>
      <c r="B2087">
        <v>5</v>
      </c>
      <c r="C2087" t="s">
        <v>1108</v>
      </c>
      <c r="D2087">
        <v>1946</v>
      </c>
      <c r="F2087" t="s">
        <v>494</v>
      </c>
      <c r="G2087">
        <v>48.406799999999997</v>
      </c>
      <c r="H2087">
        <v>-124.7415</v>
      </c>
      <c r="I2087" t="s">
        <v>1166</v>
      </c>
      <c r="J2087">
        <v>30</v>
      </c>
      <c r="K2087" t="s">
        <v>2622</v>
      </c>
    </row>
    <row r="2088" spans="1:11" x14ac:dyDescent="0.25">
      <c r="A2088" s="17">
        <v>42102</v>
      </c>
      <c r="B2088">
        <v>5</v>
      </c>
      <c r="C2088" t="s">
        <v>1109</v>
      </c>
      <c r="F2088" t="s">
        <v>494</v>
      </c>
      <c r="G2088">
        <v>48.406799999999997</v>
      </c>
      <c r="H2088">
        <v>-124.7415</v>
      </c>
      <c r="I2088" t="s">
        <v>1166</v>
      </c>
      <c r="J2088">
        <v>30</v>
      </c>
      <c r="K2088" t="s">
        <v>2622</v>
      </c>
    </row>
    <row r="2089" spans="1:11" x14ac:dyDescent="0.25">
      <c r="A2089" s="17">
        <v>42102</v>
      </c>
      <c r="B2089">
        <v>5</v>
      </c>
      <c r="C2089" t="s">
        <v>1110</v>
      </c>
      <c r="D2089">
        <v>2160</v>
      </c>
      <c r="F2089" t="s">
        <v>494</v>
      </c>
      <c r="G2089">
        <v>48.406799999999997</v>
      </c>
      <c r="H2089">
        <v>-124.7415</v>
      </c>
      <c r="I2089" t="s">
        <v>1166</v>
      </c>
      <c r="J2089">
        <v>30</v>
      </c>
      <c r="K2089" t="s">
        <v>2622</v>
      </c>
    </row>
    <row r="2090" spans="1:11" x14ac:dyDescent="0.25">
      <c r="A2090" s="17">
        <v>42102</v>
      </c>
      <c r="B2090">
        <v>5</v>
      </c>
      <c r="C2090" t="s">
        <v>1111</v>
      </c>
      <c r="D2090">
        <v>1947</v>
      </c>
      <c r="F2090" t="s">
        <v>494</v>
      </c>
      <c r="G2090">
        <v>48.406799999999997</v>
      </c>
      <c r="H2090">
        <v>-124.7415</v>
      </c>
      <c r="I2090" t="s">
        <v>1166</v>
      </c>
      <c r="J2090">
        <v>30</v>
      </c>
      <c r="K2090" t="s">
        <v>2622</v>
      </c>
    </row>
    <row r="2091" spans="1:11" x14ac:dyDescent="0.25">
      <c r="A2091" s="17">
        <v>42102</v>
      </c>
      <c r="B2091">
        <v>5</v>
      </c>
      <c r="C2091" t="s">
        <v>1112</v>
      </c>
      <c r="D2091">
        <v>1999</v>
      </c>
      <c r="F2091" t="s">
        <v>494</v>
      </c>
      <c r="G2091">
        <v>48.406799999999997</v>
      </c>
      <c r="H2091">
        <v>-124.7415</v>
      </c>
      <c r="I2091" t="s">
        <v>1166</v>
      </c>
      <c r="J2091">
        <v>30</v>
      </c>
      <c r="K2091" t="s">
        <v>2622</v>
      </c>
    </row>
    <row r="2092" spans="1:11" x14ac:dyDescent="0.25">
      <c r="A2092" s="17">
        <v>42102</v>
      </c>
      <c r="B2092">
        <v>7</v>
      </c>
      <c r="C2092" t="s">
        <v>495</v>
      </c>
      <c r="G2092">
        <v>48.403599999999997</v>
      </c>
      <c r="H2092">
        <v>-124.7363</v>
      </c>
      <c r="I2092" t="s">
        <v>1166</v>
      </c>
      <c r="J2092">
        <v>4</v>
      </c>
      <c r="K2092" t="s">
        <v>2622</v>
      </c>
    </row>
    <row r="2093" spans="1:11" x14ac:dyDescent="0.25">
      <c r="A2093" s="17">
        <v>42102</v>
      </c>
      <c r="B2093">
        <v>7</v>
      </c>
      <c r="C2093" t="s">
        <v>496</v>
      </c>
      <c r="D2093">
        <v>2002</v>
      </c>
      <c r="G2093">
        <v>48.403599999999997</v>
      </c>
      <c r="H2093">
        <v>-124.7363</v>
      </c>
      <c r="I2093" t="s">
        <v>1166</v>
      </c>
      <c r="J2093">
        <v>4</v>
      </c>
      <c r="K2093" t="s">
        <v>2622</v>
      </c>
    </row>
    <row r="2094" spans="1:11" x14ac:dyDescent="0.25">
      <c r="A2094" s="17">
        <v>42102</v>
      </c>
      <c r="B2094">
        <v>7</v>
      </c>
      <c r="C2094" t="s">
        <v>497</v>
      </c>
      <c r="G2094">
        <v>48.403599999999997</v>
      </c>
      <c r="H2094">
        <v>-124.7363</v>
      </c>
      <c r="I2094" t="s">
        <v>1166</v>
      </c>
      <c r="J2094">
        <v>4</v>
      </c>
      <c r="K2094" t="s">
        <v>2622</v>
      </c>
    </row>
    <row r="2095" spans="1:11" x14ac:dyDescent="0.25">
      <c r="A2095" s="17">
        <v>42102</v>
      </c>
      <c r="B2095">
        <v>7</v>
      </c>
      <c r="C2095" t="s">
        <v>498</v>
      </c>
      <c r="G2095">
        <v>48.403599999999997</v>
      </c>
      <c r="H2095">
        <v>-124.7363</v>
      </c>
      <c r="I2095" t="s">
        <v>1166</v>
      </c>
      <c r="J2095">
        <v>4</v>
      </c>
      <c r="K2095" t="s">
        <v>2622</v>
      </c>
    </row>
    <row r="2096" spans="1:11" x14ac:dyDescent="0.25">
      <c r="A2096" s="17">
        <v>42102</v>
      </c>
      <c r="B2096">
        <v>7</v>
      </c>
      <c r="C2096" t="s">
        <v>499</v>
      </c>
      <c r="G2096">
        <v>48.403599999999997</v>
      </c>
      <c r="H2096">
        <v>-124.7363</v>
      </c>
      <c r="I2096" t="s">
        <v>1166</v>
      </c>
      <c r="J2096">
        <v>4</v>
      </c>
      <c r="K2096" t="s">
        <v>2622</v>
      </c>
    </row>
    <row r="2097" spans="1:11" x14ac:dyDescent="0.25">
      <c r="A2097" s="17">
        <v>42102</v>
      </c>
      <c r="B2097">
        <v>7</v>
      </c>
      <c r="C2097" t="s">
        <v>500</v>
      </c>
      <c r="D2097">
        <v>1994</v>
      </c>
      <c r="G2097">
        <v>48.403599999999997</v>
      </c>
      <c r="H2097">
        <v>-124.7363</v>
      </c>
      <c r="I2097" t="s">
        <v>1166</v>
      </c>
      <c r="J2097">
        <v>4</v>
      </c>
      <c r="K2097" t="s">
        <v>2622</v>
      </c>
    </row>
    <row r="2098" spans="1:11" x14ac:dyDescent="0.25">
      <c r="A2098" s="17">
        <v>42102</v>
      </c>
      <c r="B2098">
        <v>7</v>
      </c>
      <c r="C2098" t="s">
        <v>501</v>
      </c>
      <c r="D2098">
        <v>1995</v>
      </c>
      <c r="G2098">
        <v>48.403599999999997</v>
      </c>
      <c r="H2098">
        <v>-124.7363</v>
      </c>
      <c r="I2098" t="s">
        <v>1166</v>
      </c>
      <c r="J2098">
        <v>4</v>
      </c>
      <c r="K2098" t="s">
        <v>2622</v>
      </c>
    </row>
    <row r="2099" spans="1:11" x14ac:dyDescent="0.25">
      <c r="A2099" s="17">
        <v>42102</v>
      </c>
      <c r="B2099">
        <v>7</v>
      </c>
      <c r="C2099" t="s">
        <v>502</v>
      </c>
      <c r="D2099">
        <v>1986</v>
      </c>
      <c r="G2099">
        <v>48.403599999999997</v>
      </c>
      <c r="H2099">
        <v>-124.7363</v>
      </c>
      <c r="I2099" t="s">
        <v>1166</v>
      </c>
      <c r="J2099">
        <v>4</v>
      </c>
      <c r="K2099" t="s">
        <v>2622</v>
      </c>
    </row>
    <row r="2100" spans="1:11" x14ac:dyDescent="0.25">
      <c r="A2100" s="17">
        <v>42102</v>
      </c>
      <c r="B2100">
        <v>7</v>
      </c>
      <c r="C2100" t="s">
        <v>503</v>
      </c>
      <c r="D2100">
        <v>2000</v>
      </c>
      <c r="G2100">
        <v>48.403599999999997</v>
      </c>
      <c r="H2100">
        <v>-124.7363</v>
      </c>
      <c r="I2100" t="s">
        <v>1166</v>
      </c>
      <c r="J2100">
        <v>4</v>
      </c>
      <c r="K2100" t="s">
        <v>2622</v>
      </c>
    </row>
    <row r="2101" spans="1:11" x14ac:dyDescent="0.25">
      <c r="A2101" s="17">
        <v>42102</v>
      </c>
      <c r="B2101">
        <v>7</v>
      </c>
      <c r="C2101" t="s">
        <v>504</v>
      </c>
      <c r="D2101">
        <v>1996</v>
      </c>
      <c r="G2101">
        <v>48.403599999999997</v>
      </c>
      <c r="H2101">
        <v>-124.7363</v>
      </c>
      <c r="I2101" t="s">
        <v>1166</v>
      </c>
      <c r="J2101">
        <v>4</v>
      </c>
      <c r="K2101" t="s">
        <v>2622</v>
      </c>
    </row>
    <row r="2102" spans="1:11" x14ac:dyDescent="0.25">
      <c r="A2102" s="17">
        <v>42102</v>
      </c>
      <c r="B2102">
        <v>7</v>
      </c>
      <c r="C2102" t="s">
        <v>392</v>
      </c>
      <c r="D2102">
        <v>1993</v>
      </c>
      <c r="G2102">
        <v>48.403599999999997</v>
      </c>
      <c r="H2102">
        <v>-124.7363</v>
      </c>
      <c r="I2102" t="s">
        <v>1166</v>
      </c>
      <c r="J2102">
        <v>4</v>
      </c>
      <c r="K2102" t="s">
        <v>2622</v>
      </c>
    </row>
    <row r="2103" spans="1:11" x14ac:dyDescent="0.25">
      <c r="A2103" s="17">
        <v>42102</v>
      </c>
      <c r="B2103">
        <v>7</v>
      </c>
      <c r="C2103" t="s">
        <v>505</v>
      </c>
      <c r="D2103">
        <v>1997</v>
      </c>
      <c r="G2103">
        <v>48.403599999999997</v>
      </c>
      <c r="H2103">
        <v>-124.7363</v>
      </c>
      <c r="I2103" t="s">
        <v>1166</v>
      </c>
      <c r="J2103">
        <v>4</v>
      </c>
      <c r="K2103" t="s">
        <v>2622</v>
      </c>
    </row>
    <row r="2104" spans="1:11" x14ac:dyDescent="0.25">
      <c r="A2104" s="17">
        <v>42102</v>
      </c>
      <c r="B2104">
        <v>7</v>
      </c>
      <c r="C2104" t="s">
        <v>506</v>
      </c>
      <c r="G2104">
        <v>48.403599999999997</v>
      </c>
      <c r="H2104">
        <v>-124.7363</v>
      </c>
      <c r="I2104" t="s">
        <v>1166</v>
      </c>
      <c r="J2104">
        <v>4</v>
      </c>
      <c r="K2104" t="s">
        <v>2622</v>
      </c>
    </row>
    <row r="2105" spans="1:11" x14ac:dyDescent="0.25">
      <c r="A2105" s="17">
        <v>42102</v>
      </c>
      <c r="B2105">
        <v>7</v>
      </c>
      <c r="C2105" t="s">
        <v>507</v>
      </c>
      <c r="D2105">
        <v>1957</v>
      </c>
      <c r="G2105">
        <v>48.403599999999997</v>
      </c>
      <c r="H2105">
        <v>-124.7363</v>
      </c>
      <c r="I2105" t="s">
        <v>1166</v>
      </c>
      <c r="J2105">
        <v>4</v>
      </c>
      <c r="K2105" t="s">
        <v>2622</v>
      </c>
    </row>
    <row r="2106" spans="1:11" x14ac:dyDescent="0.25">
      <c r="A2106" s="17">
        <v>42102</v>
      </c>
      <c r="B2106">
        <v>7</v>
      </c>
      <c r="C2106" t="s">
        <v>508</v>
      </c>
      <c r="D2106">
        <v>1998</v>
      </c>
      <c r="G2106">
        <v>48.403599999999997</v>
      </c>
      <c r="H2106">
        <v>-124.7363</v>
      </c>
      <c r="I2106" t="s">
        <v>1166</v>
      </c>
      <c r="J2106">
        <v>4</v>
      </c>
      <c r="K2106" t="s">
        <v>2622</v>
      </c>
    </row>
    <row r="2107" spans="1:11" x14ac:dyDescent="0.25">
      <c r="A2107" s="17">
        <v>42102</v>
      </c>
      <c r="B2107">
        <v>7</v>
      </c>
      <c r="C2107" t="s">
        <v>509</v>
      </c>
      <c r="D2107">
        <v>1958</v>
      </c>
      <c r="G2107">
        <v>48.403599999999997</v>
      </c>
      <c r="H2107">
        <v>-124.7363</v>
      </c>
      <c r="I2107" t="s">
        <v>1166</v>
      </c>
      <c r="J2107">
        <v>4</v>
      </c>
      <c r="K2107" t="s">
        <v>2622</v>
      </c>
    </row>
    <row r="2108" spans="1:11" x14ac:dyDescent="0.25">
      <c r="A2108" s="17">
        <v>42102</v>
      </c>
      <c r="B2108">
        <v>7</v>
      </c>
      <c r="C2108" t="s">
        <v>510</v>
      </c>
      <c r="D2108">
        <v>2150</v>
      </c>
      <c r="E2108" t="s">
        <v>2856</v>
      </c>
      <c r="G2108">
        <v>48.403599999999997</v>
      </c>
      <c r="H2108">
        <v>-124.7363</v>
      </c>
      <c r="I2108" t="s">
        <v>1166</v>
      </c>
      <c r="J2108">
        <v>4</v>
      </c>
      <c r="K2108" t="s">
        <v>2622</v>
      </c>
    </row>
    <row r="2109" spans="1:11" x14ac:dyDescent="0.25">
      <c r="A2109" s="17">
        <v>42102</v>
      </c>
      <c r="B2109">
        <v>7</v>
      </c>
      <c r="C2109" t="s">
        <v>511</v>
      </c>
      <c r="D2109">
        <v>1946</v>
      </c>
      <c r="G2109">
        <v>48.403599999999997</v>
      </c>
      <c r="H2109">
        <v>-124.7363</v>
      </c>
      <c r="I2109" t="s">
        <v>1166</v>
      </c>
      <c r="J2109">
        <v>4</v>
      </c>
      <c r="K2109" t="s">
        <v>2622</v>
      </c>
    </row>
    <row r="2110" spans="1:11" x14ac:dyDescent="0.25">
      <c r="A2110" s="17">
        <v>42102</v>
      </c>
      <c r="B2110">
        <v>7</v>
      </c>
      <c r="C2110" t="s">
        <v>512</v>
      </c>
      <c r="D2110">
        <v>2000</v>
      </c>
      <c r="G2110">
        <v>48.403599999999997</v>
      </c>
      <c r="H2110">
        <v>-124.7363</v>
      </c>
      <c r="I2110" t="s">
        <v>1166</v>
      </c>
      <c r="J2110">
        <v>4</v>
      </c>
      <c r="K2110" t="s">
        <v>2622</v>
      </c>
    </row>
    <row r="2111" spans="1:11" x14ac:dyDescent="0.25">
      <c r="A2111" s="17">
        <v>42102</v>
      </c>
      <c r="B2111">
        <v>7</v>
      </c>
      <c r="C2111" t="s">
        <v>513</v>
      </c>
      <c r="D2111">
        <v>2003</v>
      </c>
      <c r="G2111">
        <v>48.403599999999997</v>
      </c>
      <c r="H2111">
        <v>-124.7363</v>
      </c>
      <c r="I2111" t="s">
        <v>1166</v>
      </c>
      <c r="J2111">
        <v>4</v>
      </c>
      <c r="K2111" t="s">
        <v>2622</v>
      </c>
    </row>
    <row r="2112" spans="1:11" x14ac:dyDescent="0.25">
      <c r="A2112" s="17">
        <v>42102</v>
      </c>
      <c r="B2112">
        <v>7</v>
      </c>
      <c r="C2112" t="s">
        <v>516</v>
      </c>
      <c r="G2112">
        <v>48.403599999999997</v>
      </c>
      <c r="H2112">
        <v>-124.7363</v>
      </c>
      <c r="I2112" t="s">
        <v>1166</v>
      </c>
      <c r="J2112">
        <v>4</v>
      </c>
      <c r="K2112" t="s">
        <v>2622</v>
      </c>
    </row>
    <row r="2113" spans="1:11" x14ac:dyDescent="0.25">
      <c r="A2113" s="17">
        <v>42102</v>
      </c>
      <c r="B2113">
        <v>7</v>
      </c>
      <c r="C2113" t="s">
        <v>550</v>
      </c>
      <c r="G2113">
        <v>48.403599999999997</v>
      </c>
      <c r="H2113">
        <v>-124.7363</v>
      </c>
      <c r="I2113" t="s">
        <v>1166</v>
      </c>
      <c r="J2113">
        <v>4</v>
      </c>
      <c r="K2113" t="s">
        <v>2622</v>
      </c>
    </row>
    <row r="2114" spans="1:11" x14ac:dyDescent="0.25">
      <c r="A2114" s="17">
        <v>42102</v>
      </c>
      <c r="B2114">
        <v>7</v>
      </c>
      <c r="C2114" t="s">
        <v>551</v>
      </c>
      <c r="G2114">
        <v>48.403599999999997</v>
      </c>
      <c r="H2114">
        <v>-124.7363</v>
      </c>
      <c r="I2114" t="s">
        <v>1166</v>
      </c>
      <c r="J2114">
        <v>4</v>
      </c>
      <c r="K2114" t="s">
        <v>2622</v>
      </c>
    </row>
    <row r="2115" spans="1:11" x14ac:dyDescent="0.25">
      <c r="A2115" s="17">
        <v>42102</v>
      </c>
      <c r="B2115">
        <v>7</v>
      </c>
      <c r="C2115" t="s">
        <v>564</v>
      </c>
      <c r="D2115">
        <v>1996</v>
      </c>
      <c r="G2115">
        <v>48.403599999999997</v>
      </c>
      <c r="H2115">
        <v>-124.7363</v>
      </c>
      <c r="I2115" t="s">
        <v>1166</v>
      </c>
      <c r="J2115">
        <v>4</v>
      </c>
      <c r="K2115" t="s">
        <v>2622</v>
      </c>
    </row>
    <row r="2116" spans="1:11" x14ac:dyDescent="0.25">
      <c r="A2116" s="17">
        <v>42102</v>
      </c>
      <c r="B2116">
        <v>7</v>
      </c>
      <c r="C2116" t="s">
        <v>1157</v>
      </c>
      <c r="D2116">
        <v>2029</v>
      </c>
      <c r="G2116">
        <v>48.403599999999997</v>
      </c>
      <c r="H2116">
        <v>-124.7363</v>
      </c>
      <c r="I2116" t="s">
        <v>1166</v>
      </c>
      <c r="J2116">
        <v>4</v>
      </c>
      <c r="K2116" t="s">
        <v>2622</v>
      </c>
    </row>
    <row r="2117" spans="1:11" x14ac:dyDescent="0.25">
      <c r="A2117" s="17">
        <v>42102</v>
      </c>
      <c r="B2117">
        <v>7</v>
      </c>
      <c r="C2117" t="s">
        <v>1061</v>
      </c>
      <c r="D2117">
        <v>1933</v>
      </c>
      <c r="G2117">
        <v>48.403599999999997</v>
      </c>
      <c r="H2117">
        <v>-124.7363</v>
      </c>
      <c r="I2117" t="s">
        <v>1166</v>
      </c>
      <c r="J2117">
        <v>4</v>
      </c>
      <c r="K2117" t="s">
        <v>2622</v>
      </c>
    </row>
    <row r="2118" spans="1:11" x14ac:dyDescent="0.25">
      <c r="A2118" s="17">
        <v>42102</v>
      </c>
      <c r="B2118">
        <v>7</v>
      </c>
      <c r="C2118" t="s">
        <v>1113</v>
      </c>
      <c r="D2118">
        <v>1990</v>
      </c>
      <c r="G2118">
        <v>48.403599999999997</v>
      </c>
      <c r="H2118">
        <v>-124.7363</v>
      </c>
      <c r="I2118" t="s">
        <v>1166</v>
      </c>
      <c r="J2118">
        <v>4</v>
      </c>
      <c r="K2118" t="s">
        <v>2622</v>
      </c>
    </row>
    <row r="2119" spans="1:11" x14ac:dyDescent="0.25">
      <c r="A2119" s="17">
        <v>42102</v>
      </c>
      <c r="B2119">
        <v>7</v>
      </c>
      <c r="C2119" t="s">
        <v>1114</v>
      </c>
      <c r="D2119">
        <v>1991</v>
      </c>
      <c r="G2119">
        <v>48.403599999999997</v>
      </c>
      <c r="H2119">
        <v>-124.7363</v>
      </c>
      <c r="I2119" t="s">
        <v>1166</v>
      </c>
      <c r="J2119">
        <v>4</v>
      </c>
      <c r="K2119" t="s">
        <v>2622</v>
      </c>
    </row>
    <row r="2120" spans="1:11" x14ac:dyDescent="0.25">
      <c r="A2120" s="17">
        <v>42102</v>
      </c>
      <c r="B2120">
        <v>7</v>
      </c>
      <c r="C2120" t="s">
        <v>1115</v>
      </c>
      <c r="D2120">
        <v>2003</v>
      </c>
      <c r="G2120">
        <v>48.403599999999997</v>
      </c>
      <c r="H2120">
        <v>-124.7363</v>
      </c>
      <c r="I2120" t="s">
        <v>1166</v>
      </c>
      <c r="J2120">
        <v>4</v>
      </c>
      <c r="K2120" t="s">
        <v>2622</v>
      </c>
    </row>
    <row r="2121" spans="1:11" x14ac:dyDescent="0.25">
      <c r="A2121" s="17">
        <v>42102</v>
      </c>
      <c r="B2121">
        <v>7</v>
      </c>
      <c r="C2121" t="s">
        <v>1116</v>
      </c>
      <c r="D2121">
        <v>1536</v>
      </c>
      <c r="G2121">
        <v>48.403599999999997</v>
      </c>
      <c r="H2121">
        <v>-124.7363</v>
      </c>
      <c r="I2121" t="s">
        <v>1166</v>
      </c>
      <c r="J2121">
        <v>4</v>
      </c>
      <c r="K2121" t="s">
        <v>2622</v>
      </c>
    </row>
    <row r="2122" spans="1:11" x14ac:dyDescent="0.25">
      <c r="A2122" s="17">
        <v>42102</v>
      </c>
      <c r="B2122">
        <v>7</v>
      </c>
      <c r="C2122" t="s">
        <v>1117</v>
      </c>
      <c r="G2122">
        <v>48.403599999999997</v>
      </c>
      <c r="H2122">
        <v>-124.7363</v>
      </c>
      <c r="I2122" t="s">
        <v>1166</v>
      </c>
      <c r="J2122">
        <v>4</v>
      </c>
      <c r="K2122" t="s">
        <v>2622</v>
      </c>
    </row>
    <row r="2123" spans="1:11" x14ac:dyDescent="0.25">
      <c r="A2123" s="17">
        <v>42102</v>
      </c>
      <c r="B2123">
        <v>7</v>
      </c>
      <c r="C2123" t="s">
        <v>1118</v>
      </c>
      <c r="G2123">
        <v>48.403599999999997</v>
      </c>
      <c r="H2123">
        <v>-124.7363</v>
      </c>
      <c r="I2123" t="s">
        <v>1166</v>
      </c>
      <c r="J2123">
        <v>4</v>
      </c>
      <c r="K2123" t="s">
        <v>2622</v>
      </c>
    </row>
    <row r="2124" spans="1:11" x14ac:dyDescent="0.25">
      <c r="A2124" s="17">
        <v>42102</v>
      </c>
      <c r="B2124">
        <v>7</v>
      </c>
      <c r="C2124" t="s">
        <v>1119</v>
      </c>
      <c r="D2124">
        <v>1991</v>
      </c>
      <c r="G2124">
        <v>48.403599999999997</v>
      </c>
      <c r="H2124">
        <v>-124.7363</v>
      </c>
      <c r="I2124" t="s">
        <v>1166</v>
      </c>
      <c r="J2124">
        <v>4</v>
      </c>
      <c r="K2124" t="s">
        <v>2622</v>
      </c>
    </row>
    <row r="2125" spans="1:11" x14ac:dyDescent="0.25">
      <c r="A2125" s="17">
        <v>42102</v>
      </c>
      <c r="B2125">
        <v>7</v>
      </c>
      <c r="C2125" t="s">
        <v>1120</v>
      </c>
      <c r="G2125">
        <v>48.403599999999997</v>
      </c>
      <c r="H2125">
        <v>-124.7363</v>
      </c>
      <c r="I2125" t="s">
        <v>1166</v>
      </c>
      <c r="J2125">
        <v>4</v>
      </c>
      <c r="K2125" t="s">
        <v>2622</v>
      </c>
    </row>
    <row r="2126" spans="1:11" x14ac:dyDescent="0.25">
      <c r="A2126" s="17">
        <v>42102</v>
      </c>
      <c r="B2126">
        <v>7</v>
      </c>
      <c r="C2126" t="s">
        <v>1121</v>
      </c>
      <c r="D2126">
        <v>2153</v>
      </c>
      <c r="G2126">
        <v>48.403599999999997</v>
      </c>
      <c r="H2126">
        <v>-124.7363</v>
      </c>
      <c r="I2126" t="s">
        <v>1166</v>
      </c>
      <c r="J2126">
        <v>4</v>
      </c>
      <c r="K2126" t="s">
        <v>2622</v>
      </c>
    </row>
    <row r="2127" spans="1:11" x14ac:dyDescent="0.25">
      <c r="A2127" s="17">
        <v>42102</v>
      </c>
      <c r="B2127">
        <v>7</v>
      </c>
      <c r="C2127" t="s">
        <v>1122</v>
      </c>
      <c r="D2127">
        <v>1992</v>
      </c>
      <c r="G2127">
        <v>48.403599999999997</v>
      </c>
      <c r="H2127">
        <v>-124.7363</v>
      </c>
      <c r="I2127" t="s">
        <v>1166</v>
      </c>
      <c r="J2127">
        <v>4</v>
      </c>
      <c r="K2127" t="s">
        <v>2622</v>
      </c>
    </row>
    <row r="2128" spans="1:11" x14ac:dyDescent="0.25">
      <c r="A2128" s="17">
        <v>42102</v>
      </c>
      <c r="B2128">
        <v>8</v>
      </c>
      <c r="C2128" t="s">
        <v>392</v>
      </c>
      <c r="D2128">
        <v>1993</v>
      </c>
      <c r="F2128" t="s">
        <v>1158</v>
      </c>
      <c r="G2128">
        <v>48.397500000000001</v>
      </c>
      <c r="H2128">
        <v>-124.73180000000001</v>
      </c>
      <c r="I2128" t="s">
        <v>1166</v>
      </c>
      <c r="J2128">
        <v>15</v>
      </c>
      <c r="K2128" t="s">
        <v>2622</v>
      </c>
    </row>
    <row r="2129" spans="1:11" x14ac:dyDescent="0.25">
      <c r="A2129" s="17">
        <v>42102</v>
      </c>
      <c r="B2129">
        <v>8</v>
      </c>
      <c r="C2129" t="s">
        <v>513</v>
      </c>
      <c r="D2129">
        <v>2003</v>
      </c>
      <c r="F2129" t="s">
        <v>1158</v>
      </c>
      <c r="G2129">
        <v>48.397500000000001</v>
      </c>
      <c r="H2129">
        <v>-124.73180000000001</v>
      </c>
      <c r="I2129" t="s">
        <v>1166</v>
      </c>
      <c r="J2129">
        <v>15</v>
      </c>
      <c r="K2129" t="s">
        <v>2622</v>
      </c>
    </row>
    <row r="2130" spans="1:11" x14ac:dyDescent="0.25">
      <c r="A2130" s="17">
        <v>42102</v>
      </c>
      <c r="B2130">
        <v>8</v>
      </c>
      <c r="C2130" t="s">
        <v>514</v>
      </c>
      <c r="F2130" t="s">
        <v>1158</v>
      </c>
      <c r="G2130">
        <v>48.397500000000001</v>
      </c>
      <c r="H2130">
        <v>-124.73180000000001</v>
      </c>
      <c r="I2130" t="s">
        <v>1166</v>
      </c>
      <c r="J2130">
        <v>15</v>
      </c>
      <c r="K2130" t="s">
        <v>2622</v>
      </c>
    </row>
    <row r="2131" spans="1:11" x14ac:dyDescent="0.25">
      <c r="A2131" s="17">
        <v>42102</v>
      </c>
      <c r="B2131">
        <v>8</v>
      </c>
      <c r="C2131" t="s">
        <v>515</v>
      </c>
      <c r="D2131">
        <v>1963</v>
      </c>
      <c r="F2131" t="s">
        <v>1158</v>
      </c>
      <c r="G2131">
        <v>48.397500000000001</v>
      </c>
      <c r="H2131">
        <v>-124.73180000000001</v>
      </c>
      <c r="I2131" t="s">
        <v>1166</v>
      </c>
      <c r="J2131">
        <v>15</v>
      </c>
      <c r="K2131" t="s">
        <v>2622</v>
      </c>
    </row>
    <row r="2132" spans="1:11" x14ac:dyDescent="0.25">
      <c r="A2132" s="17">
        <v>42102</v>
      </c>
      <c r="B2132">
        <v>8</v>
      </c>
      <c r="C2132" t="s">
        <v>517</v>
      </c>
      <c r="F2132" t="s">
        <v>1158</v>
      </c>
      <c r="G2132">
        <v>48.397500000000001</v>
      </c>
      <c r="H2132">
        <v>-124.73180000000001</v>
      </c>
      <c r="I2132" t="s">
        <v>1166</v>
      </c>
      <c r="J2132">
        <v>15</v>
      </c>
      <c r="K2132" t="s">
        <v>2622</v>
      </c>
    </row>
    <row r="2133" spans="1:11" x14ac:dyDescent="0.25">
      <c r="A2133" s="17">
        <v>42102</v>
      </c>
      <c r="B2133">
        <v>8</v>
      </c>
      <c r="C2133" t="s">
        <v>519</v>
      </c>
      <c r="F2133" t="s">
        <v>1158</v>
      </c>
      <c r="G2133">
        <v>48.397500000000001</v>
      </c>
      <c r="H2133">
        <v>-124.73180000000001</v>
      </c>
      <c r="I2133" t="s">
        <v>1166</v>
      </c>
      <c r="J2133">
        <v>15</v>
      </c>
      <c r="K2133" t="s">
        <v>2622</v>
      </c>
    </row>
    <row r="2134" spans="1:11" x14ac:dyDescent="0.25">
      <c r="A2134" s="17">
        <v>42102</v>
      </c>
      <c r="B2134">
        <v>8</v>
      </c>
      <c r="C2134" t="s">
        <v>520</v>
      </c>
      <c r="D2134">
        <v>2012</v>
      </c>
      <c r="F2134" t="s">
        <v>1158</v>
      </c>
      <c r="G2134">
        <v>48.397500000000001</v>
      </c>
      <c r="H2134">
        <v>-124.73180000000001</v>
      </c>
      <c r="I2134" t="s">
        <v>1166</v>
      </c>
      <c r="J2134">
        <v>15</v>
      </c>
      <c r="K2134" t="s">
        <v>2622</v>
      </c>
    </row>
    <row r="2135" spans="1:11" x14ac:dyDescent="0.25">
      <c r="A2135" s="17">
        <v>42102</v>
      </c>
      <c r="B2135">
        <v>8</v>
      </c>
      <c r="C2135" t="s">
        <v>521</v>
      </c>
      <c r="D2135">
        <v>2154</v>
      </c>
      <c r="F2135" t="s">
        <v>1158</v>
      </c>
      <c r="G2135">
        <v>48.397500000000001</v>
      </c>
      <c r="H2135">
        <v>-124.73180000000001</v>
      </c>
      <c r="I2135" t="s">
        <v>1166</v>
      </c>
      <c r="J2135">
        <v>15</v>
      </c>
      <c r="K2135" t="s">
        <v>2622</v>
      </c>
    </row>
    <row r="2136" spans="1:11" x14ac:dyDescent="0.25">
      <c r="A2136" s="17">
        <v>42102</v>
      </c>
      <c r="B2136">
        <v>8</v>
      </c>
      <c r="C2136" t="s">
        <v>522</v>
      </c>
      <c r="D2136">
        <v>2000</v>
      </c>
      <c r="F2136" t="s">
        <v>1158</v>
      </c>
      <c r="G2136">
        <v>48.397500000000001</v>
      </c>
      <c r="H2136">
        <v>-124.73180000000001</v>
      </c>
      <c r="I2136" t="s">
        <v>1166</v>
      </c>
      <c r="J2136">
        <v>15</v>
      </c>
      <c r="K2136" t="s">
        <v>2622</v>
      </c>
    </row>
    <row r="2137" spans="1:11" x14ac:dyDescent="0.25">
      <c r="A2137" s="17">
        <v>42102</v>
      </c>
      <c r="B2137">
        <v>8</v>
      </c>
      <c r="C2137" t="s">
        <v>523</v>
      </c>
      <c r="D2137">
        <v>2001</v>
      </c>
      <c r="F2137" t="s">
        <v>1158</v>
      </c>
      <c r="G2137">
        <v>48.397500000000001</v>
      </c>
      <c r="H2137">
        <v>-124.73180000000001</v>
      </c>
      <c r="I2137" t="s">
        <v>1166</v>
      </c>
      <c r="J2137">
        <v>15</v>
      </c>
      <c r="K2137" t="s">
        <v>2622</v>
      </c>
    </row>
    <row r="2138" spans="1:11" x14ac:dyDescent="0.25">
      <c r="A2138" s="17">
        <v>42102</v>
      </c>
      <c r="B2138">
        <v>8</v>
      </c>
      <c r="C2138" t="s">
        <v>524</v>
      </c>
      <c r="D2138">
        <v>2030</v>
      </c>
      <c r="F2138" t="s">
        <v>1158</v>
      </c>
      <c r="G2138">
        <v>48.397500000000001</v>
      </c>
      <c r="H2138">
        <v>-124.73180000000001</v>
      </c>
      <c r="I2138" t="s">
        <v>1166</v>
      </c>
      <c r="J2138">
        <v>15</v>
      </c>
      <c r="K2138" t="s">
        <v>2622</v>
      </c>
    </row>
    <row r="2139" spans="1:11" x14ac:dyDescent="0.25">
      <c r="A2139" s="17">
        <v>42102</v>
      </c>
      <c r="B2139">
        <v>8</v>
      </c>
      <c r="C2139" t="s">
        <v>525</v>
      </c>
      <c r="D2139">
        <v>2001</v>
      </c>
      <c r="F2139" t="s">
        <v>1158</v>
      </c>
      <c r="G2139">
        <v>48.397500000000001</v>
      </c>
      <c r="H2139">
        <v>-124.73180000000001</v>
      </c>
      <c r="I2139" t="s">
        <v>1166</v>
      </c>
      <c r="J2139">
        <v>15</v>
      </c>
      <c r="K2139" t="s">
        <v>2622</v>
      </c>
    </row>
    <row r="2140" spans="1:11" x14ac:dyDescent="0.25">
      <c r="A2140" s="17">
        <v>42102</v>
      </c>
      <c r="B2140">
        <v>8</v>
      </c>
      <c r="C2140" t="s">
        <v>526</v>
      </c>
      <c r="D2140">
        <v>2021</v>
      </c>
      <c r="F2140" t="s">
        <v>1158</v>
      </c>
      <c r="G2140">
        <v>48.397500000000001</v>
      </c>
      <c r="H2140">
        <v>-124.73180000000001</v>
      </c>
      <c r="I2140" t="s">
        <v>1166</v>
      </c>
      <c r="J2140">
        <v>15</v>
      </c>
      <c r="K2140" t="s">
        <v>2622</v>
      </c>
    </row>
    <row r="2141" spans="1:11" x14ac:dyDescent="0.25">
      <c r="A2141" s="17">
        <v>42102</v>
      </c>
      <c r="B2141">
        <v>8</v>
      </c>
      <c r="C2141" t="s">
        <v>1159</v>
      </c>
      <c r="D2141">
        <v>2002</v>
      </c>
      <c r="F2141" t="s">
        <v>1158</v>
      </c>
      <c r="G2141">
        <v>48.397500000000001</v>
      </c>
      <c r="H2141">
        <v>-124.73180000000001</v>
      </c>
      <c r="I2141" t="s">
        <v>1166</v>
      </c>
      <c r="J2141">
        <v>15</v>
      </c>
      <c r="K2141" t="s">
        <v>2622</v>
      </c>
    </row>
    <row r="2142" spans="1:11" x14ac:dyDescent="0.25">
      <c r="A2142" s="17">
        <v>42102</v>
      </c>
      <c r="B2142">
        <v>8</v>
      </c>
      <c r="C2142" t="s">
        <v>529</v>
      </c>
      <c r="D2142">
        <v>1999</v>
      </c>
      <c r="F2142" t="s">
        <v>1158</v>
      </c>
      <c r="G2142">
        <v>48.397500000000001</v>
      </c>
      <c r="H2142">
        <v>-124.73180000000001</v>
      </c>
      <c r="I2142" t="s">
        <v>1166</v>
      </c>
      <c r="J2142">
        <v>15</v>
      </c>
      <c r="K2142" t="s">
        <v>2622</v>
      </c>
    </row>
    <row r="2143" spans="1:11" x14ac:dyDescent="0.25">
      <c r="A2143" s="17">
        <v>42102</v>
      </c>
      <c r="B2143">
        <v>8</v>
      </c>
      <c r="C2143" t="s">
        <v>1160</v>
      </c>
      <c r="D2143">
        <v>2020</v>
      </c>
      <c r="F2143" t="s">
        <v>1158</v>
      </c>
      <c r="G2143">
        <v>48.397500000000001</v>
      </c>
      <c r="H2143">
        <v>-124.73180000000001</v>
      </c>
      <c r="I2143" t="s">
        <v>1166</v>
      </c>
      <c r="J2143">
        <v>15</v>
      </c>
      <c r="K2143" t="s">
        <v>2622</v>
      </c>
    </row>
    <row r="2144" spans="1:11" x14ac:dyDescent="0.25">
      <c r="A2144" s="17">
        <v>42102</v>
      </c>
      <c r="B2144">
        <v>8</v>
      </c>
      <c r="C2144" t="s">
        <v>552</v>
      </c>
      <c r="F2144" t="s">
        <v>1158</v>
      </c>
      <c r="G2144">
        <v>48.397500000000001</v>
      </c>
      <c r="H2144">
        <v>-124.73180000000001</v>
      </c>
      <c r="I2144" t="s">
        <v>1166</v>
      </c>
      <c r="J2144">
        <v>15</v>
      </c>
      <c r="K2144" t="s">
        <v>2622</v>
      </c>
    </row>
    <row r="2145" spans="1:11" x14ac:dyDescent="0.25">
      <c r="A2145" s="17">
        <v>42102</v>
      </c>
      <c r="B2145">
        <v>8</v>
      </c>
      <c r="C2145" t="s">
        <v>567</v>
      </c>
      <c r="D2145">
        <v>2005</v>
      </c>
      <c r="F2145" t="s">
        <v>1158</v>
      </c>
      <c r="G2145">
        <v>48.397500000000001</v>
      </c>
      <c r="H2145">
        <v>-124.73180000000001</v>
      </c>
      <c r="I2145" t="s">
        <v>1166</v>
      </c>
      <c r="J2145">
        <v>15</v>
      </c>
      <c r="K2145" t="s">
        <v>2622</v>
      </c>
    </row>
    <row r="2146" spans="1:11" x14ac:dyDescent="0.25">
      <c r="A2146" s="17">
        <v>42102</v>
      </c>
      <c r="B2146">
        <v>8</v>
      </c>
      <c r="C2146" t="s">
        <v>568</v>
      </c>
      <c r="D2146">
        <v>2004</v>
      </c>
      <c r="F2146" t="s">
        <v>1158</v>
      </c>
      <c r="G2146">
        <v>48.397500000000001</v>
      </c>
      <c r="H2146">
        <v>-124.73180000000001</v>
      </c>
      <c r="I2146" t="s">
        <v>1166</v>
      </c>
      <c r="J2146">
        <v>15</v>
      </c>
      <c r="K2146" t="s">
        <v>2622</v>
      </c>
    </row>
    <row r="2147" spans="1:11" x14ac:dyDescent="0.25">
      <c r="A2147" s="17">
        <v>42102</v>
      </c>
      <c r="B2147">
        <v>8</v>
      </c>
      <c r="C2147" t="s">
        <v>570</v>
      </c>
      <c r="D2147">
        <v>2162</v>
      </c>
      <c r="F2147" t="s">
        <v>1158</v>
      </c>
      <c r="G2147">
        <v>48.397500000000001</v>
      </c>
      <c r="H2147">
        <v>-124.73180000000001</v>
      </c>
      <c r="I2147" t="s">
        <v>1166</v>
      </c>
      <c r="J2147">
        <v>15</v>
      </c>
      <c r="K2147" t="s">
        <v>2622</v>
      </c>
    </row>
    <row r="2148" spans="1:11" x14ac:dyDescent="0.25">
      <c r="A2148" s="17">
        <v>42102</v>
      </c>
      <c r="B2148">
        <v>8</v>
      </c>
      <c r="C2148" t="s">
        <v>571</v>
      </c>
      <c r="D2148">
        <v>2030</v>
      </c>
      <c r="F2148" t="s">
        <v>1158</v>
      </c>
      <c r="G2148">
        <v>48.397500000000001</v>
      </c>
      <c r="H2148">
        <v>-124.73180000000001</v>
      </c>
      <c r="I2148" t="s">
        <v>1166</v>
      </c>
      <c r="J2148">
        <v>15</v>
      </c>
      <c r="K2148" t="s">
        <v>2622</v>
      </c>
    </row>
    <row r="2149" spans="1:11" x14ac:dyDescent="0.25">
      <c r="A2149" s="17">
        <v>42102</v>
      </c>
      <c r="B2149">
        <v>8</v>
      </c>
      <c r="C2149" t="s">
        <v>572</v>
      </c>
      <c r="D2149">
        <v>2031</v>
      </c>
      <c r="F2149" t="s">
        <v>1158</v>
      </c>
      <c r="G2149">
        <v>48.397500000000001</v>
      </c>
      <c r="H2149">
        <v>-124.73180000000001</v>
      </c>
      <c r="I2149" t="s">
        <v>1166</v>
      </c>
      <c r="J2149">
        <v>15</v>
      </c>
      <c r="K2149" t="s">
        <v>2622</v>
      </c>
    </row>
    <row r="2150" spans="1:11" x14ac:dyDescent="0.25">
      <c r="A2150" s="17">
        <v>42102</v>
      </c>
      <c r="B2150">
        <v>8</v>
      </c>
      <c r="C2150" t="s">
        <v>574</v>
      </c>
      <c r="D2150">
        <v>2032</v>
      </c>
      <c r="F2150" t="s">
        <v>1158</v>
      </c>
      <c r="G2150">
        <v>48.397500000000001</v>
      </c>
      <c r="H2150">
        <v>-124.73180000000001</v>
      </c>
      <c r="I2150" t="s">
        <v>1166</v>
      </c>
      <c r="J2150">
        <v>15</v>
      </c>
      <c r="K2150" t="s">
        <v>2622</v>
      </c>
    </row>
    <row r="2151" spans="1:11" x14ac:dyDescent="0.25">
      <c r="A2151" s="17">
        <v>42102</v>
      </c>
      <c r="B2151">
        <v>8</v>
      </c>
      <c r="C2151" t="s">
        <v>1161</v>
      </c>
      <c r="D2151">
        <v>2163</v>
      </c>
      <c r="F2151" t="s">
        <v>1158</v>
      </c>
      <c r="G2151">
        <v>48.397500000000001</v>
      </c>
      <c r="H2151">
        <v>-124.73180000000001</v>
      </c>
      <c r="I2151" t="s">
        <v>1166</v>
      </c>
      <c r="J2151">
        <v>15</v>
      </c>
      <c r="K2151" t="s">
        <v>2622</v>
      </c>
    </row>
    <row r="2152" spans="1:11" x14ac:dyDescent="0.25">
      <c r="A2152" s="17">
        <v>42102</v>
      </c>
      <c r="B2152">
        <v>8</v>
      </c>
      <c r="C2152" t="s">
        <v>575</v>
      </c>
      <c r="D2152">
        <v>2033</v>
      </c>
      <c r="F2152" t="s">
        <v>1158</v>
      </c>
      <c r="G2152">
        <v>48.397500000000001</v>
      </c>
      <c r="H2152">
        <v>-124.73180000000001</v>
      </c>
      <c r="I2152" t="s">
        <v>1166</v>
      </c>
      <c r="J2152">
        <v>15</v>
      </c>
      <c r="K2152" t="s">
        <v>2622</v>
      </c>
    </row>
    <row r="2153" spans="1:11" x14ac:dyDescent="0.25">
      <c r="A2153" s="17">
        <v>42102</v>
      </c>
      <c r="B2153">
        <v>8</v>
      </c>
      <c r="C2153" t="s">
        <v>576</v>
      </c>
      <c r="D2153">
        <v>2164</v>
      </c>
      <c r="F2153" t="s">
        <v>1158</v>
      </c>
      <c r="G2153">
        <v>48.397500000000001</v>
      </c>
      <c r="H2153">
        <v>-124.73180000000001</v>
      </c>
      <c r="I2153" t="s">
        <v>1166</v>
      </c>
      <c r="J2153">
        <v>15</v>
      </c>
      <c r="K2153" t="s">
        <v>2622</v>
      </c>
    </row>
    <row r="2154" spans="1:11" x14ac:dyDescent="0.25">
      <c r="A2154" s="17">
        <v>42102</v>
      </c>
      <c r="B2154">
        <v>8</v>
      </c>
      <c r="C2154" t="s">
        <v>577</v>
      </c>
      <c r="F2154" t="s">
        <v>1158</v>
      </c>
      <c r="G2154">
        <v>48.397500000000001</v>
      </c>
      <c r="H2154">
        <v>-124.73180000000001</v>
      </c>
      <c r="I2154" t="s">
        <v>1166</v>
      </c>
      <c r="J2154">
        <v>15</v>
      </c>
      <c r="K2154" t="s">
        <v>2622</v>
      </c>
    </row>
    <row r="2155" spans="1:11" x14ac:dyDescent="0.25">
      <c r="A2155" s="17">
        <v>42102</v>
      </c>
      <c r="B2155">
        <v>8</v>
      </c>
      <c r="C2155" t="s">
        <v>1061</v>
      </c>
      <c r="D2155">
        <v>1933</v>
      </c>
      <c r="F2155" t="s">
        <v>1158</v>
      </c>
      <c r="G2155">
        <v>48.397500000000001</v>
      </c>
      <c r="H2155">
        <v>-124.73180000000001</v>
      </c>
      <c r="I2155" t="s">
        <v>1166</v>
      </c>
      <c r="J2155">
        <v>15</v>
      </c>
      <c r="K2155" t="s">
        <v>2622</v>
      </c>
    </row>
    <row r="2156" spans="1:11" x14ac:dyDescent="0.25">
      <c r="A2156" s="17">
        <v>42102</v>
      </c>
      <c r="B2156">
        <v>14</v>
      </c>
      <c r="C2156" t="s">
        <v>528</v>
      </c>
      <c r="D2156">
        <v>1968</v>
      </c>
      <c r="F2156" t="s">
        <v>494</v>
      </c>
      <c r="G2156">
        <v>48.408299999999997</v>
      </c>
      <c r="H2156">
        <v>-124.7433</v>
      </c>
      <c r="I2156" t="s">
        <v>1166</v>
      </c>
      <c r="J2156">
        <v>10</v>
      </c>
      <c r="K2156" t="s">
        <v>2622</v>
      </c>
    </row>
    <row r="2157" spans="1:11" x14ac:dyDescent="0.25">
      <c r="A2157" s="17">
        <v>42102</v>
      </c>
      <c r="B2157">
        <v>14</v>
      </c>
      <c r="C2157" t="s">
        <v>530</v>
      </c>
      <c r="D2157">
        <v>2015</v>
      </c>
      <c r="F2157" t="s">
        <v>494</v>
      </c>
      <c r="G2157">
        <v>48.408299999999997</v>
      </c>
      <c r="H2157">
        <v>-124.7433</v>
      </c>
      <c r="I2157" t="s">
        <v>1166</v>
      </c>
      <c r="J2157">
        <v>10</v>
      </c>
      <c r="K2157" t="s">
        <v>2622</v>
      </c>
    </row>
    <row r="2158" spans="1:11" x14ac:dyDescent="0.25">
      <c r="A2158" s="17">
        <v>42102</v>
      </c>
      <c r="B2158">
        <v>14</v>
      </c>
      <c r="C2158" t="s">
        <v>531</v>
      </c>
      <c r="D2158">
        <v>2027</v>
      </c>
      <c r="F2158" t="s">
        <v>494</v>
      </c>
      <c r="G2158">
        <v>48.408299999999997</v>
      </c>
      <c r="H2158">
        <v>-124.7433</v>
      </c>
      <c r="I2158" t="s">
        <v>1166</v>
      </c>
      <c r="J2158">
        <v>10</v>
      </c>
      <c r="K2158" t="s">
        <v>2622</v>
      </c>
    </row>
    <row r="2159" spans="1:11" x14ac:dyDescent="0.25">
      <c r="A2159" s="17">
        <v>42102</v>
      </c>
      <c r="B2159">
        <v>14</v>
      </c>
      <c r="C2159" t="s">
        <v>532</v>
      </c>
      <c r="D2159">
        <v>2004</v>
      </c>
      <c r="F2159" t="s">
        <v>494</v>
      </c>
      <c r="G2159">
        <v>48.408299999999997</v>
      </c>
      <c r="H2159">
        <v>-124.7433</v>
      </c>
      <c r="I2159" t="s">
        <v>1166</v>
      </c>
      <c r="J2159">
        <v>10</v>
      </c>
      <c r="K2159" t="s">
        <v>2622</v>
      </c>
    </row>
    <row r="2160" spans="1:11" x14ac:dyDescent="0.25">
      <c r="A2160" s="17">
        <v>42102</v>
      </c>
      <c r="B2160">
        <v>14</v>
      </c>
      <c r="C2160" t="s">
        <v>1162</v>
      </c>
      <c r="D2160">
        <v>2015</v>
      </c>
      <c r="F2160" t="s">
        <v>494</v>
      </c>
      <c r="G2160">
        <v>48.408299999999997</v>
      </c>
      <c r="H2160">
        <v>-124.7433</v>
      </c>
      <c r="I2160" t="s">
        <v>1166</v>
      </c>
      <c r="J2160">
        <v>10</v>
      </c>
      <c r="K2160" t="s">
        <v>2622</v>
      </c>
    </row>
    <row r="2161" spans="1:11" x14ac:dyDescent="0.25">
      <c r="A2161" s="17">
        <v>42102</v>
      </c>
      <c r="B2161">
        <v>14</v>
      </c>
      <c r="C2161" t="s">
        <v>534</v>
      </c>
      <c r="D2161">
        <v>2005</v>
      </c>
      <c r="F2161" t="s">
        <v>494</v>
      </c>
      <c r="G2161">
        <v>48.408299999999997</v>
      </c>
      <c r="H2161">
        <v>-124.7433</v>
      </c>
      <c r="I2161" t="s">
        <v>1166</v>
      </c>
      <c r="J2161">
        <v>10</v>
      </c>
      <c r="K2161" t="s">
        <v>2622</v>
      </c>
    </row>
    <row r="2162" spans="1:11" x14ac:dyDescent="0.25">
      <c r="A2162" s="17">
        <v>42102</v>
      </c>
      <c r="B2162">
        <v>14</v>
      </c>
      <c r="C2162" t="s">
        <v>535</v>
      </c>
      <c r="D2162">
        <v>2006</v>
      </c>
      <c r="F2162" t="s">
        <v>494</v>
      </c>
      <c r="G2162">
        <v>48.408299999999997</v>
      </c>
      <c r="H2162">
        <v>-124.7433</v>
      </c>
      <c r="I2162" t="s">
        <v>1166</v>
      </c>
      <c r="J2162">
        <v>10</v>
      </c>
      <c r="K2162" t="s">
        <v>2622</v>
      </c>
    </row>
    <row r="2163" spans="1:11" x14ac:dyDescent="0.25">
      <c r="A2163" s="17">
        <v>42102</v>
      </c>
      <c r="B2163">
        <v>14</v>
      </c>
      <c r="C2163" t="s">
        <v>536</v>
      </c>
      <c r="D2163">
        <v>1994</v>
      </c>
      <c r="F2163" t="s">
        <v>494</v>
      </c>
      <c r="G2163">
        <v>48.408299999999997</v>
      </c>
      <c r="H2163">
        <v>-124.7433</v>
      </c>
      <c r="I2163" t="s">
        <v>1166</v>
      </c>
      <c r="J2163">
        <v>10</v>
      </c>
      <c r="K2163" t="s">
        <v>2622</v>
      </c>
    </row>
    <row r="2164" spans="1:11" x14ac:dyDescent="0.25">
      <c r="A2164" s="17">
        <v>42102</v>
      </c>
      <c r="B2164">
        <v>14</v>
      </c>
      <c r="C2164" t="s">
        <v>537</v>
      </c>
      <c r="D2164">
        <v>2032</v>
      </c>
      <c r="F2164" t="s">
        <v>494</v>
      </c>
      <c r="G2164">
        <v>48.408299999999997</v>
      </c>
      <c r="H2164">
        <v>-124.7433</v>
      </c>
      <c r="I2164" t="s">
        <v>1166</v>
      </c>
      <c r="J2164">
        <v>10</v>
      </c>
      <c r="K2164" t="s">
        <v>2622</v>
      </c>
    </row>
    <row r="2165" spans="1:11" x14ac:dyDescent="0.25">
      <c r="A2165" s="17">
        <v>42102</v>
      </c>
      <c r="B2165">
        <v>14</v>
      </c>
      <c r="C2165" t="s">
        <v>538</v>
      </c>
      <c r="F2165" t="s">
        <v>494</v>
      </c>
      <c r="G2165">
        <v>48.408299999999997</v>
      </c>
      <c r="H2165">
        <v>-124.7433</v>
      </c>
      <c r="I2165" t="s">
        <v>1166</v>
      </c>
      <c r="J2165">
        <v>10</v>
      </c>
      <c r="K2165" t="s">
        <v>2622</v>
      </c>
    </row>
    <row r="2166" spans="1:11" x14ac:dyDescent="0.25">
      <c r="A2166" s="17">
        <v>42102</v>
      </c>
      <c r="B2166">
        <v>14</v>
      </c>
      <c r="C2166" t="s">
        <v>539</v>
      </c>
      <c r="F2166" t="s">
        <v>494</v>
      </c>
      <c r="G2166">
        <v>48.408299999999997</v>
      </c>
      <c r="H2166">
        <v>-124.7433</v>
      </c>
      <c r="I2166" t="s">
        <v>1166</v>
      </c>
      <c r="J2166">
        <v>10</v>
      </c>
      <c r="K2166" t="s">
        <v>2622</v>
      </c>
    </row>
    <row r="2167" spans="1:11" x14ac:dyDescent="0.25">
      <c r="A2167" s="17">
        <v>42102</v>
      </c>
      <c r="B2167">
        <v>14</v>
      </c>
      <c r="C2167" t="s">
        <v>540</v>
      </c>
      <c r="F2167" t="s">
        <v>494</v>
      </c>
      <c r="G2167">
        <v>48.408299999999997</v>
      </c>
      <c r="H2167">
        <v>-124.7433</v>
      </c>
      <c r="I2167" t="s">
        <v>1166</v>
      </c>
      <c r="J2167">
        <v>10</v>
      </c>
      <c r="K2167" t="s">
        <v>2622</v>
      </c>
    </row>
    <row r="2168" spans="1:11" x14ac:dyDescent="0.25">
      <c r="A2168" s="17">
        <v>42102</v>
      </c>
      <c r="B2168">
        <v>14</v>
      </c>
      <c r="C2168" t="s">
        <v>541</v>
      </c>
      <c r="D2168">
        <v>2156</v>
      </c>
      <c r="F2168" t="s">
        <v>494</v>
      </c>
      <c r="G2168">
        <v>48.408299999999997</v>
      </c>
      <c r="H2168">
        <v>-124.7433</v>
      </c>
      <c r="I2168" t="s">
        <v>1166</v>
      </c>
      <c r="J2168">
        <v>10</v>
      </c>
      <c r="K2168" t="s">
        <v>2622</v>
      </c>
    </row>
    <row r="2169" spans="1:11" x14ac:dyDescent="0.25">
      <c r="A2169" s="17">
        <v>42102</v>
      </c>
      <c r="B2169">
        <v>14</v>
      </c>
      <c r="C2169" t="s">
        <v>542</v>
      </c>
      <c r="D2169">
        <v>2030</v>
      </c>
      <c r="F2169" t="s">
        <v>494</v>
      </c>
      <c r="G2169">
        <v>48.408299999999997</v>
      </c>
      <c r="H2169">
        <v>-124.7433</v>
      </c>
      <c r="I2169" t="s">
        <v>1166</v>
      </c>
      <c r="J2169">
        <v>10</v>
      </c>
      <c r="K2169" t="s">
        <v>2622</v>
      </c>
    </row>
    <row r="2170" spans="1:11" x14ac:dyDescent="0.25">
      <c r="A2170" s="17">
        <v>42102</v>
      </c>
      <c r="B2170">
        <v>14</v>
      </c>
      <c r="C2170" t="s">
        <v>544</v>
      </c>
      <c r="F2170" t="s">
        <v>494</v>
      </c>
      <c r="G2170">
        <v>48.408299999999997</v>
      </c>
      <c r="H2170">
        <v>-124.7433</v>
      </c>
      <c r="I2170" t="s">
        <v>1166</v>
      </c>
      <c r="J2170">
        <v>10</v>
      </c>
      <c r="K2170" t="s">
        <v>2622</v>
      </c>
    </row>
    <row r="2171" spans="1:11" x14ac:dyDescent="0.25">
      <c r="A2171" s="17">
        <v>42102</v>
      </c>
      <c r="B2171">
        <v>14</v>
      </c>
      <c r="C2171" t="s">
        <v>545</v>
      </c>
      <c r="F2171" t="s">
        <v>494</v>
      </c>
      <c r="G2171">
        <v>48.408299999999997</v>
      </c>
      <c r="H2171">
        <v>-124.7433</v>
      </c>
      <c r="I2171" t="s">
        <v>1166</v>
      </c>
      <c r="J2171">
        <v>10</v>
      </c>
      <c r="K2171" t="s">
        <v>2622</v>
      </c>
    </row>
    <row r="2172" spans="1:11" x14ac:dyDescent="0.25">
      <c r="A2172" s="17">
        <v>42102</v>
      </c>
      <c r="B2172">
        <v>14</v>
      </c>
      <c r="C2172" t="s">
        <v>546</v>
      </c>
      <c r="F2172" t="s">
        <v>494</v>
      </c>
      <c r="G2172">
        <v>48.408299999999997</v>
      </c>
      <c r="H2172">
        <v>-124.7433</v>
      </c>
      <c r="I2172" t="s">
        <v>1166</v>
      </c>
      <c r="J2172">
        <v>10</v>
      </c>
      <c r="K2172" t="s">
        <v>2622</v>
      </c>
    </row>
    <row r="2173" spans="1:11" x14ac:dyDescent="0.25">
      <c r="A2173" s="17">
        <v>42102</v>
      </c>
      <c r="B2173">
        <v>14</v>
      </c>
      <c r="C2173" t="s">
        <v>578</v>
      </c>
      <c r="F2173" t="s">
        <v>494</v>
      </c>
      <c r="G2173">
        <v>48.408299999999997</v>
      </c>
      <c r="H2173">
        <v>-124.7433</v>
      </c>
      <c r="I2173" t="s">
        <v>1166</v>
      </c>
      <c r="J2173">
        <v>10</v>
      </c>
      <c r="K2173" t="s">
        <v>2622</v>
      </c>
    </row>
    <row r="2174" spans="1:11" x14ac:dyDescent="0.25">
      <c r="A2174" s="17">
        <v>42102</v>
      </c>
      <c r="B2174">
        <v>14</v>
      </c>
      <c r="C2174" t="s">
        <v>579</v>
      </c>
      <c r="F2174" t="s">
        <v>494</v>
      </c>
      <c r="G2174">
        <v>48.408299999999997</v>
      </c>
      <c r="H2174">
        <v>-124.7433</v>
      </c>
      <c r="I2174" t="s">
        <v>1166</v>
      </c>
      <c r="J2174">
        <v>10</v>
      </c>
      <c r="K2174" t="s">
        <v>2622</v>
      </c>
    </row>
    <row r="2175" spans="1:11" x14ac:dyDescent="0.25">
      <c r="A2175" s="17">
        <v>42102</v>
      </c>
      <c r="B2175">
        <v>15</v>
      </c>
      <c r="C2175" t="s">
        <v>1146</v>
      </c>
      <c r="D2175">
        <v>2159</v>
      </c>
      <c r="F2175" t="s">
        <v>1163</v>
      </c>
      <c r="G2175">
        <v>48.386600000000001</v>
      </c>
      <c r="H2175">
        <v>-124.73650000000001</v>
      </c>
      <c r="I2175" t="s">
        <v>1166</v>
      </c>
      <c r="J2175">
        <v>1</v>
      </c>
    </row>
    <row r="2176" spans="1:11" x14ac:dyDescent="0.25">
      <c r="A2176" s="17">
        <v>42102</v>
      </c>
      <c r="B2176">
        <v>17</v>
      </c>
      <c r="C2176" t="s">
        <v>581</v>
      </c>
      <c r="D2176">
        <v>2155</v>
      </c>
      <c r="F2176" t="s">
        <v>1136</v>
      </c>
      <c r="G2176">
        <v>48.368299999999998</v>
      </c>
      <c r="H2176">
        <v>-124.735</v>
      </c>
      <c r="I2176" t="s">
        <v>1166</v>
      </c>
      <c r="J2176">
        <v>7</v>
      </c>
      <c r="K2176" t="s">
        <v>2623</v>
      </c>
    </row>
    <row r="2177" spans="1:11" x14ac:dyDescent="0.25">
      <c r="A2177" s="17">
        <v>42102</v>
      </c>
      <c r="B2177">
        <v>18</v>
      </c>
      <c r="C2177" t="s">
        <v>582</v>
      </c>
      <c r="D2177">
        <v>2159</v>
      </c>
      <c r="F2177" t="s">
        <v>469</v>
      </c>
      <c r="G2177">
        <v>48.340800000000002</v>
      </c>
      <c r="H2177">
        <v>-124.7131</v>
      </c>
      <c r="I2177" t="s">
        <v>1166</v>
      </c>
      <c r="J2177">
        <v>4</v>
      </c>
      <c r="K2177" t="s">
        <v>2622</v>
      </c>
    </row>
    <row r="2178" spans="1:11" x14ac:dyDescent="0.25">
      <c r="A2178" s="17">
        <v>42102</v>
      </c>
      <c r="B2178">
        <v>19</v>
      </c>
      <c r="C2178" t="s">
        <v>1164</v>
      </c>
      <c r="F2178" t="s">
        <v>1165</v>
      </c>
      <c r="G2178">
        <v>48.338799999999999</v>
      </c>
      <c r="H2178">
        <v>-124.711</v>
      </c>
      <c r="I2178" t="s">
        <v>1166</v>
      </c>
      <c r="J2178">
        <v>3</v>
      </c>
    </row>
    <row r="2179" spans="1:11" x14ac:dyDescent="0.25">
      <c r="A2179" s="17">
        <v>42109</v>
      </c>
      <c r="B2179">
        <v>2</v>
      </c>
      <c r="C2179" t="s">
        <v>365</v>
      </c>
      <c r="D2179">
        <v>1648</v>
      </c>
      <c r="F2179" t="s">
        <v>293</v>
      </c>
      <c r="G2179">
        <v>48.375100000000003</v>
      </c>
      <c r="H2179">
        <v>-124.5856</v>
      </c>
      <c r="I2179" t="s">
        <v>1166</v>
      </c>
      <c r="J2179">
        <v>2</v>
      </c>
      <c r="K2179" t="s">
        <v>2621</v>
      </c>
    </row>
    <row r="2180" spans="1:11" x14ac:dyDescent="0.25">
      <c r="A2180" s="17">
        <v>42109</v>
      </c>
      <c r="B2180">
        <v>14</v>
      </c>
      <c r="C2180" t="s">
        <v>1166</v>
      </c>
      <c r="G2180">
        <v>48.2971</v>
      </c>
      <c r="H2180">
        <v>-124.70350000000001</v>
      </c>
      <c r="I2180" t="s">
        <v>1166</v>
      </c>
      <c r="J2180">
        <v>2</v>
      </c>
    </row>
    <row r="2181" spans="1:11" x14ac:dyDescent="0.25">
      <c r="A2181" s="17">
        <v>42109</v>
      </c>
      <c r="B2181">
        <v>14</v>
      </c>
      <c r="C2181" t="s">
        <v>367</v>
      </c>
      <c r="G2181">
        <v>48.2971</v>
      </c>
      <c r="H2181">
        <v>-124.70350000000001</v>
      </c>
      <c r="I2181" t="s">
        <v>1166</v>
      </c>
      <c r="J2181">
        <v>2</v>
      </c>
    </row>
    <row r="2182" spans="1:11" x14ac:dyDescent="0.25">
      <c r="A2182" s="17">
        <v>42109</v>
      </c>
      <c r="B2182">
        <v>17</v>
      </c>
      <c r="C2182" t="s">
        <v>194</v>
      </c>
      <c r="D2182">
        <v>2181</v>
      </c>
      <c r="F2182" t="s">
        <v>1167</v>
      </c>
      <c r="G2182">
        <v>48.2453</v>
      </c>
      <c r="H2182">
        <v>-124.7996</v>
      </c>
      <c r="I2182" t="s">
        <v>1166</v>
      </c>
      <c r="J2182">
        <v>2</v>
      </c>
      <c r="K2182" t="s">
        <v>2623</v>
      </c>
    </row>
    <row r="2183" spans="1:11" x14ac:dyDescent="0.25">
      <c r="A2183" s="17">
        <v>42109</v>
      </c>
      <c r="B2183">
        <v>17</v>
      </c>
      <c r="C2183" t="s">
        <v>366</v>
      </c>
      <c r="D2183">
        <v>2125</v>
      </c>
      <c r="F2183" t="s">
        <v>1167</v>
      </c>
      <c r="G2183">
        <v>48.2453</v>
      </c>
      <c r="H2183">
        <v>-124.7996</v>
      </c>
      <c r="I2183" t="s">
        <v>1166</v>
      </c>
      <c r="J2183">
        <v>2</v>
      </c>
      <c r="K2183" t="s">
        <v>2623</v>
      </c>
    </row>
    <row r="2184" spans="1:11" x14ac:dyDescent="0.25">
      <c r="A2184" s="17">
        <v>42109</v>
      </c>
      <c r="B2184">
        <v>25</v>
      </c>
      <c r="C2184" t="s">
        <v>367</v>
      </c>
      <c r="D2184">
        <v>720</v>
      </c>
      <c r="G2184">
        <v>48.136499999999998</v>
      </c>
      <c r="H2184">
        <v>-124.7401</v>
      </c>
      <c r="I2184" t="s">
        <v>1166</v>
      </c>
      <c r="J2184">
        <v>1</v>
      </c>
    </row>
    <row r="2185" spans="1:11" x14ac:dyDescent="0.25">
      <c r="A2185" s="17">
        <v>42109</v>
      </c>
      <c r="B2185">
        <v>26</v>
      </c>
      <c r="C2185" t="s">
        <v>403</v>
      </c>
      <c r="D2185">
        <v>1623</v>
      </c>
      <c r="F2185" t="s">
        <v>1168</v>
      </c>
      <c r="G2185">
        <v>48.174300000000002</v>
      </c>
      <c r="H2185">
        <v>-124.75579999999999</v>
      </c>
      <c r="I2185" t="s">
        <v>1166</v>
      </c>
      <c r="J2185">
        <v>1</v>
      </c>
    </row>
    <row r="2186" spans="1:11" x14ac:dyDescent="0.25">
      <c r="A2186" s="17">
        <v>42132</v>
      </c>
      <c r="B2186">
        <v>5</v>
      </c>
      <c r="C2186" t="s">
        <v>365</v>
      </c>
      <c r="D2186">
        <v>1509</v>
      </c>
      <c r="F2186" t="s">
        <v>1169</v>
      </c>
      <c r="G2186">
        <v>48.3596</v>
      </c>
      <c r="H2186">
        <v>-124.7146</v>
      </c>
      <c r="I2186" t="s">
        <v>1166</v>
      </c>
      <c r="J2186">
        <v>5</v>
      </c>
      <c r="K2186" t="s">
        <v>2622</v>
      </c>
    </row>
    <row r="2187" spans="1:11" x14ac:dyDescent="0.25">
      <c r="A2187" s="17">
        <v>42132</v>
      </c>
      <c r="B2187">
        <v>5</v>
      </c>
      <c r="C2187" t="s">
        <v>194</v>
      </c>
      <c r="D2187">
        <v>813</v>
      </c>
      <c r="F2187" t="s">
        <v>1169</v>
      </c>
      <c r="G2187">
        <v>48.3596</v>
      </c>
      <c r="H2187">
        <v>-124.7146</v>
      </c>
      <c r="I2187" t="s">
        <v>1166</v>
      </c>
      <c r="J2187">
        <v>5</v>
      </c>
      <c r="K2187" t="s">
        <v>2622</v>
      </c>
    </row>
    <row r="2188" spans="1:11" x14ac:dyDescent="0.25">
      <c r="A2188" s="17">
        <v>42132</v>
      </c>
      <c r="B2188">
        <v>5</v>
      </c>
      <c r="C2188" t="s">
        <v>366</v>
      </c>
      <c r="D2188">
        <v>308</v>
      </c>
      <c r="F2188" t="s">
        <v>1169</v>
      </c>
      <c r="G2188">
        <v>48.3596</v>
      </c>
      <c r="H2188">
        <v>-124.7146</v>
      </c>
      <c r="I2188" t="s">
        <v>1166</v>
      </c>
      <c r="J2188">
        <v>5</v>
      </c>
      <c r="K2188" t="s">
        <v>2622</v>
      </c>
    </row>
    <row r="2189" spans="1:11" x14ac:dyDescent="0.25">
      <c r="A2189" s="17">
        <v>42132</v>
      </c>
      <c r="B2189">
        <v>5</v>
      </c>
      <c r="C2189" t="s">
        <v>367</v>
      </c>
      <c r="D2189">
        <v>840</v>
      </c>
      <c r="F2189" t="s">
        <v>1169</v>
      </c>
      <c r="G2189">
        <v>48.3596</v>
      </c>
      <c r="H2189">
        <v>-124.7146</v>
      </c>
      <c r="I2189" t="s">
        <v>1166</v>
      </c>
      <c r="J2189">
        <v>5</v>
      </c>
      <c r="K2189" t="s">
        <v>2622</v>
      </c>
    </row>
    <row r="2190" spans="1:11" x14ac:dyDescent="0.25">
      <c r="A2190" s="17">
        <v>42132</v>
      </c>
      <c r="B2190">
        <v>5</v>
      </c>
      <c r="C2190" t="s">
        <v>403</v>
      </c>
      <c r="D2190">
        <v>2127</v>
      </c>
      <c r="F2190" t="s">
        <v>1169</v>
      </c>
      <c r="G2190">
        <v>48.3596</v>
      </c>
      <c r="H2190">
        <v>-124.7146</v>
      </c>
      <c r="I2190" t="s">
        <v>1166</v>
      </c>
      <c r="J2190">
        <v>5</v>
      </c>
      <c r="K2190" t="s">
        <v>2622</v>
      </c>
    </row>
    <row r="2191" spans="1:11" x14ac:dyDescent="0.25">
      <c r="A2191" s="17">
        <v>42132</v>
      </c>
      <c r="B2191">
        <v>5</v>
      </c>
      <c r="C2191" t="s">
        <v>404</v>
      </c>
      <c r="D2191">
        <v>2128</v>
      </c>
      <c r="F2191" t="s">
        <v>1169</v>
      </c>
      <c r="G2191">
        <v>48.3596</v>
      </c>
      <c r="H2191">
        <v>-124.7146</v>
      </c>
      <c r="I2191" t="s">
        <v>1166</v>
      </c>
      <c r="J2191">
        <v>5</v>
      </c>
      <c r="K2191" t="s">
        <v>2622</v>
      </c>
    </row>
    <row r="2192" spans="1:11" x14ac:dyDescent="0.25">
      <c r="A2192" s="17">
        <v>42132</v>
      </c>
      <c r="B2192">
        <v>5</v>
      </c>
      <c r="C2192" t="s">
        <v>725</v>
      </c>
      <c r="D2192">
        <v>2126</v>
      </c>
      <c r="F2192" t="s">
        <v>1169</v>
      </c>
      <c r="G2192">
        <v>48.3596</v>
      </c>
      <c r="H2192">
        <v>-124.7146</v>
      </c>
      <c r="I2192" t="s">
        <v>1166</v>
      </c>
      <c r="J2192">
        <v>5</v>
      </c>
      <c r="K2192" t="s">
        <v>2622</v>
      </c>
    </row>
    <row r="2193" spans="1:11" x14ac:dyDescent="0.25">
      <c r="A2193" s="17">
        <v>42164</v>
      </c>
      <c r="B2193">
        <v>1</v>
      </c>
      <c r="C2193" t="s">
        <v>1170</v>
      </c>
      <c r="D2193">
        <v>1350</v>
      </c>
      <c r="E2193" t="s">
        <v>2857</v>
      </c>
      <c r="F2193" t="s">
        <v>1171</v>
      </c>
      <c r="G2193">
        <v>48.349600000000002</v>
      </c>
      <c r="H2193">
        <v>-124.52030000000001</v>
      </c>
      <c r="I2193" t="s">
        <v>1166</v>
      </c>
      <c r="J2193">
        <v>2</v>
      </c>
      <c r="K2193" t="s">
        <v>2622</v>
      </c>
    </row>
    <row r="2194" spans="1:11" x14ac:dyDescent="0.25">
      <c r="A2194" s="17">
        <v>42164</v>
      </c>
      <c r="B2194">
        <v>1</v>
      </c>
      <c r="C2194" t="s">
        <v>194</v>
      </c>
      <c r="D2194">
        <v>1648</v>
      </c>
      <c r="F2194" t="s">
        <v>1171</v>
      </c>
      <c r="G2194">
        <v>48.349600000000002</v>
      </c>
      <c r="H2194">
        <v>-124.52030000000001</v>
      </c>
      <c r="I2194" t="s">
        <v>1166</v>
      </c>
      <c r="J2194">
        <v>2</v>
      </c>
      <c r="K2194" t="s">
        <v>2622</v>
      </c>
    </row>
    <row r="2195" spans="1:11" x14ac:dyDescent="0.25">
      <c r="A2195" s="17">
        <v>42164</v>
      </c>
      <c r="B2195">
        <v>2</v>
      </c>
      <c r="C2195" t="s">
        <v>1172</v>
      </c>
      <c r="D2195">
        <v>1718</v>
      </c>
      <c r="E2195" t="s">
        <v>366</v>
      </c>
      <c r="F2195" t="s">
        <v>293</v>
      </c>
      <c r="G2195">
        <v>48.373100000000001</v>
      </c>
      <c r="H2195">
        <v>-124.58</v>
      </c>
      <c r="I2195" t="s">
        <v>1166</v>
      </c>
      <c r="J2195">
        <v>1</v>
      </c>
    </row>
    <row r="2196" spans="1:11" x14ac:dyDescent="0.25">
      <c r="A2196" s="17">
        <v>42170</v>
      </c>
      <c r="B2196">
        <v>1</v>
      </c>
      <c r="C2196" t="s">
        <v>1173</v>
      </c>
      <c r="D2196">
        <v>1718</v>
      </c>
      <c r="E2196" t="s">
        <v>2858</v>
      </c>
      <c r="F2196" t="s">
        <v>1174</v>
      </c>
      <c r="G2196">
        <v>48.317</v>
      </c>
      <c r="H2196">
        <v>-124.4438</v>
      </c>
      <c r="I2196" t="s">
        <v>1166</v>
      </c>
      <c r="J2196">
        <v>1</v>
      </c>
    </row>
    <row r="2197" spans="1:11" x14ac:dyDescent="0.25">
      <c r="A2197" s="17">
        <v>42185</v>
      </c>
      <c r="B2197">
        <v>14</v>
      </c>
      <c r="C2197" t="s">
        <v>365</v>
      </c>
      <c r="D2197">
        <v>1648</v>
      </c>
      <c r="F2197" t="s">
        <v>1175</v>
      </c>
      <c r="G2197">
        <v>48.3613</v>
      </c>
      <c r="H2197">
        <v>-124.5515</v>
      </c>
      <c r="I2197" t="s">
        <v>1166</v>
      </c>
      <c r="J2197">
        <v>1</v>
      </c>
      <c r="K2197" t="s">
        <v>2622</v>
      </c>
    </row>
    <row r="2198" spans="1:11" x14ac:dyDescent="0.25">
      <c r="A2198" s="17">
        <v>42185</v>
      </c>
      <c r="B2198">
        <v>18</v>
      </c>
      <c r="C2198" t="s">
        <v>1176</v>
      </c>
      <c r="D2198">
        <v>1718</v>
      </c>
      <c r="E2198" t="s">
        <v>194</v>
      </c>
      <c r="F2198" t="s">
        <v>1177</v>
      </c>
      <c r="G2198">
        <v>48.325499999999998</v>
      </c>
      <c r="H2198">
        <v>-124.4661</v>
      </c>
      <c r="I2198" t="s">
        <v>1166</v>
      </c>
      <c r="J2198">
        <v>1</v>
      </c>
      <c r="K2198" t="s">
        <v>2622</v>
      </c>
    </row>
    <row r="2199" spans="1:11" x14ac:dyDescent="0.25">
      <c r="A2199" s="17">
        <v>42185</v>
      </c>
      <c r="B2199">
        <v>20</v>
      </c>
      <c r="C2199" t="s">
        <v>1178</v>
      </c>
      <c r="D2199">
        <v>1718</v>
      </c>
      <c r="E2199" t="s">
        <v>2859</v>
      </c>
      <c r="G2199">
        <v>48.331000000000003</v>
      </c>
      <c r="H2199">
        <v>-124.4783</v>
      </c>
      <c r="I2199" t="s">
        <v>1166</v>
      </c>
      <c r="J2199">
        <v>1</v>
      </c>
    </row>
    <row r="2200" spans="1:11" x14ac:dyDescent="0.25">
      <c r="A2200" s="17">
        <v>42185</v>
      </c>
      <c r="B2200">
        <v>21</v>
      </c>
      <c r="C2200" t="s">
        <v>366</v>
      </c>
      <c r="D2200">
        <v>668</v>
      </c>
      <c r="F2200" t="s">
        <v>1136</v>
      </c>
      <c r="G2200">
        <v>48.368499999999997</v>
      </c>
      <c r="H2200">
        <v>-124.7283</v>
      </c>
      <c r="I2200" t="s">
        <v>1166</v>
      </c>
      <c r="J2200">
        <v>1</v>
      </c>
      <c r="K2200" t="s">
        <v>2622</v>
      </c>
    </row>
    <row r="2201" spans="1:11" x14ac:dyDescent="0.25">
      <c r="A2201" s="17">
        <v>42185</v>
      </c>
      <c r="B2201">
        <v>22</v>
      </c>
      <c r="C2201" t="s">
        <v>367</v>
      </c>
      <c r="D2201">
        <v>1420</v>
      </c>
      <c r="F2201" t="s">
        <v>79</v>
      </c>
      <c r="G2201">
        <v>48.284599999999998</v>
      </c>
      <c r="H2201">
        <v>-124.6896</v>
      </c>
      <c r="I2201" t="s">
        <v>1166</v>
      </c>
      <c r="J2201">
        <v>1</v>
      </c>
      <c r="K2201" t="s">
        <v>2622</v>
      </c>
    </row>
    <row r="2202" spans="1:11" x14ac:dyDescent="0.25">
      <c r="A2202" s="17">
        <v>42191</v>
      </c>
      <c r="B2202">
        <v>1</v>
      </c>
      <c r="C2202" t="s">
        <v>1172</v>
      </c>
      <c r="D2202">
        <v>1718</v>
      </c>
      <c r="E2202" t="s">
        <v>365</v>
      </c>
      <c r="G2202">
        <v>48.320799999999998</v>
      </c>
      <c r="H2202">
        <v>-124.45610000000001</v>
      </c>
      <c r="I2202" t="s">
        <v>1166</v>
      </c>
      <c r="J2202">
        <v>1</v>
      </c>
      <c r="K2202" t="s">
        <v>2622</v>
      </c>
    </row>
    <row r="2203" spans="1:11" x14ac:dyDescent="0.25">
      <c r="A2203" s="17">
        <v>42191</v>
      </c>
      <c r="B2203">
        <v>2</v>
      </c>
      <c r="C2203" t="s">
        <v>1179</v>
      </c>
      <c r="D2203">
        <v>1648</v>
      </c>
      <c r="E2203" t="s">
        <v>194</v>
      </c>
      <c r="G2203">
        <v>48.369799999999998</v>
      </c>
      <c r="H2203">
        <v>-124.57599999999999</v>
      </c>
      <c r="I2203" t="s">
        <v>1166</v>
      </c>
      <c r="J2203">
        <v>1</v>
      </c>
      <c r="K2203" t="s">
        <v>2622</v>
      </c>
    </row>
    <row r="2204" spans="1:11" x14ac:dyDescent="0.25">
      <c r="A2204" s="17">
        <v>42192</v>
      </c>
      <c r="B2204">
        <v>1</v>
      </c>
      <c r="C2204" t="s">
        <v>365</v>
      </c>
      <c r="D2204">
        <v>1648</v>
      </c>
      <c r="F2204" t="s">
        <v>293</v>
      </c>
      <c r="G2204">
        <v>48.372599999999998</v>
      </c>
      <c r="H2204">
        <v>-124.5776</v>
      </c>
      <c r="I2204" t="s">
        <v>1166</v>
      </c>
      <c r="J2204">
        <v>1</v>
      </c>
      <c r="K2204" t="s">
        <v>2622</v>
      </c>
    </row>
    <row r="2205" spans="1:11" x14ac:dyDescent="0.25">
      <c r="A2205" s="17">
        <v>42192</v>
      </c>
      <c r="B2205">
        <v>6</v>
      </c>
      <c r="C2205" t="s">
        <v>194</v>
      </c>
      <c r="D2205">
        <v>668</v>
      </c>
      <c r="F2205" t="s">
        <v>1180</v>
      </c>
      <c r="G2205">
        <v>48.358800000000002</v>
      </c>
      <c r="H2205">
        <v>-124.7148</v>
      </c>
      <c r="I2205" t="s">
        <v>1166</v>
      </c>
      <c r="J2205">
        <v>1</v>
      </c>
    </row>
    <row r="2206" spans="1:11" x14ac:dyDescent="0.25">
      <c r="A2206" s="17">
        <v>42192</v>
      </c>
      <c r="B2206">
        <v>8</v>
      </c>
      <c r="C2206" t="s">
        <v>366</v>
      </c>
      <c r="D2206">
        <v>1420</v>
      </c>
      <c r="G2206">
        <v>48.3005</v>
      </c>
      <c r="H2206">
        <v>-124.68899999999999</v>
      </c>
      <c r="I2206" t="s">
        <v>1166</v>
      </c>
      <c r="J2206">
        <v>1</v>
      </c>
    </row>
    <row r="2207" spans="1:11" x14ac:dyDescent="0.25">
      <c r="A2207" s="17">
        <v>42193</v>
      </c>
      <c r="B2207">
        <v>5</v>
      </c>
      <c r="C2207" t="s">
        <v>30</v>
      </c>
      <c r="D2207">
        <v>91</v>
      </c>
      <c r="F2207" t="s">
        <v>135</v>
      </c>
      <c r="G2207">
        <v>48.374000000000002</v>
      </c>
      <c r="H2207">
        <v>-124.7323</v>
      </c>
      <c r="I2207" t="s">
        <v>1166</v>
      </c>
      <c r="J2207">
        <v>1</v>
      </c>
      <c r="K2207" t="s">
        <v>2623</v>
      </c>
    </row>
    <row r="2208" spans="1:11" x14ac:dyDescent="0.25">
      <c r="A2208" s="17">
        <v>42193</v>
      </c>
      <c r="B2208">
        <v>6</v>
      </c>
      <c r="C2208" t="s">
        <v>29</v>
      </c>
      <c r="D2208">
        <v>668</v>
      </c>
      <c r="F2208" t="s">
        <v>1181</v>
      </c>
      <c r="G2208">
        <v>48.3628</v>
      </c>
      <c r="H2208">
        <v>-124.7158</v>
      </c>
      <c r="I2208" t="s">
        <v>1166</v>
      </c>
      <c r="J2208">
        <v>1</v>
      </c>
      <c r="K2208" t="s">
        <v>2622</v>
      </c>
    </row>
    <row r="2209" spans="1:11" x14ac:dyDescent="0.25">
      <c r="A2209" s="17">
        <v>42193</v>
      </c>
      <c r="B2209">
        <v>7</v>
      </c>
      <c r="C2209" t="s">
        <v>18</v>
      </c>
      <c r="D2209">
        <v>1420</v>
      </c>
      <c r="F2209" t="s">
        <v>445</v>
      </c>
      <c r="G2209">
        <v>48.3611</v>
      </c>
      <c r="H2209">
        <v>-124.7148</v>
      </c>
      <c r="I2209" t="s">
        <v>1166</v>
      </c>
      <c r="J2209">
        <v>1</v>
      </c>
      <c r="K2209" t="s">
        <v>2623</v>
      </c>
    </row>
    <row r="2210" spans="1:11" x14ac:dyDescent="0.25">
      <c r="A2210" s="17">
        <v>42193</v>
      </c>
      <c r="B2210">
        <v>8</v>
      </c>
      <c r="C2210" t="s">
        <v>30</v>
      </c>
      <c r="D2210">
        <v>91</v>
      </c>
      <c r="G2210">
        <v>48.348599999999998</v>
      </c>
      <c r="H2210">
        <v>-124.71210000000001</v>
      </c>
      <c r="I2210" t="s">
        <v>1166</v>
      </c>
      <c r="J2210">
        <v>1</v>
      </c>
      <c r="K2210" t="s">
        <v>2623</v>
      </c>
    </row>
    <row r="2211" spans="1:11" x14ac:dyDescent="0.25">
      <c r="A2211" s="17">
        <v>42193</v>
      </c>
      <c r="B2211">
        <v>9</v>
      </c>
      <c r="C2211" t="s">
        <v>170</v>
      </c>
      <c r="D2211">
        <v>1350</v>
      </c>
      <c r="F2211" t="s">
        <v>1182</v>
      </c>
      <c r="G2211">
        <v>48.306800000000003</v>
      </c>
      <c r="H2211">
        <v>-124.6771</v>
      </c>
      <c r="I2211" t="s">
        <v>1166</v>
      </c>
      <c r="J2211">
        <v>1</v>
      </c>
    </row>
    <row r="2212" spans="1:11" x14ac:dyDescent="0.25">
      <c r="A2212" s="17">
        <v>42193</v>
      </c>
      <c r="B2212">
        <v>22</v>
      </c>
      <c r="C2212" t="s">
        <v>403</v>
      </c>
      <c r="D2212">
        <v>1509</v>
      </c>
      <c r="F2212" t="s">
        <v>473</v>
      </c>
      <c r="G2212">
        <v>48.169600000000003</v>
      </c>
      <c r="H2212">
        <v>-124.748</v>
      </c>
      <c r="I2212" t="s">
        <v>1166</v>
      </c>
      <c r="J2212">
        <v>1</v>
      </c>
      <c r="K2212" t="s">
        <v>2622</v>
      </c>
    </row>
    <row r="2213" spans="1:11" hidden="1" x14ac:dyDescent="0.25">
      <c r="A2213" s="17">
        <v>42193</v>
      </c>
      <c r="B2213">
        <v>29</v>
      </c>
      <c r="C2213" t="s">
        <v>1183</v>
      </c>
      <c r="F2213" t="s">
        <v>1184</v>
      </c>
      <c r="G2213">
        <v>47.956600000000002</v>
      </c>
      <c r="H2213">
        <v>-124.83199999999999</v>
      </c>
      <c r="I2213" t="s">
        <v>1877</v>
      </c>
      <c r="J2213">
        <v>1</v>
      </c>
    </row>
    <row r="2214" spans="1:11" hidden="1" x14ac:dyDescent="0.25">
      <c r="A2214" s="17">
        <v>42193</v>
      </c>
      <c r="B2214">
        <v>33</v>
      </c>
      <c r="C2214" t="s">
        <v>1185</v>
      </c>
      <c r="G2214">
        <v>47.9741</v>
      </c>
      <c r="H2214">
        <v>-124.8121</v>
      </c>
      <c r="I2214" t="s">
        <v>1877</v>
      </c>
      <c r="J2214">
        <v>2</v>
      </c>
    </row>
    <row r="2215" spans="1:11" hidden="1" x14ac:dyDescent="0.25">
      <c r="A2215" s="17">
        <v>42193</v>
      </c>
      <c r="B2215">
        <v>35</v>
      </c>
      <c r="C2215" t="s">
        <v>1186</v>
      </c>
      <c r="G2215">
        <v>47.985500000000002</v>
      </c>
      <c r="H2215">
        <v>-124.7628</v>
      </c>
      <c r="I2215" t="s">
        <v>1877</v>
      </c>
      <c r="J2215">
        <v>1</v>
      </c>
    </row>
    <row r="2216" spans="1:11" hidden="1" x14ac:dyDescent="0.25">
      <c r="A2216" s="17">
        <v>42193</v>
      </c>
      <c r="B2216">
        <v>36</v>
      </c>
      <c r="C2216" t="s">
        <v>1187</v>
      </c>
      <c r="G2216">
        <v>48.039499999999997</v>
      </c>
      <c r="H2216">
        <v>-124.7413</v>
      </c>
      <c r="I2216" t="s">
        <v>1877</v>
      </c>
      <c r="J2216">
        <v>1</v>
      </c>
    </row>
    <row r="2217" spans="1:11" x14ac:dyDescent="0.25">
      <c r="A2217" s="17">
        <v>42195</v>
      </c>
      <c r="B2217">
        <v>1</v>
      </c>
      <c r="C2217" t="s">
        <v>365</v>
      </c>
      <c r="D2217">
        <v>1905</v>
      </c>
      <c r="F2217" t="s">
        <v>1188</v>
      </c>
      <c r="G2217">
        <v>48.377099999999999</v>
      </c>
      <c r="H2217">
        <v>-124.5958</v>
      </c>
      <c r="I2217" t="s">
        <v>1166</v>
      </c>
      <c r="J2217">
        <v>1</v>
      </c>
      <c r="K2217" t="s">
        <v>2622</v>
      </c>
    </row>
    <row r="2218" spans="1:11" x14ac:dyDescent="0.25">
      <c r="A2218" s="17">
        <v>42195</v>
      </c>
      <c r="B2218">
        <v>4</v>
      </c>
      <c r="C2218" t="s">
        <v>194</v>
      </c>
      <c r="D2218">
        <v>612</v>
      </c>
      <c r="F2218" t="s">
        <v>1189</v>
      </c>
      <c r="G2218">
        <v>48.389000000000003</v>
      </c>
      <c r="H2218">
        <v>-124.7116</v>
      </c>
      <c r="I2218" t="s">
        <v>1166</v>
      </c>
      <c r="J2218">
        <v>1</v>
      </c>
      <c r="K2218" t="s">
        <v>2623</v>
      </c>
    </row>
    <row r="2219" spans="1:11" hidden="1" x14ac:dyDescent="0.25">
      <c r="A2219" s="17">
        <v>42195</v>
      </c>
      <c r="B2219">
        <v>11</v>
      </c>
      <c r="C2219" t="s">
        <v>421</v>
      </c>
      <c r="F2219" t="s">
        <v>1190</v>
      </c>
      <c r="G2219">
        <v>48.496099999999998</v>
      </c>
      <c r="H2219">
        <v>-124.8706</v>
      </c>
      <c r="I2219" t="s">
        <v>1877</v>
      </c>
      <c r="J2219">
        <v>1</v>
      </c>
      <c r="K2219" t="s">
        <v>2622</v>
      </c>
    </row>
    <row r="2220" spans="1:11" hidden="1" x14ac:dyDescent="0.25">
      <c r="A2220" s="17">
        <v>42195</v>
      </c>
      <c r="B2220">
        <v>12</v>
      </c>
      <c r="C2220" t="s">
        <v>670</v>
      </c>
      <c r="F2220" t="s">
        <v>1190</v>
      </c>
      <c r="G2220">
        <v>48.500500000000002</v>
      </c>
      <c r="H2220">
        <v>-124.8695</v>
      </c>
      <c r="I2220" t="s">
        <v>1877</v>
      </c>
      <c r="J2220">
        <v>1</v>
      </c>
    </row>
    <row r="2221" spans="1:11" hidden="1" x14ac:dyDescent="0.25">
      <c r="A2221" s="17">
        <v>42195</v>
      </c>
      <c r="B2221">
        <v>13</v>
      </c>
      <c r="C2221" t="s">
        <v>901</v>
      </c>
      <c r="F2221" t="s">
        <v>1190</v>
      </c>
      <c r="G2221">
        <v>48.501800000000003</v>
      </c>
      <c r="H2221">
        <v>-124.8873</v>
      </c>
      <c r="I2221" t="s">
        <v>1877</v>
      </c>
      <c r="J2221">
        <v>1</v>
      </c>
    </row>
    <row r="2222" spans="1:11" x14ac:dyDescent="0.25">
      <c r="A2222" s="17">
        <v>42198</v>
      </c>
      <c r="B2222">
        <v>1</v>
      </c>
      <c r="C2222" t="s">
        <v>365</v>
      </c>
      <c r="D2222">
        <v>1648</v>
      </c>
      <c r="F2222" t="s">
        <v>1175</v>
      </c>
      <c r="G2222">
        <v>48.363</v>
      </c>
      <c r="H2222">
        <v>-124.5568</v>
      </c>
      <c r="I2222" t="s">
        <v>1166</v>
      </c>
      <c r="J2222">
        <v>1</v>
      </c>
      <c r="K2222" t="s">
        <v>2622</v>
      </c>
    </row>
    <row r="2223" spans="1:11" x14ac:dyDescent="0.25">
      <c r="A2223" s="17">
        <v>42198</v>
      </c>
      <c r="B2223">
        <v>2</v>
      </c>
      <c r="C2223" t="s">
        <v>1178</v>
      </c>
      <c r="D2223">
        <v>1718</v>
      </c>
      <c r="G2223">
        <v>48.347999999999999</v>
      </c>
      <c r="H2223">
        <v>-124.51949999999999</v>
      </c>
      <c r="I2223" t="s">
        <v>1166</v>
      </c>
      <c r="J2223">
        <v>1</v>
      </c>
      <c r="K2223" t="s">
        <v>2622</v>
      </c>
    </row>
    <row r="2224" spans="1:11" x14ac:dyDescent="0.25">
      <c r="A2224" s="17">
        <v>42198</v>
      </c>
      <c r="B2224">
        <v>4</v>
      </c>
      <c r="C2224" t="s">
        <v>1191</v>
      </c>
      <c r="D2224">
        <v>612</v>
      </c>
      <c r="F2224" t="s">
        <v>1192</v>
      </c>
      <c r="G2224">
        <v>48.286499999999997</v>
      </c>
      <c r="H2224">
        <v>-124.34780000000001</v>
      </c>
      <c r="I2224" t="s">
        <v>1166</v>
      </c>
      <c r="J2224">
        <v>1</v>
      </c>
      <c r="K2224" t="s">
        <v>2623</v>
      </c>
    </row>
    <row r="2225" spans="1:11" x14ac:dyDescent="0.25">
      <c r="A2225" s="17">
        <v>42203</v>
      </c>
      <c r="B2225">
        <v>1</v>
      </c>
      <c r="C2225" t="s">
        <v>1193</v>
      </c>
      <c r="D2225">
        <v>232</v>
      </c>
      <c r="G2225">
        <v>48.377600000000001</v>
      </c>
      <c r="H2225">
        <v>-124.58759999999999</v>
      </c>
      <c r="I2225" t="s">
        <v>1166</v>
      </c>
      <c r="J2225">
        <v>2</v>
      </c>
    </row>
    <row r="2226" spans="1:11" x14ac:dyDescent="0.25">
      <c r="A2226" s="17">
        <v>42205</v>
      </c>
      <c r="B2226">
        <v>1</v>
      </c>
      <c r="C2226" t="s">
        <v>1194</v>
      </c>
      <c r="D2226">
        <v>1648</v>
      </c>
      <c r="G2226">
        <v>48.375300000000003</v>
      </c>
      <c r="H2226">
        <v>-124.59010000000001</v>
      </c>
      <c r="I2226" t="s">
        <v>1166</v>
      </c>
      <c r="J2226">
        <v>1</v>
      </c>
      <c r="K2226" t="s">
        <v>2622</v>
      </c>
    </row>
    <row r="2227" spans="1:11" x14ac:dyDescent="0.25">
      <c r="A2227" s="17">
        <v>42205</v>
      </c>
      <c r="B2227">
        <v>5</v>
      </c>
      <c r="C2227" t="s">
        <v>1178</v>
      </c>
      <c r="D2227">
        <v>1718</v>
      </c>
      <c r="E2227" t="s">
        <v>2860</v>
      </c>
      <c r="G2227">
        <v>48.346800000000002</v>
      </c>
      <c r="H2227">
        <v>-124.51649999999999</v>
      </c>
      <c r="I2227" t="s">
        <v>1166</v>
      </c>
      <c r="J2227">
        <v>1</v>
      </c>
      <c r="K2227" t="s">
        <v>2623</v>
      </c>
    </row>
    <row r="2228" spans="1:11" x14ac:dyDescent="0.25">
      <c r="A2228" s="17">
        <v>42208</v>
      </c>
      <c r="B2228">
        <v>1</v>
      </c>
      <c r="C2228" t="s">
        <v>1195</v>
      </c>
      <c r="D2228">
        <v>1648</v>
      </c>
      <c r="F2228" t="s">
        <v>339</v>
      </c>
      <c r="G2228">
        <v>48.373800000000003</v>
      </c>
      <c r="H2228">
        <v>-124.5881</v>
      </c>
      <c r="I2228" t="s">
        <v>1166</v>
      </c>
      <c r="J2228">
        <v>1</v>
      </c>
      <c r="K2228" t="s">
        <v>2622</v>
      </c>
    </row>
    <row r="2229" spans="1:11" hidden="1" x14ac:dyDescent="0.25">
      <c r="A2229" s="17">
        <v>42208</v>
      </c>
      <c r="B2229">
        <v>3</v>
      </c>
      <c r="C2229" t="s">
        <v>421</v>
      </c>
      <c r="F2229" t="s">
        <v>1196</v>
      </c>
      <c r="G2229">
        <v>48.400599999999997</v>
      </c>
      <c r="H2229">
        <v>-124.6416</v>
      </c>
      <c r="I2229" t="s">
        <v>1877</v>
      </c>
      <c r="J2229">
        <v>2</v>
      </c>
      <c r="K2229" t="s">
        <v>2622</v>
      </c>
    </row>
    <row r="2230" spans="1:11" hidden="1" x14ac:dyDescent="0.25">
      <c r="A2230" s="17">
        <v>42208</v>
      </c>
      <c r="B2230">
        <v>10</v>
      </c>
      <c r="C2230" t="s">
        <v>670</v>
      </c>
      <c r="G2230">
        <v>48.464300000000001</v>
      </c>
      <c r="H2230">
        <v>-124.9875</v>
      </c>
      <c r="I2230" t="s">
        <v>1877</v>
      </c>
      <c r="J2230">
        <v>2</v>
      </c>
    </row>
    <row r="2231" spans="1:11" hidden="1" x14ac:dyDescent="0.25">
      <c r="A2231" s="17">
        <v>42208</v>
      </c>
      <c r="B2231">
        <v>12</v>
      </c>
      <c r="C2231" t="s">
        <v>670</v>
      </c>
      <c r="G2231">
        <v>48.427500000000002</v>
      </c>
      <c r="H2231">
        <v>-125.0776</v>
      </c>
      <c r="I2231" t="s">
        <v>1877</v>
      </c>
      <c r="J2231">
        <v>1</v>
      </c>
    </row>
    <row r="2232" spans="1:11" hidden="1" x14ac:dyDescent="0.25">
      <c r="A2232" s="17">
        <v>42208</v>
      </c>
      <c r="B2232">
        <v>14</v>
      </c>
      <c r="C2232" t="s">
        <v>901</v>
      </c>
      <c r="G2232">
        <v>48.411099999999998</v>
      </c>
      <c r="H2232">
        <v>-125.0963</v>
      </c>
      <c r="I2232" t="s">
        <v>1877</v>
      </c>
      <c r="J2232">
        <v>1</v>
      </c>
      <c r="K2232" t="s">
        <v>2754</v>
      </c>
    </row>
    <row r="2233" spans="1:11" hidden="1" x14ac:dyDescent="0.25">
      <c r="A2233" s="17">
        <v>42208</v>
      </c>
      <c r="B2233">
        <v>15</v>
      </c>
      <c r="C2233" t="s">
        <v>670</v>
      </c>
      <c r="G2233">
        <v>48.418599999999998</v>
      </c>
      <c r="H2233">
        <v>-125.0946</v>
      </c>
      <c r="I2233" t="s">
        <v>1877</v>
      </c>
      <c r="J2233">
        <v>1</v>
      </c>
    </row>
    <row r="2234" spans="1:11" hidden="1" x14ac:dyDescent="0.25">
      <c r="A2234" s="17">
        <v>42208</v>
      </c>
      <c r="B2234">
        <v>16</v>
      </c>
      <c r="C2234" t="s">
        <v>902</v>
      </c>
      <c r="G2234">
        <v>48.409500000000001</v>
      </c>
      <c r="H2234">
        <v>-125.1563</v>
      </c>
      <c r="I2234" t="s">
        <v>1877</v>
      </c>
      <c r="J2234">
        <v>2</v>
      </c>
      <c r="K2234" t="s">
        <v>2623</v>
      </c>
    </row>
    <row r="2235" spans="1:11" hidden="1" x14ac:dyDescent="0.25">
      <c r="A2235" s="17">
        <v>42208</v>
      </c>
      <c r="B2235">
        <v>17</v>
      </c>
      <c r="C2235" t="s">
        <v>903</v>
      </c>
      <c r="G2235">
        <v>48.397500000000001</v>
      </c>
      <c r="H2235">
        <v>-125.154</v>
      </c>
      <c r="I2235" t="s">
        <v>1877</v>
      </c>
      <c r="J2235">
        <v>1</v>
      </c>
    </row>
    <row r="2236" spans="1:11" hidden="1" x14ac:dyDescent="0.25">
      <c r="A2236" s="17">
        <v>42208</v>
      </c>
      <c r="B2236">
        <v>22</v>
      </c>
      <c r="C2236" t="s">
        <v>904</v>
      </c>
      <c r="G2236">
        <v>48.479799999999997</v>
      </c>
      <c r="H2236">
        <v>-124.905</v>
      </c>
      <c r="I2236" t="s">
        <v>1877</v>
      </c>
      <c r="J2236">
        <v>2</v>
      </c>
    </row>
    <row r="2237" spans="1:11" hidden="1" x14ac:dyDescent="0.25">
      <c r="A2237" s="17">
        <v>42208</v>
      </c>
      <c r="B2237">
        <v>22</v>
      </c>
      <c r="C2237" t="s">
        <v>910</v>
      </c>
      <c r="G2237">
        <v>48.479799999999997</v>
      </c>
      <c r="H2237">
        <v>-124.905</v>
      </c>
      <c r="I2237" t="s">
        <v>1877</v>
      </c>
      <c r="J2237">
        <v>2</v>
      </c>
    </row>
    <row r="2238" spans="1:11" x14ac:dyDescent="0.25">
      <c r="A2238" s="17">
        <v>42221</v>
      </c>
      <c r="B2238">
        <v>1</v>
      </c>
      <c r="C2238" t="s">
        <v>194</v>
      </c>
      <c r="D2238">
        <v>612</v>
      </c>
      <c r="F2238" t="s">
        <v>1197</v>
      </c>
      <c r="G2238">
        <v>48.374299999999998</v>
      </c>
      <c r="H2238">
        <v>-124.5826</v>
      </c>
      <c r="I2238" t="s">
        <v>1166</v>
      </c>
      <c r="J2238">
        <v>2</v>
      </c>
      <c r="K2238" t="s">
        <v>2623</v>
      </c>
    </row>
    <row r="2239" spans="1:11" x14ac:dyDescent="0.25">
      <c r="A2239" s="17">
        <v>42221</v>
      </c>
      <c r="B2239">
        <v>1</v>
      </c>
      <c r="C2239" t="s">
        <v>1198</v>
      </c>
      <c r="D2239">
        <v>1420</v>
      </c>
      <c r="E2239" t="s">
        <v>365</v>
      </c>
      <c r="F2239" t="s">
        <v>1197</v>
      </c>
      <c r="G2239">
        <v>48.374299999999998</v>
      </c>
      <c r="H2239">
        <v>-124.5826</v>
      </c>
      <c r="I2239" t="s">
        <v>1166</v>
      </c>
      <c r="J2239">
        <v>2</v>
      </c>
      <c r="K2239" t="s">
        <v>2623</v>
      </c>
    </row>
    <row r="2240" spans="1:11" x14ac:dyDescent="0.25">
      <c r="A2240" s="17">
        <v>42221</v>
      </c>
      <c r="B2240">
        <v>4</v>
      </c>
      <c r="C2240" t="s">
        <v>1179</v>
      </c>
      <c r="D2240">
        <v>1648</v>
      </c>
      <c r="E2240" t="s">
        <v>2861</v>
      </c>
      <c r="F2240" t="s">
        <v>78</v>
      </c>
      <c r="G2240">
        <v>48.369799999999998</v>
      </c>
      <c r="H2240">
        <v>-124.572</v>
      </c>
      <c r="I2240" t="s">
        <v>1166</v>
      </c>
      <c r="J2240">
        <v>1</v>
      </c>
      <c r="K2240" t="s">
        <v>2623</v>
      </c>
    </row>
    <row r="2241" spans="1:11" x14ac:dyDescent="0.25">
      <c r="A2241" s="17">
        <v>42221</v>
      </c>
      <c r="B2241">
        <v>8</v>
      </c>
      <c r="C2241" t="s">
        <v>1199</v>
      </c>
      <c r="D2241">
        <v>1841</v>
      </c>
      <c r="E2241" t="s">
        <v>367</v>
      </c>
      <c r="F2241" t="s">
        <v>1171</v>
      </c>
      <c r="G2241">
        <v>48.350999999999999</v>
      </c>
      <c r="H2241">
        <v>-124.52549999999999</v>
      </c>
      <c r="I2241" t="s">
        <v>1166</v>
      </c>
      <c r="J2241">
        <v>1</v>
      </c>
      <c r="K2241" t="s">
        <v>2622</v>
      </c>
    </row>
    <row r="2242" spans="1:11" x14ac:dyDescent="0.25">
      <c r="A2242" s="17">
        <v>42221</v>
      </c>
      <c r="B2242">
        <v>10</v>
      </c>
      <c r="C2242" t="s">
        <v>1178</v>
      </c>
      <c r="D2242">
        <v>1718</v>
      </c>
      <c r="E2242" t="s">
        <v>403</v>
      </c>
      <c r="G2242">
        <v>48.338799999999999</v>
      </c>
      <c r="H2242">
        <v>-124.495</v>
      </c>
      <c r="I2242" t="s">
        <v>1166</v>
      </c>
      <c r="J2242">
        <v>1</v>
      </c>
      <c r="K2242" t="s">
        <v>2622</v>
      </c>
    </row>
    <row r="2243" spans="1:11" hidden="1" x14ac:dyDescent="0.25">
      <c r="A2243" s="17">
        <v>42221</v>
      </c>
      <c r="B2243">
        <v>13</v>
      </c>
      <c r="C2243" t="s">
        <v>421</v>
      </c>
      <c r="F2243" t="s">
        <v>1200</v>
      </c>
      <c r="G2243">
        <v>48.383000000000003</v>
      </c>
      <c r="H2243">
        <v>-124.7323</v>
      </c>
      <c r="I2243" t="s">
        <v>1877</v>
      </c>
      <c r="J2243">
        <v>1</v>
      </c>
    </row>
    <row r="2244" spans="1:11" x14ac:dyDescent="0.25">
      <c r="A2244" s="17">
        <v>42221</v>
      </c>
      <c r="B2244">
        <v>18</v>
      </c>
      <c r="C2244" t="s">
        <v>194</v>
      </c>
      <c r="D2244">
        <v>612</v>
      </c>
      <c r="G2244">
        <v>48.363599999999998</v>
      </c>
      <c r="H2244">
        <v>-124.75960000000001</v>
      </c>
      <c r="I2244" t="s">
        <v>1166</v>
      </c>
      <c r="J2244">
        <v>2</v>
      </c>
      <c r="K2244" t="s">
        <v>2623</v>
      </c>
    </row>
    <row r="2245" spans="1:11" x14ac:dyDescent="0.25">
      <c r="A2245" s="17">
        <v>42221</v>
      </c>
      <c r="B2245">
        <v>18</v>
      </c>
      <c r="C2245" t="s">
        <v>1198</v>
      </c>
      <c r="D2245">
        <v>1420</v>
      </c>
      <c r="E2245" t="s">
        <v>365</v>
      </c>
      <c r="G2245">
        <v>48.363599999999998</v>
      </c>
      <c r="H2245">
        <v>-124.75960000000001</v>
      </c>
      <c r="I2245" t="s">
        <v>1166</v>
      </c>
      <c r="J2245">
        <v>2</v>
      </c>
      <c r="K2245" t="s">
        <v>2623</v>
      </c>
    </row>
    <row r="2246" spans="1:11" x14ac:dyDescent="0.25">
      <c r="A2246" s="17">
        <v>42221</v>
      </c>
      <c r="B2246">
        <v>19</v>
      </c>
      <c r="C2246" t="s">
        <v>404</v>
      </c>
      <c r="D2246">
        <v>204</v>
      </c>
      <c r="G2246">
        <v>48.355499999999999</v>
      </c>
      <c r="H2246">
        <v>-124.71599999999999</v>
      </c>
      <c r="I2246" t="s">
        <v>1166</v>
      </c>
      <c r="J2246">
        <v>1</v>
      </c>
      <c r="K2246" t="s">
        <v>2623</v>
      </c>
    </row>
    <row r="2247" spans="1:11" x14ac:dyDescent="0.25">
      <c r="A2247" s="17">
        <v>42221</v>
      </c>
      <c r="B2247">
        <v>20</v>
      </c>
      <c r="C2247" t="s">
        <v>725</v>
      </c>
      <c r="D2247">
        <v>1736</v>
      </c>
      <c r="G2247">
        <v>48.362099999999998</v>
      </c>
      <c r="H2247">
        <v>-124.7153</v>
      </c>
      <c r="I2247" t="s">
        <v>1166</v>
      </c>
      <c r="J2247">
        <v>1</v>
      </c>
    </row>
    <row r="2248" spans="1:11" x14ac:dyDescent="0.25">
      <c r="A2248" s="17">
        <v>42221</v>
      </c>
      <c r="B2248">
        <v>22</v>
      </c>
      <c r="C2248" t="s">
        <v>395</v>
      </c>
      <c r="D2248">
        <v>91</v>
      </c>
      <c r="G2248">
        <v>48.3538</v>
      </c>
      <c r="H2248">
        <v>-124.71380000000001</v>
      </c>
      <c r="I2248" t="s">
        <v>1166</v>
      </c>
      <c r="J2248">
        <v>1</v>
      </c>
      <c r="K2248" t="s">
        <v>2623</v>
      </c>
    </row>
    <row r="2249" spans="1:11" x14ac:dyDescent="0.25">
      <c r="A2249" s="17">
        <v>42221</v>
      </c>
      <c r="B2249">
        <v>24</v>
      </c>
      <c r="C2249" t="s">
        <v>391</v>
      </c>
      <c r="D2249">
        <v>296</v>
      </c>
      <c r="E2249" t="s">
        <v>2862</v>
      </c>
      <c r="G2249">
        <v>48.355600000000003</v>
      </c>
      <c r="H2249">
        <v>-124.7135</v>
      </c>
      <c r="I2249" t="s">
        <v>1166</v>
      </c>
      <c r="J2249">
        <v>2</v>
      </c>
    </row>
    <row r="2250" spans="1:11" x14ac:dyDescent="0.25">
      <c r="A2250" s="17">
        <v>42221</v>
      </c>
      <c r="B2250">
        <v>24</v>
      </c>
      <c r="C2250" t="s">
        <v>194</v>
      </c>
      <c r="D2250">
        <v>612</v>
      </c>
      <c r="G2250">
        <v>48.355600000000003</v>
      </c>
      <c r="H2250">
        <v>-124.7135</v>
      </c>
      <c r="I2250" t="s">
        <v>1166</v>
      </c>
      <c r="J2250">
        <v>2</v>
      </c>
    </row>
    <row r="2251" spans="1:11" x14ac:dyDescent="0.25">
      <c r="A2251" s="17">
        <v>42221</v>
      </c>
      <c r="B2251">
        <v>24</v>
      </c>
      <c r="C2251" t="s">
        <v>396</v>
      </c>
      <c r="E2251" t="s">
        <v>2863</v>
      </c>
      <c r="G2251">
        <v>48.355600000000003</v>
      </c>
      <c r="H2251">
        <v>-124.7135</v>
      </c>
      <c r="I2251" t="s">
        <v>1166</v>
      </c>
      <c r="J2251">
        <v>2</v>
      </c>
    </row>
    <row r="2252" spans="1:11" x14ac:dyDescent="0.25">
      <c r="A2252" s="17">
        <v>42222</v>
      </c>
      <c r="B2252">
        <v>1</v>
      </c>
      <c r="C2252" t="s">
        <v>1198</v>
      </c>
      <c r="D2252">
        <v>1420</v>
      </c>
      <c r="E2252" t="s">
        <v>365</v>
      </c>
      <c r="F2252" t="s">
        <v>339</v>
      </c>
      <c r="G2252">
        <v>48.379800000000003</v>
      </c>
      <c r="H2252">
        <v>-124.5881</v>
      </c>
      <c r="I2252" t="s">
        <v>1166</v>
      </c>
      <c r="J2252">
        <v>1</v>
      </c>
      <c r="K2252" t="s">
        <v>2623</v>
      </c>
    </row>
    <row r="2253" spans="1:11" x14ac:dyDescent="0.25">
      <c r="A2253" s="17">
        <v>42222</v>
      </c>
      <c r="B2253">
        <v>8</v>
      </c>
      <c r="C2253" t="s">
        <v>1201</v>
      </c>
      <c r="D2253">
        <v>91</v>
      </c>
      <c r="E2253" t="s">
        <v>2864</v>
      </c>
      <c r="F2253" t="s">
        <v>1136</v>
      </c>
      <c r="G2253">
        <v>48.366</v>
      </c>
      <c r="H2253">
        <v>-124.7308</v>
      </c>
      <c r="I2253" t="s">
        <v>1166</v>
      </c>
      <c r="J2253">
        <v>1</v>
      </c>
      <c r="K2253" t="s">
        <v>2623</v>
      </c>
    </row>
    <row r="2254" spans="1:11" x14ac:dyDescent="0.25">
      <c r="A2254" s="17">
        <v>42222</v>
      </c>
      <c r="B2254">
        <v>11</v>
      </c>
      <c r="C2254" t="s">
        <v>1202</v>
      </c>
      <c r="D2254">
        <v>296</v>
      </c>
      <c r="E2254" t="s">
        <v>2865</v>
      </c>
      <c r="F2254" t="s">
        <v>469</v>
      </c>
      <c r="G2254">
        <v>48.3553</v>
      </c>
      <c r="H2254">
        <v>-124.7195</v>
      </c>
      <c r="I2254" t="s">
        <v>1166</v>
      </c>
      <c r="J2254">
        <v>1</v>
      </c>
      <c r="K2254" t="s">
        <v>2622</v>
      </c>
    </row>
    <row r="2255" spans="1:11" x14ac:dyDescent="0.25">
      <c r="A2255" s="17">
        <v>42222</v>
      </c>
      <c r="B2255">
        <v>13</v>
      </c>
      <c r="C2255" t="s">
        <v>367</v>
      </c>
      <c r="D2255">
        <v>204</v>
      </c>
      <c r="E2255" t="s">
        <v>2866</v>
      </c>
      <c r="F2255" t="s">
        <v>1203</v>
      </c>
      <c r="G2255">
        <v>48.322600000000001</v>
      </c>
      <c r="H2255">
        <v>-124.6771</v>
      </c>
      <c r="I2255" t="s">
        <v>1166</v>
      </c>
      <c r="J2255">
        <v>1</v>
      </c>
      <c r="K2255" t="s">
        <v>2622</v>
      </c>
    </row>
    <row r="2256" spans="1:11" x14ac:dyDescent="0.25">
      <c r="A2256" s="17">
        <v>42222</v>
      </c>
      <c r="B2256">
        <v>14</v>
      </c>
      <c r="C2256" t="s">
        <v>404</v>
      </c>
      <c r="D2256">
        <v>872</v>
      </c>
      <c r="E2256" t="s">
        <v>2867</v>
      </c>
      <c r="F2256" t="s">
        <v>1204</v>
      </c>
      <c r="G2256">
        <v>48.314500000000002</v>
      </c>
      <c r="H2256">
        <v>-124.6703</v>
      </c>
      <c r="I2256" t="s">
        <v>1166</v>
      </c>
      <c r="J2256">
        <v>2</v>
      </c>
    </row>
    <row r="2257" spans="1:11" x14ac:dyDescent="0.25">
      <c r="A2257" s="17">
        <v>42222</v>
      </c>
      <c r="B2257">
        <v>14</v>
      </c>
      <c r="C2257" t="s">
        <v>1205</v>
      </c>
      <c r="D2257">
        <v>1838</v>
      </c>
      <c r="E2257" t="s">
        <v>2868</v>
      </c>
      <c r="F2257" t="s">
        <v>1204</v>
      </c>
      <c r="G2257">
        <v>48.314500000000002</v>
      </c>
      <c r="H2257">
        <v>-124.6703</v>
      </c>
      <c r="I2257" t="s">
        <v>1166</v>
      </c>
      <c r="J2257">
        <v>2</v>
      </c>
    </row>
    <row r="2258" spans="1:11" x14ac:dyDescent="0.25">
      <c r="A2258" s="17">
        <v>42222</v>
      </c>
      <c r="B2258">
        <v>17</v>
      </c>
      <c r="C2258" t="s">
        <v>1206</v>
      </c>
      <c r="D2258">
        <v>827</v>
      </c>
      <c r="E2258" t="s">
        <v>2869</v>
      </c>
      <c r="F2258" t="s">
        <v>1207</v>
      </c>
      <c r="G2258">
        <v>48.296100000000003</v>
      </c>
      <c r="H2258">
        <v>-124.6913</v>
      </c>
      <c r="I2258" t="s">
        <v>1166</v>
      </c>
      <c r="J2258">
        <v>2</v>
      </c>
      <c r="K2258" t="s">
        <v>2622</v>
      </c>
    </row>
    <row r="2259" spans="1:11" x14ac:dyDescent="0.25">
      <c r="A2259" s="17">
        <v>42222</v>
      </c>
      <c r="B2259">
        <v>17</v>
      </c>
      <c r="C2259" t="s">
        <v>1208</v>
      </c>
      <c r="D2259">
        <v>1839</v>
      </c>
      <c r="E2259" t="s">
        <v>395</v>
      </c>
      <c r="F2259" t="s">
        <v>1207</v>
      </c>
      <c r="G2259">
        <v>48.296100000000003</v>
      </c>
      <c r="H2259">
        <v>-124.6913</v>
      </c>
      <c r="I2259" t="s">
        <v>1166</v>
      </c>
      <c r="J2259">
        <v>2</v>
      </c>
      <c r="K2259" t="s">
        <v>2622</v>
      </c>
    </row>
    <row r="2260" spans="1:11" x14ac:dyDescent="0.25">
      <c r="A2260" s="17">
        <v>42222</v>
      </c>
      <c r="B2260">
        <v>18</v>
      </c>
      <c r="C2260" t="s">
        <v>403</v>
      </c>
      <c r="D2260">
        <v>1838</v>
      </c>
      <c r="G2260">
        <v>48.299100000000003</v>
      </c>
      <c r="H2260">
        <v>-124.6871</v>
      </c>
      <c r="I2260" t="s">
        <v>1166</v>
      </c>
      <c r="J2260">
        <v>2</v>
      </c>
    </row>
    <row r="2261" spans="1:11" x14ac:dyDescent="0.25">
      <c r="A2261" s="17">
        <v>42222</v>
      </c>
      <c r="B2261">
        <v>18</v>
      </c>
      <c r="C2261" t="s">
        <v>404</v>
      </c>
      <c r="D2261">
        <v>872</v>
      </c>
      <c r="E2261" t="s">
        <v>2870</v>
      </c>
      <c r="G2261">
        <v>48.299100000000003</v>
      </c>
      <c r="H2261">
        <v>-124.6871</v>
      </c>
      <c r="I2261" t="s">
        <v>1166</v>
      </c>
      <c r="J2261">
        <v>2</v>
      </c>
    </row>
    <row r="2262" spans="1:11" x14ac:dyDescent="0.25">
      <c r="A2262" s="17">
        <v>42222</v>
      </c>
      <c r="B2262">
        <v>19</v>
      </c>
      <c r="C2262" t="s">
        <v>396</v>
      </c>
      <c r="D2262">
        <v>1350</v>
      </c>
      <c r="E2262" t="s">
        <v>2857</v>
      </c>
      <c r="F2262" t="s">
        <v>1209</v>
      </c>
      <c r="G2262">
        <v>48.283499999999997</v>
      </c>
      <c r="H2262">
        <v>-124.7</v>
      </c>
      <c r="I2262" t="s">
        <v>1166</v>
      </c>
      <c r="J2262">
        <v>1</v>
      </c>
      <c r="K2262" t="s">
        <v>2622</v>
      </c>
    </row>
    <row r="2263" spans="1:11" x14ac:dyDescent="0.25">
      <c r="A2263" s="17">
        <v>42222</v>
      </c>
      <c r="B2263">
        <v>21</v>
      </c>
      <c r="C2263" t="s">
        <v>396</v>
      </c>
      <c r="D2263">
        <v>1350</v>
      </c>
      <c r="G2263">
        <v>48.281999999999996</v>
      </c>
      <c r="H2263">
        <v>-124.6985</v>
      </c>
      <c r="I2263" t="s">
        <v>1166</v>
      </c>
      <c r="J2263">
        <v>1</v>
      </c>
      <c r="K2263" t="s">
        <v>2622</v>
      </c>
    </row>
    <row r="2264" spans="1:11" x14ac:dyDescent="0.25">
      <c r="A2264" s="17">
        <v>42222</v>
      </c>
      <c r="B2264">
        <v>27</v>
      </c>
      <c r="C2264" t="s">
        <v>391</v>
      </c>
      <c r="D2264">
        <v>1902</v>
      </c>
      <c r="F2264" t="s">
        <v>473</v>
      </c>
      <c r="G2264">
        <v>48.169800000000002</v>
      </c>
      <c r="H2264">
        <v>-124.7546</v>
      </c>
      <c r="I2264" t="s">
        <v>1166</v>
      </c>
      <c r="J2264">
        <v>3</v>
      </c>
    </row>
    <row r="2265" spans="1:11" x14ac:dyDescent="0.25">
      <c r="A2265" s="17">
        <v>42222</v>
      </c>
      <c r="B2265">
        <v>27</v>
      </c>
      <c r="C2265" t="s">
        <v>392</v>
      </c>
      <c r="D2265">
        <v>1509</v>
      </c>
      <c r="F2265" t="s">
        <v>473</v>
      </c>
      <c r="G2265">
        <v>48.169800000000002</v>
      </c>
      <c r="H2265">
        <v>-124.7546</v>
      </c>
      <c r="I2265" t="s">
        <v>1166</v>
      </c>
      <c r="J2265">
        <v>3</v>
      </c>
    </row>
    <row r="2266" spans="1:11" x14ac:dyDescent="0.25">
      <c r="A2266" s="17">
        <v>42222</v>
      </c>
      <c r="B2266">
        <v>27</v>
      </c>
      <c r="C2266" t="s">
        <v>194</v>
      </c>
      <c r="D2266">
        <v>91</v>
      </c>
      <c r="F2266" t="s">
        <v>473</v>
      </c>
      <c r="G2266">
        <v>48.169800000000002</v>
      </c>
      <c r="H2266">
        <v>-124.7546</v>
      </c>
      <c r="I2266" t="s">
        <v>1166</v>
      </c>
      <c r="J2266">
        <v>3</v>
      </c>
    </row>
    <row r="2267" spans="1:11" x14ac:dyDescent="0.25">
      <c r="A2267" s="17">
        <v>42233</v>
      </c>
      <c r="B2267">
        <v>1</v>
      </c>
      <c r="C2267" t="s">
        <v>365</v>
      </c>
      <c r="D2267">
        <v>232</v>
      </c>
      <c r="E2267" t="s">
        <v>2871</v>
      </c>
      <c r="F2267" t="s">
        <v>1210</v>
      </c>
      <c r="G2267">
        <v>48.372799999999998</v>
      </c>
      <c r="H2267">
        <v>-124.5791</v>
      </c>
      <c r="I2267" t="s">
        <v>1166</v>
      </c>
      <c r="J2267">
        <v>2</v>
      </c>
      <c r="K2267" t="s">
        <v>2622</v>
      </c>
    </row>
    <row r="2268" spans="1:11" x14ac:dyDescent="0.25">
      <c r="A2268" s="17">
        <v>42233</v>
      </c>
      <c r="B2268">
        <v>1</v>
      </c>
      <c r="C2268" t="s">
        <v>1179</v>
      </c>
      <c r="D2268">
        <v>1648</v>
      </c>
      <c r="E2268" t="s">
        <v>194</v>
      </c>
      <c r="F2268" t="s">
        <v>1210</v>
      </c>
      <c r="G2268">
        <v>48.372799999999998</v>
      </c>
      <c r="H2268">
        <v>-124.5791</v>
      </c>
      <c r="I2268" t="s">
        <v>1166</v>
      </c>
      <c r="J2268">
        <v>2</v>
      </c>
      <c r="K2268" t="s">
        <v>2622</v>
      </c>
    </row>
    <row r="2269" spans="1:11" x14ac:dyDescent="0.25">
      <c r="A2269" s="17">
        <v>42233</v>
      </c>
      <c r="B2269">
        <v>2</v>
      </c>
      <c r="C2269" t="s">
        <v>365</v>
      </c>
      <c r="D2269">
        <v>232</v>
      </c>
      <c r="F2269" t="s">
        <v>1211</v>
      </c>
      <c r="G2269">
        <v>48.334000000000003</v>
      </c>
      <c r="H2269">
        <v>-124.4876</v>
      </c>
      <c r="I2269" t="s">
        <v>1166</v>
      </c>
      <c r="J2269">
        <v>1</v>
      </c>
      <c r="K2269" t="s">
        <v>2622</v>
      </c>
    </row>
    <row r="2270" spans="1:11" x14ac:dyDescent="0.25">
      <c r="A2270" s="17">
        <v>42233</v>
      </c>
      <c r="B2270">
        <v>2</v>
      </c>
      <c r="C2270" t="s">
        <v>366</v>
      </c>
      <c r="D2270">
        <v>612</v>
      </c>
      <c r="E2270" t="s">
        <v>1191</v>
      </c>
      <c r="F2270" t="s">
        <v>1211</v>
      </c>
      <c r="G2270">
        <v>48.334000000000003</v>
      </c>
      <c r="H2270">
        <v>-124.4876</v>
      </c>
      <c r="I2270" t="s">
        <v>1166</v>
      </c>
      <c r="J2270">
        <v>1</v>
      </c>
      <c r="K2270" t="s">
        <v>2622</v>
      </c>
    </row>
    <row r="2271" spans="1:11" x14ac:dyDescent="0.25">
      <c r="A2271" s="17">
        <v>42234</v>
      </c>
      <c r="B2271">
        <v>1</v>
      </c>
      <c r="C2271" t="s">
        <v>365</v>
      </c>
      <c r="D2271">
        <v>232</v>
      </c>
      <c r="E2271" t="s">
        <v>2871</v>
      </c>
      <c r="F2271" t="s">
        <v>339</v>
      </c>
      <c r="G2271">
        <v>48.375100000000003</v>
      </c>
      <c r="H2271">
        <v>-124.58459999999999</v>
      </c>
      <c r="I2271" t="s">
        <v>1166</v>
      </c>
      <c r="J2271">
        <v>3</v>
      </c>
      <c r="K2271" t="s">
        <v>2622</v>
      </c>
    </row>
    <row r="2272" spans="1:11" x14ac:dyDescent="0.25">
      <c r="A2272" s="17">
        <v>42234</v>
      </c>
      <c r="B2272">
        <v>1</v>
      </c>
      <c r="C2272" t="s">
        <v>1194</v>
      </c>
      <c r="D2272">
        <v>1648</v>
      </c>
      <c r="E2272" t="s">
        <v>366</v>
      </c>
      <c r="F2272" t="s">
        <v>339</v>
      </c>
      <c r="G2272">
        <v>48.375100000000003</v>
      </c>
      <c r="H2272">
        <v>-124.58459999999999</v>
      </c>
      <c r="I2272" t="s">
        <v>1166</v>
      </c>
      <c r="J2272">
        <v>3</v>
      </c>
      <c r="K2272" t="s">
        <v>2622</v>
      </c>
    </row>
    <row r="2273" spans="1:11" x14ac:dyDescent="0.25">
      <c r="A2273" s="17">
        <v>42234</v>
      </c>
      <c r="B2273">
        <v>1</v>
      </c>
      <c r="C2273" t="s">
        <v>1212</v>
      </c>
      <c r="D2273">
        <v>1718</v>
      </c>
      <c r="E2273" t="s">
        <v>194</v>
      </c>
      <c r="F2273" t="s">
        <v>339</v>
      </c>
      <c r="G2273">
        <v>48.375100000000003</v>
      </c>
      <c r="H2273">
        <v>-124.58459999999999</v>
      </c>
      <c r="I2273" t="s">
        <v>1166</v>
      </c>
      <c r="J2273">
        <v>3</v>
      </c>
      <c r="K2273" t="s">
        <v>2622</v>
      </c>
    </row>
    <row r="2274" spans="1:11" x14ac:dyDescent="0.25">
      <c r="A2274" s="17">
        <v>42234</v>
      </c>
      <c r="B2274">
        <v>4</v>
      </c>
      <c r="C2274" t="s">
        <v>367</v>
      </c>
      <c r="D2274">
        <v>612</v>
      </c>
      <c r="F2274" t="s">
        <v>1213</v>
      </c>
      <c r="G2274">
        <v>48.386099999999999</v>
      </c>
      <c r="H2274">
        <v>-124.5973</v>
      </c>
      <c r="I2274" t="s">
        <v>1166</v>
      </c>
      <c r="J2274">
        <v>1</v>
      </c>
      <c r="K2274" t="s">
        <v>2765</v>
      </c>
    </row>
    <row r="2275" spans="1:11" hidden="1" x14ac:dyDescent="0.25">
      <c r="A2275" s="17">
        <v>42234</v>
      </c>
      <c r="B2275">
        <v>12</v>
      </c>
      <c r="C2275" t="s">
        <v>421</v>
      </c>
      <c r="F2275" t="s">
        <v>469</v>
      </c>
      <c r="G2275">
        <v>48.346800000000002</v>
      </c>
      <c r="H2275">
        <v>-124.7116</v>
      </c>
      <c r="I2275" t="s">
        <v>1877</v>
      </c>
      <c r="J2275">
        <v>1</v>
      </c>
      <c r="K2275" t="s">
        <v>2622</v>
      </c>
    </row>
    <row r="2276" spans="1:11" hidden="1" x14ac:dyDescent="0.25">
      <c r="A2276" s="17">
        <v>42234</v>
      </c>
      <c r="B2276">
        <v>12</v>
      </c>
      <c r="C2276" t="s">
        <v>670</v>
      </c>
      <c r="F2276" t="s">
        <v>469</v>
      </c>
      <c r="G2276">
        <v>48.346800000000002</v>
      </c>
      <c r="H2276">
        <v>-124.7116</v>
      </c>
      <c r="I2276" t="s">
        <v>1877</v>
      </c>
      <c r="J2276">
        <v>1</v>
      </c>
      <c r="K2276" t="s">
        <v>2622</v>
      </c>
    </row>
    <row r="2277" spans="1:11" x14ac:dyDescent="0.25">
      <c r="A2277" s="17">
        <v>42234</v>
      </c>
      <c r="B2277">
        <v>13</v>
      </c>
      <c r="C2277" t="s">
        <v>1198</v>
      </c>
      <c r="D2277">
        <v>1420</v>
      </c>
      <c r="E2277" t="s">
        <v>404</v>
      </c>
      <c r="G2277">
        <v>48.340299999999999</v>
      </c>
      <c r="H2277">
        <v>-124.71259999999999</v>
      </c>
      <c r="I2277" t="s">
        <v>1166</v>
      </c>
      <c r="J2277">
        <v>2</v>
      </c>
      <c r="K2277" t="s">
        <v>2623</v>
      </c>
    </row>
    <row r="2278" spans="1:11" x14ac:dyDescent="0.25">
      <c r="A2278" s="17">
        <v>42234</v>
      </c>
      <c r="B2278">
        <v>13</v>
      </c>
      <c r="C2278" t="s">
        <v>1202</v>
      </c>
      <c r="D2278">
        <v>296</v>
      </c>
      <c r="E2278" t="s">
        <v>403</v>
      </c>
      <c r="G2278">
        <v>48.340299999999999</v>
      </c>
      <c r="H2278">
        <v>-124.71259999999999</v>
      </c>
      <c r="I2278" t="s">
        <v>1166</v>
      </c>
      <c r="J2278">
        <v>2</v>
      </c>
      <c r="K2278" t="s">
        <v>2623</v>
      </c>
    </row>
    <row r="2279" spans="1:11" x14ac:dyDescent="0.25">
      <c r="A2279" s="17">
        <v>42234</v>
      </c>
      <c r="B2279">
        <v>14</v>
      </c>
      <c r="C2279" t="s">
        <v>1214</v>
      </c>
      <c r="D2279">
        <v>372</v>
      </c>
      <c r="E2279" t="s">
        <v>725</v>
      </c>
      <c r="G2279">
        <v>48.3035</v>
      </c>
      <c r="H2279">
        <v>-124.6915</v>
      </c>
      <c r="I2279" t="s">
        <v>1166</v>
      </c>
      <c r="J2279">
        <v>1</v>
      </c>
      <c r="K2279" t="s">
        <v>2622</v>
      </c>
    </row>
    <row r="2280" spans="1:11" x14ac:dyDescent="0.25">
      <c r="A2280" s="17">
        <v>42234</v>
      </c>
      <c r="B2280">
        <v>15</v>
      </c>
      <c r="C2280" t="s">
        <v>395</v>
      </c>
      <c r="D2280">
        <v>1350</v>
      </c>
      <c r="G2280">
        <v>48.306100000000001</v>
      </c>
      <c r="H2280">
        <v>-124.694</v>
      </c>
      <c r="I2280" t="s">
        <v>1166</v>
      </c>
      <c r="J2280">
        <v>1</v>
      </c>
      <c r="K2280" t="s">
        <v>2623</v>
      </c>
    </row>
    <row r="2281" spans="1:11" x14ac:dyDescent="0.25">
      <c r="A2281" s="17">
        <v>42234</v>
      </c>
      <c r="B2281">
        <v>16</v>
      </c>
      <c r="C2281" t="s">
        <v>391</v>
      </c>
      <c r="D2281">
        <v>1118</v>
      </c>
      <c r="F2281" t="s">
        <v>1215</v>
      </c>
      <c r="G2281">
        <v>48.278799999999997</v>
      </c>
      <c r="H2281">
        <v>-124.69629999999999</v>
      </c>
      <c r="I2281" t="s">
        <v>1166</v>
      </c>
      <c r="J2281">
        <v>2</v>
      </c>
      <c r="K2281" t="s">
        <v>2622</v>
      </c>
    </row>
    <row r="2282" spans="1:11" x14ac:dyDescent="0.25">
      <c r="A2282" s="17">
        <v>42234</v>
      </c>
      <c r="B2282">
        <v>16</v>
      </c>
      <c r="C2282" t="s">
        <v>396</v>
      </c>
      <c r="D2282">
        <v>787</v>
      </c>
      <c r="F2282" t="s">
        <v>1215</v>
      </c>
      <c r="G2282">
        <v>48.278799999999997</v>
      </c>
      <c r="H2282">
        <v>-124.69629999999999</v>
      </c>
      <c r="I2282" t="s">
        <v>1166</v>
      </c>
      <c r="J2282">
        <v>2</v>
      </c>
      <c r="K2282" t="s">
        <v>2622</v>
      </c>
    </row>
    <row r="2283" spans="1:11" x14ac:dyDescent="0.25">
      <c r="A2283" s="17">
        <v>42234</v>
      </c>
      <c r="B2283">
        <v>19</v>
      </c>
      <c r="C2283" t="s">
        <v>392</v>
      </c>
      <c r="D2283">
        <v>84</v>
      </c>
      <c r="G2283">
        <v>48.2376</v>
      </c>
      <c r="H2283">
        <v>-124.7161</v>
      </c>
      <c r="I2283" t="s">
        <v>1166</v>
      </c>
      <c r="J2283">
        <v>1</v>
      </c>
      <c r="K2283" t="s">
        <v>2622</v>
      </c>
    </row>
    <row r="2284" spans="1:11" x14ac:dyDescent="0.25">
      <c r="A2284" s="17">
        <v>42234</v>
      </c>
      <c r="B2284">
        <v>19</v>
      </c>
      <c r="C2284" t="s">
        <v>393</v>
      </c>
      <c r="D2284">
        <v>1509</v>
      </c>
      <c r="G2284">
        <v>48.2376</v>
      </c>
      <c r="H2284">
        <v>-124.7161</v>
      </c>
      <c r="I2284" t="s">
        <v>1166</v>
      </c>
      <c r="J2284">
        <v>1</v>
      </c>
      <c r="K2284" t="s">
        <v>2622</v>
      </c>
    </row>
    <row r="2285" spans="1:11" x14ac:dyDescent="0.25">
      <c r="A2285" s="17">
        <v>42234</v>
      </c>
      <c r="B2285">
        <v>23</v>
      </c>
      <c r="C2285" t="s">
        <v>394</v>
      </c>
      <c r="D2285">
        <v>872</v>
      </c>
      <c r="E2285" t="s">
        <v>2872</v>
      </c>
      <c r="F2285" t="s">
        <v>1216</v>
      </c>
      <c r="G2285">
        <v>48.174599999999998</v>
      </c>
      <c r="H2285">
        <v>-124.74930000000001</v>
      </c>
      <c r="I2285" t="s">
        <v>1166</v>
      </c>
      <c r="J2285">
        <v>2</v>
      </c>
    </row>
    <row r="2286" spans="1:11" x14ac:dyDescent="0.25">
      <c r="A2286" s="17">
        <v>42234</v>
      </c>
      <c r="B2286">
        <v>23</v>
      </c>
      <c r="C2286" t="s">
        <v>1205</v>
      </c>
      <c r="D2286">
        <v>1838</v>
      </c>
      <c r="E2286" t="s">
        <v>533</v>
      </c>
      <c r="F2286" t="s">
        <v>1216</v>
      </c>
      <c r="G2286">
        <v>48.174599999999998</v>
      </c>
      <c r="H2286">
        <v>-124.74930000000001</v>
      </c>
      <c r="I2286" t="s">
        <v>1166</v>
      </c>
      <c r="J2286">
        <v>2</v>
      </c>
    </row>
    <row r="2287" spans="1:11" x14ac:dyDescent="0.25">
      <c r="A2287" s="17">
        <v>42236</v>
      </c>
      <c r="B2287">
        <v>1</v>
      </c>
      <c r="C2287" t="s">
        <v>1178</v>
      </c>
      <c r="D2287">
        <v>1718</v>
      </c>
      <c r="E2287" t="s">
        <v>365</v>
      </c>
      <c r="F2287" t="s">
        <v>1210</v>
      </c>
      <c r="G2287">
        <v>48.372999999999998</v>
      </c>
      <c r="H2287">
        <v>-124.58110000000001</v>
      </c>
      <c r="I2287" t="s">
        <v>1166</v>
      </c>
      <c r="J2287">
        <v>2</v>
      </c>
    </row>
    <row r="2288" spans="1:11" x14ac:dyDescent="0.25">
      <c r="A2288" s="17">
        <v>42236</v>
      </c>
      <c r="B2288">
        <v>9</v>
      </c>
      <c r="C2288" t="s">
        <v>194</v>
      </c>
      <c r="D2288">
        <v>787</v>
      </c>
      <c r="E2288" t="s">
        <v>2873</v>
      </c>
      <c r="F2288" t="s">
        <v>1200</v>
      </c>
      <c r="G2288">
        <v>48.379800000000003</v>
      </c>
      <c r="H2288">
        <v>-124.7355</v>
      </c>
      <c r="I2288" t="s">
        <v>1166</v>
      </c>
      <c r="J2288">
        <v>1</v>
      </c>
      <c r="K2288" t="s">
        <v>2623</v>
      </c>
    </row>
    <row r="2289" spans="1:11" x14ac:dyDescent="0.25">
      <c r="A2289" s="17">
        <v>42236</v>
      </c>
      <c r="B2289">
        <v>10</v>
      </c>
      <c r="C2289" t="s">
        <v>1201</v>
      </c>
      <c r="D2289">
        <v>1736</v>
      </c>
      <c r="E2289" t="s">
        <v>366</v>
      </c>
      <c r="F2289" t="s">
        <v>1217</v>
      </c>
      <c r="G2289">
        <v>48.372999999999998</v>
      </c>
      <c r="H2289">
        <v>-124.73009999999999</v>
      </c>
      <c r="I2289" t="s">
        <v>1166</v>
      </c>
      <c r="J2289">
        <v>1</v>
      </c>
      <c r="K2289" t="s">
        <v>2622</v>
      </c>
    </row>
    <row r="2290" spans="1:11" x14ac:dyDescent="0.25">
      <c r="A2290" s="17">
        <v>42240</v>
      </c>
      <c r="B2290">
        <v>1</v>
      </c>
      <c r="C2290" t="s">
        <v>1191</v>
      </c>
      <c r="D2290">
        <v>612</v>
      </c>
      <c r="E2290" t="s">
        <v>365</v>
      </c>
      <c r="F2290" t="s">
        <v>1210</v>
      </c>
      <c r="G2290">
        <v>48.374600000000001</v>
      </c>
      <c r="H2290">
        <v>-124.58280000000001</v>
      </c>
      <c r="I2290" t="s">
        <v>1166</v>
      </c>
      <c r="J2290">
        <v>2</v>
      </c>
      <c r="K2290" t="s">
        <v>2622</v>
      </c>
    </row>
    <row r="2291" spans="1:11" x14ac:dyDescent="0.25">
      <c r="A2291" s="17">
        <v>42240</v>
      </c>
      <c r="B2291">
        <v>1</v>
      </c>
      <c r="C2291" t="s">
        <v>194</v>
      </c>
      <c r="D2291">
        <v>787</v>
      </c>
      <c r="F2291" t="s">
        <v>1210</v>
      </c>
      <c r="G2291">
        <v>48.374600000000001</v>
      </c>
      <c r="H2291">
        <v>-124.58280000000001</v>
      </c>
      <c r="I2291" t="s">
        <v>1166</v>
      </c>
      <c r="J2291">
        <v>2</v>
      </c>
      <c r="K2291" t="s">
        <v>2622</v>
      </c>
    </row>
    <row r="2292" spans="1:11" x14ac:dyDescent="0.25">
      <c r="A2292" s="17">
        <v>42240</v>
      </c>
      <c r="B2292">
        <v>2</v>
      </c>
      <c r="C2292" t="s">
        <v>366</v>
      </c>
      <c r="D2292">
        <v>1551</v>
      </c>
      <c r="E2292" t="s">
        <v>2874</v>
      </c>
      <c r="F2292" t="s">
        <v>1218</v>
      </c>
      <c r="G2292">
        <v>48.363799999999998</v>
      </c>
      <c r="H2292">
        <v>-124.547</v>
      </c>
      <c r="I2292" t="s">
        <v>1166</v>
      </c>
      <c r="J2292">
        <v>1</v>
      </c>
      <c r="K2292" t="s">
        <v>2622</v>
      </c>
    </row>
    <row r="2293" spans="1:11" x14ac:dyDescent="0.25">
      <c r="A2293" s="17">
        <v>42240</v>
      </c>
      <c r="B2293">
        <v>4</v>
      </c>
      <c r="C2293" t="s">
        <v>367</v>
      </c>
      <c r="D2293">
        <v>1420</v>
      </c>
      <c r="F2293" t="s">
        <v>1219</v>
      </c>
      <c r="G2293">
        <v>48.360100000000003</v>
      </c>
      <c r="H2293">
        <v>-124.53879999999999</v>
      </c>
      <c r="I2293" t="s">
        <v>1166</v>
      </c>
      <c r="J2293">
        <v>1</v>
      </c>
    </row>
    <row r="2294" spans="1:11" x14ac:dyDescent="0.25">
      <c r="A2294" s="17">
        <v>42240</v>
      </c>
      <c r="B2294">
        <v>6</v>
      </c>
      <c r="C2294" t="s">
        <v>403</v>
      </c>
      <c r="D2294">
        <v>232</v>
      </c>
      <c r="E2294" t="s">
        <v>2871</v>
      </c>
      <c r="F2294" t="s">
        <v>1174</v>
      </c>
      <c r="G2294">
        <v>48.301600000000001</v>
      </c>
      <c r="H2294">
        <v>-124.4093</v>
      </c>
      <c r="I2294" t="s">
        <v>1166</v>
      </c>
      <c r="J2294">
        <v>1</v>
      </c>
      <c r="K2294" t="s">
        <v>2622</v>
      </c>
    </row>
    <row r="2295" spans="1:11" x14ac:dyDescent="0.25">
      <c r="A2295" s="17">
        <v>42240</v>
      </c>
      <c r="B2295">
        <v>9</v>
      </c>
      <c r="C2295" t="s">
        <v>365</v>
      </c>
      <c r="D2295">
        <v>612</v>
      </c>
      <c r="E2295" t="s">
        <v>1191</v>
      </c>
      <c r="G2295">
        <v>48.376800000000003</v>
      </c>
      <c r="H2295">
        <v>-124.58710000000001</v>
      </c>
      <c r="I2295" t="s">
        <v>1166</v>
      </c>
      <c r="J2295">
        <v>3</v>
      </c>
    </row>
    <row r="2296" spans="1:11" x14ac:dyDescent="0.25">
      <c r="A2296" s="17">
        <v>42240</v>
      </c>
      <c r="B2296">
        <v>9</v>
      </c>
      <c r="C2296" t="s">
        <v>404</v>
      </c>
      <c r="D2296">
        <v>396</v>
      </c>
      <c r="E2296" t="s">
        <v>2875</v>
      </c>
      <c r="G2296">
        <v>48.376800000000003</v>
      </c>
      <c r="H2296">
        <v>-124.58710000000001</v>
      </c>
      <c r="I2296" t="s">
        <v>1166</v>
      </c>
      <c r="J2296">
        <v>3</v>
      </c>
    </row>
    <row r="2297" spans="1:11" x14ac:dyDescent="0.25">
      <c r="A2297" s="17">
        <v>42240</v>
      </c>
      <c r="B2297">
        <v>9</v>
      </c>
      <c r="C2297" t="s">
        <v>1178</v>
      </c>
      <c r="D2297">
        <v>1718</v>
      </c>
      <c r="E2297" t="s">
        <v>725</v>
      </c>
      <c r="G2297">
        <v>48.376800000000003</v>
      </c>
      <c r="H2297">
        <v>-124.58710000000001</v>
      </c>
      <c r="I2297" t="s">
        <v>1166</v>
      </c>
      <c r="J2297">
        <v>3</v>
      </c>
    </row>
    <row r="2298" spans="1:11" x14ac:dyDescent="0.25">
      <c r="A2298" s="17">
        <v>42241</v>
      </c>
      <c r="B2298">
        <v>1</v>
      </c>
      <c r="C2298" t="s">
        <v>365</v>
      </c>
      <c r="D2298">
        <v>787</v>
      </c>
      <c r="E2298" t="s">
        <v>2873</v>
      </c>
      <c r="G2298">
        <v>48.378999999999998</v>
      </c>
      <c r="H2298">
        <v>-124.584</v>
      </c>
      <c r="I2298" t="s">
        <v>1166</v>
      </c>
      <c r="J2298">
        <v>1</v>
      </c>
      <c r="K2298" t="s">
        <v>2623</v>
      </c>
    </row>
    <row r="2299" spans="1:11" x14ac:dyDescent="0.25">
      <c r="A2299" s="17">
        <v>42241</v>
      </c>
      <c r="B2299">
        <v>2</v>
      </c>
      <c r="C2299" t="s">
        <v>194</v>
      </c>
      <c r="D2299">
        <v>396</v>
      </c>
      <c r="E2299" t="s">
        <v>2875</v>
      </c>
      <c r="F2299" t="s">
        <v>1210</v>
      </c>
      <c r="G2299">
        <v>48.3718</v>
      </c>
      <c r="H2299">
        <v>-124.5776</v>
      </c>
      <c r="I2299" t="s">
        <v>1166</v>
      </c>
      <c r="J2299">
        <v>2</v>
      </c>
      <c r="K2299" t="s">
        <v>2622</v>
      </c>
    </row>
    <row r="2300" spans="1:11" x14ac:dyDescent="0.25">
      <c r="A2300" s="17">
        <v>42241</v>
      </c>
      <c r="B2300">
        <v>2</v>
      </c>
      <c r="C2300" t="s">
        <v>366</v>
      </c>
      <c r="D2300">
        <v>1420</v>
      </c>
      <c r="F2300" t="s">
        <v>1210</v>
      </c>
      <c r="G2300">
        <v>48.3718</v>
      </c>
      <c r="H2300">
        <v>-124.5776</v>
      </c>
      <c r="I2300" t="s">
        <v>1166</v>
      </c>
      <c r="J2300">
        <v>2</v>
      </c>
      <c r="K2300" t="s">
        <v>2622</v>
      </c>
    </row>
    <row r="2301" spans="1:11" x14ac:dyDescent="0.25">
      <c r="A2301" s="17">
        <v>42241</v>
      </c>
      <c r="B2301">
        <v>3</v>
      </c>
      <c r="C2301" t="s">
        <v>367</v>
      </c>
      <c r="D2301">
        <v>232</v>
      </c>
      <c r="E2301" t="s">
        <v>2871</v>
      </c>
      <c r="F2301" t="s">
        <v>483</v>
      </c>
      <c r="G2301">
        <v>48.369300000000003</v>
      </c>
      <c r="H2301">
        <v>-124.56529999999999</v>
      </c>
      <c r="I2301" t="s">
        <v>1166</v>
      </c>
      <c r="J2301">
        <v>1</v>
      </c>
    </row>
    <row r="2302" spans="1:11" x14ac:dyDescent="0.25">
      <c r="A2302" s="17">
        <v>42241</v>
      </c>
      <c r="B2302">
        <v>5</v>
      </c>
      <c r="C2302" t="s">
        <v>403</v>
      </c>
      <c r="D2302">
        <v>1428</v>
      </c>
      <c r="F2302" t="s">
        <v>1220</v>
      </c>
      <c r="G2302">
        <v>48.38</v>
      </c>
      <c r="H2302">
        <v>-124.6088</v>
      </c>
      <c r="I2302" t="s">
        <v>1166</v>
      </c>
      <c r="J2302">
        <v>1</v>
      </c>
      <c r="K2302" t="s">
        <v>2622</v>
      </c>
    </row>
    <row r="2303" spans="1:11" x14ac:dyDescent="0.25">
      <c r="A2303" s="17">
        <v>42241</v>
      </c>
      <c r="B2303">
        <v>11</v>
      </c>
      <c r="C2303" t="s">
        <v>1178</v>
      </c>
      <c r="D2303">
        <v>1718</v>
      </c>
      <c r="F2303" t="s">
        <v>1136</v>
      </c>
      <c r="G2303">
        <v>48.371299999999998</v>
      </c>
      <c r="H2303">
        <v>-124.7278</v>
      </c>
      <c r="I2303" t="s">
        <v>1166</v>
      </c>
      <c r="J2303">
        <v>1</v>
      </c>
      <c r="K2303" t="s">
        <v>2623</v>
      </c>
    </row>
    <row r="2304" spans="1:11" x14ac:dyDescent="0.25">
      <c r="A2304" s="17">
        <v>42241</v>
      </c>
      <c r="B2304">
        <v>12</v>
      </c>
      <c r="C2304" t="s">
        <v>725</v>
      </c>
      <c r="D2304">
        <v>872</v>
      </c>
      <c r="E2304" t="s">
        <v>2872</v>
      </c>
      <c r="F2304" t="s">
        <v>1136</v>
      </c>
      <c r="G2304">
        <v>48.366100000000003</v>
      </c>
      <c r="H2304">
        <v>-124.723</v>
      </c>
      <c r="I2304" t="s">
        <v>1166</v>
      </c>
      <c r="J2304">
        <v>2</v>
      </c>
      <c r="K2304" t="s">
        <v>2623</v>
      </c>
    </row>
    <row r="2305" spans="1:11" x14ac:dyDescent="0.25">
      <c r="A2305" s="17">
        <v>42241</v>
      </c>
      <c r="B2305">
        <v>12</v>
      </c>
      <c r="C2305" t="s">
        <v>1205</v>
      </c>
      <c r="D2305">
        <v>1838</v>
      </c>
      <c r="E2305" t="s">
        <v>395</v>
      </c>
      <c r="F2305" t="s">
        <v>1136</v>
      </c>
      <c r="G2305">
        <v>48.366100000000003</v>
      </c>
      <c r="H2305">
        <v>-124.723</v>
      </c>
      <c r="I2305" t="s">
        <v>1166</v>
      </c>
      <c r="J2305">
        <v>2</v>
      </c>
      <c r="K2305" t="s">
        <v>2623</v>
      </c>
    </row>
    <row r="2306" spans="1:11" x14ac:dyDescent="0.25">
      <c r="A2306" s="17">
        <v>42241</v>
      </c>
      <c r="B2306">
        <v>13</v>
      </c>
      <c r="C2306" t="s">
        <v>1178</v>
      </c>
      <c r="D2306">
        <v>1718</v>
      </c>
      <c r="E2306" t="s">
        <v>404</v>
      </c>
      <c r="F2306" t="s">
        <v>469</v>
      </c>
      <c r="G2306">
        <v>48.352800000000002</v>
      </c>
      <c r="H2306">
        <v>-124.7101</v>
      </c>
      <c r="I2306" t="s">
        <v>1166</v>
      </c>
      <c r="J2306">
        <v>1</v>
      </c>
      <c r="K2306" t="s">
        <v>2623</v>
      </c>
    </row>
    <row r="2307" spans="1:11" x14ac:dyDescent="0.25">
      <c r="A2307" s="17">
        <v>42241</v>
      </c>
      <c r="B2307">
        <v>15</v>
      </c>
      <c r="C2307" t="s">
        <v>1206</v>
      </c>
      <c r="D2307">
        <v>827</v>
      </c>
      <c r="E2307" t="s">
        <v>396</v>
      </c>
      <c r="G2307">
        <v>48.279499999999999</v>
      </c>
      <c r="H2307">
        <v>-124.6878</v>
      </c>
      <c r="I2307" t="s">
        <v>1166</v>
      </c>
      <c r="J2307">
        <v>2</v>
      </c>
    </row>
    <row r="2308" spans="1:11" x14ac:dyDescent="0.25">
      <c r="A2308" s="17">
        <v>42241</v>
      </c>
      <c r="B2308">
        <v>15</v>
      </c>
      <c r="C2308" t="s">
        <v>1208</v>
      </c>
      <c r="D2308">
        <v>1839</v>
      </c>
      <c r="E2308" t="s">
        <v>391</v>
      </c>
      <c r="G2308">
        <v>48.279499999999999</v>
      </c>
      <c r="H2308">
        <v>-124.6878</v>
      </c>
      <c r="I2308" t="s">
        <v>1166</v>
      </c>
      <c r="J2308">
        <v>2</v>
      </c>
    </row>
    <row r="2309" spans="1:11" x14ac:dyDescent="0.25">
      <c r="A2309" s="17">
        <v>42241</v>
      </c>
      <c r="B2309">
        <v>17</v>
      </c>
      <c r="C2309" t="s">
        <v>392</v>
      </c>
      <c r="D2309">
        <v>94</v>
      </c>
      <c r="F2309" t="s">
        <v>1221</v>
      </c>
      <c r="G2309">
        <v>48.256599999999999</v>
      </c>
      <c r="H2309">
        <v>-124.70399999999999</v>
      </c>
      <c r="I2309" t="s">
        <v>1166</v>
      </c>
      <c r="J2309">
        <v>1</v>
      </c>
      <c r="K2309" t="s">
        <v>2623</v>
      </c>
    </row>
    <row r="2310" spans="1:11" x14ac:dyDescent="0.25">
      <c r="A2310" s="17">
        <v>42241</v>
      </c>
      <c r="B2310">
        <v>20</v>
      </c>
      <c r="C2310" t="s">
        <v>1222</v>
      </c>
      <c r="D2310">
        <v>823</v>
      </c>
      <c r="E2310" t="s">
        <v>2876</v>
      </c>
      <c r="G2310">
        <v>48.215000000000003</v>
      </c>
      <c r="H2310">
        <v>-124.711</v>
      </c>
      <c r="I2310" t="s">
        <v>1166</v>
      </c>
      <c r="J2310">
        <v>1</v>
      </c>
      <c r="K2310" t="s">
        <v>2629</v>
      </c>
    </row>
    <row r="2311" spans="1:11" x14ac:dyDescent="0.25">
      <c r="A2311" s="17">
        <v>42241</v>
      </c>
      <c r="B2311">
        <v>29</v>
      </c>
      <c r="C2311" t="s">
        <v>394</v>
      </c>
      <c r="D2311">
        <v>1509</v>
      </c>
      <c r="G2311">
        <v>48.177500000000002</v>
      </c>
      <c r="H2311">
        <v>-124.7735</v>
      </c>
      <c r="I2311" t="s">
        <v>1166</v>
      </c>
      <c r="J2311">
        <v>2</v>
      </c>
      <c r="K2311" t="s">
        <v>2623</v>
      </c>
    </row>
    <row r="2312" spans="1:11" x14ac:dyDescent="0.25">
      <c r="A2312" s="17">
        <v>42241</v>
      </c>
      <c r="B2312">
        <v>29</v>
      </c>
      <c r="C2312" t="s">
        <v>533</v>
      </c>
      <c r="D2312">
        <v>166</v>
      </c>
      <c r="G2312">
        <v>48.177500000000002</v>
      </c>
      <c r="H2312">
        <v>-124.7735</v>
      </c>
      <c r="I2312" t="s">
        <v>1166</v>
      </c>
      <c r="J2312">
        <v>2</v>
      </c>
      <c r="K2312" t="s">
        <v>2623</v>
      </c>
    </row>
    <row r="2313" spans="1:11" x14ac:dyDescent="0.25">
      <c r="A2313" s="17">
        <v>42241</v>
      </c>
      <c r="B2313">
        <v>33</v>
      </c>
      <c r="C2313" t="s">
        <v>543</v>
      </c>
      <c r="D2313">
        <v>1898</v>
      </c>
      <c r="G2313">
        <v>48.155999999999999</v>
      </c>
      <c r="H2313">
        <v>-124.7546</v>
      </c>
      <c r="I2313" t="s">
        <v>1166</v>
      </c>
      <c r="J2313">
        <v>1</v>
      </c>
    </row>
    <row r="2314" spans="1:11" x14ac:dyDescent="0.25">
      <c r="A2314" s="17">
        <v>42241</v>
      </c>
      <c r="B2314">
        <v>34</v>
      </c>
      <c r="C2314" t="s">
        <v>553</v>
      </c>
      <c r="D2314">
        <v>372</v>
      </c>
      <c r="E2314" t="s">
        <v>2877</v>
      </c>
      <c r="F2314" t="s">
        <v>1216</v>
      </c>
      <c r="G2314">
        <v>48.151800000000001</v>
      </c>
      <c r="H2314">
        <v>-124.74979999999999</v>
      </c>
      <c r="I2314" t="s">
        <v>1166</v>
      </c>
      <c r="J2314">
        <v>1</v>
      </c>
      <c r="K2314" t="s">
        <v>2623</v>
      </c>
    </row>
    <row r="2315" spans="1:11" x14ac:dyDescent="0.25">
      <c r="A2315" s="17">
        <v>42241</v>
      </c>
      <c r="B2315">
        <v>43</v>
      </c>
      <c r="C2315" t="s">
        <v>393</v>
      </c>
      <c r="D2315">
        <v>823</v>
      </c>
      <c r="E2315" t="s">
        <v>153</v>
      </c>
      <c r="F2315" t="s">
        <v>1224</v>
      </c>
      <c r="G2315">
        <v>48.178100000000001</v>
      </c>
      <c r="H2315">
        <v>-124.7556</v>
      </c>
      <c r="I2315" t="s">
        <v>1166</v>
      </c>
      <c r="J2315">
        <v>1</v>
      </c>
    </row>
    <row r="2316" spans="1:11" x14ac:dyDescent="0.25">
      <c r="A2316" s="17">
        <v>42251</v>
      </c>
      <c r="B2316">
        <v>1</v>
      </c>
      <c r="C2316" t="s">
        <v>365</v>
      </c>
      <c r="D2316">
        <v>232</v>
      </c>
      <c r="E2316" t="s">
        <v>2871</v>
      </c>
      <c r="F2316" t="s">
        <v>339</v>
      </c>
      <c r="G2316">
        <v>48.375300000000003</v>
      </c>
      <c r="H2316">
        <v>-124.589</v>
      </c>
      <c r="I2316" t="s">
        <v>1166</v>
      </c>
      <c r="J2316">
        <v>2</v>
      </c>
      <c r="K2316" t="s">
        <v>2622</v>
      </c>
    </row>
    <row r="2317" spans="1:11" x14ac:dyDescent="0.25">
      <c r="A2317" s="17">
        <v>42251</v>
      </c>
      <c r="B2317">
        <v>1</v>
      </c>
      <c r="C2317" t="s">
        <v>194</v>
      </c>
      <c r="D2317">
        <v>396</v>
      </c>
      <c r="E2317" t="s">
        <v>2875</v>
      </c>
      <c r="F2317" t="s">
        <v>339</v>
      </c>
      <c r="G2317">
        <v>48.375300000000003</v>
      </c>
      <c r="H2317">
        <v>-124.589</v>
      </c>
      <c r="I2317" t="s">
        <v>1166</v>
      </c>
      <c r="J2317">
        <v>2</v>
      </c>
      <c r="K2317" t="s">
        <v>2622</v>
      </c>
    </row>
    <row r="2318" spans="1:11" x14ac:dyDescent="0.25">
      <c r="A2318" s="17">
        <v>42251</v>
      </c>
      <c r="B2318">
        <v>2</v>
      </c>
      <c r="C2318" t="s">
        <v>366</v>
      </c>
      <c r="D2318">
        <v>787</v>
      </c>
      <c r="E2318" t="s">
        <v>2873</v>
      </c>
      <c r="F2318" t="s">
        <v>483</v>
      </c>
      <c r="G2318">
        <v>48.370800000000003</v>
      </c>
      <c r="H2318">
        <v>-124.5668</v>
      </c>
      <c r="I2318" t="s">
        <v>1166</v>
      </c>
      <c r="J2318">
        <v>3</v>
      </c>
      <c r="K2318" t="s">
        <v>2623</v>
      </c>
    </row>
    <row r="2319" spans="1:11" x14ac:dyDescent="0.25">
      <c r="A2319" s="17">
        <v>42251</v>
      </c>
      <c r="B2319">
        <v>2</v>
      </c>
      <c r="C2319" t="s">
        <v>367</v>
      </c>
      <c r="D2319">
        <v>1551</v>
      </c>
      <c r="E2319" t="s">
        <v>2874</v>
      </c>
      <c r="F2319" t="s">
        <v>483</v>
      </c>
      <c r="G2319">
        <v>48.370800000000003</v>
      </c>
      <c r="H2319">
        <v>-124.5668</v>
      </c>
      <c r="I2319" t="s">
        <v>1166</v>
      </c>
      <c r="J2319">
        <v>3</v>
      </c>
      <c r="K2319" t="s">
        <v>2623</v>
      </c>
    </row>
    <row r="2320" spans="1:11" x14ac:dyDescent="0.25">
      <c r="A2320" s="17">
        <v>42251</v>
      </c>
      <c r="B2320">
        <v>2</v>
      </c>
      <c r="C2320" t="s">
        <v>404</v>
      </c>
      <c r="D2320">
        <v>1509</v>
      </c>
      <c r="F2320" t="s">
        <v>483</v>
      </c>
      <c r="G2320">
        <v>48.370800000000003</v>
      </c>
      <c r="H2320">
        <v>-124.5668</v>
      </c>
      <c r="I2320" t="s">
        <v>1166</v>
      </c>
      <c r="J2320">
        <v>3</v>
      </c>
      <c r="K2320" t="s">
        <v>2623</v>
      </c>
    </row>
    <row r="2321" spans="1:11" x14ac:dyDescent="0.25">
      <c r="A2321" s="17">
        <v>42251</v>
      </c>
      <c r="B2321">
        <v>2</v>
      </c>
      <c r="C2321" t="s">
        <v>1198</v>
      </c>
      <c r="D2321">
        <v>1420</v>
      </c>
      <c r="E2321" t="s">
        <v>403</v>
      </c>
      <c r="F2321" t="s">
        <v>483</v>
      </c>
      <c r="G2321">
        <v>48.370800000000003</v>
      </c>
      <c r="H2321">
        <v>-124.5668</v>
      </c>
      <c r="I2321" t="s">
        <v>1166</v>
      </c>
      <c r="J2321">
        <v>3</v>
      </c>
      <c r="K2321" t="s">
        <v>2623</v>
      </c>
    </row>
    <row r="2322" spans="1:11" x14ac:dyDescent="0.25">
      <c r="A2322" s="17">
        <v>42251</v>
      </c>
      <c r="B2322">
        <v>3</v>
      </c>
      <c r="C2322" t="s">
        <v>366</v>
      </c>
      <c r="D2322">
        <v>787</v>
      </c>
      <c r="E2322" t="s">
        <v>2873</v>
      </c>
      <c r="F2322" t="s">
        <v>1225</v>
      </c>
      <c r="G2322">
        <v>48.376100000000001</v>
      </c>
      <c r="H2322">
        <v>-124.56780000000001</v>
      </c>
      <c r="I2322" t="s">
        <v>1166</v>
      </c>
      <c r="J2322">
        <v>1</v>
      </c>
      <c r="K2322" t="s">
        <v>2622</v>
      </c>
    </row>
    <row r="2323" spans="1:11" x14ac:dyDescent="0.25">
      <c r="A2323" s="17">
        <v>42251</v>
      </c>
      <c r="B2323">
        <v>6</v>
      </c>
      <c r="C2323" t="s">
        <v>367</v>
      </c>
      <c r="D2323">
        <v>1551</v>
      </c>
      <c r="F2323" t="s">
        <v>1226</v>
      </c>
      <c r="G2323">
        <v>48.355800000000002</v>
      </c>
      <c r="H2323">
        <v>-124.54430000000001</v>
      </c>
      <c r="I2323" t="s">
        <v>1166</v>
      </c>
      <c r="J2323">
        <v>2</v>
      </c>
    </row>
    <row r="2324" spans="1:11" x14ac:dyDescent="0.25">
      <c r="A2324" s="17">
        <v>42251</v>
      </c>
      <c r="B2324">
        <v>6</v>
      </c>
      <c r="C2324" t="s">
        <v>1227</v>
      </c>
      <c r="D2324">
        <v>1841</v>
      </c>
      <c r="E2324" t="s">
        <v>725</v>
      </c>
      <c r="F2324" t="s">
        <v>1226</v>
      </c>
      <c r="G2324">
        <v>48.355800000000002</v>
      </c>
      <c r="H2324">
        <v>-124.54430000000001</v>
      </c>
      <c r="I2324" t="s">
        <v>1166</v>
      </c>
      <c r="J2324">
        <v>2</v>
      </c>
    </row>
    <row r="2325" spans="1:11" x14ac:dyDescent="0.25">
      <c r="A2325" s="17">
        <v>42252</v>
      </c>
      <c r="B2325">
        <v>1</v>
      </c>
      <c r="C2325" t="s">
        <v>194</v>
      </c>
      <c r="D2325">
        <v>396</v>
      </c>
      <c r="E2325" t="s">
        <v>2875</v>
      </c>
      <c r="F2325" t="s">
        <v>339</v>
      </c>
      <c r="G2325">
        <v>48.375</v>
      </c>
      <c r="H2325">
        <v>-124.5848</v>
      </c>
      <c r="I2325" t="s">
        <v>1166</v>
      </c>
      <c r="J2325">
        <v>2</v>
      </c>
    </row>
    <row r="2326" spans="1:11" x14ac:dyDescent="0.25">
      <c r="A2326" s="17">
        <v>42252</v>
      </c>
      <c r="B2326">
        <v>1</v>
      </c>
      <c r="C2326" t="s">
        <v>1198</v>
      </c>
      <c r="D2326">
        <v>1420</v>
      </c>
      <c r="E2326" t="s">
        <v>365</v>
      </c>
      <c r="F2326" t="s">
        <v>339</v>
      </c>
      <c r="G2326">
        <v>48.375</v>
      </c>
      <c r="H2326">
        <v>-124.5848</v>
      </c>
      <c r="I2326" t="s">
        <v>1166</v>
      </c>
      <c r="J2326">
        <v>2</v>
      </c>
    </row>
    <row r="2327" spans="1:11" x14ac:dyDescent="0.25">
      <c r="A2327" s="17">
        <v>42252</v>
      </c>
      <c r="B2327">
        <v>2</v>
      </c>
      <c r="C2327" t="s">
        <v>366</v>
      </c>
      <c r="D2327">
        <v>232</v>
      </c>
      <c r="E2327" t="s">
        <v>2871</v>
      </c>
      <c r="F2327" t="s">
        <v>483</v>
      </c>
      <c r="G2327">
        <v>48.3703</v>
      </c>
      <c r="H2327">
        <v>-124.57129999999999</v>
      </c>
      <c r="I2327" t="s">
        <v>1166</v>
      </c>
      <c r="J2327">
        <v>3</v>
      </c>
      <c r="K2327" t="s">
        <v>2622</v>
      </c>
    </row>
    <row r="2328" spans="1:11" x14ac:dyDescent="0.25">
      <c r="A2328" s="17">
        <v>42252</v>
      </c>
      <c r="B2328">
        <v>2</v>
      </c>
      <c r="C2328" t="s">
        <v>367</v>
      </c>
      <c r="D2328">
        <v>1509</v>
      </c>
      <c r="F2328" t="s">
        <v>483</v>
      </c>
      <c r="G2328">
        <v>48.3703</v>
      </c>
      <c r="H2328">
        <v>-124.57129999999999</v>
      </c>
      <c r="I2328" t="s">
        <v>1166</v>
      </c>
      <c r="J2328">
        <v>3</v>
      </c>
      <c r="K2328" t="s">
        <v>2622</v>
      </c>
    </row>
    <row r="2329" spans="1:11" x14ac:dyDescent="0.25">
      <c r="A2329" s="17">
        <v>42252</v>
      </c>
      <c r="B2329">
        <v>2</v>
      </c>
      <c r="C2329" t="s">
        <v>403</v>
      </c>
      <c r="D2329">
        <v>91</v>
      </c>
      <c r="F2329" t="s">
        <v>483</v>
      </c>
      <c r="G2329">
        <v>48.3703</v>
      </c>
      <c r="H2329">
        <v>-124.57129999999999</v>
      </c>
      <c r="I2329" t="s">
        <v>1166</v>
      </c>
      <c r="J2329">
        <v>3</v>
      </c>
      <c r="K2329" t="s">
        <v>2622</v>
      </c>
    </row>
    <row r="2330" spans="1:11" x14ac:dyDescent="0.25">
      <c r="A2330" s="17">
        <v>42252</v>
      </c>
      <c r="B2330">
        <v>3</v>
      </c>
      <c r="C2330" t="s">
        <v>404</v>
      </c>
      <c r="D2330">
        <v>1551</v>
      </c>
      <c r="E2330" t="s">
        <v>2874</v>
      </c>
      <c r="G2330">
        <v>48.363999999999997</v>
      </c>
      <c r="H2330">
        <v>-124.5581</v>
      </c>
      <c r="I2330" t="s">
        <v>1166</v>
      </c>
      <c r="J2330">
        <v>1</v>
      </c>
      <c r="K2330" t="s">
        <v>2623</v>
      </c>
    </row>
    <row r="2331" spans="1:11" x14ac:dyDescent="0.25">
      <c r="A2331" s="17">
        <v>42252</v>
      </c>
      <c r="B2331">
        <v>4</v>
      </c>
      <c r="C2331" t="s">
        <v>1208</v>
      </c>
      <c r="D2331">
        <v>1842</v>
      </c>
      <c r="E2331" t="s">
        <v>725</v>
      </c>
      <c r="F2331" t="s">
        <v>1218</v>
      </c>
      <c r="G2331">
        <v>48.361600000000003</v>
      </c>
      <c r="H2331">
        <v>-124.5523</v>
      </c>
      <c r="I2331" t="s">
        <v>1166</v>
      </c>
      <c r="J2331">
        <v>1</v>
      </c>
    </row>
    <row r="2332" spans="1:11" x14ac:dyDescent="0.25">
      <c r="A2332" s="17">
        <v>42252</v>
      </c>
      <c r="B2332">
        <v>6</v>
      </c>
      <c r="C2332" t="s">
        <v>395</v>
      </c>
      <c r="D2332">
        <v>787</v>
      </c>
      <c r="E2332" t="s">
        <v>2873</v>
      </c>
      <c r="G2332">
        <v>48.344000000000001</v>
      </c>
      <c r="H2332">
        <v>-124.505</v>
      </c>
      <c r="I2332" t="s">
        <v>1166</v>
      </c>
      <c r="J2332">
        <v>1</v>
      </c>
    </row>
    <row r="2333" spans="1:11" x14ac:dyDescent="0.25">
      <c r="A2333" s="17">
        <v>42252</v>
      </c>
      <c r="B2333">
        <v>7</v>
      </c>
      <c r="C2333" t="s">
        <v>396</v>
      </c>
      <c r="D2333">
        <v>612</v>
      </c>
      <c r="E2333" t="s">
        <v>1191</v>
      </c>
      <c r="G2333">
        <v>48.341000000000001</v>
      </c>
      <c r="H2333">
        <v>-124.5016</v>
      </c>
      <c r="I2333" t="s">
        <v>1166</v>
      </c>
      <c r="J2333">
        <v>1</v>
      </c>
      <c r="K2333" t="s">
        <v>2623</v>
      </c>
    </row>
    <row r="2334" spans="1:11" x14ac:dyDescent="0.25">
      <c r="A2334" s="17">
        <v>42252</v>
      </c>
      <c r="B2334">
        <v>16</v>
      </c>
      <c r="C2334" t="s">
        <v>366</v>
      </c>
      <c r="D2334">
        <v>232</v>
      </c>
      <c r="G2334">
        <v>48.370100000000001</v>
      </c>
      <c r="H2334">
        <v>-124.575</v>
      </c>
      <c r="I2334" t="s">
        <v>1166</v>
      </c>
      <c r="J2334">
        <v>4</v>
      </c>
    </row>
    <row r="2335" spans="1:11" x14ac:dyDescent="0.25">
      <c r="A2335" s="17">
        <v>42252</v>
      </c>
      <c r="B2335">
        <v>16</v>
      </c>
      <c r="C2335" t="s">
        <v>403</v>
      </c>
      <c r="D2335">
        <v>91</v>
      </c>
      <c r="E2335" t="s">
        <v>2878</v>
      </c>
      <c r="G2335">
        <v>48.370100000000001</v>
      </c>
      <c r="H2335">
        <v>-124.575</v>
      </c>
      <c r="I2335" t="s">
        <v>1166</v>
      </c>
      <c r="J2335">
        <v>4</v>
      </c>
    </row>
    <row r="2336" spans="1:11" x14ac:dyDescent="0.25">
      <c r="A2336" s="17">
        <v>42252</v>
      </c>
      <c r="B2336">
        <v>16</v>
      </c>
      <c r="C2336" t="s">
        <v>1198</v>
      </c>
      <c r="E2336" t="s">
        <v>365</v>
      </c>
      <c r="G2336">
        <v>48.370100000000001</v>
      </c>
      <c r="H2336">
        <v>-124.575</v>
      </c>
      <c r="I2336" t="s">
        <v>1166</v>
      </c>
      <c r="J2336">
        <v>4</v>
      </c>
    </row>
    <row r="2337" spans="1:11" x14ac:dyDescent="0.25">
      <c r="A2337" s="17">
        <v>42252</v>
      </c>
      <c r="B2337">
        <v>16</v>
      </c>
      <c r="C2337" t="s">
        <v>1199</v>
      </c>
      <c r="D2337">
        <v>1841</v>
      </c>
      <c r="E2337" t="s">
        <v>391</v>
      </c>
      <c r="G2337">
        <v>48.370100000000001</v>
      </c>
      <c r="H2337">
        <v>-124.575</v>
      </c>
      <c r="I2337" t="s">
        <v>1166</v>
      </c>
      <c r="J2337">
        <v>4</v>
      </c>
    </row>
    <row r="2338" spans="1:11" x14ac:dyDescent="0.25">
      <c r="A2338" s="17">
        <v>42258</v>
      </c>
      <c r="B2338">
        <v>1</v>
      </c>
      <c r="C2338" t="s">
        <v>365</v>
      </c>
      <c r="D2338">
        <v>396</v>
      </c>
      <c r="E2338" t="s">
        <v>2875</v>
      </c>
      <c r="F2338" t="s">
        <v>78</v>
      </c>
      <c r="G2338">
        <v>48.3703</v>
      </c>
      <c r="H2338">
        <v>-124.5765</v>
      </c>
      <c r="I2338" t="s">
        <v>1166</v>
      </c>
      <c r="J2338">
        <v>2</v>
      </c>
      <c r="K2338" t="s">
        <v>2623</v>
      </c>
    </row>
    <row r="2339" spans="1:11" x14ac:dyDescent="0.25">
      <c r="A2339" s="17">
        <v>42258</v>
      </c>
      <c r="B2339">
        <v>1</v>
      </c>
      <c r="C2339" t="s">
        <v>194</v>
      </c>
      <c r="D2339">
        <v>612</v>
      </c>
      <c r="E2339" t="s">
        <v>1191</v>
      </c>
      <c r="F2339" t="s">
        <v>78</v>
      </c>
      <c r="G2339">
        <v>48.3703</v>
      </c>
      <c r="H2339">
        <v>-124.5765</v>
      </c>
      <c r="I2339" t="s">
        <v>1166</v>
      </c>
      <c r="J2339">
        <v>2</v>
      </c>
      <c r="K2339" t="s">
        <v>2623</v>
      </c>
    </row>
    <row r="2340" spans="1:11" x14ac:dyDescent="0.25">
      <c r="A2340" s="17">
        <v>42258</v>
      </c>
      <c r="B2340">
        <v>2</v>
      </c>
      <c r="C2340" t="s">
        <v>1228</v>
      </c>
      <c r="D2340">
        <v>787</v>
      </c>
      <c r="E2340" t="s">
        <v>2873</v>
      </c>
      <c r="F2340" t="s">
        <v>78</v>
      </c>
      <c r="G2340">
        <v>48.369799999999998</v>
      </c>
      <c r="H2340">
        <v>-124.57250000000001</v>
      </c>
      <c r="I2340" t="s">
        <v>1166</v>
      </c>
      <c r="J2340">
        <v>2</v>
      </c>
      <c r="K2340" t="s">
        <v>2622</v>
      </c>
    </row>
    <row r="2341" spans="1:11" x14ac:dyDescent="0.25">
      <c r="A2341" s="17">
        <v>42258</v>
      </c>
      <c r="B2341">
        <v>2</v>
      </c>
      <c r="C2341" t="s">
        <v>366</v>
      </c>
      <c r="D2341">
        <v>1509</v>
      </c>
      <c r="F2341" t="s">
        <v>78</v>
      </c>
      <c r="G2341">
        <v>48.369799999999998</v>
      </c>
      <c r="H2341">
        <v>-124.57250000000001</v>
      </c>
      <c r="I2341" t="s">
        <v>1166</v>
      </c>
      <c r="J2341">
        <v>2</v>
      </c>
      <c r="K2341" t="s">
        <v>2622</v>
      </c>
    </row>
    <row r="2342" spans="1:11" x14ac:dyDescent="0.25">
      <c r="A2342" s="17">
        <v>42258</v>
      </c>
      <c r="B2342">
        <v>3</v>
      </c>
      <c r="C2342" t="s">
        <v>403</v>
      </c>
      <c r="D2342">
        <v>232</v>
      </c>
      <c r="E2342" t="s">
        <v>2871</v>
      </c>
      <c r="F2342" t="s">
        <v>1175</v>
      </c>
      <c r="G2342">
        <v>48.363500000000002</v>
      </c>
      <c r="H2342">
        <v>-124.5581</v>
      </c>
      <c r="I2342" t="s">
        <v>1166</v>
      </c>
      <c r="J2342">
        <v>1</v>
      </c>
      <c r="K2342" t="s">
        <v>2621</v>
      </c>
    </row>
    <row r="2343" spans="1:11" x14ac:dyDescent="0.25">
      <c r="A2343" s="17">
        <v>42258</v>
      </c>
      <c r="B2343">
        <v>5</v>
      </c>
      <c r="C2343" t="s">
        <v>404</v>
      </c>
      <c r="D2343">
        <v>1551</v>
      </c>
      <c r="E2343" t="s">
        <v>2874</v>
      </c>
      <c r="F2343" t="s">
        <v>1229</v>
      </c>
      <c r="G2343">
        <v>48.356999999999999</v>
      </c>
      <c r="H2343">
        <v>-124.5326</v>
      </c>
      <c r="I2343" t="s">
        <v>1166</v>
      </c>
      <c r="J2343">
        <v>1</v>
      </c>
      <c r="K2343" t="s">
        <v>2629</v>
      </c>
    </row>
    <row r="2344" spans="1:11" hidden="1" x14ac:dyDescent="0.25">
      <c r="A2344" s="17">
        <v>42258</v>
      </c>
      <c r="B2344">
        <v>14</v>
      </c>
      <c r="C2344" t="s">
        <v>421</v>
      </c>
      <c r="F2344" t="s">
        <v>1230</v>
      </c>
      <c r="G2344">
        <v>48.409799999999997</v>
      </c>
      <c r="H2344">
        <v>-124.67829999999999</v>
      </c>
      <c r="I2344" t="s">
        <v>1877</v>
      </c>
      <c r="J2344">
        <v>5</v>
      </c>
    </row>
    <row r="2345" spans="1:11" hidden="1" x14ac:dyDescent="0.25">
      <c r="A2345" s="17">
        <v>42258</v>
      </c>
      <c r="B2345">
        <v>14</v>
      </c>
      <c r="C2345" t="s">
        <v>670</v>
      </c>
      <c r="F2345" t="s">
        <v>1230</v>
      </c>
      <c r="G2345">
        <v>48.409799999999997</v>
      </c>
      <c r="H2345">
        <v>-124.67829999999999</v>
      </c>
      <c r="I2345" t="s">
        <v>1877</v>
      </c>
      <c r="J2345">
        <v>5</v>
      </c>
    </row>
    <row r="2346" spans="1:11" hidden="1" x14ac:dyDescent="0.25">
      <c r="A2346" s="17">
        <v>42258</v>
      </c>
      <c r="B2346">
        <v>14</v>
      </c>
      <c r="C2346" t="s">
        <v>901</v>
      </c>
      <c r="F2346" t="s">
        <v>1230</v>
      </c>
      <c r="G2346">
        <v>48.409799999999997</v>
      </c>
      <c r="H2346">
        <v>-124.67829999999999</v>
      </c>
      <c r="I2346" t="s">
        <v>1877</v>
      </c>
      <c r="J2346">
        <v>5</v>
      </c>
    </row>
    <row r="2347" spans="1:11" hidden="1" x14ac:dyDescent="0.25">
      <c r="A2347" s="17">
        <v>42258</v>
      </c>
      <c r="B2347">
        <v>14</v>
      </c>
      <c r="C2347" t="s">
        <v>902</v>
      </c>
      <c r="F2347" t="s">
        <v>1230</v>
      </c>
      <c r="G2347">
        <v>48.409799999999997</v>
      </c>
      <c r="H2347">
        <v>-124.67829999999999</v>
      </c>
      <c r="I2347" t="s">
        <v>1877</v>
      </c>
      <c r="J2347">
        <v>5</v>
      </c>
    </row>
    <row r="2348" spans="1:11" hidden="1" x14ac:dyDescent="0.25">
      <c r="A2348" s="17">
        <v>42258</v>
      </c>
      <c r="B2348">
        <v>14</v>
      </c>
      <c r="C2348" t="s">
        <v>903</v>
      </c>
      <c r="F2348" t="s">
        <v>1230</v>
      </c>
      <c r="G2348">
        <v>48.409799999999997</v>
      </c>
      <c r="H2348">
        <v>-124.67829999999999</v>
      </c>
      <c r="I2348" t="s">
        <v>1877</v>
      </c>
      <c r="J2348">
        <v>5</v>
      </c>
    </row>
    <row r="2349" spans="1:11" hidden="1" x14ac:dyDescent="0.25">
      <c r="A2349" s="17">
        <v>42258</v>
      </c>
      <c r="B2349">
        <v>15</v>
      </c>
      <c r="C2349" t="s">
        <v>903</v>
      </c>
      <c r="G2349">
        <v>48.423999999999999</v>
      </c>
      <c r="H2349">
        <v>-124.68380000000001</v>
      </c>
      <c r="I2349" t="s">
        <v>1877</v>
      </c>
      <c r="J2349">
        <v>7</v>
      </c>
      <c r="K2349" t="s">
        <v>2622</v>
      </c>
    </row>
    <row r="2350" spans="1:11" hidden="1" x14ac:dyDescent="0.25">
      <c r="A2350" s="17">
        <v>42258</v>
      </c>
      <c r="B2350">
        <v>15</v>
      </c>
      <c r="C2350" t="s">
        <v>904</v>
      </c>
      <c r="G2350">
        <v>48.423999999999999</v>
      </c>
      <c r="H2350">
        <v>-124.68380000000001</v>
      </c>
      <c r="I2350" t="s">
        <v>1877</v>
      </c>
      <c r="J2350">
        <v>7</v>
      </c>
      <c r="K2350" t="s">
        <v>2622</v>
      </c>
    </row>
    <row r="2351" spans="1:11" hidden="1" x14ac:dyDescent="0.25">
      <c r="A2351" s="17">
        <v>42258</v>
      </c>
      <c r="B2351">
        <v>15</v>
      </c>
      <c r="C2351" t="s">
        <v>910</v>
      </c>
      <c r="G2351">
        <v>48.423999999999999</v>
      </c>
      <c r="H2351">
        <v>-124.68380000000001</v>
      </c>
      <c r="I2351" t="s">
        <v>1877</v>
      </c>
      <c r="J2351">
        <v>7</v>
      </c>
      <c r="K2351" t="s">
        <v>2622</v>
      </c>
    </row>
    <row r="2352" spans="1:11" hidden="1" x14ac:dyDescent="0.25">
      <c r="A2352" s="17">
        <v>42258</v>
      </c>
      <c r="B2352">
        <v>15</v>
      </c>
      <c r="C2352" t="s">
        <v>911</v>
      </c>
      <c r="G2352">
        <v>48.423999999999999</v>
      </c>
      <c r="H2352">
        <v>-124.68380000000001</v>
      </c>
      <c r="I2352" t="s">
        <v>1877</v>
      </c>
      <c r="J2352">
        <v>7</v>
      </c>
      <c r="K2352" t="s">
        <v>2622</v>
      </c>
    </row>
    <row r="2353" spans="1:11" hidden="1" x14ac:dyDescent="0.25">
      <c r="A2353" s="17">
        <v>42258</v>
      </c>
      <c r="B2353">
        <v>16</v>
      </c>
      <c r="C2353" t="s">
        <v>910</v>
      </c>
      <c r="G2353">
        <v>48.421100000000003</v>
      </c>
      <c r="H2353">
        <v>-124.6671</v>
      </c>
      <c r="I2353" t="s">
        <v>1877</v>
      </c>
      <c r="J2353">
        <v>2</v>
      </c>
      <c r="K2353" t="s">
        <v>2623</v>
      </c>
    </row>
    <row r="2354" spans="1:11" hidden="1" x14ac:dyDescent="0.25">
      <c r="A2354" s="17">
        <v>42258</v>
      </c>
      <c r="B2354">
        <v>16</v>
      </c>
      <c r="C2354" t="s">
        <v>911</v>
      </c>
      <c r="G2354">
        <v>48.421100000000003</v>
      </c>
      <c r="H2354">
        <v>-124.6671</v>
      </c>
      <c r="I2354" t="s">
        <v>1877</v>
      </c>
      <c r="J2354">
        <v>2</v>
      </c>
      <c r="K2354" t="s">
        <v>2623</v>
      </c>
    </row>
    <row r="2355" spans="1:11" hidden="1" x14ac:dyDescent="0.25">
      <c r="A2355" s="17">
        <v>42258</v>
      </c>
      <c r="B2355">
        <v>16</v>
      </c>
      <c r="C2355" t="s">
        <v>912</v>
      </c>
      <c r="G2355">
        <v>48.421100000000003</v>
      </c>
      <c r="H2355">
        <v>-124.6671</v>
      </c>
      <c r="I2355" t="s">
        <v>1877</v>
      </c>
      <c r="J2355">
        <v>2</v>
      </c>
      <c r="K2355" t="s">
        <v>2623</v>
      </c>
    </row>
    <row r="2356" spans="1:11" hidden="1" x14ac:dyDescent="0.25">
      <c r="A2356" s="17">
        <v>42258</v>
      </c>
      <c r="B2356">
        <v>18</v>
      </c>
      <c r="C2356" t="s">
        <v>905</v>
      </c>
      <c r="G2356">
        <v>48.4071</v>
      </c>
      <c r="H2356">
        <v>-124.6546</v>
      </c>
      <c r="I2356" t="s">
        <v>1877</v>
      </c>
      <c r="J2356">
        <v>1</v>
      </c>
    </row>
    <row r="2357" spans="1:11" x14ac:dyDescent="0.25">
      <c r="A2357" s="17">
        <v>42258</v>
      </c>
      <c r="B2357">
        <v>19</v>
      </c>
      <c r="C2357" t="s">
        <v>365</v>
      </c>
      <c r="D2357">
        <v>396</v>
      </c>
      <c r="E2357" t="s">
        <v>2875</v>
      </c>
      <c r="G2357">
        <v>48.384599999999999</v>
      </c>
      <c r="H2357">
        <v>-124.59480000000001</v>
      </c>
      <c r="I2357" t="s">
        <v>1166</v>
      </c>
      <c r="J2357">
        <v>2</v>
      </c>
    </row>
    <row r="2358" spans="1:11" x14ac:dyDescent="0.25">
      <c r="A2358" s="17">
        <v>42258</v>
      </c>
      <c r="B2358">
        <v>19</v>
      </c>
      <c r="C2358" t="s">
        <v>194</v>
      </c>
      <c r="D2358">
        <v>612</v>
      </c>
      <c r="E2358" t="s">
        <v>1191</v>
      </c>
      <c r="G2358">
        <v>48.384599999999999</v>
      </c>
      <c r="H2358">
        <v>-124.59480000000001</v>
      </c>
      <c r="I2358" t="s">
        <v>1166</v>
      </c>
      <c r="J2358">
        <v>2</v>
      </c>
    </row>
    <row r="2359" spans="1:11" x14ac:dyDescent="0.25">
      <c r="A2359" s="17">
        <v>42262</v>
      </c>
      <c r="B2359">
        <v>2</v>
      </c>
      <c r="C2359" t="s">
        <v>365</v>
      </c>
      <c r="D2359">
        <v>1551</v>
      </c>
      <c r="E2359" t="s">
        <v>2874</v>
      </c>
      <c r="G2359">
        <v>48.365600000000001</v>
      </c>
      <c r="H2359">
        <v>-124.5586</v>
      </c>
      <c r="I2359" t="s">
        <v>1166</v>
      </c>
      <c r="J2359">
        <v>1</v>
      </c>
    </row>
    <row r="2360" spans="1:11" x14ac:dyDescent="0.25">
      <c r="A2360" s="17">
        <v>42262</v>
      </c>
      <c r="B2360">
        <v>3</v>
      </c>
      <c r="C2360" t="s">
        <v>194</v>
      </c>
      <c r="D2360">
        <v>612</v>
      </c>
      <c r="E2360" t="s">
        <v>1191</v>
      </c>
      <c r="G2360">
        <v>48.365499999999997</v>
      </c>
      <c r="H2360">
        <v>-124.56059999999999</v>
      </c>
      <c r="I2360" t="s">
        <v>1166</v>
      </c>
      <c r="J2360">
        <v>2</v>
      </c>
      <c r="K2360" t="s">
        <v>2622</v>
      </c>
    </row>
    <row r="2361" spans="1:11" x14ac:dyDescent="0.25">
      <c r="A2361" s="17">
        <v>42262</v>
      </c>
      <c r="B2361">
        <v>3</v>
      </c>
      <c r="C2361" t="s">
        <v>366</v>
      </c>
      <c r="D2361">
        <v>396</v>
      </c>
      <c r="E2361" t="s">
        <v>2875</v>
      </c>
      <c r="G2361">
        <v>48.365499999999997</v>
      </c>
      <c r="H2361">
        <v>-124.56059999999999</v>
      </c>
      <c r="I2361" t="s">
        <v>1166</v>
      </c>
      <c r="J2361">
        <v>2</v>
      </c>
      <c r="K2361" t="s">
        <v>2622</v>
      </c>
    </row>
    <row r="2362" spans="1:11" x14ac:dyDescent="0.25">
      <c r="A2362" s="17">
        <v>42262</v>
      </c>
      <c r="B2362">
        <v>4</v>
      </c>
      <c r="C2362" t="s">
        <v>194</v>
      </c>
      <c r="D2362">
        <v>612</v>
      </c>
      <c r="E2362" t="s">
        <v>1191</v>
      </c>
      <c r="G2362">
        <v>48.369300000000003</v>
      </c>
      <c r="H2362">
        <v>-124.56359999999999</v>
      </c>
      <c r="I2362" t="s">
        <v>1166</v>
      </c>
      <c r="J2362">
        <v>1</v>
      </c>
    </row>
    <row r="2363" spans="1:11" x14ac:dyDescent="0.25">
      <c r="A2363" s="17">
        <v>42262</v>
      </c>
      <c r="B2363">
        <v>5</v>
      </c>
      <c r="C2363" t="s">
        <v>194</v>
      </c>
      <c r="D2363">
        <v>612</v>
      </c>
      <c r="G2363">
        <v>48.369</v>
      </c>
      <c r="H2363">
        <v>-124.5701</v>
      </c>
      <c r="I2363" t="s">
        <v>1166</v>
      </c>
      <c r="J2363">
        <v>4</v>
      </c>
    </row>
    <row r="2364" spans="1:11" x14ac:dyDescent="0.25">
      <c r="A2364" s="17">
        <v>42262</v>
      </c>
      <c r="B2364">
        <v>5</v>
      </c>
      <c r="C2364" t="s">
        <v>366</v>
      </c>
      <c r="D2364">
        <v>396</v>
      </c>
      <c r="G2364">
        <v>48.369</v>
      </c>
      <c r="H2364">
        <v>-124.5701</v>
      </c>
      <c r="I2364" t="s">
        <v>1166</v>
      </c>
      <c r="J2364">
        <v>4</v>
      </c>
    </row>
    <row r="2365" spans="1:11" x14ac:dyDescent="0.25">
      <c r="A2365" s="17">
        <v>42262</v>
      </c>
      <c r="B2365">
        <v>5</v>
      </c>
      <c r="C2365" t="s">
        <v>367</v>
      </c>
      <c r="D2365">
        <v>1509</v>
      </c>
      <c r="G2365">
        <v>48.369</v>
      </c>
      <c r="H2365">
        <v>-124.5701</v>
      </c>
      <c r="I2365" t="s">
        <v>1166</v>
      </c>
      <c r="J2365">
        <v>4</v>
      </c>
    </row>
    <row r="2366" spans="1:11" x14ac:dyDescent="0.25">
      <c r="A2366" s="17">
        <v>42262</v>
      </c>
      <c r="B2366">
        <v>5</v>
      </c>
      <c r="C2366" t="s">
        <v>403</v>
      </c>
      <c r="G2366">
        <v>48.369</v>
      </c>
      <c r="H2366">
        <v>-124.5701</v>
      </c>
      <c r="I2366" t="s">
        <v>1166</v>
      </c>
      <c r="J2366">
        <v>4</v>
      </c>
    </row>
    <row r="2367" spans="1:11" x14ac:dyDescent="0.25">
      <c r="A2367" s="17">
        <v>42262</v>
      </c>
      <c r="B2367">
        <v>6</v>
      </c>
      <c r="C2367" t="s">
        <v>367</v>
      </c>
      <c r="D2367">
        <v>1509</v>
      </c>
      <c r="E2367" t="s">
        <v>2879</v>
      </c>
      <c r="G2367">
        <v>48.375</v>
      </c>
      <c r="H2367">
        <v>-124.584</v>
      </c>
      <c r="I2367" t="s">
        <v>1166</v>
      </c>
      <c r="J2367">
        <v>1</v>
      </c>
      <c r="K2367" t="s">
        <v>2622</v>
      </c>
    </row>
    <row r="2368" spans="1:11" x14ac:dyDescent="0.25">
      <c r="A2368" s="17">
        <v>42262</v>
      </c>
      <c r="B2368">
        <v>7</v>
      </c>
      <c r="C2368" t="s">
        <v>365</v>
      </c>
      <c r="D2368">
        <v>1551</v>
      </c>
      <c r="E2368" t="s">
        <v>2874</v>
      </c>
      <c r="F2368" t="s">
        <v>293</v>
      </c>
      <c r="G2368">
        <v>48.373100000000001</v>
      </c>
      <c r="H2368">
        <v>-124.5825</v>
      </c>
      <c r="I2368" t="s">
        <v>1166</v>
      </c>
      <c r="J2368">
        <v>3</v>
      </c>
    </row>
    <row r="2369" spans="1:11" x14ac:dyDescent="0.25">
      <c r="A2369" s="17">
        <v>42262</v>
      </c>
      <c r="B2369">
        <v>7</v>
      </c>
      <c r="C2369" t="s">
        <v>194</v>
      </c>
      <c r="D2369">
        <v>612</v>
      </c>
      <c r="E2369" t="s">
        <v>1191</v>
      </c>
      <c r="F2369" t="s">
        <v>293</v>
      </c>
      <c r="G2369">
        <v>48.373100000000001</v>
      </c>
      <c r="H2369">
        <v>-124.5825</v>
      </c>
      <c r="I2369" t="s">
        <v>1166</v>
      </c>
      <c r="J2369">
        <v>3</v>
      </c>
    </row>
    <row r="2370" spans="1:11" x14ac:dyDescent="0.25">
      <c r="A2370" s="17">
        <v>42262</v>
      </c>
      <c r="B2370">
        <v>7</v>
      </c>
      <c r="C2370" t="s">
        <v>366</v>
      </c>
      <c r="D2370">
        <v>396</v>
      </c>
      <c r="E2370" t="s">
        <v>2875</v>
      </c>
      <c r="F2370" t="s">
        <v>293</v>
      </c>
      <c r="G2370">
        <v>48.373100000000001</v>
      </c>
      <c r="H2370">
        <v>-124.5825</v>
      </c>
      <c r="I2370" t="s">
        <v>1166</v>
      </c>
      <c r="J2370">
        <v>3</v>
      </c>
    </row>
    <row r="2371" spans="1:11" x14ac:dyDescent="0.25">
      <c r="A2371" s="17">
        <v>42262</v>
      </c>
      <c r="B2371">
        <v>9</v>
      </c>
      <c r="C2371" t="s">
        <v>403</v>
      </c>
      <c r="D2371">
        <v>1842</v>
      </c>
      <c r="F2371" t="s">
        <v>1231</v>
      </c>
      <c r="G2371">
        <v>48.362499999999997</v>
      </c>
      <c r="H2371">
        <v>-124.55629999999999</v>
      </c>
      <c r="I2371" t="s">
        <v>1166</v>
      </c>
      <c r="J2371">
        <v>1</v>
      </c>
    </row>
    <row r="2372" spans="1:11" x14ac:dyDescent="0.25">
      <c r="A2372" s="17">
        <v>42262</v>
      </c>
      <c r="B2372">
        <v>12</v>
      </c>
      <c r="C2372" t="s">
        <v>725</v>
      </c>
      <c r="D2372">
        <v>232</v>
      </c>
      <c r="E2372" t="s">
        <v>2871</v>
      </c>
      <c r="F2372" t="s">
        <v>1005</v>
      </c>
      <c r="G2372">
        <v>48.3506</v>
      </c>
      <c r="H2372">
        <v>-124.5243</v>
      </c>
      <c r="I2372" t="s">
        <v>1166</v>
      </c>
      <c r="J2372">
        <v>2</v>
      </c>
      <c r="K2372" t="s">
        <v>2622</v>
      </c>
    </row>
    <row r="2373" spans="1:11" x14ac:dyDescent="0.25">
      <c r="A2373" s="17">
        <v>42262</v>
      </c>
      <c r="B2373">
        <v>12</v>
      </c>
      <c r="C2373" t="s">
        <v>1199</v>
      </c>
      <c r="D2373">
        <v>1841</v>
      </c>
      <c r="E2373" t="s">
        <v>2880</v>
      </c>
      <c r="F2373" t="s">
        <v>1005</v>
      </c>
      <c r="G2373">
        <v>48.3506</v>
      </c>
      <c r="H2373">
        <v>-124.5243</v>
      </c>
      <c r="I2373" t="s">
        <v>1166</v>
      </c>
      <c r="J2373">
        <v>2</v>
      </c>
      <c r="K2373" t="s">
        <v>2622</v>
      </c>
    </row>
    <row r="2374" spans="1:11" x14ac:dyDescent="0.25">
      <c r="A2374" s="17">
        <v>42262</v>
      </c>
      <c r="B2374">
        <v>13</v>
      </c>
      <c r="C2374" t="s">
        <v>194</v>
      </c>
      <c r="D2374">
        <v>612</v>
      </c>
      <c r="E2374" t="s">
        <v>1191</v>
      </c>
      <c r="F2374" t="s">
        <v>1232</v>
      </c>
      <c r="G2374">
        <v>48.361600000000003</v>
      </c>
      <c r="H2374">
        <v>-124.5446</v>
      </c>
      <c r="I2374" t="s">
        <v>1166</v>
      </c>
      <c r="J2374">
        <v>2</v>
      </c>
    </row>
    <row r="2375" spans="1:11" x14ac:dyDescent="0.25">
      <c r="A2375" s="17">
        <v>42262</v>
      </c>
      <c r="B2375">
        <v>13</v>
      </c>
      <c r="C2375" t="s">
        <v>366</v>
      </c>
      <c r="D2375">
        <v>396</v>
      </c>
      <c r="E2375" t="s">
        <v>2875</v>
      </c>
      <c r="F2375" t="s">
        <v>1232</v>
      </c>
      <c r="G2375">
        <v>48.361600000000003</v>
      </c>
      <c r="H2375">
        <v>-124.5446</v>
      </c>
      <c r="I2375" t="s">
        <v>1166</v>
      </c>
      <c r="J2375">
        <v>2</v>
      </c>
    </row>
    <row r="2376" spans="1:11" x14ac:dyDescent="0.25">
      <c r="A2376" s="17">
        <v>42262</v>
      </c>
      <c r="B2376">
        <v>14</v>
      </c>
      <c r="C2376" t="s">
        <v>367</v>
      </c>
      <c r="D2376">
        <v>1509</v>
      </c>
      <c r="F2376" t="s">
        <v>293</v>
      </c>
      <c r="G2376">
        <v>48.375500000000002</v>
      </c>
      <c r="H2376">
        <v>-124.5801</v>
      </c>
      <c r="I2376" t="s">
        <v>1166</v>
      </c>
      <c r="J2376">
        <v>2</v>
      </c>
    </row>
    <row r="2377" spans="1:11" x14ac:dyDescent="0.25">
      <c r="A2377" s="17">
        <v>42262</v>
      </c>
      <c r="B2377">
        <v>14</v>
      </c>
      <c r="C2377" t="s">
        <v>395</v>
      </c>
      <c r="D2377">
        <v>1420</v>
      </c>
      <c r="F2377" t="s">
        <v>293</v>
      </c>
      <c r="G2377">
        <v>48.375500000000002</v>
      </c>
      <c r="H2377">
        <v>-124.5801</v>
      </c>
      <c r="I2377" t="s">
        <v>1166</v>
      </c>
      <c r="J2377">
        <v>2</v>
      </c>
    </row>
    <row r="2378" spans="1:11" x14ac:dyDescent="0.25">
      <c r="A2378" s="17">
        <v>42272</v>
      </c>
      <c r="B2378">
        <v>1</v>
      </c>
      <c r="C2378" t="s">
        <v>365</v>
      </c>
      <c r="D2378">
        <v>612</v>
      </c>
      <c r="E2378" t="s">
        <v>1191</v>
      </c>
      <c r="F2378" t="s">
        <v>313</v>
      </c>
      <c r="G2378">
        <v>48.375100000000003</v>
      </c>
      <c r="H2378">
        <v>-124.58759999999999</v>
      </c>
      <c r="I2378" t="s">
        <v>1166</v>
      </c>
      <c r="J2378">
        <v>3</v>
      </c>
      <c r="K2378" t="s">
        <v>2622</v>
      </c>
    </row>
    <row r="2379" spans="1:11" x14ac:dyDescent="0.25">
      <c r="A2379" s="17">
        <v>42272</v>
      </c>
      <c r="B2379">
        <v>1</v>
      </c>
      <c r="C2379" t="s">
        <v>194</v>
      </c>
      <c r="D2379">
        <v>396</v>
      </c>
      <c r="E2379" t="s">
        <v>2875</v>
      </c>
      <c r="F2379" t="s">
        <v>313</v>
      </c>
      <c r="G2379">
        <v>48.375100000000003</v>
      </c>
      <c r="H2379">
        <v>-124.58759999999999</v>
      </c>
      <c r="I2379" t="s">
        <v>1166</v>
      </c>
      <c r="J2379">
        <v>3</v>
      </c>
      <c r="K2379" t="s">
        <v>2622</v>
      </c>
    </row>
    <row r="2380" spans="1:11" x14ac:dyDescent="0.25">
      <c r="A2380" s="17">
        <v>42272</v>
      </c>
      <c r="B2380">
        <v>1</v>
      </c>
      <c r="C2380" t="s">
        <v>366</v>
      </c>
      <c r="D2380">
        <v>232</v>
      </c>
      <c r="E2380" t="s">
        <v>2871</v>
      </c>
      <c r="F2380" t="s">
        <v>313</v>
      </c>
      <c r="G2380">
        <v>48.375100000000003</v>
      </c>
      <c r="H2380">
        <v>-124.58759999999999</v>
      </c>
      <c r="I2380" t="s">
        <v>1166</v>
      </c>
      <c r="J2380">
        <v>3</v>
      </c>
      <c r="K2380" t="s">
        <v>2622</v>
      </c>
    </row>
    <row r="2381" spans="1:11" x14ac:dyDescent="0.25">
      <c r="A2381" s="17">
        <v>42272</v>
      </c>
      <c r="B2381">
        <v>3</v>
      </c>
      <c r="C2381" t="s">
        <v>367</v>
      </c>
      <c r="D2381">
        <v>91</v>
      </c>
      <c r="E2381" t="s">
        <v>2878</v>
      </c>
      <c r="G2381">
        <v>48.383499999999998</v>
      </c>
      <c r="H2381">
        <v>-124.5938</v>
      </c>
      <c r="I2381" t="s">
        <v>1166</v>
      </c>
      <c r="J2381">
        <v>1</v>
      </c>
      <c r="K2381" t="s">
        <v>2622</v>
      </c>
    </row>
    <row r="2382" spans="1:11" x14ac:dyDescent="0.25">
      <c r="A2382" s="17">
        <v>42272</v>
      </c>
      <c r="B2382">
        <v>4</v>
      </c>
      <c r="C2382" t="s">
        <v>403</v>
      </c>
      <c r="F2382" t="s">
        <v>66</v>
      </c>
      <c r="G2382">
        <v>48.386600000000001</v>
      </c>
      <c r="H2382">
        <v>-124.63460000000001</v>
      </c>
      <c r="I2382" t="s">
        <v>1166</v>
      </c>
      <c r="J2382">
        <v>1</v>
      </c>
      <c r="K2382" t="s">
        <v>2622</v>
      </c>
    </row>
    <row r="2383" spans="1:11" hidden="1" x14ac:dyDescent="0.25">
      <c r="A2383" s="17">
        <v>42272</v>
      </c>
      <c r="B2383">
        <v>6</v>
      </c>
      <c r="C2383" t="s">
        <v>421</v>
      </c>
      <c r="F2383" t="s">
        <v>1233</v>
      </c>
      <c r="G2383">
        <v>48.753799999999998</v>
      </c>
      <c r="H2383">
        <v>-124.6806</v>
      </c>
      <c r="I2383" t="s">
        <v>1877</v>
      </c>
      <c r="J2383">
        <v>3</v>
      </c>
    </row>
    <row r="2384" spans="1:11" x14ac:dyDescent="0.25">
      <c r="A2384" s="17">
        <v>42272</v>
      </c>
      <c r="B2384">
        <v>12</v>
      </c>
      <c r="C2384" t="s">
        <v>404</v>
      </c>
      <c r="D2384">
        <v>204</v>
      </c>
      <c r="E2384" t="s">
        <v>2866</v>
      </c>
      <c r="F2384" t="s">
        <v>1234</v>
      </c>
      <c r="G2384">
        <v>48.342300000000002</v>
      </c>
      <c r="H2384">
        <v>-124.715</v>
      </c>
      <c r="I2384" t="s">
        <v>1166</v>
      </c>
      <c r="J2384">
        <v>1</v>
      </c>
      <c r="K2384" t="s">
        <v>2629</v>
      </c>
    </row>
    <row r="2385" spans="1:11" x14ac:dyDescent="0.25">
      <c r="A2385" s="17">
        <v>42272</v>
      </c>
      <c r="B2385">
        <v>13</v>
      </c>
      <c r="C2385" t="s">
        <v>1206</v>
      </c>
      <c r="D2385">
        <v>827</v>
      </c>
      <c r="E2385" t="s">
        <v>725</v>
      </c>
      <c r="F2385" t="s">
        <v>1234</v>
      </c>
      <c r="G2385">
        <v>48.343800000000002</v>
      </c>
      <c r="H2385">
        <v>-124.70950000000001</v>
      </c>
      <c r="I2385" t="s">
        <v>1166</v>
      </c>
      <c r="J2385">
        <v>1</v>
      </c>
      <c r="K2385" t="s">
        <v>2622</v>
      </c>
    </row>
    <row r="2386" spans="1:11" x14ac:dyDescent="0.25">
      <c r="A2386" s="17">
        <v>42272</v>
      </c>
      <c r="B2386">
        <v>14</v>
      </c>
      <c r="C2386" t="s">
        <v>395</v>
      </c>
      <c r="D2386">
        <v>196</v>
      </c>
      <c r="F2386" t="s">
        <v>1235</v>
      </c>
      <c r="G2386">
        <v>48.313299999999998</v>
      </c>
      <c r="H2386">
        <v>-124.7008</v>
      </c>
      <c r="I2386" t="s">
        <v>1166</v>
      </c>
      <c r="J2386">
        <v>2</v>
      </c>
      <c r="K2386" t="s">
        <v>2622</v>
      </c>
    </row>
    <row r="2387" spans="1:11" x14ac:dyDescent="0.25">
      <c r="A2387" s="17">
        <v>42272</v>
      </c>
      <c r="B2387">
        <v>14</v>
      </c>
      <c r="C2387" t="s">
        <v>396</v>
      </c>
      <c r="D2387">
        <v>1350</v>
      </c>
      <c r="F2387" t="s">
        <v>1235</v>
      </c>
      <c r="G2387">
        <v>48.313299999999998</v>
      </c>
      <c r="H2387">
        <v>-124.7008</v>
      </c>
      <c r="I2387" t="s">
        <v>1166</v>
      </c>
      <c r="J2387">
        <v>2</v>
      </c>
      <c r="K2387" t="s">
        <v>2622</v>
      </c>
    </row>
    <row r="2388" spans="1:11" x14ac:dyDescent="0.25">
      <c r="A2388" s="17">
        <v>42272</v>
      </c>
      <c r="B2388">
        <v>15</v>
      </c>
      <c r="C2388" t="s">
        <v>1236</v>
      </c>
      <c r="D2388">
        <v>1118</v>
      </c>
      <c r="E2388" t="s">
        <v>391</v>
      </c>
      <c r="G2388">
        <v>48.319299999999998</v>
      </c>
      <c r="H2388">
        <v>-124.70610000000001</v>
      </c>
      <c r="I2388" t="s">
        <v>1166</v>
      </c>
      <c r="J2388">
        <v>1</v>
      </c>
    </row>
    <row r="2389" spans="1:11" x14ac:dyDescent="0.25">
      <c r="A2389" s="17">
        <v>42272</v>
      </c>
      <c r="B2389">
        <v>17</v>
      </c>
      <c r="C2389" t="s">
        <v>392</v>
      </c>
      <c r="D2389">
        <v>296</v>
      </c>
      <c r="E2389" t="s">
        <v>2881</v>
      </c>
      <c r="G2389">
        <v>48.3245</v>
      </c>
      <c r="H2389">
        <v>-124.71680000000001</v>
      </c>
      <c r="I2389" t="s">
        <v>1166</v>
      </c>
      <c r="J2389">
        <v>1</v>
      </c>
    </row>
    <row r="2390" spans="1:11" x14ac:dyDescent="0.25">
      <c r="A2390" s="17">
        <v>42272</v>
      </c>
      <c r="B2390">
        <v>21</v>
      </c>
      <c r="C2390" t="s">
        <v>1198</v>
      </c>
      <c r="D2390">
        <v>1420</v>
      </c>
      <c r="E2390" t="s">
        <v>393</v>
      </c>
      <c r="G2390">
        <v>48.256300000000003</v>
      </c>
      <c r="H2390">
        <v>-124.6978</v>
      </c>
      <c r="I2390" t="s">
        <v>1166</v>
      </c>
      <c r="J2390">
        <v>1</v>
      </c>
      <c r="K2390" t="s">
        <v>2623</v>
      </c>
    </row>
    <row r="2391" spans="1:11" x14ac:dyDescent="0.25">
      <c r="A2391" s="17">
        <v>42272</v>
      </c>
      <c r="B2391">
        <v>23</v>
      </c>
      <c r="C2391" t="s">
        <v>394</v>
      </c>
      <c r="D2391">
        <v>510</v>
      </c>
      <c r="F2391" t="s">
        <v>1237</v>
      </c>
      <c r="G2391">
        <v>48.251100000000001</v>
      </c>
      <c r="H2391">
        <v>-124.7195</v>
      </c>
      <c r="I2391" t="s">
        <v>1166</v>
      </c>
      <c r="J2391">
        <v>4</v>
      </c>
      <c r="K2391" t="s">
        <v>2622</v>
      </c>
    </row>
    <row r="2392" spans="1:11" x14ac:dyDescent="0.25">
      <c r="A2392" s="17">
        <v>42272</v>
      </c>
      <c r="B2392">
        <v>23</v>
      </c>
      <c r="C2392" t="s">
        <v>573</v>
      </c>
      <c r="D2392">
        <v>823</v>
      </c>
      <c r="F2392" t="s">
        <v>1237</v>
      </c>
      <c r="G2392">
        <v>48.251100000000001</v>
      </c>
      <c r="H2392">
        <v>-124.7195</v>
      </c>
      <c r="I2392" t="s">
        <v>1166</v>
      </c>
      <c r="J2392">
        <v>4</v>
      </c>
      <c r="K2392" t="s">
        <v>2622</v>
      </c>
    </row>
    <row r="2393" spans="1:11" x14ac:dyDescent="0.25">
      <c r="A2393" s="17">
        <v>42272</v>
      </c>
      <c r="B2393">
        <v>23</v>
      </c>
      <c r="C2393" t="s">
        <v>1198</v>
      </c>
      <c r="D2393">
        <v>1420</v>
      </c>
      <c r="E2393" t="s">
        <v>393</v>
      </c>
      <c r="F2393" t="s">
        <v>1237</v>
      </c>
      <c r="G2393">
        <v>48.251100000000001</v>
      </c>
      <c r="H2393">
        <v>-124.7195</v>
      </c>
      <c r="I2393" t="s">
        <v>1166</v>
      </c>
      <c r="J2393">
        <v>4</v>
      </c>
      <c r="K2393" t="s">
        <v>2622</v>
      </c>
    </row>
    <row r="2394" spans="1:11" x14ac:dyDescent="0.25">
      <c r="A2394" s="17">
        <v>42272</v>
      </c>
      <c r="B2394">
        <v>23</v>
      </c>
      <c r="C2394" t="s">
        <v>1238</v>
      </c>
      <c r="D2394">
        <v>226</v>
      </c>
      <c r="E2394" t="s">
        <v>533</v>
      </c>
      <c r="F2394" t="s">
        <v>1237</v>
      </c>
      <c r="G2394">
        <v>48.251100000000001</v>
      </c>
      <c r="H2394">
        <v>-124.7195</v>
      </c>
      <c r="I2394" t="s">
        <v>1166</v>
      </c>
      <c r="J2394">
        <v>4</v>
      </c>
      <c r="K2394" t="s">
        <v>2622</v>
      </c>
    </row>
    <row r="2395" spans="1:11" x14ac:dyDescent="0.25">
      <c r="A2395" s="17">
        <v>42272</v>
      </c>
      <c r="B2395">
        <v>24</v>
      </c>
      <c r="C2395" t="s">
        <v>394</v>
      </c>
      <c r="D2395">
        <v>510</v>
      </c>
      <c r="E2395" t="s">
        <v>2882</v>
      </c>
      <c r="F2395" t="s">
        <v>1237</v>
      </c>
      <c r="G2395">
        <v>48.250999999999998</v>
      </c>
      <c r="H2395">
        <v>-124.7206</v>
      </c>
      <c r="I2395" t="s">
        <v>1166</v>
      </c>
      <c r="J2395">
        <v>5</v>
      </c>
      <c r="K2395" t="s">
        <v>2622</v>
      </c>
    </row>
    <row r="2396" spans="1:11" x14ac:dyDescent="0.25">
      <c r="A2396" s="17">
        <v>42272</v>
      </c>
      <c r="B2396">
        <v>24</v>
      </c>
      <c r="C2396" t="s">
        <v>543</v>
      </c>
      <c r="D2396">
        <v>1509</v>
      </c>
      <c r="F2396" t="s">
        <v>1237</v>
      </c>
      <c r="G2396">
        <v>48.250999999999998</v>
      </c>
      <c r="H2396">
        <v>-124.7206</v>
      </c>
      <c r="I2396" t="s">
        <v>1166</v>
      </c>
      <c r="J2396">
        <v>5</v>
      </c>
      <c r="K2396" t="s">
        <v>2622</v>
      </c>
    </row>
    <row r="2397" spans="1:11" x14ac:dyDescent="0.25">
      <c r="A2397" s="17">
        <v>42272</v>
      </c>
      <c r="B2397">
        <v>24</v>
      </c>
      <c r="C2397" t="s">
        <v>573</v>
      </c>
      <c r="D2397">
        <v>823</v>
      </c>
      <c r="F2397" t="s">
        <v>1237</v>
      </c>
      <c r="G2397">
        <v>48.250999999999998</v>
      </c>
      <c r="H2397">
        <v>-124.7206</v>
      </c>
      <c r="I2397" t="s">
        <v>1166</v>
      </c>
      <c r="J2397">
        <v>5</v>
      </c>
      <c r="K2397" t="s">
        <v>2622</v>
      </c>
    </row>
    <row r="2398" spans="1:11" x14ac:dyDescent="0.25">
      <c r="A2398" s="17">
        <v>42272</v>
      </c>
      <c r="B2398">
        <v>24</v>
      </c>
      <c r="C2398" t="s">
        <v>1238</v>
      </c>
      <c r="D2398">
        <v>226</v>
      </c>
      <c r="E2398" t="s">
        <v>533</v>
      </c>
      <c r="F2398" t="s">
        <v>1237</v>
      </c>
      <c r="G2398">
        <v>48.250999999999998</v>
      </c>
      <c r="H2398">
        <v>-124.7206</v>
      </c>
      <c r="I2398" t="s">
        <v>1166</v>
      </c>
      <c r="J2398">
        <v>5</v>
      </c>
      <c r="K2398" t="s">
        <v>2622</v>
      </c>
    </row>
    <row r="2399" spans="1:11" x14ac:dyDescent="0.25">
      <c r="A2399" s="17">
        <v>42272</v>
      </c>
      <c r="B2399">
        <v>30</v>
      </c>
      <c r="C2399" t="s">
        <v>553</v>
      </c>
      <c r="D2399">
        <v>166</v>
      </c>
      <c r="F2399" t="s">
        <v>722</v>
      </c>
      <c r="G2399">
        <v>48.172499999999999</v>
      </c>
      <c r="H2399">
        <v>-124.7766</v>
      </c>
      <c r="I2399" t="s">
        <v>1166</v>
      </c>
      <c r="J2399">
        <v>2</v>
      </c>
    </row>
    <row r="2400" spans="1:11" x14ac:dyDescent="0.25">
      <c r="A2400" s="17">
        <v>42272</v>
      </c>
      <c r="B2400">
        <v>30</v>
      </c>
      <c r="C2400" t="s">
        <v>563</v>
      </c>
      <c r="D2400">
        <v>786</v>
      </c>
      <c r="F2400" t="s">
        <v>722</v>
      </c>
      <c r="G2400">
        <v>48.172499999999999</v>
      </c>
      <c r="H2400">
        <v>-124.7766</v>
      </c>
      <c r="I2400" t="s">
        <v>1166</v>
      </c>
      <c r="J2400">
        <v>2</v>
      </c>
    </row>
    <row r="2401" spans="1:11" x14ac:dyDescent="0.25">
      <c r="A2401" s="17">
        <v>42272</v>
      </c>
      <c r="B2401">
        <v>30</v>
      </c>
      <c r="C2401" t="s">
        <v>1198</v>
      </c>
      <c r="D2401">
        <v>1420</v>
      </c>
      <c r="E2401" t="s">
        <v>393</v>
      </c>
      <c r="F2401" t="s">
        <v>722</v>
      </c>
      <c r="G2401">
        <v>48.172499999999999</v>
      </c>
      <c r="H2401">
        <v>-124.7766</v>
      </c>
      <c r="I2401" t="s">
        <v>1166</v>
      </c>
      <c r="J2401">
        <v>2</v>
      </c>
    </row>
    <row r="2402" spans="1:11" x14ac:dyDescent="0.25">
      <c r="A2402" s="17">
        <v>42272</v>
      </c>
      <c r="B2402">
        <v>32</v>
      </c>
      <c r="C2402" t="s">
        <v>583</v>
      </c>
      <c r="D2402">
        <v>372</v>
      </c>
      <c r="F2402" t="s">
        <v>152</v>
      </c>
      <c r="G2402">
        <v>48.154499999999999</v>
      </c>
      <c r="H2402">
        <v>-124.753</v>
      </c>
      <c r="I2402" t="s">
        <v>1166</v>
      </c>
      <c r="J2402">
        <v>2</v>
      </c>
      <c r="K2402" t="s">
        <v>2622</v>
      </c>
    </row>
    <row r="2403" spans="1:11" x14ac:dyDescent="0.25">
      <c r="A2403" s="17">
        <v>42272</v>
      </c>
      <c r="B2403">
        <v>33</v>
      </c>
      <c r="C2403" t="s">
        <v>590</v>
      </c>
      <c r="D2403">
        <v>840</v>
      </c>
      <c r="F2403" t="s">
        <v>1239</v>
      </c>
      <c r="G2403">
        <v>48.138599999999997</v>
      </c>
      <c r="H2403">
        <v>-124.7276</v>
      </c>
      <c r="I2403" t="s">
        <v>1166</v>
      </c>
      <c r="J2403">
        <v>1</v>
      </c>
      <c r="K2403" t="s">
        <v>2623</v>
      </c>
    </row>
    <row r="2404" spans="1:11" x14ac:dyDescent="0.25">
      <c r="A2404" s="17">
        <v>42272</v>
      </c>
      <c r="B2404">
        <v>34</v>
      </c>
      <c r="C2404" t="s">
        <v>600</v>
      </c>
      <c r="G2404">
        <v>48.116599999999998</v>
      </c>
      <c r="H2404">
        <v>-124.726</v>
      </c>
      <c r="I2404" t="s">
        <v>1166</v>
      </c>
      <c r="J2404">
        <v>1</v>
      </c>
      <c r="K2404" t="s">
        <v>2765</v>
      </c>
    </row>
    <row r="2405" spans="1:11" x14ac:dyDescent="0.25">
      <c r="A2405" s="17">
        <v>42276</v>
      </c>
      <c r="B2405">
        <v>2</v>
      </c>
      <c r="C2405" t="s">
        <v>365</v>
      </c>
      <c r="D2405">
        <v>91</v>
      </c>
      <c r="E2405" t="s">
        <v>2878</v>
      </c>
      <c r="F2405" t="s">
        <v>78</v>
      </c>
      <c r="G2405">
        <v>48.373100000000001</v>
      </c>
      <c r="H2405">
        <v>-124.5736</v>
      </c>
      <c r="I2405" t="s">
        <v>1166</v>
      </c>
      <c r="J2405">
        <v>1</v>
      </c>
      <c r="K2405" t="s">
        <v>2623</v>
      </c>
    </row>
    <row r="2406" spans="1:11" x14ac:dyDescent="0.25">
      <c r="A2406" s="17">
        <v>42276</v>
      </c>
      <c r="B2406">
        <v>3</v>
      </c>
      <c r="C2406" t="s">
        <v>194</v>
      </c>
      <c r="D2406">
        <v>396</v>
      </c>
      <c r="E2406" t="s">
        <v>2875</v>
      </c>
      <c r="F2406" t="s">
        <v>78</v>
      </c>
      <c r="G2406">
        <v>48.3718</v>
      </c>
      <c r="H2406">
        <v>-124.5723</v>
      </c>
      <c r="I2406" t="s">
        <v>1166</v>
      </c>
      <c r="J2406">
        <v>2</v>
      </c>
      <c r="K2406" t="s">
        <v>2622</v>
      </c>
    </row>
    <row r="2407" spans="1:11" x14ac:dyDescent="0.25">
      <c r="A2407" s="17">
        <v>42276</v>
      </c>
      <c r="B2407">
        <v>3</v>
      </c>
      <c r="C2407" t="s">
        <v>366</v>
      </c>
      <c r="D2407">
        <v>612</v>
      </c>
      <c r="E2407" t="s">
        <v>1191</v>
      </c>
      <c r="F2407" t="s">
        <v>78</v>
      </c>
      <c r="G2407">
        <v>48.3718</v>
      </c>
      <c r="H2407">
        <v>-124.5723</v>
      </c>
      <c r="I2407" t="s">
        <v>1166</v>
      </c>
      <c r="J2407">
        <v>2</v>
      </c>
      <c r="K2407" t="s">
        <v>2622</v>
      </c>
    </row>
    <row r="2408" spans="1:11" x14ac:dyDescent="0.25">
      <c r="A2408" s="17">
        <v>42276</v>
      </c>
      <c r="B2408">
        <v>4</v>
      </c>
      <c r="C2408" t="s">
        <v>367</v>
      </c>
      <c r="D2408">
        <v>1551</v>
      </c>
      <c r="E2408" t="s">
        <v>2874</v>
      </c>
      <c r="F2408" t="s">
        <v>1232</v>
      </c>
      <c r="G2408">
        <v>48.364800000000002</v>
      </c>
      <c r="H2408">
        <v>-124.55249999999999</v>
      </c>
      <c r="I2408" t="s">
        <v>1166</v>
      </c>
      <c r="J2408">
        <v>1</v>
      </c>
    </row>
    <row r="2409" spans="1:11" x14ac:dyDescent="0.25">
      <c r="A2409" s="17">
        <v>42276</v>
      </c>
      <c r="B2409">
        <v>8</v>
      </c>
      <c r="C2409" t="s">
        <v>403</v>
      </c>
      <c r="D2409">
        <v>232</v>
      </c>
      <c r="E2409" t="s">
        <v>2871</v>
      </c>
      <c r="F2409" t="s">
        <v>353</v>
      </c>
      <c r="G2409">
        <v>48.362299999999998</v>
      </c>
      <c r="H2409">
        <v>-124.5438</v>
      </c>
      <c r="I2409" t="s">
        <v>1166</v>
      </c>
      <c r="J2409">
        <v>1</v>
      </c>
      <c r="K2409" t="s">
        <v>2622</v>
      </c>
    </row>
    <row r="2410" spans="1:11" x14ac:dyDescent="0.25">
      <c r="A2410" s="17">
        <v>42277</v>
      </c>
      <c r="B2410">
        <v>2</v>
      </c>
      <c r="C2410" t="s">
        <v>365</v>
      </c>
      <c r="D2410">
        <v>232</v>
      </c>
      <c r="F2410" t="s">
        <v>1240</v>
      </c>
      <c r="G2410">
        <v>48.388800000000003</v>
      </c>
      <c r="H2410">
        <v>-124.5966</v>
      </c>
      <c r="I2410" t="s">
        <v>1166</v>
      </c>
      <c r="J2410">
        <v>1</v>
      </c>
      <c r="K2410" t="s">
        <v>2623</v>
      </c>
    </row>
    <row r="2411" spans="1:11" hidden="1" x14ac:dyDescent="0.25">
      <c r="A2411" s="17">
        <v>42277</v>
      </c>
      <c r="B2411">
        <v>3</v>
      </c>
      <c r="C2411" t="s">
        <v>421</v>
      </c>
      <c r="F2411" t="s">
        <v>1241</v>
      </c>
      <c r="G2411">
        <v>48.415599999999998</v>
      </c>
      <c r="H2411">
        <v>-124.688</v>
      </c>
      <c r="I2411" t="s">
        <v>1877</v>
      </c>
      <c r="J2411">
        <v>3</v>
      </c>
    </row>
    <row r="2412" spans="1:11" hidden="1" x14ac:dyDescent="0.25">
      <c r="A2412" s="17">
        <v>42277</v>
      </c>
      <c r="B2412">
        <v>3</v>
      </c>
      <c r="C2412" t="s">
        <v>670</v>
      </c>
      <c r="F2412" t="s">
        <v>1241</v>
      </c>
      <c r="G2412">
        <v>48.415599999999998</v>
      </c>
      <c r="H2412">
        <v>-124.688</v>
      </c>
      <c r="I2412" t="s">
        <v>1877</v>
      </c>
      <c r="J2412">
        <v>3</v>
      </c>
    </row>
    <row r="2413" spans="1:11" hidden="1" x14ac:dyDescent="0.25">
      <c r="A2413" s="17">
        <v>42277</v>
      </c>
      <c r="B2413">
        <v>4</v>
      </c>
      <c r="C2413" t="s">
        <v>901</v>
      </c>
      <c r="F2413" t="s">
        <v>1241</v>
      </c>
      <c r="G2413">
        <v>48.4268</v>
      </c>
      <c r="H2413">
        <v>-124.70310000000001</v>
      </c>
      <c r="I2413" t="s">
        <v>1877</v>
      </c>
      <c r="J2413">
        <v>1</v>
      </c>
    </row>
    <row r="2414" spans="1:11" x14ac:dyDescent="0.25">
      <c r="A2414" s="17">
        <v>42277</v>
      </c>
      <c r="B2414">
        <v>9</v>
      </c>
      <c r="C2414" t="s">
        <v>366</v>
      </c>
      <c r="D2414">
        <v>204</v>
      </c>
      <c r="F2414" t="s">
        <v>1234</v>
      </c>
      <c r="G2414">
        <v>48.35</v>
      </c>
      <c r="H2414">
        <v>-124.7201</v>
      </c>
      <c r="I2414" t="s">
        <v>1166</v>
      </c>
      <c r="J2414">
        <v>2</v>
      </c>
    </row>
    <row r="2415" spans="1:11" x14ac:dyDescent="0.25">
      <c r="A2415" s="17">
        <v>42277</v>
      </c>
      <c r="B2415">
        <v>9</v>
      </c>
      <c r="C2415" t="s">
        <v>1242</v>
      </c>
      <c r="D2415">
        <v>196</v>
      </c>
      <c r="E2415" t="s">
        <v>194</v>
      </c>
      <c r="F2415" t="s">
        <v>1234</v>
      </c>
      <c r="G2415">
        <v>48.35</v>
      </c>
      <c r="H2415">
        <v>-124.7201</v>
      </c>
      <c r="I2415" t="s">
        <v>1166</v>
      </c>
      <c r="J2415">
        <v>2</v>
      </c>
    </row>
    <row r="2416" spans="1:11" x14ac:dyDescent="0.25">
      <c r="A2416" s="17">
        <v>42277</v>
      </c>
      <c r="B2416">
        <v>10</v>
      </c>
      <c r="C2416" t="s">
        <v>1242</v>
      </c>
      <c r="D2416">
        <v>827</v>
      </c>
      <c r="E2416" t="s">
        <v>367</v>
      </c>
      <c r="G2416">
        <v>48.355499999999999</v>
      </c>
      <c r="H2416">
        <v>-124.7196</v>
      </c>
      <c r="I2416" t="s">
        <v>1166</v>
      </c>
      <c r="J2416">
        <v>1</v>
      </c>
    </row>
    <row r="2417" spans="1:11" x14ac:dyDescent="0.25">
      <c r="A2417" s="17">
        <v>42277</v>
      </c>
      <c r="B2417">
        <v>11</v>
      </c>
      <c r="C2417" t="s">
        <v>403</v>
      </c>
      <c r="D2417">
        <v>1350</v>
      </c>
      <c r="E2417" t="s">
        <v>2857</v>
      </c>
      <c r="F2417" t="s">
        <v>1234</v>
      </c>
      <c r="G2417">
        <v>48.344499999999996</v>
      </c>
      <c r="H2417">
        <v>-124.71550000000001</v>
      </c>
      <c r="I2417" t="s">
        <v>1166</v>
      </c>
      <c r="J2417">
        <v>2</v>
      </c>
      <c r="K2417" t="s">
        <v>2765</v>
      </c>
    </row>
    <row r="2418" spans="1:11" x14ac:dyDescent="0.25">
      <c r="A2418" s="17">
        <v>42277</v>
      </c>
      <c r="B2418">
        <v>12</v>
      </c>
      <c r="C2418" t="s">
        <v>194</v>
      </c>
      <c r="D2418">
        <v>196</v>
      </c>
      <c r="G2418">
        <v>48.339500000000001</v>
      </c>
      <c r="H2418">
        <v>-124.70780000000001</v>
      </c>
      <c r="I2418" t="s">
        <v>1166</v>
      </c>
      <c r="J2418">
        <v>1</v>
      </c>
      <c r="K2418" t="s">
        <v>2623</v>
      </c>
    </row>
    <row r="2419" spans="1:11" x14ac:dyDescent="0.25">
      <c r="A2419" s="17">
        <v>42277</v>
      </c>
      <c r="B2419">
        <v>12</v>
      </c>
      <c r="C2419" t="s">
        <v>403</v>
      </c>
      <c r="D2419">
        <v>1350</v>
      </c>
      <c r="G2419">
        <v>48.339500000000001</v>
      </c>
      <c r="H2419">
        <v>-124.70780000000001</v>
      </c>
      <c r="I2419" t="s">
        <v>1166</v>
      </c>
      <c r="J2419">
        <v>1</v>
      </c>
      <c r="K2419" t="s">
        <v>2623</v>
      </c>
    </row>
    <row r="2420" spans="1:11" x14ac:dyDescent="0.25">
      <c r="A2420" s="17">
        <v>42277</v>
      </c>
      <c r="B2420">
        <v>12</v>
      </c>
      <c r="C2420" t="s">
        <v>404</v>
      </c>
      <c r="D2420">
        <v>510</v>
      </c>
      <c r="E2420" t="s">
        <v>2882</v>
      </c>
      <c r="G2420">
        <v>48.339500000000001</v>
      </c>
      <c r="H2420">
        <v>-124.70780000000001</v>
      </c>
      <c r="I2420" t="s">
        <v>1166</v>
      </c>
      <c r="J2420">
        <v>1</v>
      </c>
      <c r="K2420" t="s">
        <v>2623</v>
      </c>
    </row>
    <row r="2421" spans="1:11" x14ac:dyDescent="0.25">
      <c r="A2421" s="17">
        <v>42277</v>
      </c>
      <c r="B2421">
        <v>13</v>
      </c>
      <c r="C2421" t="s">
        <v>404</v>
      </c>
      <c r="D2421">
        <v>510</v>
      </c>
      <c r="F2421" t="s">
        <v>101</v>
      </c>
      <c r="G2421">
        <v>48.336599999999997</v>
      </c>
      <c r="H2421">
        <v>-124.70180000000001</v>
      </c>
      <c r="I2421" t="s">
        <v>1166</v>
      </c>
      <c r="J2421">
        <v>1</v>
      </c>
      <c r="K2421" t="s">
        <v>2622</v>
      </c>
    </row>
    <row r="2422" spans="1:11" x14ac:dyDescent="0.25">
      <c r="A2422" s="17">
        <v>42277</v>
      </c>
      <c r="B2422">
        <v>13</v>
      </c>
      <c r="C2422" t="s">
        <v>1243</v>
      </c>
      <c r="D2422">
        <v>1864</v>
      </c>
      <c r="E2422" t="s">
        <v>725</v>
      </c>
      <c r="F2422" t="s">
        <v>101</v>
      </c>
      <c r="G2422">
        <v>48.336599999999997</v>
      </c>
      <c r="H2422">
        <v>-124.70180000000001</v>
      </c>
      <c r="I2422" t="s">
        <v>1166</v>
      </c>
      <c r="J2422">
        <v>1</v>
      </c>
      <c r="K2422" t="s">
        <v>2622</v>
      </c>
    </row>
    <row r="2423" spans="1:11" x14ac:dyDescent="0.25">
      <c r="A2423" s="17">
        <v>42277</v>
      </c>
      <c r="B2423">
        <v>15</v>
      </c>
      <c r="C2423" t="s">
        <v>404</v>
      </c>
      <c r="D2423">
        <v>510</v>
      </c>
      <c r="E2423" t="s">
        <v>2882</v>
      </c>
      <c r="F2423" t="s">
        <v>67</v>
      </c>
      <c r="G2423">
        <v>48.328600000000002</v>
      </c>
      <c r="H2423">
        <v>-124.6858</v>
      </c>
      <c r="I2423" t="s">
        <v>1166</v>
      </c>
      <c r="J2423">
        <v>1</v>
      </c>
      <c r="K2423" t="s">
        <v>2623</v>
      </c>
    </row>
    <row r="2424" spans="1:11" x14ac:dyDescent="0.25">
      <c r="A2424" s="17">
        <v>42277</v>
      </c>
      <c r="B2424">
        <v>16</v>
      </c>
      <c r="C2424" t="s">
        <v>1244</v>
      </c>
      <c r="D2424">
        <v>1864</v>
      </c>
      <c r="E2424" t="s">
        <v>725</v>
      </c>
      <c r="G2424">
        <v>48.337000000000003</v>
      </c>
      <c r="H2424">
        <v>-124.70099999999999</v>
      </c>
      <c r="I2424" t="s">
        <v>1166</v>
      </c>
      <c r="J2424">
        <v>1</v>
      </c>
      <c r="K2424" t="s">
        <v>2622</v>
      </c>
    </row>
    <row r="2425" spans="1:11" x14ac:dyDescent="0.25">
      <c r="A2425" s="17">
        <v>42277</v>
      </c>
      <c r="B2425">
        <v>17</v>
      </c>
      <c r="C2425" t="s">
        <v>395</v>
      </c>
      <c r="D2425">
        <v>91</v>
      </c>
      <c r="E2425" t="s">
        <v>2878</v>
      </c>
      <c r="F2425" t="s">
        <v>221</v>
      </c>
      <c r="G2425">
        <v>48.380299999999998</v>
      </c>
      <c r="H2425">
        <v>-124.73350000000001</v>
      </c>
      <c r="I2425" t="s">
        <v>1166</v>
      </c>
      <c r="J2425">
        <v>1</v>
      </c>
    </row>
    <row r="2426" spans="1:11" x14ac:dyDescent="0.25">
      <c r="A2426" s="17">
        <v>42277</v>
      </c>
      <c r="B2426">
        <v>20</v>
      </c>
      <c r="C2426" t="s">
        <v>396</v>
      </c>
      <c r="D2426">
        <v>296</v>
      </c>
      <c r="E2426" t="s">
        <v>2881</v>
      </c>
      <c r="F2426" t="s">
        <v>163</v>
      </c>
      <c r="G2426">
        <v>48.319600000000001</v>
      </c>
      <c r="H2426">
        <v>-124.708</v>
      </c>
      <c r="I2426" t="s">
        <v>1166</v>
      </c>
      <c r="J2426">
        <v>1</v>
      </c>
    </row>
    <row r="2427" spans="1:11" x14ac:dyDescent="0.25">
      <c r="A2427" s="17">
        <v>42277</v>
      </c>
      <c r="B2427">
        <v>22</v>
      </c>
      <c r="C2427" t="s">
        <v>1236</v>
      </c>
      <c r="D2427">
        <v>1118</v>
      </c>
      <c r="E2427" t="s">
        <v>391</v>
      </c>
      <c r="F2427" t="s">
        <v>1245</v>
      </c>
      <c r="G2427">
        <v>48.294499999999999</v>
      </c>
      <c r="H2427">
        <v>-124.696</v>
      </c>
      <c r="I2427" t="s">
        <v>1166</v>
      </c>
      <c r="J2427">
        <v>1</v>
      </c>
      <c r="K2427" t="s">
        <v>2622</v>
      </c>
    </row>
    <row r="2428" spans="1:11" x14ac:dyDescent="0.25">
      <c r="A2428" s="17">
        <v>42277</v>
      </c>
      <c r="B2428">
        <v>23</v>
      </c>
      <c r="C2428" t="s">
        <v>392</v>
      </c>
      <c r="D2428">
        <v>787</v>
      </c>
      <c r="E2428" t="s">
        <v>2873</v>
      </c>
      <c r="F2428" t="s">
        <v>1246</v>
      </c>
      <c r="G2428">
        <v>48.253799999999998</v>
      </c>
      <c r="H2428">
        <v>-124.71259999999999</v>
      </c>
      <c r="I2428" t="s">
        <v>1166</v>
      </c>
      <c r="J2428">
        <v>1</v>
      </c>
      <c r="K2428" t="s">
        <v>2623</v>
      </c>
    </row>
    <row r="2429" spans="1:11" x14ac:dyDescent="0.25">
      <c r="A2429" s="17">
        <v>42277</v>
      </c>
      <c r="B2429">
        <v>24</v>
      </c>
      <c r="C2429" t="s">
        <v>404</v>
      </c>
      <c r="D2429">
        <v>510</v>
      </c>
      <c r="E2429" t="s">
        <v>2882</v>
      </c>
      <c r="G2429">
        <v>48.249600000000001</v>
      </c>
      <c r="H2429">
        <v>-124.71729999999999</v>
      </c>
      <c r="I2429" t="s">
        <v>1166</v>
      </c>
      <c r="J2429">
        <v>2</v>
      </c>
    </row>
    <row r="2430" spans="1:11" x14ac:dyDescent="0.25">
      <c r="A2430" s="17">
        <v>42277</v>
      </c>
      <c r="B2430">
        <v>26</v>
      </c>
      <c r="C2430" t="s">
        <v>393</v>
      </c>
      <c r="D2430">
        <v>823</v>
      </c>
      <c r="E2430" t="s">
        <v>153</v>
      </c>
      <c r="G2430">
        <v>48.241799999999998</v>
      </c>
      <c r="H2430">
        <v>-124.7163</v>
      </c>
      <c r="I2430" t="s">
        <v>1166</v>
      </c>
      <c r="J2430">
        <v>1</v>
      </c>
    </row>
    <row r="2431" spans="1:11" x14ac:dyDescent="0.25">
      <c r="A2431" s="17">
        <v>42277</v>
      </c>
      <c r="B2431">
        <v>28</v>
      </c>
      <c r="C2431" t="s">
        <v>394</v>
      </c>
      <c r="D2431">
        <v>1509</v>
      </c>
      <c r="F2431" t="s">
        <v>143</v>
      </c>
      <c r="G2431">
        <v>48.227800000000002</v>
      </c>
      <c r="H2431">
        <v>-124.71080000000001</v>
      </c>
      <c r="I2431" t="s">
        <v>1166</v>
      </c>
      <c r="J2431">
        <v>1</v>
      </c>
    </row>
    <row r="2432" spans="1:11" x14ac:dyDescent="0.25">
      <c r="A2432" s="17">
        <v>42277</v>
      </c>
      <c r="B2432">
        <v>34</v>
      </c>
      <c r="C2432" t="s">
        <v>533</v>
      </c>
      <c r="D2432">
        <v>226</v>
      </c>
      <c r="E2432" t="s">
        <v>1238</v>
      </c>
      <c r="G2432">
        <v>48.196100000000001</v>
      </c>
      <c r="H2432">
        <v>-124.72280000000001</v>
      </c>
      <c r="I2432" t="s">
        <v>1166</v>
      </c>
      <c r="J2432">
        <v>3</v>
      </c>
    </row>
    <row r="2433" spans="1:11" x14ac:dyDescent="0.25">
      <c r="A2433" s="17">
        <v>42277</v>
      </c>
      <c r="B2433">
        <v>34</v>
      </c>
      <c r="C2433" t="s">
        <v>543</v>
      </c>
      <c r="D2433">
        <v>813</v>
      </c>
      <c r="G2433">
        <v>48.196100000000001</v>
      </c>
      <c r="H2433">
        <v>-124.72280000000001</v>
      </c>
      <c r="I2433" t="s">
        <v>1166</v>
      </c>
      <c r="J2433">
        <v>3</v>
      </c>
    </row>
    <row r="2434" spans="1:11" x14ac:dyDescent="0.25">
      <c r="A2434" s="17">
        <v>42277</v>
      </c>
      <c r="B2434">
        <v>34</v>
      </c>
      <c r="C2434" t="s">
        <v>553</v>
      </c>
      <c r="D2434">
        <v>166</v>
      </c>
      <c r="G2434">
        <v>48.196100000000001</v>
      </c>
      <c r="H2434">
        <v>-124.72280000000001</v>
      </c>
      <c r="I2434" t="s">
        <v>1166</v>
      </c>
      <c r="J2434">
        <v>3</v>
      </c>
    </row>
    <row r="2435" spans="1:11" x14ac:dyDescent="0.25">
      <c r="A2435" s="17">
        <v>42277</v>
      </c>
      <c r="B2435">
        <v>37</v>
      </c>
      <c r="C2435" t="s">
        <v>1238</v>
      </c>
      <c r="D2435">
        <v>226</v>
      </c>
      <c r="E2435" t="s">
        <v>533</v>
      </c>
      <c r="G2435">
        <v>48.184600000000003</v>
      </c>
      <c r="H2435">
        <v>-124.7788</v>
      </c>
      <c r="I2435" t="s">
        <v>1166</v>
      </c>
      <c r="J2435">
        <v>1</v>
      </c>
      <c r="K2435" t="s">
        <v>2883</v>
      </c>
    </row>
    <row r="2436" spans="1:11" x14ac:dyDescent="0.25">
      <c r="A2436" s="17">
        <v>42277</v>
      </c>
      <c r="B2436">
        <v>38</v>
      </c>
      <c r="C2436" t="s">
        <v>553</v>
      </c>
      <c r="D2436">
        <v>166</v>
      </c>
      <c r="G2436">
        <v>48.180300000000003</v>
      </c>
      <c r="H2436">
        <v>-124.776</v>
      </c>
      <c r="I2436" t="s">
        <v>1166</v>
      </c>
      <c r="J2436">
        <v>3</v>
      </c>
    </row>
    <row r="2437" spans="1:11" x14ac:dyDescent="0.25">
      <c r="A2437" s="17">
        <v>42277</v>
      </c>
      <c r="B2437">
        <v>38</v>
      </c>
      <c r="C2437" t="s">
        <v>563</v>
      </c>
      <c r="D2437">
        <v>1610</v>
      </c>
      <c r="G2437">
        <v>48.180300000000003</v>
      </c>
      <c r="H2437">
        <v>-124.776</v>
      </c>
      <c r="I2437" t="s">
        <v>1166</v>
      </c>
      <c r="J2437">
        <v>3</v>
      </c>
    </row>
    <row r="2438" spans="1:11" x14ac:dyDescent="0.25">
      <c r="A2438" s="17">
        <v>42282</v>
      </c>
      <c r="B2438">
        <v>2</v>
      </c>
      <c r="C2438" t="s">
        <v>365</v>
      </c>
      <c r="D2438">
        <v>232</v>
      </c>
      <c r="E2438" t="s">
        <v>2871</v>
      </c>
      <c r="F2438" t="s">
        <v>91</v>
      </c>
      <c r="G2438">
        <v>48.386299999999999</v>
      </c>
      <c r="H2438">
        <v>-124.59650000000001</v>
      </c>
      <c r="I2438" t="s">
        <v>1166</v>
      </c>
      <c r="J2438">
        <v>1</v>
      </c>
      <c r="K2438" t="s">
        <v>2623</v>
      </c>
    </row>
    <row r="2439" spans="1:11" x14ac:dyDescent="0.25">
      <c r="A2439" s="17">
        <v>42282</v>
      </c>
      <c r="B2439">
        <v>3</v>
      </c>
      <c r="C2439" t="s">
        <v>194</v>
      </c>
      <c r="D2439">
        <v>1551</v>
      </c>
      <c r="E2439" t="s">
        <v>2874</v>
      </c>
      <c r="G2439">
        <v>48.390099999999997</v>
      </c>
      <c r="H2439">
        <v>-124.63460000000001</v>
      </c>
      <c r="I2439" t="s">
        <v>1166</v>
      </c>
      <c r="J2439">
        <v>1</v>
      </c>
      <c r="K2439" t="s">
        <v>2623</v>
      </c>
    </row>
    <row r="2440" spans="1:11" x14ac:dyDescent="0.25">
      <c r="A2440" s="17">
        <v>42282</v>
      </c>
      <c r="B2440">
        <v>8</v>
      </c>
      <c r="C2440" t="s">
        <v>366</v>
      </c>
      <c r="D2440">
        <v>1509</v>
      </c>
      <c r="E2440" t="s">
        <v>2884</v>
      </c>
      <c r="F2440" t="s">
        <v>135</v>
      </c>
      <c r="G2440">
        <v>48.372100000000003</v>
      </c>
      <c r="H2440">
        <v>-124.7328</v>
      </c>
      <c r="I2440" t="s">
        <v>1166</v>
      </c>
      <c r="J2440">
        <v>2</v>
      </c>
      <c r="K2440" t="s">
        <v>2622</v>
      </c>
    </row>
    <row r="2441" spans="1:11" x14ac:dyDescent="0.25">
      <c r="A2441" s="17">
        <v>42282</v>
      </c>
      <c r="B2441">
        <v>8</v>
      </c>
      <c r="C2441" t="s">
        <v>367</v>
      </c>
      <c r="D2441">
        <v>688</v>
      </c>
      <c r="E2441" t="s">
        <v>2885</v>
      </c>
      <c r="F2441" t="s">
        <v>135</v>
      </c>
      <c r="G2441">
        <v>48.372100000000003</v>
      </c>
      <c r="H2441">
        <v>-124.7328</v>
      </c>
      <c r="I2441" t="s">
        <v>1166</v>
      </c>
      <c r="J2441">
        <v>2</v>
      </c>
      <c r="K2441" t="s">
        <v>2622</v>
      </c>
    </row>
    <row r="2442" spans="1:11" x14ac:dyDescent="0.25">
      <c r="A2442" s="17">
        <v>42282</v>
      </c>
      <c r="B2442">
        <v>9</v>
      </c>
      <c r="C2442" t="s">
        <v>394</v>
      </c>
      <c r="D2442">
        <v>196</v>
      </c>
      <c r="E2442" t="s">
        <v>2886</v>
      </c>
      <c r="F2442" t="s">
        <v>445</v>
      </c>
      <c r="G2442">
        <v>48.347799999999999</v>
      </c>
      <c r="H2442">
        <v>-124.7208</v>
      </c>
      <c r="I2442" t="s">
        <v>1166</v>
      </c>
      <c r="J2442">
        <v>3</v>
      </c>
      <c r="K2442" t="s">
        <v>2623</v>
      </c>
    </row>
    <row r="2443" spans="1:11" x14ac:dyDescent="0.25">
      <c r="A2443" s="17">
        <v>42282</v>
      </c>
      <c r="B2443">
        <v>9</v>
      </c>
      <c r="C2443" t="s">
        <v>403</v>
      </c>
      <c r="D2443">
        <v>196</v>
      </c>
      <c r="E2443" t="s">
        <v>2887</v>
      </c>
      <c r="F2443" t="s">
        <v>445</v>
      </c>
      <c r="G2443">
        <v>48.347799999999999</v>
      </c>
      <c r="H2443">
        <v>-124.7208</v>
      </c>
      <c r="I2443" t="s">
        <v>1166</v>
      </c>
      <c r="J2443">
        <v>3</v>
      </c>
      <c r="K2443" t="s">
        <v>2623</v>
      </c>
    </row>
    <row r="2444" spans="1:11" x14ac:dyDescent="0.25">
      <c r="A2444" s="17">
        <v>42282</v>
      </c>
      <c r="B2444">
        <v>9</v>
      </c>
      <c r="C2444" t="s">
        <v>404</v>
      </c>
      <c r="D2444">
        <v>204</v>
      </c>
      <c r="E2444" t="s">
        <v>2866</v>
      </c>
      <c r="F2444" t="s">
        <v>445</v>
      </c>
      <c r="G2444">
        <v>48.347799999999999</v>
      </c>
      <c r="H2444">
        <v>-124.7208</v>
      </c>
      <c r="I2444" t="s">
        <v>1166</v>
      </c>
      <c r="J2444">
        <v>3</v>
      </c>
      <c r="K2444" t="s">
        <v>2623</v>
      </c>
    </row>
    <row r="2445" spans="1:11" x14ac:dyDescent="0.25">
      <c r="A2445" s="17">
        <v>42282</v>
      </c>
      <c r="B2445">
        <v>9</v>
      </c>
      <c r="C2445" t="s">
        <v>725</v>
      </c>
      <c r="D2445">
        <v>786</v>
      </c>
      <c r="F2445" t="s">
        <v>445</v>
      </c>
      <c r="G2445">
        <v>48.347799999999999</v>
      </c>
      <c r="H2445">
        <v>-124.7208</v>
      </c>
      <c r="I2445" t="s">
        <v>1166</v>
      </c>
      <c r="J2445">
        <v>3</v>
      </c>
      <c r="K2445" t="s">
        <v>2623</v>
      </c>
    </row>
    <row r="2446" spans="1:11" x14ac:dyDescent="0.25">
      <c r="A2446" s="17">
        <v>42282</v>
      </c>
      <c r="B2446">
        <v>10</v>
      </c>
      <c r="C2446" t="s">
        <v>725</v>
      </c>
      <c r="D2446">
        <v>786</v>
      </c>
      <c r="G2446">
        <v>48.302300000000002</v>
      </c>
      <c r="H2446">
        <v>-124.6986</v>
      </c>
      <c r="I2446" t="s">
        <v>1166</v>
      </c>
      <c r="J2446">
        <v>2</v>
      </c>
    </row>
    <row r="2447" spans="1:11" x14ac:dyDescent="0.25">
      <c r="A2447" s="17">
        <v>42282</v>
      </c>
      <c r="B2447">
        <v>10</v>
      </c>
      <c r="C2447" t="s">
        <v>395</v>
      </c>
      <c r="D2447">
        <v>1350</v>
      </c>
      <c r="E2447" t="s">
        <v>2857</v>
      </c>
      <c r="G2447">
        <v>48.302300000000002</v>
      </c>
      <c r="H2447">
        <v>-124.6986</v>
      </c>
      <c r="I2447" t="s">
        <v>1166</v>
      </c>
      <c r="J2447">
        <v>2</v>
      </c>
    </row>
    <row r="2448" spans="1:11" hidden="1" x14ac:dyDescent="0.25">
      <c r="A2448" s="17">
        <v>42282</v>
      </c>
      <c r="B2448">
        <v>11</v>
      </c>
      <c r="C2448" t="s">
        <v>421</v>
      </c>
      <c r="G2448">
        <v>48.299799999999998</v>
      </c>
      <c r="H2448">
        <v>-124.6951</v>
      </c>
      <c r="I2448" t="s">
        <v>1877</v>
      </c>
      <c r="J2448">
        <v>1</v>
      </c>
    </row>
    <row r="2449" spans="1:11" x14ac:dyDescent="0.25">
      <c r="A2449" s="17">
        <v>42282</v>
      </c>
      <c r="B2449">
        <v>12</v>
      </c>
      <c r="C2449" t="s">
        <v>395</v>
      </c>
      <c r="D2449">
        <v>1350</v>
      </c>
      <c r="E2449" t="s">
        <v>2857</v>
      </c>
      <c r="G2449">
        <v>48.298299999999998</v>
      </c>
      <c r="H2449">
        <v>-124.6985</v>
      </c>
      <c r="I2449" t="s">
        <v>1166</v>
      </c>
      <c r="J2449">
        <v>1</v>
      </c>
    </row>
    <row r="2450" spans="1:11" x14ac:dyDescent="0.25">
      <c r="A2450" s="17">
        <v>42282</v>
      </c>
      <c r="B2450">
        <v>18</v>
      </c>
      <c r="C2450" t="s">
        <v>1248</v>
      </c>
      <c r="D2450">
        <v>166</v>
      </c>
      <c r="E2450" t="s">
        <v>2888</v>
      </c>
      <c r="F2450" t="s">
        <v>1249</v>
      </c>
      <c r="G2450">
        <v>48.228000000000002</v>
      </c>
      <c r="H2450">
        <v>-124.7128</v>
      </c>
      <c r="I2450" t="s">
        <v>1166</v>
      </c>
      <c r="J2450">
        <v>2</v>
      </c>
    </row>
    <row r="2451" spans="1:11" x14ac:dyDescent="0.25">
      <c r="A2451" s="17">
        <v>42282</v>
      </c>
      <c r="B2451">
        <v>18</v>
      </c>
      <c r="C2451" t="s">
        <v>1238</v>
      </c>
      <c r="D2451">
        <v>226</v>
      </c>
      <c r="E2451" t="s">
        <v>391</v>
      </c>
      <c r="F2451" t="s">
        <v>1249</v>
      </c>
      <c r="G2451">
        <v>48.228000000000002</v>
      </c>
      <c r="H2451">
        <v>-124.7128</v>
      </c>
      <c r="I2451" t="s">
        <v>1166</v>
      </c>
      <c r="J2451">
        <v>2</v>
      </c>
    </row>
    <row r="2452" spans="1:11" x14ac:dyDescent="0.25">
      <c r="A2452" s="17">
        <v>42282</v>
      </c>
      <c r="B2452">
        <v>20</v>
      </c>
      <c r="C2452" t="s">
        <v>1250</v>
      </c>
      <c r="D2452">
        <v>1736</v>
      </c>
      <c r="E2452" t="s">
        <v>392</v>
      </c>
      <c r="F2452" t="s">
        <v>149</v>
      </c>
      <c r="G2452">
        <v>48.179299999999998</v>
      </c>
      <c r="H2452">
        <v>-124.7598</v>
      </c>
      <c r="I2452" t="s">
        <v>1166</v>
      </c>
      <c r="J2452">
        <v>1</v>
      </c>
    </row>
    <row r="2453" spans="1:11" x14ac:dyDescent="0.25">
      <c r="A2453" s="17">
        <v>42282</v>
      </c>
      <c r="B2453">
        <v>21</v>
      </c>
      <c r="C2453" t="s">
        <v>393</v>
      </c>
      <c r="D2453">
        <v>787</v>
      </c>
      <c r="E2453" t="s">
        <v>2873</v>
      </c>
      <c r="F2453" t="s">
        <v>764</v>
      </c>
      <c r="G2453">
        <v>48.165999999999997</v>
      </c>
      <c r="H2453">
        <v>-124.7741</v>
      </c>
      <c r="I2453" t="s">
        <v>1166</v>
      </c>
      <c r="J2453">
        <v>3</v>
      </c>
    </row>
    <row r="2454" spans="1:11" x14ac:dyDescent="0.25">
      <c r="A2454" s="17">
        <v>42290</v>
      </c>
      <c r="B2454">
        <v>1</v>
      </c>
      <c r="C2454" t="s">
        <v>365</v>
      </c>
      <c r="D2454">
        <v>396</v>
      </c>
      <c r="E2454" t="s">
        <v>2875</v>
      </c>
      <c r="F2454" t="s">
        <v>99</v>
      </c>
      <c r="G2454">
        <v>48.370800000000003</v>
      </c>
      <c r="H2454">
        <v>-124.5673</v>
      </c>
      <c r="I2454" t="s">
        <v>1166</v>
      </c>
      <c r="J2454">
        <v>2</v>
      </c>
      <c r="K2454" t="s">
        <v>2623</v>
      </c>
    </row>
    <row r="2455" spans="1:11" x14ac:dyDescent="0.25">
      <c r="A2455" s="17">
        <v>42290</v>
      </c>
      <c r="B2455">
        <v>1</v>
      </c>
      <c r="C2455" t="s">
        <v>194</v>
      </c>
      <c r="D2455">
        <v>612</v>
      </c>
      <c r="E2455" t="s">
        <v>1191</v>
      </c>
      <c r="F2455" t="s">
        <v>99</v>
      </c>
      <c r="G2455">
        <v>48.370800000000003</v>
      </c>
      <c r="H2455">
        <v>-124.5673</v>
      </c>
      <c r="I2455" t="s">
        <v>1166</v>
      </c>
      <c r="J2455">
        <v>2</v>
      </c>
      <c r="K2455" t="s">
        <v>2623</v>
      </c>
    </row>
    <row r="2456" spans="1:11" x14ac:dyDescent="0.25">
      <c r="A2456" s="17">
        <v>42290</v>
      </c>
      <c r="B2456">
        <v>2</v>
      </c>
      <c r="C2456" t="s">
        <v>366</v>
      </c>
      <c r="D2456">
        <v>232</v>
      </c>
      <c r="E2456" t="s">
        <v>2871</v>
      </c>
      <c r="F2456" t="s">
        <v>89</v>
      </c>
      <c r="G2456">
        <v>48.359299999999998</v>
      </c>
      <c r="H2456">
        <v>-124.5521</v>
      </c>
      <c r="I2456" t="s">
        <v>1166</v>
      </c>
      <c r="J2456">
        <v>1</v>
      </c>
      <c r="K2456" t="s">
        <v>2622</v>
      </c>
    </row>
    <row r="2457" spans="1:11" x14ac:dyDescent="0.25">
      <c r="A2457" s="17">
        <v>42327</v>
      </c>
      <c r="B2457">
        <v>6</v>
      </c>
      <c r="C2457" t="s">
        <v>365</v>
      </c>
      <c r="D2457">
        <v>1843</v>
      </c>
      <c r="F2457" t="s">
        <v>353</v>
      </c>
      <c r="G2457">
        <v>48.357300000000002</v>
      </c>
      <c r="H2457">
        <v>-124.538</v>
      </c>
      <c r="I2457" t="s">
        <v>1166</v>
      </c>
      <c r="J2457">
        <v>1</v>
      </c>
      <c r="K2457" t="s">
        <v>2623</v>
      </c>
    </row>
    <row r="2458" spans="1:11" x14ac:dyDescent="0.25">
      <c r="A2458" s="17">
        <v>42327</v>
      </c>
      <c r="B2458">
        <v>12</v>
      </c>
      <c r="C2458" t="s">
        <v>365</v>
      </c>
      <c r="D2458">
        <v>1843</v>
      </c>
      <c r="F2458" t="s">
        <v>887</v>
      </c>
      <c r="G2458">
        <v>48.354599999999998</v>
      </c>
      <c r="H2458">
        <v>-124.5433</v>
      </c>
      <c r="I2458" t="s">
        <v>1166</v>
      </c>
      <c r="J2458">
        <v>1</v>
      </c>
      <c r="K2458" t="s">
        <v>2623</v>
      </c>
    </row>
    <row r="2459" spans="1:11" x14ac:dyDescent="0.25">
      <c r="A2459" s="17">
        <v>42327</v>
      </c>
      <c r="B2459">
        <v>13</v>
      </c>
      <c r="C2459" t="s">
        <v>194</v>
      </c>
      <c r="D2459">
        <v>1736</v>
      </c>
      <c r="F2459" t="s">
        <v>99</v>
      </c>
      <c r="G2459">
        <v>48.370100000000001</v>
      </c>
      <c r="H2459">
        <v>-124.5731</v>
      </c>
      <c r="I2459" t="s">
        <v>1166</v>
      </c>
      <c r="J2459">
        <v>1</v>
      </c>
      <c r="K2459" t="s">
        <v>2623</v>
      </c>
    </row>
    <row r="2460" spans="1:11" x14ac:dyDescent="0.25">
      <c r="A2460" s="17">
        <v>42327</v>
      </c>
      <c r="B2460">
        <v>15</v>
      </c>
      <c r="C2460" t="s">
        <v>194</v>
      </c>
      <c r="F2460" t="s">
        <v>77</v>
      </c>
      <c r="G2460">
        <v>48.375799999999998</v>
      </c>
      <c r="H2460">
        <v>-124.5843</v>
      </c>
      <c r="I2460" t="s">
        <v>1166</v>
      </c>
      <c r="J2460">
        <v>1</v>
      </c>
      <c r="K2460" t="s">
        <v>2623</v>
      </c>
    </row>
    <row r="2461" spans="1:11" x14ac:dyDescent="0.25">
      <c r="A2461" s="17">
        <v>42327</v>
      </c>
      <c r="B2461">
        <v>19</v>
      </c>
      <c r="C2461" t="s">
        <v>366</v>
      </c>
      <c r="D2461">
        <v>1512</v>
      </c>
      <c r="F2461" t="s">
        <v>93</v>
      </c>
      <c r="G2461">
        <v>48.394300000000001</v>
      </c>
      <c r="H2461">
        <v>-124.6688</v>
      </c>
      <c r="I2461" t="s">
        <v>1166</v>
      </c>
      <c r="J2461">
        <v>2</v>
      </c>
    </row>
    <row r="2462" spans="1:11" x14ac:dyDescent="0.25">
      <c r="A2462" s="17">
        <v>42327</v>
      </c>
      <c r="B2462">
        <v>19</v>
      </c>
      <c r="C2462" t="s">
        <v>367</v>
      </c>
      <c r="D2462">
        <v>1757</v>
      </c>
      <c r="F2462" t="s">
        <v>93</v>
      </c>
      <c r="G2462">
        <v>48.394300000000001</v>
      </c>
      <c r="H2462">
        <v>-124.6688</v>
      </c>
      <c r="I2462" t="s">
        <v>1166</v>
      </c>
      <c r="J2462">
        <v>2</v>
      </c>
    </row>
    <row r="2463" spans="1:11" x14ac:dyDescent="0.25">
      <c r="A2463" s="17">
        <v>42327</v>
      </c>
      <c r="B2463">
        <v>22</v>
      </c>
      <c r="C2463" t="s">
        <v>403</v>
      </c>
      <c r="D2463">
        <v>827</v>
      </c>
      <c r="F2463" t="s">
        <v>87</v>
      </c>
      <c r="G2463">
        <v>48.390300000000003</v>
      </c>
      <c r="H2463">
        <v>-124.7016</v>
      </c>
      <c r="I2463" t="s">
        <v>1166</v>
      </c>
      <c r="J2463">
        <v>3</v>
      </c>
      <c r="K2463" t="s">
        <v>2623</v>
      </c>
    </row>
    <row r="2464" spans="1:11" x14ac:dyDescent="0.25">
      <c r="A2464" s="17">
        <v>42327</v>
      </c>
      <c r="B2464">
        <v>22</v>
      </c>
      <c r="C2464" t="s">
        <v>404</v>
      </c>
      <c r="D2464">
        <v>682</v>
      </c>
      <c r="F2464" t="s">
        <v>87</v>
      </c>
      <c r="G2464">
        <v>48.390300000000003</v>
      </c>
      <c r="H2464">
        <v>-124.7016</v>
      </c>
      <c r="I2464" t="s">
        <v>1166</v>
      </c>
      <c r="J2464">
        <v>3</v>
      </c>
      <c r="K2464" t="s">
        <v>2623</v>
      </c>
    </row>
    <row r="2465" spans="1:11" x14ac:dyDescent="0.25">
      <c r="A2465" s="17">
        <v>42327</v>
      </c>
      <c r="B2465">
        <v>22</v>
      </c>
      <c r="C2465" t="s">
        <v>725</v>
      </c>
      <c r="D2465">
        <v>1517</v>
      </c>
      <c r="F2465" t="s">
        <v>87</v>
      </c>
      <c r="G2465">
        <v>48.390300000000003</v>
      </c>
      <c r="H2465">
        <v>-124.7016</v>
      </c>
      <c r="I2465" t="s">
        <v>1166</v>
      </c>
      <c r="J2465">
        <v>3</v>
      </c>
      <c r="K2465" t="s">
        <v>2623</v>
      </c>
    </row>
    <row r="2466" spans="1:11" x14ac:dyDescent="0.25">
      <c r="A2466" s="17">
        <v>42327</v>
      </c>
      <c r="B2466">
        <v>23</v>
      </c>
      <c r="C2466" t="s">
        <v>395</v>
      </c>
      <c r="D2466">
        <v>688</v>
      </c>
      <c r="G2466">
        <v>48.390599999999999</v>
      </c>
      <c r="H2466">
        <v>-124.71980000000001</v>
      </c>
      <c r="I2466" t="s">
        <v>1166</v>
      </c>
      <c r="J2466">
        <v>1</v>
      </c>
      <c r="K2466" t="s">
        <v>2623</v>
      </c>
    </row>
    <row r="2467" spans="1:11" x14ac:dyDescent="0.25">
      <c r="A2467" s="17">
        <v>42327</v>
      </c>
      <c r="B2467">
        <v>28</v>
      </c>
      <c r="C2467" t="s">
        <v>403</v>
      </c>
      <c r="D2467">
        <v>827</v>
      </c>
      <c r="F2467" t="s">
        <v>221</v>
      </c>
      <c r="G2467">
        <v>48.387500000000003</v>
      </c>
      <c r="H2467">
        <v>-124.7256</v>
      </c>
      <c r="I2467" t="s">
        <v>1166</v>
      </c>
      <c r="J2467">
        <v>2</v>
      </c>
    </row>
    <row r="2468" spans="1:11" x14ac:dyDescent="0.25">
      <c r="A2468" s="17">
        <v>42327</v>
      </c>
      <c r="B2468">
        <v>28</v>
      </c>
      <c r="C2468" t="s">
        <v>404</v>
      </c>
      <c r="D2468">
        <v>682</v>
      </c>
      <c r="F2468" t="s">
        <v>221</v>
      </c>
      <c r="G2468">
        <v>48.387500000000003</v>
      </c>
      <c r="H2468">
        <v>-124.7256</v>
      </c>
      <c r="I2468" t="s">
        <v>1166</v>
      </c>
      <c r="J2468">
        <v>2</v>
      </c>
    </row>
    <row r="2469" spans="1:11" x14ac:dyDescent="0.25">
      <c r="A2469" s="17">
        <v>42327</v>
      </c>
      <c r="B2469">
        <v>29</v>
      </c>
      <c r="C2469" t="s">
        <v>403</v>
      </c>
      <c r="D2469">
        <v>827</v>
      </c>
      <c r="F2469" t="s">
        <v>135</v>
      </c>
      <c r="G2469">
        <v>48.374499999999998</v>
      </c>
      <c r="H2469">
        <v>-124.73650000000001</v>
      </c>
      <c r="I2469" t="s">
        <v>1166</v>
      </c>
      <c r="J2469">
        <v>2</v>
      </c>
    </row>
    <row r="2470" spans="1:11" x14ac:dyDescent="0.25">
      <c r="A2470" s="17">
        <v>42327</v>
      </c>
      <c r="B2470">
        <v>29</v>
      </c>
      <c r="C2470" t="s">
        <v>396</v>
      </c>
      <c r="D2470">
        <v>786</v>
      </c>
      <c r="F2470" t="s">
        <v>135</v>
      </c>
      <c r="G2470">
        <v>48.374499999999998</v>
      </c>
      <c r="H2470">
        <v>-124.73650000000001</v>
      </c>
      <c r="I2470" t="s">
        <v>1166</v>
      </c>
      <c r="J2470">
        <v>2</v>
      </c>
    </row>
    <row r="2471" spans="1:11" x14ac:dyDescent="0.25">
      <c r="A2471" s="17">
        <v>42354</v>
      </c>
      <c r="B2471">
        <v>1</v>
      </c>
      <c r="C2471" t="s">
        <v>365</v>
      </c>
      <c r="D2471">
        <v>1844</v>
      </c>
      <c r="F2471" t="s">
        <v>89</v>
      </c>
      <c r="G2471">
        <v>48.362299999999998</v>
      </c>
      <c r="H2471">
        <v>-124.54649999999999</v>
      </c>
      <c r="I2471" t="s">
        <v>1166</v>
      </c>
      <c r="J2471">
        <v>1</v>
      </c>
      <c r="K2471" t="s">
        <v>2707</v>
      </c>
    </row>
    <row r="2472" spans="1:11" x14ac:dyDescent="0.25">
      <c r="A2472" s="17">
        <v>42354</v>
      </c>
      <c r="B2472">
        <v>6</v>
      </c>
      <c r="C2472" t="s">
        <v>194</v>
      </c>
      <c r="F2472" t="s">
        <v>90</v>
      </c>
      <c r="G2472">
        <v>48.3581</v>
      </c>
      <c r="H2472">
        <v>-124.5361</v>
      </c>
      <c r="I2472" t="s">
        <v>1166</v>
      </c>
      <c r="J2472">
        <v>2</v>
      </c>
    </row>
    <row r="2473" spans="1:11" x14ac:dyDescent="0.25">
      <c r="A2473" s="17">
        <v>42354</v>
      </c>
      <c r="B2473">
        <v>8</v>
      </c>
      <c r="C2473" t="s">
        <v>365</v>
      </c>
      <c r="D2473">
        <v>1844</v>
      </c>
      <c r="G2473">
        <v>48.363599999999998</v>
      </c>
      <c r="H2473">
        <v>-124.5523</v>
      </c>
      <c r="I2473" t="s">
        <v>1166</v>
      </c>
      <c r="J2473">
        <v>1</v>
      </c>
      <c r="K2473" t="s">
        <v>2621</v>
      </c>
    </row>
    <row r="2474" spans="1:11" x14ac:dyDescent="0.25">
      <c r="A2474" s="17">
        <v>42354</v>
      </c>
      <c r="B2474">
        <v>9</v>
      </c>
      <c r="C2474" t="s">
        <v>366</v>
      </c>
      <c r="D2474">
        <v>1647</v>
      </c>
      <c r="F2474" t="s">
        <v>99</v>
      </c>
      <c r="G2474">
        <v>48.369500000000002</v>
      </c>
      <c r="H2474">
        <v>-124.5643</v>
      </c>
      <c r="I2474" t="s">
        <v>1166</v>
      </c>
      <c r="J2474">
        <v>1</v>
      </c>
      <c r="K2474" t="s">
        <v>1588</v>
      </c>
    </row>
    <row r="2475" spans="1:11" x14ac:dyDescent="0.25">
      <c r="A2475" s="17">
        <v>42354</v>
      </c>
      <c r="B2475">
        <v>10</v>
      </c>
      <c r="C2475" t="s">
        <v>367</v>
      </c>
      <c r="D2475">
        <v>1639</v>
      </c>
      <c r="F2475" t="s">
        <v>981</v>
      </c>
      <c r="G2475">
        <v>48.386299999999999</v>
      </c>
      <c r="H2475">
        <v>-124.6046</v>
      </c>
      <c r="I2475" t="s">
        <v>1166</v>
      </c>
      <c r="J2475">
        <v>1</v>
      </c>
      <c r="K2475" t="s">
        <v>2621</v>
      </c>
    </row>
    <row r="2476" spans="1:11" x14ac:dyDescent="0.25">
      <c r="A2476" s="17">
        <v>42354</v>
      </c>
      <c r="B2476">
        <v>11</v>
      </c>
      <c r="C2476" t="s">
        <v>403</v>
      </c>
      <c r="D2476">
        <v>804</v>
      </c>
      <c r="F2476" t="s">
        <v>66</v>
      </c>
      <c r="G2476">
        <v>48.386000000000003</v>
      </c>
      <c r="H2476">
        <v>-124.6315</v>
      </c>
      <c r="I2476" t="s">
        <v>1166</v>
      </c>
      <c r="J2476">
        <v>1</v>
      </c>
      <c r="K2476" t="s">
        <v>2622</v>
      </c>
    </row>
    <row r="2477" spans="1:11" x14ac:dyDescent="0.25">
      <c r="A2477" s="17">
        <v>42354</v>
      </c>
      <c r="B2477">
        <v>11</v>
      </c>
      <c r="C2477" t="s">
        <v>404</v>
      </c>
      <c r="D2477">
        <v>1622</v>
      </c>
      <c r="F2477" t="s">
        <v>66</v>
      </c>
      <c r="G2477">
        <v>48.386000000000003</v>
      </c>
      <c r="H2477">
        <v>-124.6315</v>
      </c>
      <c r="I2477" t="s">
        <v>1166</v>
      </c>
      <c r="J2477">
        <v>1</v>
      </c>
      <c r="K2477" t="s">
        <v>2622</v>
      </c>
    </row>
    <row r="2478" spans="1:11" x14ac:dyDescent="0.25">
      <c r="A2478" s="17">
        <v>42377</v>
      </c>
      <c r="B2478">
        <v>29</v>
      </c>
      <c r="C2478" t="s">
        <v>365</v>
      </c>
      <c r="G2478">
        <v>48.143099999999997</v>
      </c>
      <c r="H2478">
        <v>-124.8613</v>
      </c>
      <c r="I2478" t="s">
        <v>1166</v>
      </c>
      <c r="J2478">
        <v>1</v>
      </c>
    </row>
    <row r="2479" spans="1:11" x14ac:dyDescent="0.25">
      <c r="A2479" s="17">
        <v>42377</v>
      </c>
      <c r="B2479">
        <v>30</v>
      </c>
      <c r="C2479" t="s">
        <v>194</v>
      </c>
      <c r="F2479" t="s">
        <v>195</v>
      </c>
      <c r="G2479">
        <v>48.395600000000002</v>
      </c>
      <c r="H2479">
        <v>-124.6861</v>
      </c>
      <c r="I2479" t="s">
        <v>1166</v>
      </c>
      <c r="J2479">
        <v>1</v>
      </c>
      <c r="K2479" t="s">
        <v>2623</v>
      </c>
    </row>
    <row r="2480" spans="1:11" x14ac:dyDescent="0.25">
      <c r="A2480" s="17">
        <v>42446</v>
      </c>
      <c r="B2480">
        <v>6</v>
      </c>
      <c r="C2480" t="s">
        <v>365</v>
      </c>
      <c r="E2480" t="s">
        <v>2889</v>
      </c>
      <c r="F2480" t="s">
        <v>1251</v>
      </c>
      <c r="G2480">
        <v>48.385800000000003</v>
      </c>
      <c r="H2480">
        <v>-124.7393</v>
      </c>
      <c r="I2480" t="s">
        <v>1166</v>
      </c>
      <c r="J2480">
        <v>1</v>
      </c>
    </row>
    <row r="2481" spans="1:11" x14ac:dyDescent="0.25">
      <c r="A2481" s="17">
        <v>42446</v>
      </c>
      <c r="B2481">
        <v>8</v>
      </c>
      <c r="C2481" t="s">
        <v>194</v>
      </c>
      <c r="F2481" t="s">
        <v>135</v>
      </c>
      <c r="G2481">
        <v>48.360599999999998</v>
      </c>
      <c r="H2481">
        <v>-124.7366</v>
      </c>
      <c r="I2481" t="s">
        <v>1166</v>
      </c>
      <c r="J2481">
        <v>6</v>
      </c>
      <c r="K2481" t="s">
        <v>2621</v>
      </c>
    </row>
    <row r="2482" spans="1:11" x14ac:dyDescent="0.25">
      <c r="A2482" s="17">
        <v>42446</v>
      </c>
      <c r="B2482">
        <v>8</v>
      </c>
      <c r="C2482" t="s">
        <v>366</v>
      </c>
      <c r="F2482" t="s">
        <v>135</v>
      </c>
      <c r="G2482">
        <v>48.360599999999998</v>
      </c>
      <c r="H2482">
        <v>-124.7366</v>
      </c>
      <c r="I2482" t="s">
        <v>1166</v>
      </c>
      <c r="J2482">
        <v>6</v>
      </c>
      <c r="K2482" t="s">
        <v>2621</v>
      </c>
    </row>
    <row r="2483" spans="1:11" x14ac:dyDescent="0.25">
      <c r="A2483" s="17">
        <v>42446</v>
      </c>
      <c r="B2483">
        <v>8</v>
      </c>
      <c r="C2483" t="s">
        <v>367</v>
      </c>
      <c r="F2483" t="s">
        <v>135</v>
      </c>
      <c r="G2483">
        <v>48.360599999999998</v>
      </c>
      <c r="H2483">
        <v>-124.7366</v>
      </c>
      <c r="I2483" t="s">
        <v>1166</v>
      </c>
      <c r="J2483">
        <v>6</v>
      </c>
      <c r="K2483" t="s">
        <v>2621</v>
      </c>
    </row>
    <row r="2484" spans="1:11" x14ac:dyDescent="0.25">
      <c r="A2484" s="17">
        <v>42446</v>
      </c>
      <c r="B2484">
        <v>8</v>
      </c>
      <c r="C2484" t="s">
        <v>403</v>
      </c>
      <c r="F2484" t="s">
        <v>135</v>
      </c>
      <c r="G2484">
        <v>48.360599999999998</v>
      </c>
      <c r="H2484">
        <v>-124.7366</v>
      </c>
      <c r="I2484" t="s">
        <v>1166</v>
      </c>
      <c r="J2484">
        <v>6</v>
      </c>
      <c r="K2484" t="s">
        <v>2621</v>
      </c>
    </row>
    <row r="2485" spans="1:11" x14ac:dyDescent="0.25">
      <c r="A2485" s="17">
        <v>42446</v>
      </c>
      <c r="B2485">
        <v>8</v>
      </c>
      <c r="C2485" t="s">
        <v>404</v>
      </c>
      <c r="F2485" t="s">
        <v>135</v>
      </c>
      <c r="G2485">
        <v>48.360599999999998</v>
      </c>
      <c r="H2485">
        <v>-124.7366</v>
      </c>
      <c r="I2485" t="s">
        <v>1166</v>
      </c>
      <c r="J2485">
        <v>6</v>
      </c>
      <c r="K2485" t="s">
        <v>2621</v>
      </c>
    </row>
    <row r="2486" spans="1:11" x14ac:dyDescent="0.25">
      <c r="A2486" s="17">
        <v>42446</v>
      </c>
      <c r="B2486">
        <v>8</v>
      </c>
      <c r="C2486" t="s">
        <v>725</v>
      </c>
      <c r="F2486" t="s">
        <v>135</v>
      </c>
      <c r="G2486">
        <v>48.360599999999998</v>
      </c>
      <c r="H2486">
        <v>-124.7366</v>
      </c>
      <c r="I2486" t="s">
        <v>1166</v>
      </c>
      <c r="J2486">
        <v>6</v>
      </c>
      <c r="K2486" t="s">
        <v>2621</v>
      </c>
    </row>
    <row r="2487" spans="1:11" x14ac:dyDescent="0.25">
      <c r="A2487" s="17">
        <v>42446</v>
      </c>
      <c r="B2487">
        <v>9</v>
      </c>
      <c r="C2487" t="s">
        <v>367</v>
      </c>
      <c r="G2487">
        <v>48.383299999999998</v>
      </c>
      <c r="H2487">
        <v>-124.7396</v>
      </c>
      <c r="I2487" t="s">
        <v>1166</v>
      </c>
      <c r="J2487">
        <v>3</v>
      </c>
    </row>
    <row r="2488" spans="1:11" x14ac:dyDescent="0.25">
      <c r="A2488" s="17">
        <v>42446</v>
      </c>
      <c r="B2488">
        <v>9</v>
      </c>
      <c r="C2488" t="s">
        <v>395</v>
      </c>
      <c r="G2488">
        <v>48.383299999999998</v>
      </c>
      <c r="H2488">
        <v>-124.7396</v>
      </c>
      <c r="I2488" t="s">
        <v>1166</v>
      </c>
      <c r="J2488">
        <v>3</v>
      </c>
    </row>
    <row r="2489" spans="1:11" x14ac:dyDescent="0.25">
      <c r="A2489" s="17">
        <v>42446</v>
      </c>
      <c r="B2489">
        <v>11</v>
      </c>
      <c r="C2489" t="s">
        <v>365</v>
      </c>
      <c r="F2489" t="s">
        <v>1251</v>
      </c>
      <c r="G2489">
        <v>48.385599999999997</v>
      </c>
      <c r="H2489">
        <v>-124.7431</v>
      </c>
      <c r="I2489" t="s">
        <v>1166</v>
      </c>
      <c r="J2489">
        <v>3</v>
      </c>
    </row>
    <row r="2490" spans="1:11" x14ac:dyDescent="0.25">
      <c r="A2490" s="17">
        <v>42458</v>
      </c>
      <c r="B2490">
        <v>1</v>
      </c>
      <c r="C2490" t="s">
        <v>1252</v>
      </c>
      <c r="F2490" t="s">
        <v>1253</v>
      </c>
      <c r="G2490">
        <v>48.378300000000003</v>
      </c>
      <c r="H2490">
        <v>-124.5921</v>
      </c>
      <c r="I2490" t="s">
        <v>1166</v>
      </c>
      <c r="J2490">
        <v>1</v>
      </c>
    </row>
    <row r="2491" spans="1:11" x14ac:dyDescent="0.25">
      <c r="A2491" s="17">
        <v>42458</v>
      </c>
      <c r="B2491">
        <v>6</v>
      </c>
      <c r="C2491" t="s">
        <v>1254</v>
      </c>
      <c r="G2491">
        <v>48.404800000000002</v>
      </c>
      <c r="H2491">
        <v>-124.7116</v>
      </c>
      <c r="I2491" t="s">
        <v>1166</v>
      </c>
      <c r="J2491">
        <v>3</v>
      </c>
    </row>
    <row r="2492" spans="1:11" x14ac:dyDescent="0.25">
      <c r="A2492" s="17">
        <v>42458</v>
      </c>
      <c r="B2492">
        <v>6</v>
      </c>
      <c r="C2492" t="s">
        <v>1255</v>
      </c>
      <c r="G2492">
        <v>48.404800000000002</v>
      </c>
      <c r="H2492">
        <v>-124.7116</v>
      </c>
      <c r="I2492" t="s">
        <v>1166</v>
      </c>
      <c r="J2492">
        <v>3</v>
      </c>
    </row>
    <row r="2493" spans="1:11" x14ac:dyDescent="0.25">
      <c r="A2493" s="17">
        <v>42458</v>
      </c>
      <c r="B2493">
        <v>6</v>
      </c>
      <c r="C2493" t="s">
        <v>1256</v>
      </c>
      <c r="G2493">
        <v>48.404800000000002</v>
      </c>
      <c r="H2493">
        <v>-124.7116</v>
      </c>
      <c r="I2493" t="s">
        <v>1166</v>
      </c>
      <c r="J2493">
        <v>3</v>
      </c>
    </row>
    <row r="2494" spans="1:11" x14ac:dyDescent="0.25">
      <c r="A2494" s="17">
        <v>42458</v>
      </c>
      <c r="B2494">
        <v>7</v>
      </c>
      <c r="C2494" t="s">
        <v>194</v>
      </c>
      <c r="F2494" t="s">
        <v>1257</v>
      </c>
      <c r="G2494">
        <v>48.408299999999997</v>
      </c>
      <c r="H2494">
        <v>-124.7415</v>
      </c>
      <c r="I2494" t="s">
        <v>1166</v>
      </c>
      <c r="J2494">
        <v>45</v>
      </c>
      <c r="K2494" t="s">
        <v>2620</v>
      </c>
    </row>
    <row r="2495" spans="1:11" x14ac:dyDescent="0.25">
      <c r="A2495" s="17">
        <v>42458</v>
      </c>
      <c r="B2495">
        <v>7</v>
      </c>
      <c r="C2495" t="s">
        <v>1258</v>
      </c>
      <c r="F2495" t="s">
        <v>1257</v>
      </c>
      <c r="G2495">
        <v>48.408299999999997</v>
      </c>
      <c r="H2495">
        <v>-124.7415</v>
      </c>
      <c r="I2495" t="s">
        <v>1166</v>
      </c>
      <c r="J2495">
        <v>45</v>
      </c>
      <c r="K2495" t="s">
        <v>2620</v>
      </c>
    </row>
    <row r="2496" spans="1:11" x14ac:dyDescent="0.25">
      <c r="A2496" s="17">
        <v>42458</v>
      </c>
      <c r="B2496">
        <v>7</v>
      </c>
      <c r="C2496" t="s">
        <v>1259</v>
      </c>
      <c r="F2496" t="s">
        <v>1257</v>
      </c>
      <c r="G2496">
        <v>48.408299999999997</v>
      </c>
      <c r="H2496">
        <v>-124.7415</v>
      </c>
      <c r="I2496" t="s">
        <v>1166</v>
      </c>
      <c r="J2496">
        <v>45</v>
      </c>
      <c r="K2496" t="s">
        <v>2620</v>
      </c>
    </row>
    <row r="2497" spans="1:11" x14ac:dyDescent="0.25">
      <c r="A2497" s="17">
        <v>42458</v>
      </c>
      <c r="B2497">
        <v>7</v>
      </c>
      <c r="C2497" t="s">
        <v>1260</v>
      </c>
      <c r="F2497" t="s">
        <v>1257</v>
      </c>
      <c r="G2497">
        <v>48.408299999999997</v>
      </c>
      <c r="H2497">
        <v>-124.7415</v>
      </c>
      <c r="I2497" t="s">
        <v>1166</v>
      </c>
      <c r="J2497">
        <v>45</v>
      </c>
      <c r="K2497" t="s">
        <v>2620</v>
      </c>
    </row>
    <row r="2498" spans="1:11" x14ac:dyDescent="0.25">
      <c r="A2498" s="17">
        <v>42458</v>
      </c>
      <c r="B2498">
        <v>7</v>
      </c>
      <c r="C2498" t="s">
        <v>1261</v>
      </c>
      <c r="F2498" t="s">
        <v>1257</v>
      </c>
      <c r="G2498">
        <v>48.408299999999997</v>
      </c>
      <c r="H2498">
        <v>-124.7415</v>
      </c>
      <c r="I2498" t="s">
        <v>1166</v>
      </c>
      <c r="J2498">
        <v>45</v>
      </c>
      <c r="K2498" t="s">
        <v>2620</v>
      </c>
    </row>
    <row r="2499" spans="1:11" x14ac:dyDescent="0.25">
      <c r="A2499" s="17">
        <v>42458</v>
      </c>
      <c r="B2499">
        <v>7</v>
      </c>
      <c r="C2499" t="s">
        <v>1262</v>
      </c>
      <c r="F2499" t="s">
        <v>1257</v>
      </c>
      <c r="G2499">
        <v>48.408299999999997</v>
      </c>
      <c r="H2499">
        <v>-124.7415</v>
      </c>
      <c r="I2499" t="s">
        <v>1166</v>
      </c>
      <c r="J2499">
        <v>45</v>
      </c>
      <c r="K2499" t="s">
        <v>2620</v>
      </c>
    </row>
    <row r="2500" spans="1:11" x14ac:dyDescent="0.25">
      <c r="A2500" s="17">
        <v>42458</v>
      </c>
      <c r="B2500">
        <v>7</v>
      </c>
      <c r="C2500" t="s">
        <v>1263</v>
      </c>
      <c r="F2500" t="s">
        <v>1257</v>
      </c>
      <c r="G2500">
        <v>48.408299999999997</v>
      </c>
      <c r="H2500">
        <v>-124.7415</v>
      </c>
      <c r="I2500" t="s">
        <v>1166</v>
      </c>
      <c r="J2500">
        <v>45</v>
      </c>
      <c r="K2500" t="s">
        <v>2620</v>
      </c>
    </row>
    <row r="2501" spans="1:11" x14ac:dyDescent="0.25">
      <c r="A2501" s="17">
        <v>42458</v>
      </c>
      <c r="B2501">
        <v>7</v>
      </c>
      <c r="C2501" t="s">
        <v>1264</v>
      </c>
      <c r="F2501" t="s">
        <v>1257</v>
      </c>
      <c r="G2501">
        <v>48.408299999999997</v>
      </c>
      <c r="H2501">
        <v>-124.7415</v>
      </c>
      <c r="I2501" t="s">
        <v>1166</v>
      </c>
      <c r="J2501">
        <v>45</v>
      </c>
      <c r="K2501" t="s">
        <v>2620</v>
      </c>
    </row>
    <row r="2502" spans="1:11" x14ac:dyDescent="0.25">
      <c r="A2502" s="17">
        <v>42458</v>
      </c>
      <c r="B2502">
        <v>7</v>
      </c>
      <c r="C2502" t="s">
        <v>1265</v>
      </c>
      <c r="F2502" t="s">
        <v>1257</v>
      </c>
      <c r="G2502">
        <v>48.408299999999997</v>
      </c>
      <c r="H2502">
        <v>-124.7415</v>
      </c>
      <c r="I2502" t="s">
        <v>1166</v>
      </c>
      <c r="J2502">
        <v>45</v>
      </c>
      <c r="K2502" t="s">
        <v>2620</v>
      </c>
    </row>
    <row r="2503" spans="1:11" x14ac:dyDescent="0.25">
      <c r="A2503" s="17">
        <v>42458</v>
      </c>
      <c r="B2503">
        <v>7</v>
      </c>
      <c r="C2503" t="s">
        <v>1266</v>
      </c>
      <c r="F2503" t="s">
        <v>1257</v>
      </c>
      <c r="G2503">
        <v>48.408299999999997</v>
      </c>
      <c r="H2503">
        <v>-124.7415</v>
      </c>
      <c r="I2503" t="s">
        <v>1166</v>
      </c>
      <c r="J2503">
        <v>45</v>
      </c>
      <c r="K2503" t="s">
        <v>2620</v>
      </c>
    </row>
    <row r="2504" spans="1:11" x14ac:dyDescent="0.25">
      <c r="A2504" s="17">
        <v>42458</v>
      </c>
      <c r="B2504">
        <v>7</v>
      </c>
      <c r="C2504" t="s">
        <v>1267</v>
      </c>
      <c r="F2504" t="s">
        <v>1257</v>
      </c>
      <c r="G2504">
        <v>48.408299999999997</v>
      </c>
      <c r="H2504">
        <v>-124.7415</v>
      </c>
      <c r="I2504" t="s">
        <v>1166</v>
      </c>
      <c r="J2504">
        <v>45</v>
      </c>
      <c r="K2504" t="s">
        <v>2620</v>
      </c>
    </row>
    <row r="2505" spans="1:11" x14ac:dyDescent="0.25">
      <c r="A2505" s="17">
        <v>42458</v>
      </c>
      <c r="B2505">
        <v>7</v>
      </c>
      <c r="C2505" t="s">
        <v>1268</v>
      </c>
      <c r="F2505" t="s">
        <v>1257</v>
      </c>
      <c r="G2505">
        <v>48.408299999999997</v>
      </c>
      <c r="H2505">
        <v>-124.7415</v>
      </c>
      <c r="I2505" t="s">
        <v>1166</v>
      </c>
      <c r="J2505">
        <v>45</v>
      </c>
      <c r="K2505" t="s">
        <v>2620</v>
      </c>
    </row>
    <row r="2506" spans="1:11" x14ac:dyDescent="0.25">
      <c r="A2506" s="17">
        <v>42458</v>
      </c>
      <c r="B2506">
        <v>7</v>
      </c>
      <c r="C2506" t="s">
        <v>1269</v>
      </c>
      <c r="F2506" t="s">
        <v>1257</v>
      </c>
      <c r="G2506">
        <v>48.408299999999997</v>
      </c>
      <c r="H2506">
        <v>-124.7415</v>
      </c>
      <c r="I2506" t="s">
        <v>1166</v>
      </c>
      <c r="J2506">
        <v>45</v>
      </c>
      <c r="K2506" t="s">
        <v>2620</v>
      </c>
    </row>
    <row r="2507" spans="1:11" x14ac:dyDescent="0.25">
      <c r="A2507" s="17">
        <v>42458</v>
      </c>
      <c r="B2507">
        <v>7</v>
      </c>
      <c r="C2507" t="s">
        <v>1270</v>
      </c>
      <c r="F2507" t="s">
        <v>1257</v>
      </c>
      <c r="G2507">
        <v>48.408299999999997</v>
      </c>
      <c r="H2507">
        <v>-124.7415</v>
      </c>
      <c r="I2507" t="s">
        <v>1166</v>
      </c>
      <c r="J2507">
        <v>45</v>
      </c>
      <c r="K2507" t="s">
        <v>2620</v>
      </c>
    </row>
    <row r="2508" spans="1:11" x14ac:dyDescent="0.25">
      <c r="A2508" s="17">
        <v>42458</v>
      </c>
      <c r="B2508">
        <v>7</v>
      </c>
      <c r="C2508" t="s">
        <v>1271</v>
      </c>
      <c r="F2508" t="s">
        <v>1257</v>
      </c>
      <c r="G2508">
        <v>48.408299999999997</v>
      </c>
      <c r="H2508">
        <v>-124.7415</v>
      </c>
      <c r="I2508" t="s">
        <v>1166</v>
      </c>
      <c r="J2508">
        <v>45</v>
      </c>
      <c r="K2508" t="s">
        <v>2620</v>
      </c>
    </row>
    <row r="2509" spans="1:11" x14ac:dyDescent="0.25">
      <c r="A2509" s="17">
        <v>42458</v>
      </c>
      <c r="B2509">
        <v>7</v>
      </c>
      <c r="C2509" t="s">
        <v>1272</v>
      </c>
      <c r="F2509" t="s">
        <v>1257</v>
      </c>
      <c r="G2509">
        <v>48.408299999999997</v>
      </c>
      <c r="H2509">
        <v>-124.7415</v>
      </c>
      <c r="I2509" t="s">
        <v>1166</v>
      </c>
      <c r="J2509">
        <v>45</v>
      </c>
      <c r="K2509" t="s">
        <v>2620</v>
      </c>
    </row>
    <row r="2510" spans="1:11" x14ac:dyDescent="0.25">
      <c r="A2510" s="17">
        <v>42458</v>
      </c>
      <c r="B2510">
        <v>7</v>
      </c>
      <c r="C2510" t="s">
        <v>1273</v>
      </c>
      <c r="F2510" t="s">
        <v>1257</v>
      </c>
      <c r="G2510">
        <v>48.408299999999997</v>
      </c>
      <c r="H2510">
        <v>-124.7415</v>
      </c>
      <c r="I2510" t="s">
        <v>1166</v>
      </c>
      <c r="J2510">
        <v>45</v>
      </c>
      <c r="K2510" t="s">
        <v>2620</v>
      </c>
    </row>
    <row r="2511" spans="1:11" x14ac:dyDescent="0.25">
      <c r="A2511" s="17">
        <v>42458</v>
      </c>
      <c r="B2511">
        <v>7</v>
      </c>
      <c r="C2511" t="s">
        <v>1274</v>
      </c>
      <c r="F2511" t="s">
        <v>1257</v>
      </c>
      <c r="G2511">
        <v>48.408299999999997</v>
      </c>
      <c r="H2511">
        <v>-124.7415</v>
      </c>
      <c r="I2511" t="s">
        <v>1166</v>
      </c>
      <c r="J2511">
        <v>45</v>
      </c>
      <c r="K2511" t="s">
        <v>2620</v>
      </c>
    </row>
    <row r="2512" spans="1:11" x14ac:dyDescent="0.25">
      <c r="A2512" s="17">
        <v>42458</v>
      </c>
      <c r="B2512">
        <v>7</v>
      </c>
      <c r="C2512" t="s">
        <v>1275</v>
      </c>
      <c r="F2512" t="s">
        <v>1257</v>
      </c>
      <c r="G2512">
        <v>48.408299999999997</v>
      </c>
      <c r="H2512">
        <v>-124.7415</v>
      </c>
      <c r="I2512" t="s">
        <v>1166</v>
      </c>
      <c r="J2512">
        <v>45</v>
      </c>
      <c r="K2512" t="s">
        <v>2620</v>
      </c>
    </row>
    <row r="2513" spans="1:11" x14ac:dyDescent="0.25">
      <c r="A2513" s="17">
        <v>42458</v>
      </c>
      <c r="B2513">
        <v>7</v>
      </c>
      <c r="C2513" t="s">
        <v>1276</v>
      </c>
      <c r="F2513" t="s">
        <v>1257</v>
      </c>
      <c r="G2513">
        <v>48.408299999999997</v>
      </c>
      <c r="H2513">
        <v>-124.7415</v>
      </c>
      <c r="I2513" t="s">
        <v>1166</v>
      </c>
      <c r="J2513">
        <v>45</v>
      </c>
      <c r="K2513" t="s">
        <v>2620</v>
      </c>
    </row>
    <row r="2514" spans="1:11" x14ac:dyDescent="0.25">
      <c r="A2514" s="17">
        <v>42458</v>
      </c>
      <c r="B2514">
        <v>7</v>
      </c>
      <c r="C2514" t="s">
        <v>1277</v>
      </c>
      <c r="F2514" t="s">
        <v>1257</v>
      </c>
      <c r="G2514">
        <v>48.408299999999997</v>
      </c>
      <c r="H2514">
        <v>-124.7415</v>
      </c>
      <c r="I2514" t="s">
        <v>1166</v>
      </c>
      <c r="J2514">
        <v>45</v>
      </c>
      <c r="K2514" t="s">
        <v>2620</v>
      </c>
    </row>
    <row r="2515" spans="1:11" x14ac:dyDescent="0.25">
      <c r="A2515" s="17">
        <v>42458</v>
      </c>
      <c r="B2515">
        <v>7</v>
      </c>
      <c r="C2515" t="s">
        <v>1278</v>
      </c>
      <c r="F2515" t="s">
        <v>1257</v>
      </c>
      <c r="G2515">
        <v>48.408299999999997</v>
      </c>
      <c r="H2515">
        <v>-124.7415</v>
      </c>
      <c r="I2515" t="s">
        <v>1166</v>
      </c>
      <c r="J2515">
        <v>45</v>
      </c>
      <c r="K2515" t="s">
        <v>2620</v>
      </c>
    </row>
    <row r="2516" spans="1:11" x14ac:dyDescent="0.25">
      <c r="A2516" s="17">
        <v>42458</v>
      </c>
      <c r="B2516">
        <v>7</v>
      </c>
      <c r="C2516" t="s">
        <v>1279</v>
      </c>
      <c r="F2516" t="s">
        <v>1257</v>
      </c>
      <c r="G2516">
        <v>48.408299999999997</v>
      </c>
      <c r="H2516">
        <v>-124.7415</v>
      </c>
      <c r="I2516" t="s">
        <v>1166</v>
      </c>
      <c r="J2516">
        <v>45</v>
      </c>
      <c r="K2516" t="s">
        <v>2620</v>
      </c>
    </row>
    <row r="2517" spans="1:11" x14ac:dyDescent="0.25">
      <c r="A2517" s="17">
        <v>42458</v>
      </c>
      <c r="B2517">
        <v>7</v>
      </c>
      <c r="C2517" t="s">
        <v>1280</v>
      </c>
      <c r="F2517" t="s">
        <v>1257</v>
      </c>
      <c r="G2517">
        <v>48.408299999999997</v>
      </c>
      <c r="H2517">
        <v>-124.7415</v>
      </c>
      <c r="I2517" t="s">
        <v>1166</v>
      </c>
      <c r="J2517">
        <v>45</v>
      </c>
      <c r="K2517" t="s">
        <v>2620</v>
      </c>
    </row>
    <row r="2518" spans="1:11" x14ac:dyDescent="0.25">
      <c r="A2518" s="17">
        <v>42458</v>
      </c>
      <c r="B2518">
        <v>7</v>
      </c>
      <c r="C2518" t="s">
        <v>1281</v>
      </c>
      <c r="F2518" t="s">
        <v>1257</v>
      </c>
      <c r="G2518">
        <v>48.408299999999997</v>
      </c>
      <c r="H2518">
        <v>-124.7415</v>
      </c>
      <c r="I2518" t="s">
        <v>1166</v>
      </c>
      <c r="J2518">
        <v>45</v>
      </c>
      <c r="K2518" t="s">
        <v>2620</v>
      </c>
    </row>
    <row r="2519" spans="1:11" x14ac:dyDescent="0.25">
      <c r="A2519" s="17">
        <v>42458</v>
      </c>
      <c r="B2519">
        <v>7</v>
      </c>
      <c r="C2519" t="s">
        <v>1282</v>
      </c>
      <c r="E2519" t="s">
        <v>2890</v>
      </c>
      <c r="F2519" t="s">
        <v>1257</v>
      </c>
      <c r="G2519">
        <v>48.408299999999997</v>
      </c>
      <c r="H2519">
        <v>-124.7415</v>
      </c>
      <c r="I2519" t="s">
        <v>1166</v>
      </c>
      <c r="J2519">
        <v>45</v>
      </c>
      <c r="K2519" t="s">
        <v>2620</v>
      </c>
    </row>
    <row r="2520" spans="1:11" x14ac:dyDescent="0.25">
      <c r="A2520" s="17">
        <v>42458</v>
      </c>
      <c r="B2520">
        <v>7</v>
      </c>
      <c r="C2520" t="s">
        <v>1283</v>
      </c>
      <c r="F2520" t="s">
        <v>1257</v>
      </c>
      <c r="G2520">
        <v>48.408299999999997</v>
      </c>
      <c r="H2520">
        <v>-124.7415</v>
      </c>
      <c r="I2520" t="s">
        <v>1166</v>
      </c>
      <c r="J2520">
        <v>45</v>
      </c>
      <c r="K2520" t="s">
        <v>2620</v>
      </c>
    </row>
    <row r="2521" spans="1:11" x14ac:dyDescent="0.25">
      <c r="A2521" s="17">
        <v>42458</v>
      </c>
      <c r="B2521">
        <v>7</v>
      </c>
      <c r="C2521" t="s">
        <v>1284</v>
      </c>
      <c r="F2521" t="s">
        <v>1257</v>
      </c>
      <c r="G2521">
        <v>48.408299999999997</v>
      </c>
      <c r="H2521">
        <v>-124.7415</v>
      </c>
      <c r="I2521" t="s">
        <v>1166</v>
      </c>
      <c r="J2521">
        <v>45</v>
      </c>
      <c r="K2521" t="s">
        <v>2620</v>
      </c>
    </row>
    <row r="2522" spans="1:11" x14ac:dyDescent="0.25">
      <c r="A2522" s="17">
        <v>42458</v>
      </c>
      <c r="B2522">
        <v>7</v>
      </c>
      <c r="C2522" t="s">
        <v>1285</v>
      </c>
      <c r="F2522" t="s">
        <v>1257</v>
      </c>
      <c r="G2522">
        <v>48.408299999999997</v>
      </c>
      <c r="H2522">
        <v>-124.7415</v>
      </c>
      <c r="I2522" t="s">
        <v>1166</v>
      </c>
      <c r="J2522">
        <v>45</v>
      </c>
      <c r="K2522" t="s">
        <v>2620</v>
      </c>
    </row>
    <row r="2523" spans="1:11" x14ac:dyDescent="0.25">
      <c r="A2523" s="17">
        <v>42458</v>
      </c>
      <c r="B2523">
        <v>7</v>
      </c>
      <c r="C2523" t="s">
        <v>1286</v>
      </c>
      <c r="F2523" t="s">
        <v>1257</v>
      </c>
      <c r="G2523">
        <v>48.408299999999997</v>
      </c>
      <c r="H2523">
        <v>-124.7415</v>
      </c>
      <c r="I2523" t="s">
        <v>1166</v>
      </c>
      <c r="J2523">
        <v>45</v>
      </c>
      <c r="K2523" t="s">
        <v>2620</v>
      </c>
    </row>
    <row r="2524" spans="1:11" x14ac:dyDescent="0.25">
      <c r="A2524" s="17">
        <v>42458</v>
      </c>
      <c r="B2524">
        <v>7</v>
      </c>
      <c r="C2524" t="s">
        <v>1287</v>
      </c>
      <c r="F2524" t="s">
        <v>1257</v>
      </c>
      <c r="G2524">
        <v>48.408299999999997</v>
      </c>
      <c r="H2524">
        <v>-124.7415</v>
      </c>
      <c r="I2524" t="s">
        <v>1166</v>
      </c>
      <c r="J2524">
        <v>45</v>
      </c>
      <c r="K2524" t="s">
        <v>2620</v>
      </c>
    </row>
    <row r="2525" spans="1:11" x14ac:dyDescent="0.25">
      <c r="A2525" s="17">
        <v>42458</v>
      </c>
      <c r="B2525">
        <v>7</v>
      </c>
      <c r="C2525" t="s">
        <v>1288</v>
      </c>
      <c r="F2525" t="s">
        <v>1257</v>
      </c>
      <c r="G2525">
        <v>48.408299999999997</v>
      </c>
      <c r="H2525">
        <v>-124.7415</v>
      </c>
      <c r="I2525" t="s">
        <v>1166</v>
      </c>
      <c r="J2525">
        <v>45</v>
      </c>
      <c r="K2525" t="s">
        <v>2620</v>
      </c>
    </row>
    <row r="2526" spans="1:11" x14ac:dyDescent="0.25">
      <c r="A2526" s="17">
        <v>42458</v>
      </c>
      <c r="B2526">
        <v>7</v>
      </c>
      <c r="C2526" t="s">
        <v>1289</v>
      </c>
      <c r="F2526" t="s">
        <v>1257</v>
      </c>
      <c r="G2526">
        <v>48.408299999999997</v>
      </c>
      <c r="H2526">
        <v>-124.7415</v>
      </c>
      <c r="I2526" t="s">
        <v>1166</v>
      </c>
      <c r="J2526">
        <v>45</v>
      </c>
      <c r="K2526" t="s">
        <v>2620</v>
      </c>
    </row>
    <row r="2527" spans="1:11" x14ac:dyDescent="0.25">
      <c r="A2527" s="17">
        <v>42458</v>
      </c>
      <c r="B2527">
        <v>7</v>
      </c>
      <c r="C2527" t="s">
        <v>1290</v>
      </c>
      <c r="F2527" t="s">
        <v>1257</v>
      </c>
      <c r="G2527">
        <v>48.408299999999997</v>
      </c>
      <c r="H2527">
        <v>-124.7415</v>
      </c>
      <c r="I2527" t="s">
        <v>1166</v>
      </c>
      <c r="J2527">
        <v>45</v>
      </c>
      <c r="K2527" t="s">
        <v>2620</v>
      </c>
    </row>
    <row r="2528" spans="1:11" x14ac:dyDescent="0.25">
      <c r="A2528" s="17">
        <v>42458</v>
      </c>
      <c r="B2528">
        <v>7</v>
      </c>
      <c r="C2528" t="s">
        <v>1291</v>
      </c>
      <c r="F2528" t="s">
        <v>1257</v>
      </c>
      <c r="G2528">
        <v>48.408299999999997</v>
      </c>
      <c r="H2528">
        <v>-124.7415</v>
      </c>
      <c r="I2528" t="s">
        <v>1166</v>
      </c>
      <c r="J2528">
        <v>45</v>
      </c>
      <c r="K2528" t="s">
        <v>2620</v>
      </c>
    </row>
    <row r="2529" spans="1:11" x14ac:dyDescent="0.25">
      <c r="A2529" s="17">
        <v>42458</v>
      </c>
      <c r="B2529">
        <v>7</v>
      </c>
      <c r="C2529" t="s">
        <v>1292</v>
      </c>
      <c r="F2529" t="s">
        <v>1257</v>
      </c>
      <c r="G2529">
        <v>48.408299999999997</v>
      </c>
      <c r="H2529">
        <v>-124.7415</v>
      </c>
      <c r="I2529" t="s">
        <v>1166</v>
      </c>
      <c r="J2529">
        <v>45</v>
      </c>
      <c r="K2529" t="s">
        <v>2620</v>
      </c>
    </row>
    <row r="2530" spans="1:11" x14ac:dyDescent="0.25">
      <c r="A2530" s="17">
        <v>42458</v>
      </c>
      <c r="B2530">
        <v>7</v>
      </c>
      <c r="C2530" t="s">
        <v>1293</v>
      </c>
      <c r="F2530" t="s">
        <v>1257</v>
      </c>
      <c r="G2530">
        <v>48.408299999999997</v>
      </c>
      <c r="H2530">
        <v>-124.7415</v>
      </c>
      <c r="I2530" t="s">
        <v>1166</v>
      </c>
      <c r="J2530">
        <v>45</v>
      </c>
      <c r="K2530" t="s">
        <v>2620</v>
      </c>
    </row>
    <row r="2531" spans="1:11" x14ac:dyDescent="0.25">
      <c r="A2531" s="17">
        <v>42458</v>
      </c>
      <c r="B2531">
        <v>7</v>
      </c>
      <c r="C2531" t="s">
        <v>1294</v>
      </c>
      <c r="F2531" t="s">
        <v>1257</v>
      </c>
      <c r="G2531">
        <v>48.408299999999997</v>
      </c>
      <c r="H2531">
        <v>-124.7415</v>
      </c>
      <c r="I2531" t="s">
        <v>1166</v>
      </c>
      <c r="J2531">
        <v>45</v>
      </c>
      <c r="K2531" t="s">
        <v>2620</v>
      </c>
    </row>
    <row r="2532" spans="1:11" x14ac:dyDescent="0.25">
      <c r="A2532" s="17">
        <v>42458</v>
      </c>
      <c r="B2532">
        <v>7</v>
      </c>
      <c r="C2532" t="s">
        <v>1295</v>
      </c>
      <c r="F2532" t="s">
        <v>1257</v>
      </c>
      <c r="G2532">
        <v>48.408299999999997</v>
      </c>
      <c r="H2532">
        <v>-124.7415</v>
      </c>
      <c r="I2532" t="s">
        <v>1166</v>
      </c>
      <c r="J2532">
        <v>45</v>
      </c>
      <c r="K2532" t="s">
        <v>2620</v>
      </c>
    </row>
    <row r="2533" spans="1:11" x14ac:dyDescent="0.25">
      <c r="A2533" s="17">
        <v>42458</v>
      </c>
      <c r="B2533">
        <v>7</v>
      </c>
      <c r="C2533" t="s">
        <v>1296</v>
      </c>
      <c r="F2533" t="s">
        <v>1257</v>
      </c>
      <c r="G2533">
        <v>48.408299999999997</v>
      </c>
      <c r="H2533">
        <v>-124.7415</v>
      </c>
      <c r="I2533" t="s">
        <v>1166</v>
      </c>
      <c r="J2533">
        <v>45</v>
      </c>
      <c r="K2533" t="s">
        <v>2620</v>
      </c>
    </row>
    <row r="2534" spans="1:11" x14ac:dyDescent="0.25">
      <c r="A2534" s="17">
        <v>42458</v>
      </c>
      <c r="B2534">
        <v>7</v>
      </c>
      <c r="C2534" t="s">
        <v>1297</v>
      </c>
      <c r="F2534" t="s">
        <v>1257</v>
      </c>
      <c r="G2534">
        <v>48.408299999999997</v>
      </c>
      <c r="H2534">
        <v>-124.7415</v>
      </c>
      <c r="I2534" t="s">
        <v>1166</v>
      </c>
      <c r="J2534">
        <v>45</v>
      </c>
      <c r="K2534" t="s">
        <v>2620</v>
      </c>
    </row>
    <row r="2535" spans="1:11" x14ac:dyDescent="0.25">
      <c r="A2535" s="17">
        <v>42458</v>
      </c>
      <c r="B2535">
        <v>7</v>
      </c>
      <c r="C2535" t="s">
        <v>1298</v>
      </c>
      <c r="F2535" t="s">
        <v>1257</v>
      </c>
      <c r="G2535">
        <v>48.408299999999997</v>
      </c>
      <c r="H2535">
        <v>-124.7415</v>
      </c>
      <c r="I2535" t="s">
        <v>1166</v>
      </c>
      <c r="J2535">
        <v>45</v>
      </c>
      <c r="K2535" t="s">
        <v>2620</v>
      </c>
    </row>
    <row r="2536" spans="1:11" x14ac:dyDescent="0.25">
      <c r="A2536" s="17">
        <v>42458</v>
      </c>
      <c r="B2536">
        <v>7</v>
      </c>
      <c r="C2536" t="s">
        <v>1299</v>
      </c>
      <c r="F2536" t="s">
        <v>1257</v>
      </c>
      <c r="G2536">
        <v>48.408299999999997</v>
      </c>
      <c r="H2536">
        <v>-124.7415</v>
      </c>
      <c r="I2536" t="s">
        <v>1166</v>
      </c>
      <c r="J2536">
        <v>45</v>
      </c>
      <c r="K2536" t="s">
        <v>2620</v>
      </c>
    </row>
    <row r="2537" spans="1:11" x14ac:dyDescent="0.25">
      <c r="A2537" s="17">
        <v>42458</v>
      </c>
      <c r="B2537">
        <v>7</v>
      </c>
      <c r="C2537" t="s">
        <v>1300</v>
      </c>
      <c r="F2537" t="s">
        <v>1257</v>
      </c>
      <c r="G2537">
        <v>48.408299999999997</v>
      </c>
      <c r="H2537">
        <v>-124.7415</v>
      </c>
      <c r="I2537" t="s">
        <v>1166</v>
      </c>
      <c r="J2537">
        <v>45</v>
      </c>
      <c r="K2537" t="s">
        <v>2620</v>
      </c>
    </row>
    <row r="2538" spans="1:11" x14ac:dyDescent="0.25">
      <c r="A2538" s="17">
        <v>42458</v>
      </c>
      <c r="B2538">
        <v>7</v>
      </c>
      <c r="C2538" t="s">
        <v>1301</v>
      </c>
      <c r="F2538" t="s">
        <v>1257</v>
      </c>
      <c r="G2538">
        <v>48.408299999999997</v>
      </c>
      <c r="H2538">
        <v>-124.7415</v>
      </c>
      <c r="I2538" t="s">
        <v>1166</v>
      </c>
      <c r="J2538">
        <v>45</v>
      </c>
      <c r="K2538" t="s">
        <v>2620</v>
      </c>
    </row>
    <row r="2539" spans="1:11" x14ac:dyDescent="0.25">
      <c r="A2539" s="17">
        <v>42458</v>
      </c>
      <c r="B2539">
        <v>7</v>
      </c>
      <c r="C2539" t="s">
        <v>1302</v>
      </c>
      <c r="F2539" t="s">
        <v>1257</v>
      </c>
      <c r="G2539">
        <v>48.408299999999997</v>
      </c>
      <c r="H2539">
        <v>-124.7415</v>
      </c>
      <c r="I2539" t="s">
        <v>1166</v>
      </c>
      <c r="J2539">
        <v>45</v>
      </c>
      <c r="K2539" t="s">
        <v>2620</v>
      </c>
    </row>
    <row r="2540" spans="1:11" x14ac:dyDescent="0.25">
      <c r="A2540" s="17">
        <v>42458</v>
      </c>
      <c r="B2540">
        <v>7</v>
      </c>
      <c r="C2540" t="s">
        <v>1303</v>
      </c>
      <c r="F2540" t="s">
        <v>1257</v>
      </c>
      <c r="G2540">
        <v>48.408299999999997</v>
      </c>
      <c r="H2540">
        <v>-124.7415</v>
      </c>
      <c r="I2540" t="s">
        <v>1166</v>
      </c>
      <c r="J2540">
        <v>45</v>
      </c>
      <c r="K2540" t="s">
        <v>2620</v>
      </c>
    </row>
    <row r="2541" spans="1:11" x14ac:dyDescent="0.25">
      <c r="A2541" s="17">
        <v>42458</v>
      </c>
      <c r="B2541">
        <v>7</v>
      </c>
      <c r="C2541" t="s">
        <v>1304</v>
      </c>
      <c r="F2541" t="s">
        <v>1257</v>
      </c>
      <c r="G2541">
        <v>48.408299999999997</v>
      </c>
      <c r="H2541">
        <v>-124.7415</v>
      </c>
      <c r="I2541" t="s">
        <v>1166</v>
      </c>
      <c r="J2541">
        <v>45</v>
      </c>
      <c r="K2541" t="s">
        <v>2620</v>
      </c>
    </row>
    <row r="2542" spans="1:11" x14ac:dyDescent="0.25">
      <c r="A2542" s="17">
        <v>42458</v>
      </c>
      <c r="B2542">
        <v>7</v>
      </c>
      <c r="C2542" t="s">
        <v>1305</v>
      </c>
      <c r="F2542" t="s">
        <v>1257</v>
      </c>
      <c r="G2542">
        <v>48.408299999999997</v>
      </c>
      <c r="H2542">
        <v>-124.7415</v>
      </c>
      <c r="I2542" t="s">
        <v>1166</v>
      </c>
      <c r="J2542">
        <v>45</v>
      </c>
      <c r="K2542" t="s">
        <v>2620</v>
      </c>
    </row>
    <row r="2543" spans="1:11" x14ac:dyDescent="0.25">
      <c r="A2543" s="17">
        <v>42458</v>
      </c>
      <c r="B2543">
        <v>10</v>
      </c>
      <c r="C2543" t="s">
        <v>1306</v>
      </c>
      <c r="F2543" t="s">
        <v>1251</v>
      </c>
      <c r="G2543">
        <v>48.394100000000002</v>
      </c>
      <c r="H2543">
        <v>-124.7306</v>
      </c>
      <c r="I2543" t="s">
        <v>1166</v>
      </c>
      <c r="J2543">
        <v>12</v>
      </c>
      <c r="K2543" t="s">
        <v>2623</v>
      </c>
    </row>
    <row r="2544" spans="1:11" x14ac:dyDescent="0.25">
      <c r="A2544" s="17">
        <v>42458</v>
      </c>
      <c r="B2544">
        <v>10</v>
      </c>
      <c r="C2544" t="s">
        <v>1307</v>
      </c>
      <c r="F2544" t="s">
        <v>1251</v>
      </c>
      <c r="G2544">
        <v>48.394100000000002</v>
      </c>
      <c r="H2544">
        <v>-124.7306</v>
      </c>
      <c r="I2544" t="s">
        <v>1166</v>
      </c>
      <c r="J2544">
        <v>12</v>
      </c>
      <c r="K2544" t="s">
        <v>2623</v>
      </c>
    </row>
    <row r="2545" spans="1:11" x14ac:dyDescent="0.25">
      <c r="A2545" s="17">
        <v>42458</v>
      </c>
      <c r="B2545">
        <v>10</v>
      </c>
      <c r="C2545" t="s">
        <v>1308</v>
      </c>
      <c r="F2545" t="s">
        <v>1251</v>
      </c>
      <c r="G2545">
        <v>48.394100000000002</v>
      </c>
      <c r="H2545">
        <v>-124.7306</v>
      </c>
      <c r="I2545" t="s">
        <v>1166</v>
      </c>
      <c r="J2545">
        <v>12</v>
      </c>
      <c r="K2545" t="s">
        <v>2623</v>
      </c>
    </row>
    <row r="2546" spans="1:11" x14ac:dyDescent="0.25">
      <c r="A2546" s="17">
        <v>42458</v>
      </c>
      <c r="B2546">
        <v>10</v>
      </c>
      <c r="C2546" t="s">
        <v>1309</v>
      </c>
      <c r="F2546" t="s">
        <v>1251</v>
      </c>
      <c r="G2546">
        <v>48.394100000000002</v>
      </c>
      <c r="H2546">
        <v>-124.7306</v>
      </c>
      <c r="I2546" t="s">
        <v>1166</v>
      </c>
      <c r="J2546">
        <v>12</v>
      </c>
      <c r="K2546" t="s">
        <v>2623</v>
      </c>
    </row>
    <row r="2547" spans="1:11" x14ac:dyDescent="0.25">
      <c r="A2547" s="17">
        <v>42458</v>
      </c>
      <c r="B2547">
        <v>10</v>
      </c>
      <c r="C2547" t="s">
        <v>1310</v>
      </c>
      <c r="F2547" t="s">
        <v>1251</v>
      </c>
      <c r="G2547">
        <v>48.394100000000002</v>
      </c>
      <c r="H2547">
        <v>-124.7306</v>
      </c>
      <c r="I2547" t="s">
        <v>1166</v>
      </c>
      <c r="J2547">
        <v>12</v>
      </c>
      <c r="K2547" t="s">
        <v>2623</v>
      </c>
    </row>
    <row r="2548" spans="1:11" x14ac:dyDescent="0.25">
      <c r="A2548" s="17">
        <v>42458</v>
      </c>
      <c r="B2548">
        <v>10</v>
      </c>
      <c r="C2548" t="s">
        <v>1311</v>
      </c>
      <c r="F2548" t="s">
        <v>1251</v>
      </c>
      <c r="G2548">
        <v>48.394100000000002</v>
      </c>
      <c r="H2548">
        <v>-124.7306</v>
      </c>
      <c r="I2548" t="s">
        <v>1166</v>
      </c>
      <c r="J2548">
        <v>12</v>
      </c>
      <c r="K2548" t="s">
        <v>2623</v>
      </c>
    </row>
    <row r="2549" spans="1:11" x14ac:dyDescent="0.25">
      <c r="A2549" s="17">
        <v>42458</v>
      </c>
      <c r="B2549">
        <v>10</v>
      </c>
      <c r="C2549" t="s">
        <v>1312</v>
      </c>
      <c r="F2549" t="s">
        <v>1251</v>
      </c>
      <c r="G2549">
        <v>48.394100000000002</v>
      </c>
      <c r="H2549">
        <v>-124.7306</v>
      </c>
      <c r="I2549" t="s">
        <v>1166</v>
      </c>
      <c r="J2549">
        <v>12</v>
      </c>
      <c r="K2549" t="s">
        <v>2623</v>
      </c>
    </row>
    <row r="2550" spans="1:11" x14ac:dyDescent="0.25">
      <c r="A2550" s="17">
        <v>42458</v>
      </c>
      <c r="B2550">
        <v>10</v>
      </c>
      <c r="C2550" t="s">
        <v>1313</v>
      </c>
      <c r="F2550" t="s">
        <v>1251</v>
      </c>
      <c r="G2550">
        <v>48.394100000000002</v>
      </c>
      <c r="H2550">
        <v>-124.7306</v>
      </c>
      <c r="I2550" t="s">
        <v>1166</v>
      </c>
      <c r="J2550">
        <v>12</v>
      </c>
      <c r="K2550" t="s">
        <v>2623</v>
      </c>
    </row>
    <row r="2551" spans="1:11" x14ac:dyDescent="0.25">
      <c r="A2551" s="17">
        <v>42458</v>
      </c>
      <c r="B2551">
        <v>10</v>
      </c>
      <c r="C2551" t="s">
        <v>1314</v>
      </c>
      <c r="F2551" t="s">
        <v>1251</v>
      </c>
      <c r="G2551">
        <v>48.394100000000002</v>
      </c>
      <c r="H2551">
        <v>-124.7306</v>
      </c>
      <c r="I2551" t="s">
        <v>1166</v>
      </c>
      <c r="J2551">
        <v>12</v>
      </c>
      <c r="K2551" t="s">
        <v>2623</v>
      </c>
    </row>
    <row r="2552" spans="1:11" x14ac:dyDescent="0.25">
      <c r="A2552" s="17">
        <v>42458</v>
      </c>
      <c r="B2552">
        <v>10</v>
      </c>
      <c r="C2552" t="s">
        <v>1315</v>
      </c>
      <c r="F2552" t="s">
        <v>1251</v>
      </c>
      <c r="G2552">
        <v>48.394100000000002</v>
      </c>
      <c r="H2552">
        <v>-124.7306</v>
      </c>
      <c r="I2552" t="s">
        <v>1166</v>
      </c>
      <c r="J2552">
        <v>12</v>
      </c>
      <c r="K2552" t="s">
        <v>2623</v>
      </c>
    </row>
    <row r="2553" spans="1:11" x14ac:dyDescent="0.25">
      <c r="A2553" s="17">
        <v>42458</v>
      </c>
      <c r="B2553">
        <v>10</v>
      </c>
      <c r="C2553" t="s">
        <v>1316</v>
      </c>
      <c r="F2553" t="s">
        <v>1251</v>
      </c>
      <c r="G2553">
        <v>48.394100000000002</v>
      </c>
      <c r="H2553">
        <v>-124.7306</v>
      </c>
      <c r="I2553" t="s">
        <v>1166</v>
      </c>
      <c r="J2553">
        <v>12</v>
      </c>
      <c r="K2553" t="s">
        <v>2623</v>
      </c>
    </row>
    <row r="2554" spans="1:11" x14ac:dyDescent="0.25">
      <c r="A2554" s="17">
        <v>42458</v>
      </c>
      <c r="B2554">
        <v>10</v>
      </c>
      <c r="C2554" t="s">
        <v>1317</v>
      </c>
      <c r="F2554" t="s">
        <v>1251</v>
      </c>
      <c r="G2554">
        <v>48.394100000000002</v>
      </c>
      <c r="H2554">
        <v>-124.7306</v>
      </c>
      <c r="I2554" t="s">
        <v>1166</v>
      </c>
      <c r="J2554">
        <v>12</v>
      </c>
      <c r="K2554" t="s">
        <v>2623</v>
      </c>
    </row>
    <row r="2555" spans="1:11" x14ac:dyDescent="0.25">
      <c r="A2555" s="17">
        <v>42458</v>
      </c>
      <c r="B2555">
        <v>10</v>
      </c>
      <c r="C2555" t="s">
        <v>1318</v>
      </c>
      <c r="F2555" t="s">
        <v>1251</v>
      </c>
      <c r="G2555">
        <v>48.394100000000002</v>
      </c>
      <c r="H2555">
        <v>-124.7306</v>
      </c>
      <c r="I2555" t="s">
        <v>1166</v>
      </c>
      <c r="J2555">
        <v>12</v>
      </c>
      <c r="K2555" t="s">
        <v>2623</v>
      </c>
    </row>
    <row r="2556" spans="1:11" x14ac:dyDescent="0.25">
      <c r="A2556" s="17">
        <v>42458</v>
      </c>
      <c r="B2556">
        <v>10</v>
      </c>
      <c r="C2556" t="s">
        <v>1319</v>
      </c>
      <c r="F2556" t="s">
        <v>1251</v>
      </c>
      <c r="G2556">
        <v>48.394100000000002</v>
      </c>
      <c r="H2556">
        <v>-124.7306</v>
      </c>
      <c r="I2556" t="s">
        <v>1166</v>
      </c>
      <c r="J2556">
        <v>12</v>
      </c>
      <c r="K2556" t="s">
        <v>2623</v>
      </c>
    </row>
    <row r="2557" spans="1:11" x14ac:dyDescent="0.25">
      <c r="A2557" s="17">
        <v>42458</v>
      </c>
      <c r="B2557">
        <v>10</v>
      </c>
      <c r="C2557" t="s">
        <v>1320</v>
      </c>
      <c r="F2557" t="s">
        <v>1251</v>
      </c>
      <c r="G2557">
        <v>48.394100000000002</v>
      </c>
      <c r="H2557">
        <v>-124.7306</v>
      </c>
      <c r="I2557" t="s">
        <v>1166</v>
      </c>
      <c r="J2557">
        <v>12</v>
      </c>
      <c r="K2557" t="s">
        <v>2623</v>
      </c>
    </row>
    <row r="2558" spans="1:11" x14ac:dyDescent="0.25">
      <c r="A2558" s="17">
        <v>42458</v>
      </c>
      <c r="B2558">
        <v>10</v>
      </c>
      <c r="C2558" t="s">
        <v>1321</v>
      </c>
      <c r="F2558" t="s">
        <v>1251</v>
      </c>
      <c r="G2558">
        <v>48.394100000000002</v>
      </c>
      <c r="H2558">
        <v>-124.7306</v>
      </c>
      <c r="I2558" t="s">
        <v>1166</v>
      </c>
      <c r="J2558">
        <v>12</v>
      </c>
      <c r="K2558" t="s">
        <v>2623</v>
      </c>
    </row>
    <row r="2559" spans="1:11" x14ac:dyDescent="0.25">
      <c r="A2559" s="17">
        <v>42458</v>
      </c>
      <c r="B2559">
        <v>10</v>
      </c>
      <c r="C2559" t="s">
        <v>1322</v>
      </c>
      <c r="F2559" t="s">
        <v>1251</v>
      </c>
      <c r="G2559">
        <v>48.394100000000002</v>
      </c>
      <c r="H2559">
        <v>-124.7306</v>
      </c>
      <c r="I2559" t="s">
        <v>1166</v>
      </c>
      <c r="J2559">
        <v>12</v>
      </c>
      <c r="K2559" t="s">
        <v>2623</v>
      </c>
    </row>
    <row r="2560" spans="1:11" x14ac:dyDescent="0.25">
      <c r="A2560" s="17">
        <v>42458</v>
      </c>
      <c r="B2560">
        <v>10</v>
      </c>
      <c r="C2560" t="s">
        <v>1323</v>
      </c>
      <c r="F2560" t="s">
        <v>1251</v>
      </c>
      <c r="G2560">
        <v>48.394100000000002</v>
      </c>
      <c r="H2560">
        <v>-124.7306</v>
      </c>
      <c r="I2560" t="s">
        <v>1166</v>
      </c>
      <c r="J2560">
        <v>12</v>
      </c>
      <c r="K2560" t="s">
        <v>2623</v>
      </c>
    </row>
    <row r="2561" spans="1:11" x14ac:dyDescent="0.25">
      <c r="A2561" s="17">
        <v>42458</v>
      </c>
      <c r="B2561">
        <v>10</v>
      </c>
      <c r="C2561" t="s">
        <v>1324</v>
      </c>
      <c r="F2561" t="s">
        <v>1251</v>
      </c>
      <c r="G2561">
        <v>48.394100000000002</v>
      </c>
      <c r="H2561">
        <v>-124.7306</v>
      </c>
      <c r="I2561" t="s">
        <v>1166</v>
      </c>
      <c r="J2561">
        <v>12</v>
      </c>
      <c r="K2561" t="s">
        <v>2623</v>
      </c>
    </row>
    <row r="2562" spans="1:11" x14ac:dyDescent="0.25">
      <c r="A2562" s="17">
        <v>42458</v>
      </c>
      <c r="B2562">
        <v>10</v>
      </c>
      <c r="C2562" t="s">
        <v>1325</v>
      </c>
      <c r="F2562" t="s">
        <v>1251</v>
      </c>
      <c r="G2562">
        <v>48.394100000000002</v>
      </c>
      <c r="H2562">
        <v>-124.7306</v>
      </c>
      <c r="I2562" t="s">
        <v>1166</v>
      </c>
      <c r="J2562">
        <v>12</v>
      </c>
      <c r="K2562" t="s">
        <v>2623</v>
      </c>
    </row>
    <row r="2563" spans="1:11" x14ac:dyDescent="0.25">
      <c r="A2563" s="17">
        <v>42458</v>
      </c>
      <c r="B2563">
        <v>10</v>
      </c>
      <c r="C2563" t="s">
        <v>1326</v>
      </c>
      <c r="F2563" t="s">
        <v>1251</v>
      </c>
      <c r="G2563">
        <v>48.394100000000002</v>
      </c>
      <c r="H2563">
        <v>-124.7306</v>
      </c>
      <c r="I2563" t="s">
        <v>1166</v>
      </c>
      <c r="J2563">
        <v>12</v>
      </c>
      <c r="K2563" t="s">
        <v>2623</v>
      </c>
    </row>
    <row r="2564" spans="1:11" x14ac:dyDescent="0.25">
      <c r="A2564" s="17">
        <v>42458</v>
      </c>
      <c r="B2564">
        <v>10</v>
      </c>
      <c r="C2564" t="s">
        <v>1327</v>
      </c>
      <c r="F2564" t="s">
        <v>1251</v>
      </c>
      <c r="G2564">
        <v>48.394100000000002</v>
      </c>
      <c r="H2564">
        <v>-124.7306</v>
      </c>
      <c r="I2564" t="s">
        <v>1166</v>
      </c>
      <c r="J2564">
        <v>12</v>
      </c>
      <c r="K2564" t="s">
        <v>2623</v>
      </c>
    </row>
    <row r="2565" spans="1:11" x14ac:dyDescent="0.25">
      <c r="A2565" s="17">
        <v>42458</v>
      </c>
      <c r="B2565">
        <v>10</v>
      </c>
      <c r="C2565" t="s">
        <v>1328</v>
      </c>
      <c r="F2565" t="s">
        <v>1251</v>
      </c>
      <c r="G2565">
        <v>48.394100000000002</v>
      </c>
      <c r="H2565">
        <v>-124.7306</v>
      </c>
      <c r="I2565" t="s">
        <v>1166</v>
      </c>
      <c r="J2565">
        <v>12</v>
      </c>
      <c r="K2565" t="s">
        <v>2623</v>
      </c>
    </row>
    <row r="2566" spans="1:11" x14ac:dyDescent="0.25">
      <c r="A2566" s="17">
        <v>42458</v>
      </c>
      <c r="B2566">
        <v>10</v>
      </c>
      <c r="C2566" t="s">
        <v>1329</v>
      </c>
      <c r="F2566" t="s">
        <v>1251</v>
      </c>
      <c r="G2566">
        <v>48.394100000000002</v>
      </c>
      <c r="H2566">
        <v>-124.7306</v>
      </c>
      <c r="I2566" t="s">
        <v>1166</v>
      </c>
      <c r="J2566">
        <v>12</v>
      </c>
      <c r="K2566" t="s">
        <v>2623</v>
      </c>
    </row>
    <row r="2567" spans="1:11" x14ac:dyDescent="0.25">
      <c r="A2567" s="17">
        <v>42458</v>
      </c>
      <c r="B2567">
        <v>10</v>
      </c>
      <c r="C2567" t="s">
        <v>1330</v>
      </c>
      <c r="F2567" t="s">
        <v>1251</v>
      </c>
      <c r="G2567">
        <v>48.394100000000002</v>
      </c>
      <c r="H2567">
        <v>-124.7306</v>
      </c>
      <c r="I2567" t="s">
        <v>1166</v>
      </c>
      <c r="J2567">
        <v>12</v>
      </c>
      <c r="K2567" t="s">
        <v>2623</v>
      </c>
    </row>
    <row r="2568" spans="1:11" x14ac:dyDescent="0.25">
      <c r="A2568" s="17">
        <v>42458</v>
      </c>
      <c r="B2568">
        <v>10</v>
      </c>
      <c r="C2568" t="s">
        <v>1331</v>
      </c>
      <c r="F2568" t="s">
        <v>1251</v>
      </c>
      <c r="G2568">
        <v>48.394100000000002</v>
      </c>
      <c r="H2568">
        <v>-124.7306</v>
      </c>
      <c r="I2568" t="s">
        <v>1166</v>
      </c>
      <c r="J2568">
        <v>12</v>
      </c>
      <c r="K2568" t="s">
        <v>2623</v>
      </c>
    </row>
    <row r="2569" spans="1:11" x14ac:dyDescent="0.25">
      <c r="A2569" s="17">
        <v>42458</v>
      </c>
      <c r="B2569">
        <v>10</v>
      </c>
      <c r="C2569" t="s">
        <v>1332</v>
      </c>
      <c r="F2569" t="s">
        <v>1251</v>
      </c>
      <c r="G2569">
        <v>48.394100000000002</v>
      </c>
      <c r="H2569">
        <v>-124.7306</v>
      </c>
      <c r="I2569" t="s">
        <v>1166</v>
      </c>
      <c r="J2569">
        <v>12</v>
      </c>
      <c r="K2569" t="s">
        <v>2623</v>
      </c>
    </row>
    <row r="2570" spans="1:11" x14ac:dyDescent="0.25">
      <c r="A2570" s="17">
        <v>42458</v>
      </c>
      <c r="B2570">
        <v>10</v>
      </c>
      <c r="C2570" t="s">
        <v>1333</v>
      </c>
      <c r="F2570" t="s">
        <v>1251</v>
      </c>
      <c r="G2570">
        <v>48.394100000000002</v>
      </c>
      <c r="H2570">
        <v>-124.7306</v>
      </c>
      <c r="I2570" t="s">
        <v>1166</v>
      </c>
      <c r="J2570">
        <v>12</v>
      </c>
      <c r="K2570" t="s">
        <v>2623</v>
      </c>
    </row>
    <row r="2571" spans="1:11" x14ac:dyDescent="0.25">
      <c r="A2571" s="17">
        <v>42458</v>
      </c>
      <c r="B2571">
        <v>10</v>
      </c>
      <c r="C2571" t="s">
        <v>1334</v>
      </c>
      <c r="F2571" t="s">
        <v>1251</v>
      </c>
      <c r="G2571">
        <v>48.394100000000002</v>
      </c>
      <c r="H2571">
        <v>-124.7306</v>
      </c>
      <c r="I2571" t="s">
        <v>1166</v>
      </c>
      <c r="J2571">
        <v>12</v>
      </c>
      <c r="K2571" t="s">
        <v>2623</v>
      </c>
    </row>
    <row r="2572" spans="1:11" x14ac:dyDescent="0.25">
      <c r="A2572" s="17">
        <v>42458</v>
      </c>
      <c r="B2572">
        <v>10</v>
      </c>
      <c r="C2572" t="s">
        <v>1335</v>
      </c>
      <c r="F2572" t="s">
        <v>1251</v>
      </c>
      <c r="G2572">
        <v>48.394100000000002</v>
      </c>
      <c r="H2572">
        <v>-124.7306</v>
      </c>
      <c r="I2572" t="s">
        <v>1166</v>
      </c>
      <c r="J2572">
        <v>12</v>
      </c>
      <c r="K2572" t="s">
        <v>2623</v>
      </c>
    </row>
    <row r="2573" spans="1:11" x14ac:dyDescent="0.25">
      <c r="A2573" s="17">
        <v>42458</v>
      </c>
      <c r="B2573">
        <v>10</v>
      </c>
      <c r="C2573" t="s">
        <v>1336</v>
      </c>
      <c r="F2573" t="s">
        <v>1251</v>
      </c>
      <c r="G2573">
        <v>48.394100000000002</v>
      </c>
      <c r="H2573">
        <v>-124.7306</v>
      </c>
      <c r="I2573" t="s">
        <v>1166</v>
      </c>
      <c r="J2573">
        <v>12</v>
      </c>
      <c r="K2573" t="s">
        <v>2623</v>
      </c>
    </row>
    <row r="2574" spans="1:11" x14ac:dyDescent="0.25">
      <c r="A2574" s="17">
        <v>42458</v>
      </c>
      <c r="B2574">
        <v>10</v>
      </c>
      <c r="C2574" t="s">
        <v>1337</v>
      </c>
      <c r="F2574" t="s">
        <v>1251</v>
      </c>
      <c r="G2574">
        <v>48.394100000000002</v>
      </c>
      <c r="H2574">
        <v>-124.7306</v>
      </c>
      <c r="I2574" t="s">
        <v>1166</v>
      </c>
      <c r="J2574">
        <v>12</v>
      </c>
      <c r="K2574" t="s">
        <v>2623</v>
      </c>
    </row>
    <row r="2575" spans="1:11" x14ac:dyDescent="0.25">
      <c r="A2575" s="17">
        <v>42458</v>
      </c>
      <c r="B2575">
        <v>10</v>
      </c>
      <c r="C2575" t="s">
        <v>1338</v>
      </c>
      <c r="F2575" t="s">
        <v>1251</v>
      </c>
      <c r="G2575">
        <v>48.394100000000002</v>
      </c>
      <c r="H2575">
        <v>-124.7306</v>
      </c>
      <c r="I2575" t="s">
        <v>1166</v>
      </c>
      <c r="J2575">
        <v>12</v>
      </c>
      <c r="K2575" t="s">
        <v>2623</v>
      </c>
    </row>
    <row r="2576" spans="1:11" x14ac:dyDescent="0.25">
      <c r="A2576" s="17">
        <v>42458</v>
      </c>
      <c r="B2576">
        <v>14</v>
      </c>
      <c r="C2576" t="s">
        <v>1339</v>
      </c>
      <c r="F2576" t="s">
        <v>135</v>
      </c>
      <c r="G2576">
        <v>48.368299999999998</v>
      </c>
      <c r="H2576">
        <v>-124.7376</v>
      </c>
      <c r="I2576" t="s">
        <v>1166</v>
      </c>
      <c r="J2576">
        <v>10</v>
      </c>
      <c r="K2576" t="s">
        <v>2623</v>
      </c>
    </row>
    <row r="2577" spans="1:11" x14ac:dyDescent="0.25">
      <c r="A2577" s="17">
        <v>42458</v>
      </c>
      <c r="B2577">
        <v>14</v>
      </c>
      <c r="C2577" t="s">
        <v>1340</v>
      </c>
      <c r="F2577" t="s">
        <v>135</v>
      </c>
      <c r="G2577">
        <v>48.368299999999998</v>
      </c>
      <c r="H2577">
        <v>-124.7376</v>
      </c>
      <c r="I2577" t="s">
        <v>1166</v>
      </c>
      <c r="J2577">
        <v>10</v>
      </c>
      <c r="K2577" t="s">
        <v>2623</v>
      </c>
    </row>
    <row r="2578" spans="1:11" x14ac:dyDescent="0.25">
      <c r="A2578" s="17">
        <v>42458</v>
      </c>
      <c r="B2578">
        <v>14</v>
      </c>
      <c r="C2578" t="s">
        <v>1341</v>
      </c>
      <c r="F2578" t="s">
        <v>135</v>
      </c>
      <c r="G2578">
        <v>48.368299999999998</v>
      </c>
      <c r="H2578">
        <v>-124.7376</v>
      </c>
      <c r="I2578" t="s">
        <v>1166</v>
      </c>
      <c r="J2578">
        <v>10</v>
      </c>
      <c r="K2578" t="s">
        <v>2623</v>
      </c>
    </row>
    <row r="2579" spans="1:11" x14ac:dyDescent="0.25">
      <c r="A2579" s="17">
        <v>42458</v>
      </c>
      <c r="B2579">
        <v>14</v>
      </c>
      <c r="C2579" t="s">
        <v>1342</v>
      </c>
      <c r="F2579" t="s">
        <v>135</v>
      </c>
      <c r="G2579">
        <v>48.368299999999998</v>
      </c>
      <c r="H2579">
        <v>-124.7376</v>
      </c>
      <c r="I2579" t="s">
        <v>1166</v>
      </c>
      <c r="J2579">
        <v>10</v>
      </c>
      <c r="K2579" t="s">
        <v>2623</v>
      </c>
    </row>
    <row r="2580" spans="1:11" x14ac:dyDescent="0.25">
      <c r="A2580" s="17">
        <v>42458</v>
      </c>
      <c r="B2580">
        <v>14</v>
      </c>
      <c r="C2580" t="s">
        <v>1343</v>
      </c>
      <c r="F2580" t="s">
        <v>135</v>
      </c>
      <c r="G2580">
        <v>48.368299999999998</v>
      </c>
      <c r="H2580">
        <v>-124.7376</v>
      </c>
      <c r="I2580" t="s">
        <v>1166</v>
      </c>
      <c r="J2580">
        <v>10</v>
      </c>
      <c r="K2580" t="s">
        <v>2623</v>
      </c>
    </row>
    <row r="2581" spans="1:11" x14ac:dyDescent="0.25">
      <c r="A2581" s="17">
        <v>42458</v>
      </c>
      <c r="B2581">
        <v>14</v>
      </c>
      <c r="C2581" t="s">
        <v>1344</v>
      </c>
      <c r="F2581" t="s">
        <v>135</v>
      </c>
      <c r="G2581">
        <v>48.368299999999998</v>
      </c>
      <c r="H2581">
        <v>-124.7376</v>
      </c>
      <c r="I2581" t="s">
        <v>1166</v>
      </c>
      <c r="J2581">
        <v>10</v>
      </c>
      <c r="K2581" t="s">
        <v>2623</v>
      </c>
    </row>
    <row r="2582" spans="1:11" x14ac:dyDescent="0.25">
      <c r="A2582" s="17">
        <v>42458</v>
      </c>
      <c r="B2582">
        <v>14</v>
      </c>
      <c r="C2582" t="s">
        <v>1345</v>
      </c>
      <c r="F2582" t="s">
        <v>135</v>
      </c>
      <c r="G2582">
        <v>48.368299999999998</v>
      </c>
      <c r="H2582">
        <v>-124.7376</v>
      </c>
      <c r="I2582" t="s">
        <v>1166</v>
      </c>
      <c r="J2582">
        <v>10</v>
      </c>
      <c r="K2582" t="s">
        <v>2623</v>
      </c>
    </row>
    <row r="2583" spans="1:11" x14ac:dyDescent="0.25">
      <c r="A2583" s="17">
        <v>42458</v>
      </c>
      <c r="B2583">
        <v>14</v>
      </c>
      <c r="C2583" t="s">
        <v>1346</v>
      </c>
      <c r="F2583" t="s">
        <v>135</v>
      </c>
      <c r="G2583">
        <v>48.368299999999998</v>
      </c>
      <c r="H2583">
        <v>-124.7376</v>
      </c>
      <c r="I2583" t="s">
        <v>1166</v>
      </c>
      <c r="J2583">
        <v>10</v>
      </c>
      <c r="K2583" t="s">
        <v>2623</v>
      </c>
    </row>
    <row r="2584" spans="1:11" x14ac:dyDescent="0.25">
      <c r="A2584" s="17">
        <v>42458</v>
      </c>
      <c r="B2584">
        <v>14</v>
      </c>
      <c r="C2584" t="s">
        <v>1347</v>
      </c>
      <c r="F2584" t="s">
        <v>135</v>
      </c>
      <c r="G2584">
        <v>48.368299999999998</v>
      </c>
      <c r="H2584">
        <v>-124.7376</v>
      </c>
      <c r="I2584" t="s">
        <v>1166</v>
      </c>
      <c r="J2584">
        <v>10</v>
      </c>
      <c r="K2584" t="s">
        <v>2623</v>
      </c>
    </row>
    <row r="2585" spans="1:11" x14ac:dyDescent="0.25">
      <c r="A2585" s="17">
        <v>42458</v>
      </c>
      <c r="B2585">
        <v>14</v>
      </c>
      <c r="C2585" t="s">
        <v>1348</v>
      </c>
      <c r="F2585" t="s">
        <v>135</v>
      </c>
      <c r="G2585">
        <v>48.368299999999998</v>
      </c>
      <c r="H2585">
        <v>-124.7376</v>
      </c>
      <c r="I2585" t="s">
        <v>1166</v>
      </c>
      <c r="J2585">
        <v>10</v>
      </c>
      <c r="K2585" t="s">
        <v>2623</v>
      </c>
    </row>
    <row r="2586" spans="1:11" x14ac:dyDescent="0.25">
      <c r="A2586" s="17">
        <v>42458</v>
      </c>
      <c r="B2586">
        <v>15</v>
      </c>
      <c r="C2586" t="s">
        <v>1349</v>
      </c>
      <c r="F2586" t="s">
        <v>445</v>
      </c>
      <c r="G2586">
        <v>48.347299999999997</v>
      </c>
      <c r="H2586">
        <v>-124.7238</v>
      </c>
      <c r="I2586" t="s">
        <v>1166</v>
      </c>
      <c r="J2586">
        <v>7</v>
      </c>
      <c r="K2586" t="s">
        <v>2623</v>
      </c>
    </row>
    <row r="2587" spans="1:11" x14ac:dyDescent="0.25">
      <c r="A2587" s="17">
        <v>42458</v>
      </c>
      <c r="B2587">
        <v>15</v>
      </c>
      <c r="C2587" t="s">
        <v>1350</v>
      </c>
      <c r="F2587" t="s">
        <v>445</v>
      </c>
      <c r="G2587">
        <v>48.347299999999997</v>
      </c>
      <c r="H2587">
        <v>-124.7238</v>
      </c>
      <c r="I2587" t="s">
        <v>1166</v>
      </c>
      <c r="J2587">
        <v>7</v>
      </c>
      <c r="K2587" t="s">
        <v>2623</v>
      </c>
    </row>
    <row r="2588" spans="1:11" x14ac:dyDescent="0.25">
      <c r="A2588" s="17">
        <v>42458</v>
      </c>
      <c r="B2588">
        <v>15</v>
      </c>
      <c r="C2588" t="s">
        <v>1351</v>
      </c>
      <c r="F2588" t="s">
        <v>445</v>
      </c>
      <c r="G2588">
        <v>48.347299999999997</v>
      </c>
      <c r="H2588">
        <v>-124.7238</v>
      </c>
      <c r="I2588" t="s">
        <v>1166</v>
      </c>
      <c r="J2588">
        <v>7</v>
      </c>
      <c r="K2588" t="s">
        <v>2623</v>
      </c>
    </row>
    <row r="2589" spans="1:11" x14ac:dyDescent="0.25">
      <c r="A2589" s="17">
        <v>42458</v>
      </c>
      <c r="B2589">
        <v>15</v>
      </c>
      <c r="C2589" t="s">
        <v>1352</v>
      </c>
      <c r="F2589" t="s">
        <v>445</v>
      </c>
      <c r="G2589">
        <v>48.347299999999997</v>
      </c>
      <c r="H2589">
        <v>-124.7238</v>
      </c>
      <c r="I2589" t="s">
        <v>1166</v>
      </c>
      <c r="J2589">
        <v>7</v>
      </c>
      <c r="K2589" t="s">
        <v>2623</v>
      </c>
    </row>
    <row r="2590" spans="1:11" x14ac:dyDescent="0.25">
      <c r="A2590" s="17">
        <v>42458</v>
      </c>
      <c r="B2590">
        <v>15</v>
      </c>
      <c r="C2590" t="s">
        <v>1353</v>
      </c>
      <c r="F2590" t="s">
        <v>445</v>
      </c>
      <c r="G2590">
        <v>48.347299999999997</v>
      </c>
      <c r="H2590">
        <v>-124.7238</v>
      </c>
      <c r="I2590" t="s">
        <v>1166</v>
      </c>
      <c r="J2590">
        <v>7</v>
      </c>
      <c r="K2590" t="s">
        <v>2623</v>
      </c>
    </row>
    <row r="2591" spans="1:11" x14ac:dyDescent="0.25">
      <c r="A2591" s="17">
        <v>42458</v>
      </c>
      <c r="B2591">
        <v>15</v>
      </c>
      <c r="C2591" t="s">
        <v>1354</v>
      </c>
      <c r="F2591" t="s">
        <v>445</v>
      </c>
      <c r="G2591">
        <v>48.347299999999997</v>
      </c>
      <c r="H2591">
        <v>-124.7238</v>
      </c>
      <c r="I2591" t="s">
        <v>1166</v>
      </c>
      <c r="J2591">
        <v>7</v>
      </c>
      <c r="K2591" t="s">
        <v>2623</v>
      </c>
    </row>
    <row r="2592" spans="1:11" x14ac:dyDescent="0.25">
      <c r="A2592" s="17">
        <v>42458</v>
      </c>
      <c r="B2592">
        <v>15</v>
      </c>
      <c r="C2592" t="s">
        <v>1355</v>
      </c>
      <c r="F2592" t="s">
        <v>445</v>
      </c>
      <c r="G2592">
        <v>48.347299999999997</v>
      </c>
      <c r="H2592">
        <v>-124.7238</v>
      </c>
      <c r="I2592" t="s">
        <v>1166</v>
      </c>
      <c r="J2592">
        <v>7</v>
      </c>
      <c r="K2592" t="s">
        <v>2623</v>
      </c>
    </row>
    <row r="2593" spans="1:11" x14ac:dyDescent="0.25">
      <c r="A2593" s="17">
        <v>42458</v>
      </c>
      <c r="B2593">
        <v>16</v>
      </c>
      <c r="C2593" t="s">
        <v>1356</v>
      </c>
      <c r="G2593">
        <v>48.363300000000002</v>
      </c>
      <c r="H2593">
        <v>-124.7236</v>
      </c>
      <c r="I2593" t="s">
        <v>1166</v>
      </c>
      <c r="J2593">
        <v>4</v>
      </c>
    </row>
    <row r="2594" spans="1:11" x14ac:dyDescent="0.25">
      <c r="A2594" s="17">
        <v>42458</v>
      </c>
      <c r="B2594">
        <v>16</v>
      </c>
      <c r="C2594" t="s">
        <v>1357</v>
      </c>
      <c r="G2594">
        <v>48.363300000000002</v>
      </c>
      <c r="H2594">
        <v>-124.7236</v>
      </c>
      <c r="I2594" t="s">
        <v>1166</v>
      </c>
      <c r="J2594">
        <v>4</v>
      </c>
    </row>
    <row r="2595" spans="1:11" x14ac:dyDescent="0.25">
      <c r="A2595" s="17">
        <v>42458</v>
      </c>
      <c r="B2595">
        <v>16</v>
      </c>
      <c r="C2595" t="s">
        <v>1358</v>
      </c>
      <c r="G2595">
        <v>48.363300000000002</v>
      </c>
      <c r="H2595">
        <v>-124.7236</v>
      </c>
      <c r="I2595" t="s">
        <v>1166</v>
      </c>
      <c r="J2595">
        <v>4</v>
      </c>
    </row>
    <row r="2596" spans="1:11" x14ac:dyDescent="0.25">
      <c r="A2596" s="17">
        <v>42458</v>
      </c>
      <c r="B2596">
        <v>16</v>
      </c>
      <c r="C2596" t="s">
        <v>1359</v>
      </c>
      <c r="G2596">
        <v>48.363300000000002</v>
      </c>
      <c r="H2596">
        <v>-124.7236</v>
      </c>
      <c r="I2596" t="s">
        <v>1166</v>
      </c>
      <c r="J2596">
        <v>4</v>
      </c>
    </row>
    <row r="2597" spans="1:11" x14ac:dyDescent="0.25">
      <c r="A2597" s="17">
        <v>42459</v>
      </c>
      <c r="B2597">
        <v>4</v>
      </c>
      <c r="C2597" t="s">
        <v>1252</v>
      </c>
      <c r="F2597" t="s">
        <v>1251</v>
      </c>
      <c r="G2597">
        <v>48.396799999999999</v>
      </c>
      <c r="H2597">
        <v>-124.73650000000001</v>
      </c>
      <c r="I2597" t="s">
        <v>1166</v>
      </c>
      <c r="J2597">
        <v>4</v>
      </c>
    </row>
    <row r="2598" spans="1:11" x14ac:dyDescent="0.25">
      <c r="A2598" s="17">
        <v>42459</v>
      </c>
      <c r="B2598">
        <v>4</v>
      </c>
      <c r="C2598" t="s">
        <v>1263</v>
      </c>
      <c r="F2598" t="s">
        <v>1251</v>
      </c>
      <c r="G2598">
        <v>48.396799999999999</v>
      </c>
      <c r="H2598">
        <v>-124.73650000000001</v>
      </c>
      <c r="I2598" t="s">
        <v>1166</v>
      </c>
      <c r="J2598">
        <v>4</v>
      </c>
    </row>
    <row r="2599" spans="1:11" x14ac:dyDescent="0.25">
      <c r="A2599" s="17">
        <v>42459</v>
      </c>
      <c r="B2599">
        <v>4</v>
      </c>
      <c r="C2599" t="s">
        <v>1254</v>
      </c>
      <c r="F2599" t="s">
        <v>1251</v>
      </c>
      <c r="G2599">
        <v>48.396799999999999</v>
      </c>
      <c r="H2599">
        <v>-124.73650000000001</v>
      </c>
      <c r="I2599" t="s">
        <v>1166</v>
      </c>
      <c r="J2599">
        <v>4</v>
      </c>
    </row>
    <row r="2600" spans="1:11" x14ac:dyDescent="0.25">
      <c r="A2600" s="17">
        <v>42459</v>
      </c>
      <c r="B2600">
        <v>5</v>
      </c>
      <c r="C2600" t="s">
        <v>1264</v>
      </c>
      <c r="G2600">
        <v>48.404000000000003</v>
      </c>
      <c r="H2600">
        <v>-124.7358</v>
      </c>
      <c r="I2600" t="s">
        <v>1166</v>
      </c>
      <c r="J2600">
        <v>13</v>
      </c>
      <c r="K2600" t="s">
        <v>2622</v>
      </c>
    </row>
    <row r="2601" spans="1:11" x14ac:dyDescent="0.25">
      <c r="A2601" s="17">
        <v>42459</v>
      </c>
      <c r="B2601">
        <v>5</v>
      </c>
      <c r="C2601" t="s">
        <v>1265</v>
      </c>
      <c r="G2601">
        <v>48.404000000000003</v>
      </c>
      <c r="H2601">
        <v>-124.7358</v>
      </c>
      <c r="I2601" t="s">
        <v>1166</v>
      </c>
      <c r="J2601">
        <v>13</v>
      </c>
      <c r="K2601" t="s">
        <v>2622</v>
      </c>
    </row>
    <row r="2602" spans="1:11" x14ac:dyDescent="0.25">
      <c r="A2602" s="17">
        <v>42459</v>
      </c>
      <c r="B2602">
        <v>5</v>
      </c>
      <c r="C2602" t="s">
        <v>1266</v>
      </c>
      <c r="G2602">
        <v>48.404000000000003</v>
      </c>
      <c r="H2602">
        <v>-124.7358</v>
      </c>
      <c r="I2602" t="s">
        <v>1166</v>
      </c>
      <c r="J2602">
        <v>13</v>
      </c>
      <c r="K2602" t="s">
        <v>2622</v>
      </c>
    </row>
    <row r="2603" spans="1:11" x14ac:dyDescent="0.25">
      <c r="A2603" s="17">
        <v>42459</v>
      </c>
      <c r="B2603">
        <v>5</v>
      </c>
      <c r="C2603" t="s">
        <v>1267</v>
      </c>
      <c r="G2603">
        <v>48.404000000000003</v>
      </c>
      <c r="H2603">
        <v>-124.7358</v>
      </c>
      <c r="I2603" t="s">
        <v>1166</v>
      </c>
      <c r="J2603">
        <v>13</v>
      </c>
      <c r="K2603" t="s">
        <v>2622</v>
      </c>
    </row>
    <row r="2604" spans="1:11" x14ac:dyDescent="0.25">
      <c r="A2604" s="17">
        <v>42459</v>
      </c>
      <c r="B2604">
        <v>5</v>
      </c>
      <c r="C2604" t="s">
        <v>1268</v>
      </c>
      <c r="G2604">
        <v>48.404000000000003</v>
      </c>
      <c r="H2604">
        <v>-124.7358</v>
      </c>
      <c r="I2604" t="s">
        <v>1166</v>
      </c>
      <c r="J2604">
        <v>13</v>
      </c>
      <c r="K2604" t="s">
        <v>2622</v>
      </c>
    </row>
    <row r="2605" spans="1:11" x14ac:dyDescent="0.25">
      <c r="A2605" s="17">
        <v>42459</v>
      </c>
      <c r="B2605">
        <v>5</v>
      </c>
      <c r="C2605" t="s">
        <v>1269</v>
      </c>
      <c r="G2605">
        <v>48.404000000000003</v>
      </c>
      <c r="H2605">
        <v>-124.7358</v>
      </c>
      <c r="I2605" t="s">
        <v>1166</v>
      </c>
      <c r="J2605">
        <v>13</v>
      </c>
      <c r="K2605" t="s">
        <v>2622</v>
      </c>
    </row>
    <row r="2606" spans="1:11" x14ac:dyDescent="0.25">
      <c r="A2606" s="17">
        <v>42459</v>
      </c>
      <c r="B2606">
        <v>5</v>
      </c>
      <c r="C2606" t="s">
        <v>1270</v>
      </c>
      <c r="G2606">
        <v>48.404000000000003</v>
      </c>
      <c r="H2606">
        <v>-124.7358</v>
      </c>
      <c r="I2606" t="s">
        <v>1166</v>
      </c>
      <c r="J2606">
        <v>13</v>
      </c>
      <c r="K2606" t="s">
        <v>2622</v>
      </c>
    </row>
    <row r="2607" spans="1:11" x14ac:dyDescent="0.25">
      <c r="A2607" s="17">
        <v>42459</v>
      </c>
      <c r="B2607">
        <v>5</v>
      </c>
      <c r="C2607" t="s">
        <v>1271</v>
      </c>
      <c r="G2607">
        <v>48.404000000000003</v>
      </c>
      <c r="H2607">
        <v>-124.7358</v>
      </c>
      <c r="I2607" t="s">
        <v>1166</v>
      </c>
      <c r="J2607">
        <v>13</v>
      </c>
      <c r="K2607" t="s">
        <v>2622</v>
      </c>
    </row>
    <row r="2608" spans="1:11" x14ac:dyDescent="0.25">
      <c r="A2608" s="17">
        <v>42459</v>
      </c>
      <c r="B2608">
        <v>5</v>
      </c>
      <c r="C2608" t="s">
        <v>1272</v>
      </c>
      <c r="G2608">
        <v>48.404000000000003</v>
      </c>
      <c r="H2608">
        <v>-124.7358</v>
      </c>
      <c r="I2608" t="s">
        <v>1166</v>
      </c>
      <c r="J2608">
        <v>13</v>
      </c>
      <c r="K2608" t="s">
        <v>2622</v>
      </c>
    </row>
    <row r="2609" spans="1:11" x14ac:dyDescent="0.25">
      <c r="A2609" s="17">
        <v>42459</v>
      </c>
      <c r="B2609">
        <v>5</v>
      </c>
      <c r="C2609" t="s">
        <v>1273</v>
      </c>
      <c r="G2609">
        <v>48.404000000000003</v>
      </c>
      <c r="H2609">
        <v>-124.7358</v>
      </c>
      <c r="I2609" t="s">
        <v>1166</v>
      </c>
      <c r="J2609">
        <v>13</v>
      </c>
      <c r="K2609" t="s">
        <v>2622</v>
      </c>
    </row>
    <row r="2610" spans="1:11" x14ac:dyDescent="0.25">
      <c r="A2610" s="17">
        <v>42459</v>
      </c>
      <c r="B2610">
        <v>5</v>
      </c>
      <c r="C2610" t="s">
        <v>1274</v>
      </c>
      <c r="G2610">
        <v>48.404000000000003</v>
      </c>
      <c r="H2610">
        <v>-124.7358</v>
      </c>
      <c r="I2610" t="s">
        <v>1166</v>
      </c>
      <c r="J2610">
        <v>13</v>
      </c>
      <c r="K2610" t="s">
        <v>2622</v>
      </c>
    </row>
    <row r="2611" spans="1:11" x14ac:dyDescent="0.25">
      <c r="A2611" s="17">
        <v>42459</v>
      </c>
      <c r="B2611">
        <v>5</v>
      </c>
      <c r="C2611" t="s">
        <v>1275</v>
      </c>
      <c r="G2611">
        <v>48.404000000000003</v>
      </c>
      <c r="H2611">
        <v>-124.7358</v>
      </c>
      <c r="I2611" t="s">
        <v>1166</v>
      </c>
      <c r="J2611">
        <v>13</v>
      </c>
      <c r="K2611" t="s">
        <v>2622</v>
      </c>
    </row>
    <row r="2612" spans="1:11" x14ac:dyDescent="0.25">
      <c r="A2612" s="17">
        <v>42459</v>
      </c>
      <c r="B2612">
        <v>5</v>
      </c>
      <c r="C2612" t="s">
        <v>1276</v>
      </c>
      <c r="G2612">
        <v>48.404000000000003</v>
      </c>
      <c r="H2612">
        <v>-124.7358</v>
      </c>
      <c r="I2612" t="s">
        <v>1166</v>
      </c>
      <c r="J2612">
        <v>13</v>
      </c>
      <c r="K2612" t="s">
        <v>2622</v>
      </c>
    </row>
    <row r="2613" spans="1:11" x14ac:dyDescent="0.25">
      <c r="A2613" s="17">
        <v>42459</v>
      </c>
      <c r="B2613">
        <v>5</v>
      </c>
      <c r="C2613" t="s">
        <v>1277</v>
      </c>
      <c r="G2613">
        <v>48.404000000000003</v>
      </c>
      <c r="H2613">
        <v>-124.7358</v>
      </c>
      <c r="I2613" t="s">
        <v>1166</v>
      </c>
      <c r="J2613">
        <v>13</v>
      </c>
      <c r="K2613" t="s">
        <v>2622</v>
      </c>
    </row>
    <row r="2614" spans="1:11" x14ac:dyDescent="0.25">
      <c r="A2614" s="17">
        <v>42459</v>
      </c>
      <c r="B2614">
        <v>5</v>
      </c>
      <c r="C2614" t="s">
        <v>1278</v>
      </c>
      <c r="G2614">
        <v>48.404000000000003</v>
      </c>
      <c r="H2614">
        <v>-124.7358</v>
      </c>
      <c r="I2614" t="s">
        <v>1166</v>
      </c>
      <c r="J2614">
        <v>13</v>
      </c>
      <c r="K2614" t="s">
        <v>2622</v>
      </c>
    </row>
    <row r="2615" spans="1:11" x14ac:dyDescent="0.25">
      <c r="A2615" s="17">
        <v>42459</v>
      </c>
      <c r="B2615">
        <v>5</v>
      </c>
      <c r="C2615" t="s">
        <v>1279</v>
      </c>
      <c r="G2615">
        <v>48.404000000000003</v>
      </c>
      <c r="H2615">
        <v>-124.7358</v>
      </c>
      <c r="I2615" t="s">
        <v>1166</v>
      </c>
      <c r="J2615">
        <v>13</v>
      </c>
      <c r="K2615" t="s">
        <v>2622</v>
      </c>
    </row>
    <row r="2616" spans="1:11" x14ac:dyDescent="0.25">
      <c r="A2616" s="17">
        <v>42459</v>
      </c>
      <c r="B2616">
        <v>5</v>
      </c>
      <c r="C2616" t="s">
        <v>1281</v>
      </c>
      <c r="G2616">
        <v>48.404000000000003</v>
      </c>
      <c r="H2616">
        <v>-124.7358</v>
      </c>
      <c r="I2616" t="s">
        <v>1166</v>
      </c>
      <c r="J2616">
        <v>13</v>
      </c>
      <c r="K2616" t="s">
        <v>2622</v>
      </c>
    </row>
    <row r="2617" spans="1:11" x14ac:dyDescent="0.25">
      <c r="A2617" s="17">
        <v>42459</v>
      </c>
      <c r="B2617">
        <v>5</v>
      </c>
      <c r="C2617" t="s">
        <v>1360</v>
      </c>
      <c r="G2617">
        <v>48.404000000000003</v>
      </c>
      <c r="H2617">
        <v>-124.7358</v>
      </c>
      <c r="I2617" t="s">
        <v>1166</v>
      </c>
      <c r="J2617">
        <v>13</v>
      </c>
      <c r="K2617" t="s">
        <v>2622</v>
      </c>
    </row>
    <row r="2618" spans="1:11" x14ac:dyDescent="0.25">
      <c r="A2618" s="17">
        <v>42459</v>
      </c>
      <c r="B2618">
        <v>5</v>
      </c>
      <c r="C2618" t="s">
        <v>1282</v>
      </c>
      <c r="G2618">
        <v>48.404000000000003</v>
      </c>
      <c r="H2618">
        <v>-124.7358</v>
      </c>
      <c r="I2618" t="s">
        <v>1166</v>
      </c>
      <c r="J2618">
        <v>13</v>
      </c>
      <c r="K2618" t="s">
        <v>2622</v>
      </c>
    </row>
    <row r="2619" spans="1:11" x14ac:dyDescent="0.25">
      <c r="A2619" s="17">
        <v>42459</v>
      </c>
      <c r="B2619">
        <v>5</v>
      </c>
      <c r="C2619" t="s">
        <v>1283</v>
      </c>
      <c r="G2619">
        <v>48.404000000000003</v>
      </c>
      <c r="H2619">
        <v>-124.7358</v>
      </c>
      <c r="I2619" t="s">
        <v>1166</v>
      </c>
      <c r="J2619">
        <v>13</v>
      </c>
      <c r="K2619" t="s">
        <v>2622</v>
      </c>
    </row>
    <row r="2620" spans="1:11" x14ac:dyDescent="0.25">
      <c r="A2620" s="17">
        <v>42459</v>
      </c>
      <c r="B2620">
        <v>5</v>
      </c>
      <c r="C2620" t="s">
        <v>1284</v>
      </c>
      <c r="G2620">
        <v>48.404000000000003</v>
      </c>
      <c r="H2620">
        <v>-124.7358</v>
      </c>
      <c r="I2620" t="s">
        <v>1166</v>
      </c>
      <c r="J2620">
        <v>13</v>
      </c>
      <c r="K2620" t="s">
        <v>2622</v>
      </c>
    </row>
    <row r="2621" spans="1:11" x14ac:dyDescent="0.25">
      <c r="A2621" s="17">
        <v>42459</v>
      </c>
      <c r="B2621">
        <v>5</v>
      </c>
      <c r="C2621" t="s">
        <v>1286</v>
      </c>
      <c r="G2621">
        <v>48.404000000000003</v>
      </c>
      <c r="H2621">
        <v>-124.7358</v>
      </c>
      <c r="I2621" t="s">
        <v>1166</v>
      </c>
      <c r="J2621">
        <v>13</v>
      </c>
      <c r="K2621" t="s">
        <v>2622</v>
      </c>
    </row>
    <row r="2622" spans="1:11" x14ac:dyDescent="0.25">
      <c r="A2622" s="17">
        <v>42459</v>
      </c>
      <c r="B2622">
        <v>5</v>
      </c>
      <c r="C2622" t="s">
        <v>1287</v>
      </c>
      <c r="G2622">
        <v>48.404000000000003</v>
      </c>
      <c r="H2622">
        <v>-124.7358</v>
      </c>
      <c r="I2622" t="s">
        <v>1166</v>
      </c>
      <c r="J2622">
        <v>13</v>
      </c>
      <c r="K2622" t="s">
        <v>2622</v>
      </c>
    </row>
    <row r="2623" spans="1:11" x14ac:dyDescent="0.25">
      <c r="A2623" s="17">
        <v>42459</v>
      </c>
      <c r="B2623">
        <v>5</v>
      </c>
      <c r="C2623" t="s">
        <v>1288</v>
      </c>
      <c r="G2623">
        <v>48.404000000000003</v>
      </c>
      <c r="H2623">
        <v>-124.7358</v>
      </c>
      <c r="I2623" t="s">
        <v>1166</v>
      </c>
      <c r="J2623">
        <v>13</v>
      </c>
      <c r="K2623" t="s">
        <v>2622</v>
      </c>
    </row>
    <row r="2624" spans="1:11" x14ac:dyDescent="0.25">
      <c r="A2624" s="17">
        <v>42459</v>
      </c>
      <c r="B2624">
        <v>5</v>
      </c>
      <c r="C2624" t="s">
        <v>1289</v>
      </c>
      <c r="G2624">
        <v>48.404000000000003</v>
      </c>
      <c r="H2624">
        <v>-124.7358</v>
      </c>
      <c r="I2624" t="s">
        <v>1166</v>
      </c>
      <c r="J2624">
        <v>13</v>
      </c>
      <c r="K2624" t="s">
        <v>2622</v>
      </c>
    </row>
    <row r="2625" spans="1:11" x14ac:dyDescent="0.25">
      <c r="A2625" s="17">
        <v>42459</v>
      </c>
      <c r="B2625">
        <v>5</v>
      </c>
      <c r="C2625" t="s">
        <v>1290</v>
      </c>
      <c r="G2625">
        <v>48.404000000000003</v>
      </c>
      <c r="H2625">
        <v>-124.7358</v>
      </c>
      <c r="I2625" t="s">
        <v>1166</v>
      </c>
      <c r="J2625">
        <v>13</v>
      </c>
      <c r="K2625" t="s">
        <v>2622</v>
      </c>
    </row>
    <row r="2626" spans="1:11" x14ac:dyDescent="0.25">
      <c r="A2626" s="17">
        <v>42459</v>
      </c>
      <c r="B2626">
        <v>5</v>
      </c>
      <c r="C2626" t="s">
        <v>1291</v>
      </c>
      <c r="G2626">
        <v>48.404000000000003</v>
      </c>
      <c r="H2626">
        <v>-124.7358</v>
      </c>
      <c r="I2626" t="s">
        <v>1166</v>
      </c>
      <c r="J2626">
        <v>13</v>
      </c>
      <c r="K2626" t="s">
        <v>2622</v>
      </c>
    </row>
    <row r="2627" spans="1:11" x14ac:dyDescent="0.25">
      <c r="A2627" s="17">
        <v>42459</v>
      </c>
      <c r="B2627">
        <v>5</v>
      </c>
      <c r="C2627" t="s">
        <v>1255</v>
      </c>
      <c r="G2627">
        <v>48.404000000000003</v>
      </c>
      <c r="H2627">
        <v>-124.7358</v>
      </c>
      <c r="I2627" t="s">
        <v>1166</v>
      </c>
      <c r="J2627">
        <v>13</v>
      </c>
      <c r="K2627" t="s">
        <v>2622</v>
      </c>
    </row>
    <row r="2628" spans="1:11" x14ac:dyDescent="0.25">
      <c r="A2628" s="17">
        <v>42459</v>
      </c>
      <c r="B2628">
        <v>5</v>
      </c>
      <c r="C2628" t="s">
        <v>1256</v>
      </c>
      <c r="G2628">
        <v>48.404000000000003</v>
      </c>
      <c r="H2628">
        <v>-124.7358</v>
      </c>
      <c r="I2628" t="s">
        <v>1166</v>
      </c>
      <c r="J2628">
        <v>13</v>
      </c>
      <c r="K2628" t="s">
        <v>2622</v>
      </c>
    </row>
    <row r="2629" spans="1:11" x14ac:dyDescent="0.25">
      <c r="A2629" s="17">
        <v>42459</v>
      </c>
      <c r="B2629">
        <v>5</v>
      </c>
      <c r="C2629" t="s">
        <v>1300</v>
      </c>
      <c r="G2629">
        <v>48.404000000000003</v>
      </c>
      <c r="H2629">
        <v>-124.7358</v>
      </c>
      <c r="I2629" t="s">
        <v>1166</v>
      </c>
      <c r="J2629">
        <v>13</v>
      </c>
      <c r="K2629" t="s">
        <v>2622</v>
      </c>
    </row>
    <row r="2630" spans="1:11" x14ac:dyDescent="0.25">
      <c r="A2630" s="17">
        <v>42459</v>
      </c>
      <c r="B2630">
        <v>5</v>
      </c>
      <c r="C2630" t="s">
        <v>1301</v>
      </c>
      <c r="G2630">
        <v>48.404000000000003</v>
      </c>
      <c r="H2630">
        <v>-124.7358</v>
      </c>
      <c r="I2630" t="s">
        <v>1166</v>
      </c>
      <c r="J2630">
        <v>13</v>
      </c>
      <c r="K2630" t="s">
        <v>2622</v>
      </c>
    </row>
    <row r="2631" spans="1:11" x14ac:dyDescent="0.25">
      <c r="A2631" s="17">
        <v>42459</v>
      </c>
      <c r="B2631">
        <v>5</v>
      </c>
      <c r="C2631" t="s">
        <v>1302</v>
      </c>
      <c r="G2631">
        <v>48.404000000000003</v>
      </c>
      <c r="H2631">
        <v>-124.7358</v>
      </c>
      <c r="I2631" t="s">
        <v>1166</v>
      </c>
      <c r="J2631">
        <v>13</v>
      </c>
      <c r="K2631" t="s">
        <v>2622</v>
      </c>
    </row>
    <row r="2632" spans="1:11" x14ac:dyDescent="0.25">
      <c r="A2632" s="17">
        <v>42459</v>
      </c>
      <c r="B2632">
        <v>5</v>
      </c>
      <c r="C2632" t="s">
        <v>1361</v>
      </c>
      <c r="G2632">
        <v>48.404000000000003</v>
      </c>
      <c r="H2632">
        <v>-124.7358</v>
      </c>
      <c r="I2632" t="s">
        <v>1166</v>
      </c>
      <c r="J2632">
        <v>13</v>
      </c>
      <c r="K2632" t="s">
        <v>2622</v>
      </c>
    </row>
    <row r="2633" spans="1:11" x14ac:dyDescent="0.25">
      <c r="A2633" s="17">
        <v>42459</v>
      </c>
      <c r="B2633">
        <v>5</v>
      </c>
      <c r="C2633" t="s">
        <v>1362</v>
      </c>
      <c r="G2633">
        <v>48.404000000000003</v>
      </c>
      <c r="H2633">
        <v>-124.7358</v>
      </c>
      <c r="I2633" t="s">
        <v>1166</v>
      </c>
      <c r="J2633">
        <v>13</v>
      </c>
      <c r="K2633" t="s">
        <v>2622</v>
      </c>
    </row>
    <row r="2634" spans="1:11" x14ac:dyDescent="0.25">
      <c r="A2634" s="17">
        <v>42459</v>
      </c>
      <c r="B2634">
        <v>5</v>
      </c>
      <c r="C2634" t="s">
        <v>1363</v>
      </c>
      <c r="G2634">
        <v>48.404000000000003</v>
      </c>
      <c r="H2634">
        <v>-124.7358</v>
      </c>
      <c r="I2634" t="s">
        <v>1166</v>
      </c>
      <c r="J2634">
        <v>13</v>
      </c>
      <c r="K2634" t="s">
        <v>2622</v>
      </c>
    </row>
    <row r="2635" spans="1:11" x14ac:dyDescent="0.25">
      <c r="A2635" s="17">
        <v>42459</v>
      </c>
      <c r="B2635">
        <v>5</v>
      </c>
      <c r="C2635" t="s">
        <v>1364</v>
      </c>
      <c r="G2635">
        <v>48.404000000000003</v>
      </c>
      <c r="H2635">
        <v>-124.7358</v>
      </c>
      <c r="I2635" t="s">
        <v>1166</v>
      </c>
      <c r="J2635">
        <v>13</v>
      </c>
      <c r="K2635" t="s">
        <v>2622</v>
      </c>
    </row>
    <row r="2636" spans="1:11" x14ac:dyDescent="0.25">
      <c r="A2636" s="17">
        <v>42459</v>
      </c>
      <c r="B2636">
        <v>5</v>
      </c>
      <c r="C2636" t="s">
        <v>1365</v>
      </c>
      <c r="G2636">
        <v>48.404000000000003</v>
      </c>
      <c r="H2636">
        <v>-124.7358</v>
      </c>
      <c r="I2636" t="s">
        <v>1166</v>
      </c>
      <c r="J2636">
        <v>13</v>
      </c>
      <c r="K2636" t="s">
        <v>2622</v>
      </c>
    </row>
    <row r="2637" spans="1:11" x14ac:dyDescent="0.25">
      <c r="A2637" s="17">
        <v>42459</v>
      </c>
      <c r="B2637">
        <v>5</v>
      </c>
      <c r="C2637" t="s">
        <v>1366</v>
      </c>
      <c r="G2637">
        <v>48.404000000000003</v>
      </c>
      <c r="H2637">
        <v>-124.7358</v>
      </c>
      <c r="I2637" t="s">
        <v>1166</v>
      </c>
      <c r="J2637">
        <v>13</v>
      </c>
      <c r="K2637" t="s">
        <v>2622</v>
      </c>
    </row>
    <row r="2638" spans="1:11" x14ac:dyDescent="0.25">
      <c r="A2638" s="17">
        <v>42459</v>
      </c>
      <c r="B2638">
        <v>5</v>
      </c>
      <c r="C2638" t="s">
        <v>1367</v>
      </c>
      <c r="G2638">
        <v>48.404000000000003</v>
      </c>
      <c r="H2638">
        <v>-124.7358</v>
      </c>
      <c r="I2638" t="s">
        <v>1166</v>
      </c>
      <c r="J2638">
        <v>13</v>
      </c>
      <c r="K2638" t="s">
        <v>2622</v>
      </c>
    </row>
    <row r="2639" spans="1:11" x14ac:dyDescent="0.25">
      <c r="A2639" s="17">
        <v>42459</v>
      </c>
      <c r="B2639">
        <v>5</v>
      </c>
      <c r="C2639" t="s">
        <v>1303</v>
      </c>
      <c r="G2639">
        <v>48.404000000000003</v>
      </c>
      <c r="H2639">
        <v>-124.7358</v>
      </c>
      <c r="I2639" t="s">
        <v>1166</v>
      </c>
      <c r="J2639">
        <v>13</v>
      </c>
      <c r="K2639" t="s">
        <v>2622</v>
      </c>
    </row>
    <row r="2640" spans="1:11" x14ac:dyDescent="0.25">
      <c r="A2640" s="17">
        <v>42459</v>
      </c>
      <c r="B2640">
        <v>5</v>
      </c>
      <c r="C2640" t="s">
        <v>1368</v>
      </c>
      <c r="G2640">
        <v>48.404000000000003</v>
      </c>
      <c r="H2640">
        <v>-124.7358</v>
      </c>
      <c r="I2640" t="s">
        <v>1166</v>
      </c>
      <c r="J2640">
        <v>13</v>
      </c>
      <c r="K2640" t="s">
        <v>2622</v>
      </c>
    </row>
    <row r="2641" spans="1:11" x14ac:dyDescent="0.25">
      <c r="A2641" s="17">
        <v>42459</v>
      </c>
      <c r="B2641">
        <v>5</v>
      </c>
      <c r="C2641" t="s">
        <v>1369</v>
      </c>
      <c r="G2641">
        <v>48.404000000000003</v>
      </c>
      <c r="H2641">
        <v>-124.7358</v>
      </c>
      <c r="I2641" t="s">
        <v>1166</v>
      </c>
      <c r="J2641">
        <v>13</v>
      </c>
      <c r="K2641" t="s">
        <v>2622</v>
      </c>
    </row>
    <row r="2642" spans="1:11" x14ac:dyDescent="0.25">
      <c r="A2642" s="17">
        <v>42459</v>
      </c>
      <c r="B2642">
        <v>5</v>
      </c>
      <c r="C2642" t="s">
        <v>1370</v>
      </c>
      <c r="G2642">
        <v>48.404000000000003</v>
      </c>
      <c r="H2642">
        <v>-124.7358</v>
      </c>
      <c r="I2642" t="s">
        <v>1166</v>
      </c>
      <c r="J2642">
        <v>13</v>
      </c>
      <c r="K2642" t="s">
        <v>2622</v>
      </c>
    </row>
    <row r="2643" spans="1:11" x14ac:dyDescent="0.25">
      <c r="A2643" s="17">
        <v>42459</v>
      </c>
      <c r="B2643">
        <v>5</v>
      </c>
      <c r="C2643" t="s">
        <v>1371</v>
      </c>
      <c r="G2643">
        <v>48.404000000000003</v>
      </c>
      <c r="H2643">
        <v>-124.7358</v>
      </c>
      <c r="I2643" t="s">
        <v>1166</v>
      </c>
      <c r="J2643">
        <v>13</v>
      </c>
      <c r="K2643" t="s">
        <v>2622</v>
      </c>
    </row>
    <row r="2644" spans="1:11" x14ac:dyDescent="0.25">
      <c r="A2644" s="17">
        <v>42459</v>
      </c>
      <c r="B2644">
        <v>5</v>
      </c>
      <c r="C2644" t="s">
        <v>1372</v>
      </c>
      <c r="G2644">
        <v>48.404000000000003</v>
      </c>
      <c r="H2644">
        <v>-124.7358</v>
      </c>
      <c r="I2644" t="s">
        <v>1166</v>
      </c>
      <c r="J2644">
        <v>13</v>
      </c>
      <c r="K2644" t="s">
        <v>2622</v>
      </c>
    </row>
    <row r="2645" spans="1:11" x14ac:dyDescent="0.25">
      <c r="A2645" s="17">
        <v>42459</v>
      </c>
      <c r="B2645">
        <v>5</v>
      </c>
      <c r="C2645" t="s">
        <v>1373</v>
      </c>
      <c r="G2645">
        <v>48.404000000000003</v>
      </c>
      <c r="H2645">
        <v>-124.7358</v>
      </c>
      <c r="I2645" t="s">
        <v>1166</v>
      </c>
      <c r="J2645">
        <v>13</v>
      </c>
      <c r="K2645" t="s">
        <v>2622</v>
      </c>
    </row>
    <row r="2646" spans="1:11" x14ac:dyDescent="0.25">
      <c r="A2646" s="17">
        <v>42459</v>
      </c>
      <c r="B2646">
        <v>5</v>
      </c>
      <c r="C2646" t="s">
        <v>1374</v>
      </c>
      <c r="G2646">
        <v>48.404000000000003</v>
      </c>
      <c r="H2646">
        <v>-124.7358</v>
      </c>
      <c r="I2646" t="s">
        <v>1166</v>
      </c>
      <c r="J2646">
        <v>13</v>
      </c>
      <c r="K2646" t="s">
        <v>2622</v>
      </c>
    </row>
    <row r="2647" spans="1:11" x14ac:dyDescent="0.25">
      <c r="A2647" s="17">
        <v>42459</v>
      </c>
      <c r="B2647">
        <v>5</v>
      </c>
      <c r="C2647" t="s">
        <v>1375</v>
      </c>
      <c r="G2647">
        <v>48.404000000000003</v>
      </c>
      <c r="H2647">
        <v>-124.7358</v>
      </c>
      <c r="I2647" t="s">
        <v>1166</v>
      </c>
      <c r="J2647">
        <v>13</v>
      </c>
      <c r="K2647" t="s">
        <v>2622</v>
      </c>
    </row>
    <row r="2648" spans="1:11" x14ac:dyDescent="0.25">
      <c r="A2648" s="17">
        <v>42459</v>
      </c>
      <c r="B2648">
        <v>5</v>
      </c>
      <c r="C2648" t="s">
        <v>1376</v>
      </c>
      <c r="G2648">
        <v>48.404000000000003</v>
      </c>
      <c r="H2648">
        <v>-124.7358</v>
      </c>
      <c r="I2648" t="s">
        <v>1166</v>
      </c>
      <c r="J2648">
        <v>13</v>
      </c>
      <c r="K2648" t="s">
        <v>2622</v>
      </c>
    </row>
    <row r="2649" spans="1:11" x14ac:dyDescent="0.25">
      <c r="A2649" s="17">
        <v>42459</v>
      </c>
      <c r="B2649">
        <v>5</v>
      </c>
      <c r="C2649" t="s">
        <v>1377</v>
      </c>
      <c r="G2649">
        <v>48.404000000000003</v>
      </c>
      <c r="H2649">
        <v>-124.7358</v>
      </c>
      <c r="I2649" t="s">
        <v>1166</v>
      </c>
      <c r="J2649">
        <v>13</v>
      </c>
      <c r="K2649" t="s">
        <v>2622</v>
      </c>
    </row>
    <row r="2650" spans="1:11" x14ac:dyDescent="0.25">
      <c r="A2650" s="17">
        <v>42459</v>
      </c>
      <c r="B2650">
        <v>5</v>
      </c>
      <c r="C2650" t="s">
        <v>1304</v>
      </c>
      <c r="G2650">
        <v>48.404000000000003</v>
      </c>
      <c r="H2650">
        <v>-124.7358</v>
      </c>
      <c r="I2650" t="s">
        <v>1166</v>
      </c>
      <c r="J2650">
        <v>13</v>
      </c>
      <c r="K2650" t="s">
        <v>2622</v>
      </c>
    </row>
    <row r="2651" spans="1:11" x14ac:dyDescent="0.25">
      <c r="A2651" s="17">
        <v>42459</v>
      </c>
      <c r="B2651">
        <v>5</v>
      </c>
      <c r="C2651" t="s">
        <v>1378</v>
      </c>
      <c r="G2651">
        <v>48.404000000000003</v>
      </c>
      <c r="H2651">
        <v>-124.7358</v>
      </c>
      <c r="I2651" t="s">
        <v>1166</v>
      </c>
      <c r="J2651">
        <v>13</v>
      </c>
      <c r="K2651" t="s">
        <v>2622</v>
      </c>
    </row>
    <row r="2652" spans="1:11" x14ac:dyDescent="0.25">
      <c r="A2652" s="17">
        <v>42459</v>
      </c>
      <c r="B2652">
        <v>5</v>
      </c>
      <c r="C2652" t="s">
        <v>1379</v>
      </c>
      <c r="G2652">
        <v>48.404000000000003</v>
      </c>
      <c r="H2652">
        <v>-124.7358</v>
      </c>
      <c r="I2652" t="s">
        <v>1166</v>
      </c>
      <c r="J2652">
        <v>13</v>
      </c>
      <c r="K2652" t="s">
        <v>2622</v>
      </c>
    </row>
    <row r="2653" spans="1:11" x14ac:dyDescent="0.25">
      <c r="A2653" s="17">
        <v>42459</v>
      </c>
      <c r="B2653">
        <v>5</v>
      </c>
      <c r="C2653" t="s">
        <v>1305</v>
      </c>
      <c r="G2653">
        <v>48.404000000000003</v>
      </c>
      <c r="H2653">
        <v>-124.7358</v>
      </c>
      <c r="I2653" t="s">
        <v>1166</v>
      </c>
      <c r="J2653">
        <v>13</v>
      </c>
      <c r="K2653" t="s">
        <v>2622</v>
      </c>
    </row>
    <row r="2654" spans="1:11" x14ac:dyDescent="0.25">
      <c r="A2654" s="17">
        <v>42459</v>
      </c>
      <c r="B2654">
        <v>6</v>
      </c>
      <c r="C2654" t="s">
        <v>1258</v>
      </c>
      <c r="F2654" t="s">
        <v>1380</v>
      </c>
      <c r="G2654">
        <v>48.405999999999999</v>
      </c>
      <c r="H2654">
        <v>-124.7405</v>
      </c>
      <c r="I2654" t="s">
        <v>1166</v>
      </c>
      <c r="J2654">
        <v>36</v>
      </c>
    </row>
    <row r="2655" spans="1:11" x14ac:dyDescent="0.25">
      <c r="A2655" s="17">
        <v>42459</v>
      </c>
      <c r="B2655">
        <v>6</v>
      </c>
      <c r="C2655" t="s">
        <v>1259</v>
      </c>
      <c r="F2655" t="s">
        <v>1380</v>
      </c>
      <c r="G2655">
        <v>48.405999999999999</v>
      </c>
      <c r="H2655">
        <v>-124.7405</v>
      </c>
      <c r="I2655" t="s">
        <v>1166</v>
      </c>
      <c r="J2655">
        <v>36</v>
      </c>
    </row>
    <row r="2656" spans="1:11" x14ac:dyDescent="0.25">
      <c r="A2656" s="17">
        <v>42459</v>
      </c>
      <c r="B2656">
        <v>6</v>
      </c>
      <c r="C2656" t="s">
        <v>1260</v>
      </c>
      <c r="F2656" t="s">
        <v>1380</v>
      </c>
      <c r="G2656">
        <v>48.405999999999999</v>
      </c>
      <c r="H2656">
        <v>-124.7405</v>
      </c>
      <c r="I2656" t="s">
        <v>1166</v>
      </c>
      <c r="J2656">
        <v>36</v>
      </c>
    </row>
    <row r="2657" spans="1:10" x14ac:dyDescent="0.25">
      <c r="A2657" s="17">
        <v>42459</v>
      </c>
      <c r="B2657">
        <v>6</v>
      </c>
      <c r="C2657" t="s">
        <v>1261</v>
      </c>
      <c r="F2657" t="s">
        <v>1380</v>
      </c>
      <c r="G2657">
        <v>48.405999999999999</v>
      </c>
      <c r="H2657">
        <v>-124.7405</v>
      </c>
      <c r="I2657" t="s">
        <v>1166</v>
      </c>
      <c r="J2657">
        <v>36</v>
      </c>
    </row>
    <row r="2658" spans="1:10" x14ac:dyDescent="0.25">
      <c r="A2658" s="17">
        <v>42459</v>
      </c>
      <c r="B2658">
        <v>6</v>
      </c>
      <c r="C2658" t="s">
        <v>1262</v>
      </c>
      <c r="F2658" t="s">
        <v>1380</v>
      </c>
      <c r="G2658">
        <v>48.405999999999999</v>
      </c>
      <c r="H2658">
        <v>-124.7405</v>
      </c>
      <c r="I2658" t="s">
        <v>1166</v>
      </c>
      <c r="J2658">
        <v>36</v>
      </c>
    </row>
    <row r="2659" spans="1:10" x14ac:dyDescent="0.25">
      <c r="A2659" s="17">
        <v>42459</v>
      </c>
      <c r="B2659">
        <v>6</v>
      </c>
      <c r="C2659" t="s">
        <v>1280</v>
      </c>
      <c r="F2659" t="s">
        <v>1380</v>
      </c>
      <c r="G2659">
        <v>48.405999999999999</v>
      </c>
      <c r="H2659">
        <v>-124.7405</v>
      </c>
      <c r="I2659" t="s">
        <v>1166</v>
      </c>
      <c r="J2659">
        <v>36</v>
      </c>
    </row>
    <row r="2660" spans="1:10" x14ac:dyDescent="0.25">
      <c r="A2660" s="17">
        <v>42459</v>
      </c>
      <c r="B2660">
        <v>6</v>
      </c>
      <c r="C2660" t="s">
        <v>1306</v>
      </c>
      <c r="F2660" t="s">
        <v>1380</v>
      </c>
      <c r="G2660">
        <v>48.405999999999999</v>
      </c>
      <c r="H2660">
        <v>-124.7405</v>
      </c>
      <c r="I2660" t="s">
        <v>1166</v>
      </c>
      <c r="J2660">
        <v>36</v>
      </c>
    </row>
    <row r="2661" spans="1:10" x14ac:dyDescent="0.25">
      <c r="A2661" s="17">
        <v>42459</v>
      </c>
      <c r="B2661">
        <v>6</v>
      </c>
      <c r="C2661" t="s">
        <v>1307</v>
      </c>
      <c r="F2661" t="s">
        <v>1380</v>
      </c>
      <c r="G2661">
        <v>48.405999999999999</v>
      </c>
      <c r="H2661">
        <v>-124.7405</v>
      </c>
      <c r="I2661" t="s">
        <v>1166</v>
      </c>
      <c r="J2661">
        <v>36</v>
      </c>
    </row>
    <row r="2662" spans="1:10" x14ac:dyDescent="0.25">
      <c r="A2662" s="17">
        <v>42459</v>
      </c>
      <c r="B2662">
        <v>6</v>
      </c>
      <c r="C2662" t="s">
        <v>1308</v>
      </c>
      <c r="F2662" t="s">
        <v>1380</v>
      </c>
      <c r="G2662">
        <v>48.405999999999999</v>
      </c>
      <c r="H2662">
        <v>-124.7405</v>
      </c>
      <c r="I2662" t="s">
        <v>1166</v>
      </c>
      <c r="J2662">
        <v>36</v>
      </c>
    </row>
    <row r="2663" spans="1:10" x14ac:dyDescent="0.25">
      <c r="A2663" s="17">
        <v>42459</v>
      </c>
      <c r="B2663">
        <v>6</v>
      </c>
      <c r="C2663" t="s">
        <v>1309</v>
      </c>
      <c r="F2663" t="s">
        <v>1380</v>
      </c>
      <c r="G2663">
        <v>48.405999999999999</v>
      </c>
      <c r="H2663">
        <v>-124.7405</v>
      </c>
      <c r="I2663" t="s">
        <v>1166</v>
      </c>
      <c r="J2663">
        <v>36</v>
      </c>
    </row>
    <row r="2664" spans="1:10" x14ac:dyDescent="0.25">
      <c r="A2664" s="17">
        <v>42459</v>
      </c>
      <c r="B2664">
        <v>6</v>
      </c>
      <c r="C2664" t="s">
        <v>1310</v>
      </c>
      <c r="F2664" t="s">
        <v>1380</v>
      </c>
      <c r="G2664">
        <v>48.405999999999999</v>
      </c>
      <c r="H2664">
        <v>-124.7405</v>
      </c>
      <c r="I2664" t="s">
        <v>1166</v>
      </c>
      <c r="J2664">
        <v>36</v>
      </c>
    </row>
    <row r="2665" spans="1:10" x14ac:dyDescent="0.25">
      <c r="A2665" s="17">
        <v>42459</v>
      </c>
      <c r="B2665">
        <v>6</v>
      </c>
      <c r="C2665" t="s">
        <v>1311</v>
      </c>
      <c r="F2665" t="s">
        <v>1380</v>
      </c>
      <c r="G2665">
        <v>48.405999999999999</v>
      </c>
      <c r="H2665">
        <v>-124.7405</v>
      </c>
      <c r="I2665" t="s">
        <v>1166</v>
      </c>
      <c r="J2665">
        <v>36</v>
      </c>
    </row>
    <row r="2666" spans="1:10" x14ac:dyDescent="0.25">
      <c r="A2666" s="17">
        <v>42459</v>
      </c>
      <c r="B2666">
        <v>6</v>
      </c>
      <c r="C2666" t="s">
        <v>1312</v>
      </c>
      <c r="F2666" t="s">
        <v>1380</v>
      </c>
      <c r="G2666">
        <v>48.405999999999999</v>
      </c>
      <c r="H2666">
        <v>-124.7405</v>
      </c>
      <c r="I2666" t="s">
        <v>1166</v>
      </c>
      <c r="J2666">
        <v>36</v>
      </c>
    </row>
    <row r="2667" spans="1:10" x14ac:dyDescent="0.25">
      <c r="A2667" s="17">
        <v>42459</v>
      </c>
      <c r="B2667">
        <v>6</v>
      </c>
      <c r="C2667" t="s">
        <v>1313</v>
      </c>
      <c r="F2667" t="s">
        <v>1380</v>
      </c>
      <c r="G2667">
        <v>48.405999999999999</v>
      </c>
      <c r="H2667">
        <v>-124.7405</v>
      </c>
      <c r="I2667" t="s">
        <v>1166</v>
      </c>
      <c r="J2667">
        <v>36</v>
      </c>
    </row>
    <row r="2668" spans="1:10" x14ac:dyDescent="0.25">
      <c r="A2668" s="17">
        <v>42459</v>
      </c>
      <c r="B2668">
        <v>6</v>
      </c>
      <c r="C2668" t="s">
        <v>1285</v>
      </c>
      <c r="F2668" t="s">
        <v>1380</v>
      </c>
      <c r="G2668">
        <v>48.405999999999999</v>
      </c>
      <c r="H2668">
        <v>-124.7405</v>
      </c>
      <c r="I2668" t="s">
        <v>1166</v>
      </c>
      <c r="J2668">
        <v>36</v>
      </c>
    </row>
    <row r="2669" spans="1:10" x14ac:dyDescent="0.25">
      <c r="A2669" s="17">
        <v>42459</v>
      </c>
      <c r="B2669">
        <v>6</v>
      </c>
      <c r="C2669" t="s">
        <v>1381</v>
      </c>
      <c r="F2669" t="s">
        <v>1380</v>
      </c>
      <c r="G2669">
        <v>48.405999999999999</v>
      </c>
      <c r="H2669">
        <v>-124.7405</v>
      </c>
      <c r="I2669" t="s">
        <v>1166</v>
      </c>
      <c r="J2669">
        <v>36</v>
      </c>
    </row>
    <row r="2670" spans="1:10" x14ac:dyDescent="0.25">
      <c r="A2670" s="17">
        <v>42459</v>
      </c>
      <c r="B2670">
        <v>6</v>
      </c>
      <c r="C2670" t="s">
        <v>1382</v>
      </c>
      <c r="F2670" t="s">
        <v>1380</v>
      </c>
      <c r="G2670">
        <v>48.405999999999999</v>
      </c>
      <c r="H2670">
        <v>-124.7405</v>
      </c>
      <c r="I2670" t="s">
        <v>1166</v>
      </c>
      <c r="J2670">
        <v>36</v>
      </c>
    </row>
    <row r="2671" spans="1:10" x14ac:dyDescent="0.25">
      <c r="A2671" s="17">
        <v>42459</v>
      </c>
      <c r="B2671">
        <v>6</v>
      </c>
      <c r="C2671" t="s">
        <v>1383</v>
      </c>
      <c r="F2671" t="s">
        <v>1380</v>
      </c>
      <c r="G2671">
        <v>48.405999999999999</v>
      </c>
      <c r="H2671">
        <v>-124.7405</v>
      </c>
      <c r="I2671" t="s">
        <v>1166</v>
      </c>
      <c r="J2671">
        <v>36</v>
      </c>
    </row>
    <row r="2672" spans="1:10" x14ac:dyDescent="0.25">
      <c r="A2672" s="17">
        <v>42459</v>
      </c>
      <c r="B2672">
        <v>6</v>
      </c>
      <c r="C2672" t="s">
        <v>1384</v>
      </c>
      <c r="F2672" t="s">
        <v>1380</v>
      </c>
      <c r="G2672">
        <v>48.405999999999999</v>
      </c>
      <c r="H2672">
        <v>-124.7405</v>
      </c>
      <c r="I2672" t="s">
        <v>1166</v>
      </c>
      <c r="J2672">
        <v>36</v>
      </c>
    </row>
    <row r="2673" spans="1:10" x14ac:dyDescent="0.25">
      <c r="A2673" s="17">
        <v>42459</v>
      </c>
      <c r="B2673">
        <v>6</v>
      </c>
      <c r="C2673" t="s">
        <v>1385</v>
      </c>
      <c r="F2673" t="s">
        <v>1380</v>
      </c>
      <c r="G2673">
        <v>48.405999999999999</v>
      </c>
      <c r="H2673">
        <v>-124.7405</v>
      </c>
      <c r="I2673" t="s">
        <v>1166</v>
      </c>
      <c r="J2673">
        <v>36</v>
      </c>
    </row>
    <row r="2674" spans="1:10" x14ac:dyDescent="0.25">
      <c r="A2674" s="17">
        <v>42459</v>
      </c>
      <c r="B2674">
        <v>6</v>
      </c>
      <c r="C2674" t="s">
        <v>1386</v>
      </c>
      <c r="F2674" t="s">
        <v>1380</v>
      </c>
      <c r="G2674">
        <v>48.405999999999999</v>
      </c>
      <c r="H2674">
        <v>-124.7405</v>
      </c>
      <c r="I2674" t="s">
        <v>1166</v>
      </c>
      <c r="J2674">
        <v>36</v>
      </c>
    </row>
    <row r="2675" spans="1:10" x14ac:dyDescent="0.25">
      <c r="A2675" s="17">
        <v>42459</v>
      </c>
      <c r="B2675">
        <v>6</v>
      </c>
      <c r="C2675" t="s">
        <v>1387</v>
      </c>
      <c r="F2675" t="s">
        <v>1380</v>
      </c>
      <c r="G2675">
        <v>48.405999999999999</v>
      </c>
      <c r="H2675">
        <v>-124.7405</v>
      </c>
      <c r="I2675" t="s">
        <v>1166</v>
      </c>
      <c r="J2675">
        <v>36</v>
      </c>
    </row>
    <row r="2676" spans="1:10" x14ac:dyDescent="0.25">
      <c r="A2676" s="17">
        <v>42459</v>
      </c>
      <c r="B2676">
        <v>6</v>
      </c>
      <c r="C2676" t="s">
        <v>1388</v>
      </c>
      <c r="F2676" t="s">
        <v>1380</v>
      </c>
      <c r="G2676">
        <v>48.405999999999999</v>
      </c>
      <c r="H2676">
        <v>-124.7405</v>
      </c>
      <c r="I2676" t="s">
        <v>1166</v>
      </c>
      <c r="J2676">
        <v>36</v>
      </c>
    </row>
    <row r="2677" spans="1:10" x14ac:dyDescent="0.25">
      <c r="A2677" s="17">
        <v>42459</v>
      </c>
      <c r="B2677">
        <v>6</v>
      </c>
      <c r="C2677" t="s">
        <v>1389</v>
      </c>
      <c r="F2677" t="s">
        <v>1380</v>
      </c>
      <c r="G2677">
        <v>48.405999999999999</v>
      </c>
      <c r="H2677">
        <v>-124.7405</v>
      </c>
      <c r="I2677" t="s">
        <v>1166</v>
      </c>
      <c r="J2677">
        <v>36</v>
      </c>
    </row>
    <row r="2678" spans="1:10" x14ac:dyDescent="0.25">
      <c r="A2678" s="17">
        <v>42459</v>
      </c>
      <c r="B2678">
        <v>6</v>
      </c>
      <c r="C2678" t="s">
        <v>1390</v>
      </c>
      <c r="F2678" t="s">
        <v>1380</v>
      </c>
      <c r="G2678">
        <v>48.405999999999999</v>
      </c>
      <c r="H2678">
        <v>-124.7405</v>
      </c>
      <c r="I2678" t="s">
        <v>1166</v>
      </c>
      <c r="J2678">
        <v>36</v>
      </c>
    </row>
    <row r="2679" spans="1:10" x14ac:dyDescent="0.25">
      <c r="A2679" s="17">
        <v>42459</v>
      </c>
      <c r="B2679">
        <v>6</v>
      </c>
      <c r="C2679" t="s">
        <v>1391</v>
      </c>
      <c r="F2679" t="s">
        <v>1380</v>
      </c>
      <c r="G2679">
        <v>48.405999999999999</v>
      </c>
      <c r="H2679">
        <v>-124.7405</v>
      </c>
      <c r="I2679" t="s">
        <v>1166</v>
      </c>
      <c r="J2679">
        <v>36</v>
      </c>
    </row>
    <row r="2680" spans="1:10" x14ac:dyDescent="0.25">
      <c r="A2680" s="17">
        <v>42459</v>
      </c>
      <c r="B2680">
        <v>6</v>
      </c>
      <c r="C2680" t="s">
        <v>1392</v>
      </c>
      <c r="F2680" t="s">
        <v>1380</v>
      </c>
      <c r="G2680">
        <v>48.405999999999999</v>
      </c>
      <c r="H2680">
        <v>-124.7405</v>
      </c>
      <c r="I2680" t="s">
        <v>1166</v>
      </c>
      <c r="J2680">
        <v>36</v>
      </c>
    </row>
    <row r="2681" spans="1:10" x14ac:dyDescent="0.25">
      <c r="A2681" s="17">
        <v>42459</v>
      </c>
      <c r="B2681">
        <v>6</v>
      </c>
      <c r="C2681" t="s">
        <v>1393</v>
      </c>
      <c r="F2681" t="s">
        <v>1380</v>
      </c>
      <c r="G2681">
        <v>48.405999999999999</v>
      </c>
      <c r="H2681">
        <v>-124.7405</v>
      </c>
      <c r="I2681" t="s">
        <v>1166</v>
      </c>
      <c r="J2681">
        <v>36</v>
      </c>
    </row>
    <row r="2682" spans="1:10" x14ac:dyDescent="0.25">
      <c r="A2682" s="17">
        <v>42459</v>
      </c>
      <c r="B2682">
        <v>6</v>
      </c>
      <c r="C2682" t="s">
        <v>1394</v>
      </c>
      <c r="F2682" t="s">
        <v>1380</v>
      </c>
      <c r="G2682">
        <v>48.405999999999999</v>
      </c>
      <c r="H2682">
        <v>-124.7405</v>
      </c>
      <c r="I2682" t="s">
        <v>1166</v>
      </c>
      <c r="J2682">
        <v>36</v>
      </c>
    </row>
    <row r="2683" spans="1:10" x14ac:dyDescent="0.25">
      <c r="A2683" s="17">
        <v>42459</v>
      </c>
      <c r="B2683">
        <v>6</v>
      </c>
      <c r="C2683" t="s">
        <v>1395</v>
      </c>
      <c r="F2683" t="s">
        <v>1380</v>
      </c>
      <c r="G2683">
        <v>48.405999999999999</v>
      </c>
      <c r="H2683">
        <v>-124.7405</v>
      </c>
      <c r="I2683" t="s">
        <v>1166</v>
      </c>
      <c r="J2683">
        <v>36</v>
      </c>
    </row>
    <row r="2684" spans="1:10" x14ac:dyDescent="0.25">
      <c r="A2684" s="17">
        <v>42459</v>
      </c>
      <c r="B2684">
        <v>6</v>
      </c>
      <c r="C2684" t="s">
        <v>1396</v>
      </c>
      <c r="F2684" t="s">
        <v>1380</v>
      </c>
      <c r="G2684">
        <v>48.405999999999999</v>
      </c>
      <c r="H2684">
        <v>-124.7405</v>
      </c>
      <c r="I2684" t="s">
        <v>1166</v>
      </c>
      <c r="J2684">
        <v>36</v>
      </c>
    </row>
    <row r="2685" spans="1:10" x14ac:dyDescent="0.25">
      <c r="A2685" s="17">
        <v>42459</v>
      </c>
      <c r="B2685">
        <v>6</v>
      </c>
      <c r="C2685" t="s">
        <v>1397</v>
      </c>
      <c r="F2685" t="s">
        <v>1380</v>
      </c>
      <c r="G2685">
        <v>48.405999999999999</v>
      </c>
      <c r="H2685">
        <v>-124.7405</v>
      </c>
      <c r="I2685" t="s">
        <v>1166</v>
      </c>
      <c r="J2685">
        <v>36</v>
      </c>
    </row>
    <row r="2686" spans="1:10" x14ac:dyDescent="0.25">
      <c r="A2686" s="17">
        <v>42459</v>
      </c>
      <c r="B2686">
        <v>6</v>
      </c>
      <c r="C2686" t="s">
        <v>1398</v>
      </c>
      <c r="F2686" t="s">
        <v>1380</v>
      </c>
      <c r="G2686">
        <v>48.405999999999999</v>
      </c>
      <c r="H2686">
        <v>-124.7405</v>
      </c>
      <c r="I2686" t="s">
        <v>1166</v>
      </c>
      <c r="J2686">
        <v>36</v>
      </c>
    </row>
    <row r="2687" spans="1:10" x14ac:dyDescent="0.25">
      <c r="A2687" s="17">
        <v>42459</v>
      </c>
      <c r="B2687">
        <v>6</v>
      </c>
      <c r="C2687" t="s">
        <v>1399</v>
      </c>
      <c r="F2687" t="s">
        <v>1380</v>
      </c>
      <c r="G2687">
        <v>48.405999999999999</v>
      </c>
      <c r="H2687">
        <v>-124.7405</v>
      </c>
      <c r="I2687" t="s">
        <v>1166</v>
      </c>
      <c r="J2687">
        <v>36</v>
      </c>
    </row>
    <row r="2688" spans="1:10" x14ac:dyDescent="0.25">
      <c r="A2688" s="17">
        <v>42459</v>
      </c>
      <c r="B2688">
        <v>6</v>
      </c>
      <c r="C2688" t="s">
        <v>1292</v>
      </c>
      <c r="F2688" t="s">
        <v>1380</v>
      </c>
      <c r="G2688">
        <v>48.405999999999999</v>
      </c>
      <c r="H2688">
        <v>-124.7405</v>
      </c>
      <c r="I2688" t="s">
        <v>1166</v>
      </c>
      <c r="J2688">
        <v>36</v>
      </c>
    </row>
    <row r="2689" spans="1:10" x14ac:dyDescent="0.25">
      <c r="A2689" s="17">
        <v>42459</v>
      </c>
      <c r="B2689">
        <v>6</v>
      </c>
      <c r="C2689" t="s">
        <v>1293</v>
      </c>
      <c r="F2689" t="s">
        <v>1380</v>
      </c>
      <c r="G2689">
        <v>48.405999999999999</v>
      </c>
      <c r="H2689">
        <v>-124.7405</v>
      </c>
      <c r="I2689" t="s">
        <v>1166</v>
      </c>
      <c r="J2689">
        <v>36</v>
      </c>
    </row>
    <row r="2690" spans="1:10" x14ac:dyDescent="0.25">
      <c r="A2690" s="17">
        <v>42459</v>
      </c>
      <c r="B2690">
        <v>6</v>
      </c>
      <c r="C2690" t="s">
        <v>1294</v>
      </c>
      <c r="F2690" t="s">
        <v>1380</v>
      </c>
      <c r="G2690">
        <v>48.405999999999999</v>
      </c>
      <c r="H2690">
        <v>-124.7405</v>
      </c>
      <c r="I2690" t="s">
        <v>1166</v>
      </c>
      <c r="J2690">
        <v>36</v>
      </c>
    </row>
    <row r="2691" spans="1:10" x14ac:dyDescent="0.25">
      <c r="A2691" s="17">
        <v>42459</v>
      </c>
      <c r="B2691">
        <v>6</v>
      </c>
      <c r="C2691" t="s">
        <v>1295</v>
      </c>
      <c r="F2691" t="s">
        <v>1380</v>
      </c>
      <c r="G2691">
        <v>48.405999999999999</v>
      </c>
      <c r="H2691">
        <v>-124.7405</v>
      </c>
      <c r="I2691" t="s">
        <v>1166</v>
      </c>
      <c r="J2691">
        <v>36</v>
      </c>
    </row>
    <row r="2692" spans="1:10" x14ac:dyDescent="0.25">
      <c r="A2692" s="17">
        <v>42459</v>
      </c>
      <c r="B2692">
        <v>6</v>
      </c>
      <c r="C2692" t="s">
        <v>1296</v>
      </c>
      <c r="F2692" t="s">
        <v>1380</v>
      </c>
      <c r="G2692">
        <v>48.405999999999999</v>
      </c>
      <c r="H2692">
        <v>-124.7405</v>
      </c>
      <c r="I2692" t="s">
        <v>1166</v>
      </c>
      <c r="J2692">
        <v>36</v>
      </c>
    </row>
    <row r="2693" spans="1:10" x14ac:dyDescent="0.25">
      <c r="A2693" s="17">
        <v>42459</v>
      </c>
      <c r="B2693">
        <v>6</v>
      </c>
      <c r="C2693" t="s">
        <v>1297</v>
      </c>
      <c r="F2693" t="s">
        <v>1380</v>
      </c>
      <c r="G2693">
        <v>48.405999999999999</v>
      </c>
      <c r="H2693">
        <v>-124.7405</v>
      </c>
      <c r="I2693" t="s">
        <v>1166</v>
      </c>
      <c r="J2693">
        <v>36</v>
      </c>
    </row>
    <row r="2694" spans="1:10" x14ac:dyDescent="0.25">
      <c r="A2694" s="17">
        <v>42459</v>
      </c>
      <c r="B2694">
        <v>6</v>
      </c>
      <c r="C2694" t="s">
        <v>1298</v>
      </c>
      <c r="F2694" t="s">
        <v>1380</v>
      </c>
      <c r="G2694">
        <v>48.405999999999999</v>
      </c>
      <c r="H2694">
        <v>-124.7405</v>
      </c>
      <c r="I2694" t="s">
        <v>1166</v>
      </c>
      <c r="J2694">
        <v>36</v>
      </c>
    </row>
    <row r="2695" spans="1:10" x14ac:dyDescent="0.25">
      <c r="A2695" s="17">
        <v>42459</v>
      </c>
      <c r="B2695">
        <v>6</v>
      </c>
      <c r="C2695" t="s">
        <v>1299</v>
      </c>
      <c r="F2695" t="s">
        <v>1380</v>
      </c>
      <c r="G2695">
        <v>48.405999999999999</v>
      </c>
      <c r="H2695">
        <v>-124.7405</v>
      </c>
      <c r="I2695" t="s">
        <v>1166</v>
      </c>
      <c r="J2695">
        <v>36</v>
      </c>
    </row>
    <row r="2696" spans="1:10" x14ac:dyDescent="0.25">
      <c r="A2696" s="17">
        <v>42459</v>
      </c>
      <c r="B2696">
        <v>6</v>
      </c>
      <c r="C2696" t="s">
        <v>1321</v>
      </c>
      <c r="F2696" t="s">
        <v>1380</v>
      </c>
      <c r="G2696">
        <v>48.405999999999999</v>
      </c>
      <c r="H2696">
        <v>-124.7405</v>
      </c>
      <c r="I2696" t="s">
        <v>1166</v>
      </c>
      <c r="J2696">
        <v>36</v>
      </c>
    </row>
    <row r="2697" spans="1:10" x14ac:dyDescent="0.25">
      <c r="A2697" s="17">
        <v>42459</v>
      </c>
      <c r="B2697">
        <v>6</v>
      </c>
      <c r="C2697" t="s">
        <v>1322</v>
      </c>
      <c r="F2697" t="s">
        <v>1380</v>
      </c>
      <c r="G2697">
        <v>48.405999999999999</v>
      </c>
      <c r="H2697">
        <v>-124.7405</v>
      </c>
      <c r="I2697" t="s">
        <v>1166</v>
      </c>
      <c r="J2697">
        <v>36</v>
      </c>
    </row>
    <row r="2698" spans="1:10" x14ac:dyDescent="0.25">
      <c r="A2698" s="17">
        <v>42459</v>
      </c>
      <c r="B2698">
        <v>6</v>
      </c>
      <c r="C2698" t="s">
        <v>1323</v>
      </c>
      <c r="F2698" t="s">
        <v>1380</v>
      </c>
      <c r="G2698">
        <v>48.405999999999999</v>
      </c>
      <c r="H2698">
        <v>-124.7405</v>
      </c>
      <c r="I2698" t="s">
        <v>1166</v>
      </c>
      <c r="J2698">
        <v>36</v>
      </c>
    </row>
    <row r="2699" spans="1:10" x14ac:dyDescent="0.25">
      <c r="A2699" s="17">
        <v>42459</v>
      </c>
      <c r="B2699">
        <v>6</v>
      </c>
      <c r="C2699" t="s">
        <v>1324</v>
      </c>
      <c r="F2699" t="s">
        <v>1380</v>
      </c>
      <c r="G2699">
        <v>48.405999999999999</v>
      </c>
      <c r="H2699">
        <v>-124.7405</v>
      </c>
      <c r="I2699" t="s">
        <v>1166</v>
      </c>
      <c r="J2699">
        <v>36</v>
      </c>
    </row>
    <row r="2700" spans="1:10" x14ac:dyDescent="0.25">
      <c r="A2700" s="17">
        <v>42459</v>
      </c>
      <c r="B2700">
        <v>6</v>
      </c>
      <c r="C2700" t="s">
        <v>1325</v>
      </c>
      <c r="F2700" t="s">
        <v>1380</v>
      </c>
      <c r="G2700">
        <v>48.405999999999999</v>
      </c>
      <c r="H2700">
        <v>-124.7405</v>
      </c>
      <c r="I2700" t="s">
        <v>1166</v>
      </c>
      <c r="J2700">
        <v>36</v>
      </c>
    </row>
    <row r="2701" spans="1:10" x14ac:dyDescent="0.25">
      <c r="A2701" s="17">
        <v>42459</v>
      </c>
      <c r="B2701">
        <v>6</v>
      </c>
      <c r="C2701" t="s">
        <v>1326</v>
      </c>
      <c r="F2701" t="s">
        <v>1380</v>
      </c>
      <c r="G2701">
        <v>48.405999999999999</v>
      </c>
      <c r="H2701">
        <v>-124.7405</v>
      </c>
      <c r="I2701" t="s">
        <v>1166</v>
      </c>
      <c r="J2701">
        <v>36</v>
      </c>
    </row>
    <row r="2702" spans="1:10" x14ac:dyDescent="0.25">
      <c r="A2702" s="17">
        <v>42459</v>
      </c>
      <c r="B2702">
        <v>6</v>
      </c>
      <c r="C2702" t="s">
        <v>1327</v>
      </c>
      <c r="F2702" t="s">
        <v>1380</v>
      </c>
      <c r="G2702">
        <v>48.405999999999999</v>
      </c>
      <c r="H2702">
        <v>-124.7405</v>
      </c>
      <c r="I2702" t="s">
        <v>1166</v>
      </c>
      <c r="J2702">
        <v>36</v>
      </c>
    </row>
    <row r="2703" spans="1:10" x14ac:dyDescent="0.25">
      <c r="A2703" s="17">
        <v>42459</v>
      </c>
      <c r="B2703">
        <v>6</v>
      </c>
      <c r="C2703" t="s">
        <v>1328</v>
      </c>
      <c r="F2703" t="s">
        <v>1380</v>
      </c>
      <c r="G2703">
        <v>48.405999999999999</v>
      </c>
      <c r="H2703">
        <v>-124.7405</v>
      </c>
      <c r="I2703" t="s">
        <v>1166</v>
      </c>
      <c r="J2703">
        <v>36</v>
      </c>
    </row>
    <row r="2704" spans="1:10" x14ac:dyDescent="0.25">
      <c r="A2704" s="17">
        <v>42459</v>
      </c>
      <c r="B2704">
        <v>6</v>
      </c>
      <c r="C2704" t="s">
        <v>1329</v>
      </c>
      <c r="F2704" t="s">
        <v>1380</v>
      </c>
      <c r="G2704">
        <v>48.405999999999999</v>
      </c>
      <c r="H2704">
        <v>-124.7405</v>
      </c>
      <c r="I2704" t="s">
        <v>1166</v>
      </c>
      <c r="J2704">
        <v>36</v>
      </c>
    </row>
    <row r="2705" spans="1:10" x14ac:dyDescent="0.25">
      <c r="A2705" s="17">
        <v>42459</v>
      </c>
      <c r="B2705">
        <v>6</v>
      </c>
      <c r="C2705" t="s">
        <v>1330</v>
      </c>
      <c r="F2705" t="s">
        <v>1380</v>
      </c>
      <c r="G2705">
        <v>48.405999999999999</v>
      </c>
      <c r="H2705">
        <v>-124.7405</v>
      </c>
      <c r="I2705" t="s">
        <v>1166</v>
      </c>
      <c r="J2705">
        <v>36</v>
      </c>
    </row>
    <row r="2706" spans="1:10" x14ac:dyDescent="0.25">
      <c r="A2706" s="17">
        <v>42459</v>
      </c>
      <c r="B2706">
        <v>6</v>
      </c>
      <c r="C2706" t="s">
        <v>1331</v>
      </c>
      <c r="F2706" t="s">
        <v>1380</v>
      </c>
      <c r="G2706">
        <v>48.405999999999999</v>
      </c>
      <c r="H2706">
        <v>-124.7405</v>
      </c>
      <c r="I2706" t="s">
        <v>1166</v>
      </c>
      <c r="J2706">
        <v>36</v>
      </c>
    </row>
    <row r="2707" spans="1:10" x14ac:dyDescent="0.25">
      <c r="A2707" s="17">
        <v>42459</v>
      </c>
      <c r="B2707">
        <v>6</v>
      </c>
      <c r="C2707" t="s">
        <v>1332</v>
      </c>
      <c r="F2707" t="s">
        <v>1380</v>
      </c>
      <c r="G2707">
        <v>48.405999999999999</v>
      </c>
      <c r="H2707">
        <v>-124.7405</v>
      </c>
      <c r="I2707" t="s">
        <v>1166</v>
      </c>
      <c r="J2707">
        <v>36</v>
      </c>
    </row>
    <row r="2708" spans="1:10" x14ac:dyDescent="0.25">
      <c r="A2708" s="17">
        <v>42459</v>
      </c>
      <c r="B2708">
        <v>6</v>
      </c>
      <c r="C2708" t="s">
        <v>1333</v>
      </c>
      <c r="F2708" t="s">
        <v>1380</v>
      </c>
      <c r="G2708">
        <v>48.405999999999999</v>
      </c>
      <c r="H2708">
        <v>-124.7405</v>
      </c>
      <c r="I2708" t="s">
        <v>1166</v>
      </c>
      <c r="J2708">
        <v>36</v>
      </c>
    </row>
    <row r="2709" spans="1:10" x14ac:dyDescent="0.25">
      <c r="A2709" s="17">
        <v>42459</v>
      </c>
      <c r="B2709">
        <v>6</v>
      </c>
      <c r="C2709" t="s">
        <v>1334</v>
      </c>
      <c r="F2709" t="s">
        <v>1380</v>
      </c>
      <c r="G2709">
        <v>48.405999999999999</v>
      </c>
      <c r="H2709">
        <v>-124.7405</v>
      </c>
      <c r="I2709" t="s">
        <v>1166</v>
      </c>
      <c r="J2709">
        <v>36</v>
      </c>
    </row>
    <row r="2710" spans="1:10" x14ac:dyDescent="0.25">
      <c r="A2710" s="17">
        <v>42459</v>
      </c>
      <c r="B2710">
        <v>6</v>
      </c>
      <c r="C2710" t="s">
        <v>1335</v>
      </c>
      <c r="F2710" t="s">
        <v>1380</v>
      </c>
      <c r="G2710">
        <v>48.405999999999999</v>
      </c>
      <c r="H2710">
        <v>-124.7405</v>
      </c>
      <c r="I2710" t="s">
        <v>1166</v>
      </c>
      <c r="J2710">
        <v>36</v>
      </c>
    </row>
    <row r="2711" spans="1:10" x14ac:dyDescent="0.25">
      <c r="A2711" s="17">
        <v>42459</v>
      </c>
      <c r="B2711">
        <v>6</v>
      </c>
      <c r="C2711" t="s">
        <v>1336</v>
      </c>
      <c r="F2711" t="s">
        <v>1380</v>
      </c>
      <c r="G2711">
        <v>48.405999999999999</v>
      </c>
      <c r="H2711">
        <v>-124.7405</v>
      </c>
      <c r="I2711" t="s">
        <v>1166</v>
      </c>
      <c r="J2711">
        <v>36</v>
      </c>
    </row>
    <row r="2712" spans="1:10" x14ac:dyDescent="0.25">
      <c r="A2712" s="17">
        <v>42459</v>
      </c>
      <c r="B2712">
        <v>6</v>
      </c>
      <c r="C2712" t="s">
        <v>1337</v>
      </c>
      <c r="F2712" t="s">
        <v>1380</v>
      </c>
      <c r="G2712">
        <v>48.405999999999999</v>
      </c>
      <c r="H2712">
        <v>-124.7405</v>
      </c>
      <c r="I2712" t="s">
        <v>1166</v>
      </c>
      <c r="J2712">
        <v>36</v>
      </c>
    </row>
    <row r="2713" spans="1:10" x14ac:dyDescent="0.25">
      <c r="A2713" s="17">
        <v>42459</v>
      </c>
      <c r="B2713">
        <v>6</v>
      </c>
      <c r="C2713" t="s">
        <v>1338</v>
      </c>
      <c r="F2713" t="s">
        <v>1380</v>
      </c>
      <c r="G2713">
        <v>48.405999999999999</v>
      </c>
      <c r="H2713">
        <v>-124.7405</v>
      </c>
      <c r="I2713" t="s">
        <v>1166</v>
      </c>
      <c r="J2713">
        <v>36</v>
      </c>
    </row>
    <row r="2714" spans="1:10" x14ac:dyDescent="0.25">
      <c r="A2714" s="17">
        <v>42459</v>
      </c>
      <c r="B2714">
        <v>6</v>
      </c>
      <c r="C2714" t="s">
        <v>1341</v>
      </c>
      <c r="F2714" t="s">
        <v>1380</v>
      </c>
      <c r="G2714">
        <v>48.405999999999999</v>
      </c>
      <c r="H2714">
        <v>-124.7405</v>
      </c>
      <c r="I2714" t="s">
        <v>1166</v>
      </c>
      <c r="J2714">
        <v>36</v>
      </c>
    </row>
    <row r="2715" spans="1:10" x14ac:dyDescent="0.25">
      <c r="A2715" s="17">
        <v>42459</v>
      </c>
      <c r="B2715">
        <v>6</v>
      </c>
      <c r="C2715" t="s">
        <v>1342</v>
      </c>
      <c r="F2715" t="s">
        <v>1380</v>
      </c>
      <c r="G2715">
        <v>48.405999999999999</v>
      </c>
      <c r="H2715">
        <v>-124.7405</v>
      </c>
      <c r="I2715" t="s">
        <v>1166</v>
      </c>
      <c r="J2715">
        <v>36</v>
      </c>
    </row>
    <row r="2716" spans="1:10" x14ac:dyDescent="0.25">
      <c r="A2716" s="17">
        <v>42459</v>
      </c>
      <c r="B2716">
        <v>6</v>
      </c>
      <c r="C2716" t="s">
        <v>1343</v>
      </c>
      <c r="F2716" t="s">
        <v>1380</v>
      </c>
      <c r="G2716">
        <v>48.405999999999999</v>
      </c>
      <c r="H2716">
        <v>-124.7405</v>
      </c>
      <c r="I2716" t="s">
        <v>1166</v>
      </c>
      <c r="J2716">
        <v>36</v>
      </c>
    </row>
    <row r="2717" spans="1:10" x14ac:dyDescent="0.25">
      <c r="A2717" s="17">
        <v>42459</v>
      </c>
      <c r="B2717">
        <v>6</v>
      </c>
      <c r="C2717" t="s">
        <v>1344</v>
      </c>
      <c r="F2717" t="s">
        <v>1380</v>
      </c>
      <c r="G2717">
        <v>48.405999999999999</v>
      </c>
      <c r="H2717">
        <v>-124.7405</v>
      </c>
      <c r="I2717" t="s">
        <v>1166</v>
      </c>
      <c r="J2717">
        <v>36</v>
      </c>
    </row>
    <row r="2718" spans="1:10" x14ac:dyDescent="0.25">
      <c r="A2718" s="17">
        <v>42459</v>
      </c>
      <c r="B2718">
        <v>6</v>
      </c>
      <c r="C2718" t="s">
        <v>1345</v>
      </c>
      <c r="F2718" t="s">
        <v>1380</v>
      </c>
      <c r="G2718">
        <v>48.405999999999999</v>
      </c>
      <c r="H2718">
        <v>-124.7405</v>
      </c>
      <c r="I2718" t="s">
        <v>1166</v>
      </c>
      <c r="J2718">
        <v>36</v>
      </c>
    </row>
    <row r="2719" spans="1:10" x14ac:dyDescent="0.25">
      <c r="A2719" s="17">
        <v>42459</v>
      </c>
      <c r="B2719">
        <v>6</v>
      </c>
      <c r="C2719" t="s">
        <v>1346</v>
      </c>
      <c r="F2719" t="s">
        <v>1380</v>
      </c>
      <c r="G2719">
        <v>48.405999999999999</v>
      </c>
      <c r="H2719">
        <v>-124.7405</v>
      </c>
      <c r="I2719" t="s">
        <v>1166</v>
      </c>
      <c r="J2719">
        <v>36</v>
      </c>
    </row>
    <row r="2720" spans="1:10" x14ac:dyDescent="0.25">
      <c r="A2720" s="17">
        <v>42459</v>
      </c>
      <c r="B2720">
        <v>6</v>
      </c>
      <c r="C2720" t="s">
        <v>1347</v>
      </c>
      <c r="F2720" t="s">
        <v>1380</v>
      </c>
      <c r="G2720">
        <v>48.405999999999999</v>
      </c>
      <c r="H2720">
        <v>-124.7405</v>
      </c>
      <c r="I2720" t="s">
        <v>1166</v>
      </c>
      <c r="J2720">
        <v>36</v>
      </c>
    </row>
    <row r="2721" spans="1:10" x14ac:dyDescent="0.25">
      <c r="A2721" s="17">
        <v>42459</v>
      </c>
      <c r="B2721">
        <v>6</v>
      </c>
      <c r="C2721" t="s">
        <v>1348</v>
      </c>
      <c r="F2721" t="s">
        <v>1380</v>
      </c>
      <c r="G2721">
        <v>48.405999999999999</v>
      </c>
      <c r="H2721">
        <v>-124.7405</v>
      </c>
      <c r="I2721" t="s">
        <v>1166</v>
      </c>
      <c r="J2721">
        <v>36</v>
      </c>
    </row>
    <row r="2722" spans="1:10" x14ac:dyDescent="0.25">
      <c r="A2722" s="17">
        <v>42459</v>
      </c>
      <c r="B2722">
        <v>6</v>
      </c>
      <c r="C2722" t="s">
        <v>1356</v>
      </c>
      <c r="F2722" t="s">
        <v>1380</v>
      </c>
      <c r="G2722">
        <v>48.405999999999999</v>
      </c>
      <c r="H2722">
        <v>-124.7405</v>
      </c>
      <c r="I2722" t="s">
        <v>1166</v>
      </c>
      <c r="J2722">
        <v>36</v>
      </c>
    </row>
    <row r="2723" spans="1:10" x14ac:dyDescent="0.25">
      <c r="A2723" s="17">
        <v>42459</v>
      </c>
      <c r="B2723">
        <v>6</v>
      </c>
      <c r="C2723" t="s">
        <v>1357</v>
      </c>
      <c r="F2723" t="s">
        <v>1380</v>
      </c>
      <c r="G2723">
        <v>48.405999999999999</v>
      </c>
      <c r="H2723">
        <v>-124.7405</v>
      </c>
      <c r="I2723" t="s">
        <v>1166</v>
      </c>
      <c r="J2723">
        <v>36</v>
      </c>
    </row>
    <row r="2724" spans="1:10" x14ac:dyDescent="0.25">
      <c r="A2724" s="17">
        <v>42459</v>
      </c>
      <c r="B2724">
        <v>6</v>
      </c>
      <c r="C2724" t="s">
        <v>1358</v>
      </c>
      <c r="F2724" t="s">
        <v>1380</v>
      </c>
      <c r="G2724">
        <v>48.405999999999999</v>
      </c>
      <c r="H2724">
        <v>-124.7405</v>
      </c>
      <c r="I2724" t="s">
        <v>1166</v>
      </c>
      <c r="J2724">
        <v>36</v>
      </c>
    </row>
    <row r="2725" spans="1:10" x14ac:dyDescent="0.25">
      <c r="A2725" s="17">
        <v>42459</v>
      </c>
      <c r="B2725">
        <v>6</v>
      </c>
      <c r="C2725" t="s">
        <v>1359</v>
      </c>
      <c r="F2725" t="s">
        <v>1380</v>
      </c>
      <c r="G2725">
        <v>48.405999999999999</v>
      </c>
      <c r="H2725">
        <v>-124.7405</v>
      </c>
      <c r="I2725" t="s">
        <v>1166</v>
      </c>
      <c r="J2725">
        <v>36</v>
      </c>
    </row>
    <row r="2726" spans="1:10" x14ac:dyDescent="0.25">
      <c r="A2726" s="17">
        <v>42459</v>
      </c>
      <c r="B2726">
        <v>6</v>
      </c>
      <c r="C2726" t="s">
        <v>1400</v>
      </c>
      <c r="F2726" t="s">
        <v>1380</v>
      </c>
      <c r="G2726">
        <v>48.405999999999999</v>
      </c>
      <c r="H2726">
        <v>-124.7405</v>
      </c>
      <c r="I2726" t="s">
        <v>1166</v>
      </c>
      <c r="J2726">
        <v>36</v>
      </c>
    </row>
    <row r="2727" spans="1:10" x14ac:dyDescent="0.25">
      <c r="A2727" s="17">
        <v>42459</v>
      </c>
      <c r="B2727">
        <v>6</v>
      </c>
      <c r="C2727" t="s">
        <v>1401</v>
      </c>
      <c r="F2727" t="s">
        <v>1380</v>
      </c>
      <c r="G2727">
        <v>48.405999999999999</v>
      </c>
      <c r="H2727">
        <v>-124.7405</v>
      </c>
      <c r="I2727" t="s">
        <v>1166</v>
      </c>
      <c r="J2727">
        <v>36</v>
      </c>
    </row>
    <row r="2728" spans="1:10" x14ac:dyDescent="0.25">
      <c r="A2728" s="17">
        <v>42459</v>
      </c>
      <c r="B2728">
        <v>6</v>
      </c>
      <c r="C2728" t="s">
        <v>1402</v>
      </c>
      <c r="F2728" t="s">
        <v>1380</v>
      </c>
      <c r="G2728">
        <v>48.405999999999999</v>
      </c>
      <c r="H2728">
        <v>-124.7405</v>
      </c>
      <c r="I2728" t="s">
        <v>1166</v>
      </c>
      <c r="J2728">
        <v>36</v>
      </c>
    </row>
    <row r="2729" spans="1:10" x14ac:dyDescent="0.25">
      <c r="A2729" s="17">
        <v>42459</v>
      </c>
      <c r="B2729">
        <v>6</v>
      </c>
      <c r="C2729" t="s">
        <v>1403</v>
      </c>
      <c r="F2729" t="s">
        <v>1380</v>
      </c>
      <c r="G2729">
        <v>48.405999999999999</v>
      </c>
      <c r="H2729">
        <v>-124.7405</v>
      </c>
      <c r="I2729" t="s">
        <v>1166</v>
      </c>
      <c r="J2729">
        <v>36</v>
      </c>
    </row>
    <row r="2730" spans="1:10" x14ac:dyDescent="0.25">
      <c r="A2730" s="17">
        <v>42459</v>
      </c>
      <c r="B2730">
        <v>6</v>
      </c>
      <c r="C2730" t="s">
        <v>1404</v>
      </c>
      <c r="F2730" t="s">
        <v>1380</v>
      </c>
      <c r="G2730">
        <v>48.405999999999999</v>
      </c>
      <c r="H2730">
        <v>-124.7405</v>
      </c>
      <c r="I2730" t="s">
        <v>1166</v>
      </c>
      <c r="J2730">
        <v>36</v>
      </c>
    </row>
    <row r="2731" spans="1:10" x14ac:dyDescent="0.25">
      <c r="A2731" s="17">
        <v>42459</v>
      </c>
      <c r="B2731">
        <v>6</v>
      </c>
      <c r="C2731" t="s">
        <v>1405</v>
      </c>
      <c r="F2731" t="s">
        <v>1380</v>
      </c>
      <c r="G2731">
        <v>48.405999999999999</v>
      </c>
      <c r="H2731">
        <v>-124.7405</v>
      </c>
      <c r="I2731" t="s">
        <v>1166</v>
      </c>
      <c r="J2731">
        <v>36</v>
      </c>
    </row>
    <row r="2732" spans="1:10" x14ac:dyDescent="0.25">
      <c r="A2732" s="17">
        <v>42459</v>
      </c>
      <c r="B2732">
        <v>6</v>
      </c>
      <c r="C2732" t="s">
        <v>1406</v>
      </c>
      <c r="F2732" t="s">
        <v>1380</v>
      </c>
      <c r="G2732">
        <v>48.405999999999999</v>
      </c>
      <c r="H2732">
        <v>-124.7405</v>
      </c>
      <c r="I2732" t="s">
        <v>1166</v>
      </c>
      <c r="J2732">
        <v>36</v>
      </c>
    </row>
    <row r="2733" spans="1:10" x14ac:dyDescent="0.25">
      <c r="A2733" s="17">
        <v>42459</v>
      </c>
      <c r="B2733">
        <v>6</v>
      </c>
      <c r="C2733" t="s">
        <v>1407</v>
      </c>
      <c r="F2733" t="s">
        <v>1380</v>
      </c>
      <c r="G2733">
        <v>48.405999999999999</v>
      </c>
      <c r="H2733">
        <v>-124.7405</v>
      </c>
      <c r="I2733" t="s">
        <v>1166</v>
      </c>
      <c r="J2733">
        <v>36</v>
      </c>
    </row>
    <row r="2734" spans="1:10" x14ac:dyDescent="0.25">
      <c r="A2734" s="17">
        <v>42459</v>
      </c>
      <c r="B2734">
        <v>6</v>
      </c>
      <c r="C2734" t="s">
        <v>1408</v>
      </c>
      <c r="F2734" t="s">
        <v>1380</v>
      </c>
      <c r="G2734">
        <v>48.405999999999999</v>
      </c>
      <c r="H2734">
        <v>-124.7405</v>
      </c>
      <c r="I2734" t="s">
        <v>1166</v>
      </c>
      <c r="J2734">
        <v>36</v>
      </c>
    </row>
    <row r="2735" spans="1:10" x14ac:dyDescent="0.25">
      <c r="A2735" s="17">
        <v>42459</v>
      </c>
      <c r="B2735">
        <v>6</v>
      </c>
      <c r="C2735" t="s">
        <v>1409</v>
      </c>
      <c r="F2735" t="s">
        <v>1380</v>
      </c>
      <c r="G2735">
        <v>48.405999999999999</v>
      </c>
      <c r="H2735">
        <v>-124.7405</v>
      </c>
      <c r="I2735" t="s">
        <v>1166</v>
      </c>
      <c r="J2735">
        <v>36</v>
      </c>
    </row>
    <row r="2736" spans="1:10" x14ac:dyDescent="0.25">
      <c r="A2736" s="17">
        <v>42459</v>
      </c>
      <c r="B2736">
        <v>6</v>
      </c>
      <c r="C2736" t="s">
        <v>1410</v>
      </c>
      <c r="F2736" t="s">
        <v>1380</v>
      </c>
      <c r="G2736">
        <v>48.405999999999999</v>
      </c>
      <c r="H2736">
        <v>-124.7405</v>
      </c>
      <c r="I2736" t="s">
        <v>1166</v>
      </c>
      <c r="J2736">
        <v>36</v>
      </c>
    </row>
    <row r="2737" spans="1:10" x14ac:dyDescent="0.25">
      <c r="A2737" s="17">
        <v>42459</v>
      </c>
      <c r="B2737">
        <v>6</v>
      </c>
      <c r="C2737" t="s">
        <v>1411</v>
      </c>
      <c r="F2737" t="s">
        <v>1380</v>
      </c>
      <c r="G2737">
        <v>48.405999999999999</v>
      </c>
      <c r="H2737">
        <v>-124.7405</v>
      </c>
      <c r="I2737" t="s">
        <v>1166</v>
      </c>
      <c r="J2737">
        <v>36</v>
      </c>
    </row>
    <row r="2738" spans="1:10" x14ac:dyDescent="0.25">
      <c r="A2738" s="17">
        <v>42459</v>
      </c>
      <c r="B2738">
        <v>6</v>
      </c>
      <c r="C2738" t="s">
        <v>1412</v>
      </c>
      <c r="F2738" t="s">
        <v>1380</v>
      </c>
      <c r="G2738">
        <v>48.405999999999999</v>
      </c>
      <c r="H2738">
        <v>-124.7405</v>
      </c>
      <c r="I2738" t="s">
        <v>1166</v>
      </c>
      <c r="J2738">
        <v>36</v>
      </c>
    </row>
    <row r="2739" spans="1:10" x14ac:dyDescent="0.25">
      <c r="A2739" s="17">
        <v>42459</v>
      </c>
      <c r="B2739">
        <v>6</v>
      </c>
      <c r="C2739" t="s">
        <v>1413</v>
      </c>
      <c r="F2739" t="s">
        <v>1380</v>
      </c>
      <c r="G2739">
        <v>48.405999999999999</v>
      </c>
      <c r="H2739">
        <v>-124.7405</v>
      </c>
      <c r="I2739" t="s">
        <v>1166</v>
      </c>
      <c r="J2739">
        <v>36</v>
      </c>
    </row>
    <row r="2740" spans="1:10" x14ac:dyDescent="0.25">
      <c r="A2740" s="17">
        <v>42459</v>
      </c>
      <c r="B2740">
        <v>6</v>
      </c>
      <c r="C2740" t="s">
        <v>1414</v>
      </c>
      <c r="F2740" t="s">
        <v>1380</v>
      </c>
      <c r="G2740">
        <v>48.405999999999999</v>
      </c>
      <c r="H2740">
        <v>-124.7405</v>
      </c>
      <c r="I2740" t="s">
        <v>1166</v>
      </c>
      <c r="J2740">
        <v>36</v>
      </c>
    </row>
    <row r="2741" spans="1:10" x14ac:dyDescent="0.25">
      <c r="A2741" s="17">
        <v>42459</v>
      </c>
      <c r="B2741">
        <v>6</v>
      </c>
      <c r="C2741" t="s">
        <v>1415</v>
      </c>
      <c r="F2741" t="s">
        <v>1380</v>
      </c>
      <c r="G2741">
        <v>48.405999999999999</v>
      </c>
      <c r="H2741">
        <v>-124.7405</v>
      </c>
      <c r="I2741" t="s">
        <v>1166</v>
      </c>
      <c r="J2741">
        <v>36</v>
      </c>
    </row>
    <row r="2742" spans="1:10" x14ac:dyDescent="0.25">
      <c r="A2742" s="17">
        <v>42459</v>
      </c>
      <c r="B2742">
        <v>6</v>
      </c>
      <c r="C2742" t="s">
        <v>1416</v>
      </c>
      <c r="F2742" t="s">
        <v>1380</v>
      </c>
      <c r="G2742">
        <v>48.405999999999999</v>
      </c>
      <c r="H2742">
        <v>-124.7405</v>
      </c>
      <c r="I2742" t="s">
        <v>1166</v>
      </c>
      <c r="J2742">
        <v>36</v>
      </c>
    </row>
    <row r="2743" spans="1:10" x14ac:dyDescent="0.25">
      <c r="A2743" s="17">
        <v>42459</v>
      </c>
      <c r="B2743">
        <v>6</v>
      </c>
      <c r="C2743" t="s">
        <v>1417</v>
      </c>
      <c r="F2743" t="s">
        <v>1380</v>
      </c>
      <c r="G2743">
        <v>48.405999999999999</v>
      </c>
      <c r="H2743">
        <v>-124.7405</v>
      </c>
      <c r="I2743" t="s">
        <v>1166</v>
      </c>
      <c r="J2743">
        <v>36</v>
      </c>
    </row>
    <row r="2744" spans="1:10" x14ac:dyDescent="0.25">
      <c r="A2744" s="17">
        <v>42459</v>
      </c>
      <c r="B2744">
        <v>6</v>
      </c>
      <c r="C2744" t="s">
        <v>1418</v>
      </c>
      <c r="F2744" t="s">
        <v>1380</v>
      </c>
      <c r="G2744">
        <v>48.405999999999999</v>
      </c>
      <c r="H2744">
        <v>-124.7405</v>
      </c>
      <c r="I2744" t="s">
        <v>1166</v>
      </c>
      <c r="J2744">
        <v>36</v>
      </c>
    </row>
    <row r="2745" spans="1:10" x14ac:dyDescent="0.25">
      <c r="A2745" s="17">
        <v>42459</v>
      </c>
      <c r="B2745">
        <v>7</v>
      </c>
      <c r="C2745" t="s">
        <v>1314</v>
      </c>
      <c r="F2745" t="s">
        <v>1419</v>
      </c>
      <c r="G2745">
        <v>48.408499999999997</v>
      </c>
      <c r="H2745">
        <v>-124.75060000000001</v>
      </c>
      <c r="I2745" t="s">
        <v>1166</v>
      </c>
      <c r="J2745">
        <v>6</v>
      </c>
    </row>
    <row r="2746" spans="1:10" x14ac:dyDescent="0.25">
      <c r="A2746" s="17">
        <v>42459</v>
      </c>
      <c r="B2746">
        <v>7</v>
      </c>
      <c r="C2746" t="s">
        <v>1420</v>
      </c>
      <c r="F2746" t="s">
        <v>1419</v>
      </c>
      <c r="G2746">
        <v>48.408499999999997</v>
      </c>
      <c r="H2746">
        <v>-124.75060000000001</v>
      </c>
      <c r="I2746" t="s">
        <v>1166</v>
      </c>
      <c r="J2746">
        <v>6</v>
      </c>
    </row>
    <row r="2747" spans="1:10" x14ac:dyDescent="0.25">
      <c r="A2747" s="17">
        <v>42459</v>
      </c>
      <c r="B2747">
        <v>7</v>
      </c>
      <c r="C2747" t="s">
        <v>1421</v>
      </c>
      <c r="F2747" t="s">
        <v>1419</v>
      </c>
      <c r="G2747">
        <v>48.408499999999997</v>
      </c>
      <c r="H2747">
        <v>-124.75060000000001</v>
      </c>
      <c r="I2747" t="s">
        <v>1166</v>
      </c>
      <c r="J2747">
        <v>6</v>
      </c>
    </row>
    <row r="2748" spans="1:10" x14ac:dyDescent="0.25">
      <c r="A2748" s="17">
        <v>42459</v>
      </c>
      <c r="B2748">
        <v>7</v>
      </c>
      <c r="C2748" t="s">
        <v>1422</v>
      </c>
      <c r="F2748" t="s">
        <v>1419</v>
      </c>
      <c r="G2748">
        <v>48.408499999999997</v>
      </c>
      <c r="H2748">
        <v>-124.75060000000001</v>
      </c>
      <c r="I2748" t="s">
        <v>1166</v>
      </c>
      <c r="J2748">
        <v>6</v>
      </c>
    </row>
    <row r="2749" spans="1:10" x14ac:dyDescent="0.25">
      <c r="A2749" s="17">
        <v>42459</v>
      </c>
      <c r="B2749">
        <v>7</v>
      </c>
      <c r="C2749" t="s">
        <v>1423</v>
      </c>
      <c r="F2749" t="s">
        <v>1419</v>
      </c>
      <c r="G2749">
        <v>48.408499999999997</v>
      </c>
      <c r="H2749">
        <v>-124.75060000000001</v>
      </c>
      <c r="I2749" t="s">
        <v>1166</v>
      </c>
      <c r="J2749">
        <v>6</v>
      </c>
    </row>
    <row r="2750" spans="1:10" x14ac:dyDescent="0.25">
      <c r="A2750" s="17">
        <v>42459</v>
      </c>
      <c r="B2750">
        <v>7</v>
      </c>
      <c r="C2750" t="s">
        <v>1424</v>
      </c>
      <c r="F2750" t="s">
        <v>1419</v>
      </c>
      <c r="G2750">
        <v>48.408499999999997</v>
      </c>
      <c r="H2750">
        <v>-124.75060000000001</v>
      </c>
      <c r="I2750" t="s">
        <v>1166</v>
      </c>
      <c r="J2750">
        <v>6</v>
      </c>
    </row>
    <row r="2751" spans="1:10" x14ac:dyDescent="0.25">
      <c r="A2751" s="17">
        <v>42459</v>
      </c>
      <c r="B2751">
        <v>7</v>
      </c>
      <c r="C2751" t="s">
        <v>1425</v>
      </c>
      <c r="F2751" t="s">
        <v>1419</v>
      </c>
      <c r="G2751">
        <v>48.408499999999997</v>
      </c>
      <c r="H2751">
        <v>-124.75060000000001</v>
      </c>
      <c r="I2751" t="s">
        <v>1166</v>
      </c>
      <c r="J2751">
        <v>6</v>
      </c>
    </row>
    <row r="2752" spans="1:10" x14ac:dyDescent="0.25">
      <c r="A2752" s="17">
        <v>42459</v>
      </c>
      <c r="B2752">
        <v>7</v>
      </c>
      <c r="C2752" t="s">
        <v>1426</v>
      </c>
      <c r="F2752" t="s">
        <v>1419</v>
      </c>
      <c r="G2752">
        <v>48.408499999999997</v>
      </c>
      <c r="H2752">
        <v>-124.75060000000001</v>
      </c>
      <c r="I2752" t="s">
        <v>1166</v>
      </c>
      <c r="J2752">
        <v>6</v>
      </c>
    </row>
    <row r="2753" spans="1:11" x14ac:dyDescent="0.25">
      <c r="A2753" s="17">
        <v>42459</v>
      </c>
      <c r="B2753">
        <v>7</v>
      </c>
      <c r="C2753" t="s">
        <v>1427</v>
      </c>
      <c r="F2753" t="s">
        <v>1419</v>
      </c>
      <c r="G2753">
        <v>48.408499999999997</v>
      </c>
      <c r="H2753">
        <v>-124.75060000000001</v>
      </c>
      <c r="I2753" t="s">
        <v>1166</v>
      </c>
      <c r="J2753">
        <v>6</v>
      </c>
    </row>
    <row r="2754" spans="1:11" x14ac:dyDescent="0.25">
      <c r="A2754" s="17">
        <v>42459</v>
      </c>
      <c r="B2754">
        <v>7</v>
      </c>
      <c r="C2754" t="s">
        <v>1428</v>
      </c>
      <c r="F2754" t="s">
        <v>1419</v>
      </c>
      <c r="G2754">
        <v>48.408499999999997</v>
      </c>
      <c r="H2754">
        <v>-124.75060000000001</v>
      </c>
      <c r="I2754" t="s">
        <v>1166</v>
      </c>
      <c r="J2754">
        <v>6</v>
      </c>
    </row>
    <row r="2755" spans="1:11" x14ac:dyDescent="0.25">
      <c r="A2755" s="17">
        <v>42459</v>
      </c>
      <c r="B2755">
        <v>7</v>
      </c>
      <c r="C2755" t="s">
        <v>1429</v>
      </c>
      <c r="F2755" t="s">
        <v>1419</v>
      </c>
      <c r="G2755">
        <v>48.408499999999997</v>
      </c>
      <c r="H2755">
        <v>-124.75060000000001</v>
      </c>
      <c r="I2755" t="s">
        <v>1166</v>
      </c>
      <c r="J2755">
        <v>6</v>
      </c>
    </row>
    <row r="2756" spans="1:11" x14ac:dyDescent="0.25">
      <c r="A2756" s="17">
        <v>42459</v>
      </c>
      <c r="B2756">
        <v>7</v>
      </c>
      <c r="C2756" t="s">
        <v>1430</v>
      </c>
      <c r="F2756" t="s">
        <v>1419</v>
      </c>
      <c r="G2756">
        <v>48.408499999999997</v>
      </c>
      <c r="H2756">
        <v>-124.75060000000001</v>
      </c>
      <c r="I2756" t="s">
        <v>1166</v>
      </c>
      <c r="J2756">
        <v>6</v>
      </c>
    </row>
    <row r="2757" spans="1:11" x14ac:dyDescent="0.25">
      <c r="A2757" s="17">
        <v>42459</v>
      </c>
      <c r="B2757">
        <v>8</v>
      </c>
      <c r="C2757" t="s">
        <v>1431</v>
      </c>
      <c r="F2757" t="s">
        <v>195</v>
      </c>
      <c r="G2757">
        <v>48.394500000000001</v>
      </c>
      <c r="H2757">
        <v>-124.6771</v>
      </c>
      <c r="I2757" t="s">
        <v>1166</v>
      </c>
      <c r="J2757">
        <v>2</v>
      </c>
    </row>
    <row r="2758" spans="1:11" x14ac:dyDescent="0.25">
      <c r="A2758" s="17">
        <v>42459</v>
      </c>
      <c r="B2758">
        <v>8</v>
      </c>
      <c r="C2758" t="s">
        <v>1432</v>
      </c>
      <c r="F2758" t="s">
        <v>195</v>
      </c>
      <c r="G2758">
        <v>48.394500000000001</v>
      </c>
      <c r="H2758">
        <v>-124.6771</v>
      </c>
      <c r="I2758" t="s">
        <v>1166</v>
      </c>
      <c r="J2758">
        <v>2</v>
      </c>
    </row>
    <row r="2759" spans="1:11" x14ac:dyDescent="0.25">
      <c r="A2759" s="17">
        <v>42459</v>
      </c>
      <c r="B2759">
        <v>8</v>
      </c>
      <c r="C2759" t="s">
        <v>1433</v>
      </c>
      <c r="F2759" t="s">
        <v>195</v>
      </c>
      <c r="G2759">
        <v>48.394500000000001</v>
      </c>
      <c r="H2759">
        <v>-124.6771</v>
      </c>
      <c r="I2759" t="s">
        <v>1166</v>
      </c>
      <c r="J2759">
        <v>2</v>
      </c>
    </row>
    <row r="2760" spans="1:11" x14ac:dyDescent="0.25">
      <c r="A2760" s="17">
        <v>42459</v>
      </c>
      <c r="B2760">
        <v>8</v>
      </c>
      <c r="C2760" t="s">
        <v>1434</v>
      </c>
      <c r="F2760" t="s">
        <v>195</v>
      </c>
      <c r="G2760">
        <v>48.394500000000001</v>
      </c>
      <c r="H2760">
        <v>-124.6771</v>
      </c>
      <c r="I2760" t="s">
        <v>1166</v>
      </c>
      <c r="J2760">
        <v>2</v>
      </c>
    </row>
    <row r="2761" spans="1:11" x14ac:dyDescent="0.25">
      <c r="A2761" s="17">
        <v>42459</v>
      </c>
      <c r="B2761">
        <v>8</v>
      </c>
      <c r="C2761" t="s">
        <v>1435</v>
      </c>
      <c r="F2761" t="s">
        <v>195</v>
      </c>
      <c r="G2761">
        <v>48.394500000000001</v>
      </c>
      <c r="H2761">
        <v>-124.6771</v>
      </c>
      <c r="I2761" t="s">
        <v>1166</v>
      </c>
      <c r="J2761">
        <v>2</v>
      </c>
    </row>
    <row r="2762" spans="1:11" x14ac:dyDescent="0.25">
      <c r="A2762" s="17">
        <v>42459</v>
      </c>
      <c r="B2762">
        <v>10</v>
      </c>
      <c r="C2762" t="s">
        <v>1315</v>
      </c>
      <c r="G2762">
        <v>48.393500000000003</v>
      </c>
      <c r="H2762">
        <v>-124.6876</v>
      </c>
      <c r="I2762" t="s">
        <v>1166</v>
      </c>
      <c r="J2762">
        <v>3</v>
      </c>
      <c r="K2762" t="s">
        <v>2623</v>
      </c>
    </row>
    <row r="2763" spans="1:11" x14ac:dyDescent="0.25">
      <c r="A2763" s="17">
        <v>42459</v>
      </c>
      <c r="B2763">
        <v>10</v>
      </c>
      <c r="C2763" t="s">
        <v>1316</v>
      </c>
      <c r="G2763">
        <v>48.393500000000003</v>
      </c>
      <c r="H2763">
        <v>-124.6876</v>
      </c>
      <c r="I2763" t="s">
        <v>1166</v>
      </c>
      <c r="J2763">
        <v>3</v>
      </c>
      <c r="K2763" t="s">
        <v>2623</v>
      </c>
    </row>
    <row r="2764" spans="1:11" x14ac:dyDescent="0.25">
      <c r="A2764" s="17">
        <v>42459</v>
      </c>
      <c r="B2764">
        <v>10</v>
      </c>
      <c r="C2764" t="s">
        <v>1317</v>
      </c>
      <c r="G2764">
        <v>48.393500000000003</v>
      </c>
      <c r="H2764">
        <v>-124.6876</v>
      </c>
      <c r="I2764" t="s">
        <v>1166</v>
      </c>
      <c r="J2764">
        <v>3</v>
      </c>
      <c r="K2764" t="s">
        <v>2623</v>
      </c>
    </row>
    <row r="2765" spans="1:11" x14ac:dyDescent="0.25">
      <c r="A2765" s="17">
        <v>42459</v>
      </c>
      <c r="B2765">
        <v>10</v>
      </c>
      <c r="C2765" t="s">
        <v>1436</v>
      </c>
      <c r="G2765">
        <v>48.393500000000003</v>
      </c>
      <c r="H2765">
        <v>-124.6876</v>
      </c>
      <c r="I2765" t="s">
        <v>1166</v>
      </c>
      <c r="J2765">
        <v>3</v>
      </c>
      <c r="K2765" t="s">
        <v>2623</v>
      </c>
    </row>
    <row r="2766" spans="1:11" x14ac:dyDescent="0.25">
      <c r="A2766" s="17">
        <v>42459</v>
      </c>
      <c r="B2766">
        <v>10</v>
      </c>
      <c r="C2766" t="s">
        <v>1437</v>
      </c>
      <c r="G2766">
        <v>48.393500000000003</v>
      </c>
      <c r="H2766">
        <v>-124.6876</v>
      </c>
      <c r="I2766" t="s">
        <v>1166</v>
      </c>
      <c r="J2766">
        <v>3</v>
      </c>
      <c r="K2766" t="s">
        <v>2623</v>
      </c>
    </row>
    <row r="2767" spans="1:11" x14ac:dyDescent="0.25">
      <c r="A2767" s="17">
        <v>42459</v>
      </c>
      <c r="B2767">
        <v>10</v>
      </c>
      <c r="C2767" t="s">
        <v>1438</v>
      </c>
      <c r="G2767">
        <v>48.393500000000003</v>
      </c>
      <c r="H2767">
        <v>-124.6876</v>
      </c>
      <c r="I2767" t="s">
        <v>1166</v>
      </c>
      <c r="J2767">
        <v>3</v>
      </c>
      <c r="K2767" t="s">
        <v>2623</v>
      </c>
    </row>
    <row r="2768" spans="1:11" x14ac:dyDescent="0.25">
      <c r="A2768" s="17">
        <v>42459</v>
      </c>
      <c r="B2768">
        <v>10</v>
      </c>
      <c r="C2768" t="s">
        <v>1439</v>
      </c>
      <c r="G2768">
        <v>48.393500000000003</v>
      </c>
      <c r="H2768">
        <v>-124.6876</v>
      </c>
      <c r="I2768" t="s">
        <v>1166</v>
      </c>
      <c r="J2768">
        <v>3</v>
      </c>
      <c r="K2768" t="s">
        <v>2623</v>
      </c>
    </row>
    <row r="2769" spans="1:11" x14ac:dyDescent="0.25">
      <c r="A2769" s="17">
        <v>42459</v>
      </c>
      <c r="B2769">
        <v>10</v>
      </c>
      <c r="C2769" t="s">
        <v>1440</v>
      </c>
      <c r="G2769">
        <v>48.393500000000003</v>
      </c>
      <c r="H2769">
        <v>-124.6876</v>
      </c>
      <c r="I2769" t="s">
        <v>1166</v>
      </c>
      <c r="J2769">
        <v>3</v>
      </c>
      <c r="K2769" t="s">
        <v>2623</v>
      </c>
    </row>
    <row r="2770" spans="1:11" x14ac:dyDescent="0.25">
      <c r="A2770" s="17">
        <v>42459</v>
      </c>
      <c r="B2770">
        <v>10</v>
      </c>
      <c r="C2770" t="s">
        <v>1441</v>
      </c>
      <c r="G2770">
        <v>48.393500000000003</v>
      </c>
      <c r="H2770">
        <v>-124.6876</v>
      </c>
      <c r="I2770" t="s">
        <v>1166</v>
      </c>
      <c r="J2770">
        <v>3</v>
      </c>
      <c r="K2770" t="s">
        <v>2623</v>
      </c>
    </row>
    <row r="2771" spans="1:11" x14ac:dyDescent="0.25">
      <c r="A2771" s="17">
        <v>42459</v>
      </c>
      <c r="B2771">
        <v>10</v>
      </c>
      <c r="C2771" t="s">
        <v>1442</v>
      </c>
      <c r="G2771">
        <v>48.393500000000003</v>
      </c>
      <c r="H2771">
        <v>-124.6876</v>
      </c>
      <c r="I2771" t="s">
        <v>1166</v>
      </c>
      <c r="J2771">
        <v>3</v>
      </c>
      <c r="K2771" t="s">
        <v>2623</v>
      </c>
    </row>
    <row r="2772" spans="1:11" x14ac:dyDescent="0.25">
      <c r="A2772" s="17">
        <v>42459</v>
      </c>
      <c r="B2772">
        <v>10</v>
      </c>
      <c r="C2772" t="s">
        <v>1443</v>
      </c>
      <c r="G2772">
        <v>48.393500000000003</v>
      </c>
      <c r="H2772">
        <v>-124.6876</v>
      </c>
      <c r="I2772" t="s">
        <v>1166</v>
      </c>
      <c r="J2772">
        <v>3</v>
      </c>
      <c r="K2772" t="s">
        <v>2623</v>
      </c>
    </row>
    <row r="2773" spans="1:11" x14ac:dyDescent="0.25">
      <c r="A2773" s="17">
        <v>42459</v>
      </c>
      <c r="B2773">
        <v>11</v>
      </c>
      <c r="C2773" t="s">
        <v>1318</v>
      </c>
      <c r="F2773" t="s">
        <v>87</v>
      </c>
      <c r="G2773">
        <v>48.390599999999999</v>
      </c>
      <c r="H2773">
        <v>-124.70699999999999</v>
      </c>
      <c r="I2773" t="s">
        <v>1166</v>
      </c>
      <c r="J2773">
        <v>3</v>
      </c>
    </row>
    <row r="2774" spans="1:11" x14ac:dyDescent="0.25">
      <c r="A2774" s="17">
        <v>42459</v>
      </c>
      <c r="B2774">
        <v>11</v>
      </c>
      <c r="C2774" t="s">
        <v>1444</v>
      </c>
      <c r="F2774" t="s">
        <v>87</v>
      </c>
      <c r="G2774">
        <v>48.390599999999999</v>
      </c>
      <c r="H2774">
        <v>-124.70699999999999</v>
      </c>
      <c r="I2774" t="s">
        <v>1166</v>
      </c>
      <c r="J2774">
        <v>3</v>
      </c>
    </row>
    <row r="2775" spans="1:11" x14ac:dyDescent="0.25">
      <c r="A2775" s="17">
        <v>42459</v>
      </c>
      <c r="B2775">
        <v>11</v>
      </c>
      <c r="C2775" t="s">
        <v>1445</v>
      </c>
      <c r="F2775" t="s">
        <v>87</v>
      </c>
      <c r="G2775">
        <v>48.390599999999999</v>
      </c>
      <c r="H2775">
        <v>-124.70699999999999</v>
      </c>
      <c r="I2775" t="s">
        <v>1166</v>
      </c>
      <c r="J2775">
        <v>3</v>
      </c>
    </row>
    <row r="2776" spans="1:11" x14ac:dyDescent="0.25">
      <c r="A2776" s="17">
        <v>42459</v>
      </c>
      <c r="B2776">
        <v>11</v>
      </c>
      <c r="C2776" t="s">
        <v>1446</v>
      </c>
      <c r="F2776" t="s">
        <v>87</v>
      </c>
      <c r="G2776">
        <v>48.390599999999999</v>
      </c>
      <c r="H2776">
        <v>-124.70699999999999</v>
      </c>
      <c r="I2776" t="s">
        <v>1166</v>
      </c>
      <c r="J2776">
        <v>3</v>
      </c>
    </row>
    <row r="2777" spans="1:11" x14ac:dyDescent="0.25">
      <c r="A2777" s="17">
        <v>42459</v>
      </c>
      <c r="B2777">
        <v>11</v>
      </c>
      <c r="C2777" t="s">
        <v>1447</v>
      </c>
      <c r="F2777" t="s">
        <v>87</v>
      </c>
      <c r="G2777">
        <v>48.390599999999999</v>
      </c>
      <c r="H2777">
        <v>-124.70699999999999</v>
      </c>
      <c r="I2777" t="s">
        <v>1166</v>
      </c>
      <c r="J2777">
        <v>3</v>
      </c>
    </row>
    <row r="2778" spans="1:11" x14ac:dyDescent="0.25">
      <c r="A2778" s="17">
        <v>42459</v>
      </c>
      <c r="B2778">
        <v>11</v>
      </c>
      <c r="C2778" t="s">
        <v>1448</v>
      </c>
      <c r="F2778" t="s">
        <v>87</v>
      </c>
      <c r="G2778">
        <v>48.390599999999999</v>
      </c>
      <c r="H2778">
        <v>-124.70699999999999</v>
      </c>
      <c r="I2778" t="s">
        <v>1166</v>
      </c>
      <c r="J2778">
        <v>3</v>
      </c>
    </row>
    <row r="2779" spans="1:11" x14ac:dyDescent="0.25">
      <c r="A2779" s="17">
        <v>42459</v>
      </c>
      <c r="B2779">
        <v>11</v>
      </c>
      <c r="C2779" t="s">
        <v>1449</v>
      </c>
      <c r="F2779" t="s">
        <v>87</v>
      </c>
      <c r="G2779">
        <v>48.390599999999999</v>
      </c>
      <c r="H2779">
        <v>-124.70699999999999</v>
      </c>
      <c r="I2779" t="s">
        <v>1166</v>
      </c>
      <c r="J2779">
        <v>3</v>
      </c>
    </row>
    <row r="2780" spans="1:11" x14ac:dyDescent="0.25">
      <c r="A2780" s="17">
        <v>42459</v>
      </c>
      <c r="B2780">
        <v>11</v>
      </c>
      <c r="C2780" t="s">
        <v>1450</v>
      </c>
      <c r="F2780" t="s">
        <v>87</v>
      </c>
      <c r="G2780">
        <v>48.390599999999999</v>
      </c>
      <c r="H2780">
        <v>-124.70699999999999</v>
      </c>
      <c r="I2780" t="s">
        <v>1166</v>
      </c>
      <c r="J2780">
        <v>3</v>
      </c>
    </row>
    <row r="2781" spans="1:11" x14ac:dyDescent="0.25">
      <c r="A2781" s="17">
        <v>42459</v>
      </c>
      <c r="B2781">
        <v>12</v>
      </c>
      <c r="C2781" t="s">
        <v>1319</v>
      </c>
      <c r="G2781">
        <v>48.391500000000001</v>
      </c>
      <c r="H2781">
        <v>-124.7163</v>
      </c>
      <c r="I2781" t="s">
        <v>1166</v>
      </c>
      <c r="J2781">
        <v>5</v>
      </c>
    </row>
    <row r="2782" spans="1:11" x14ac:dyDescent="0.25">
      <c r="A2782" s="17">
        <v>42459</v>
      </c>
      <c r="B2782">
        <v>12</v>
      </c>
      <c r="C2782" t="s">
        <v>1339</v>
      </c>
      <c r="G2782">
        <v>48.391500000000001</v>
      </c>
      <c r="H2782">
        <v>-124.7163</v>
      </c>
      <c r="I2782" t="s">
        <v>1166</v>
      </c>
      <c r="J2782">
        <v>5</v>
      </c>
    </row>
    <row r="2783" spans="1:11" x14ac:dyDescent="0.25">
      <c r="A2783" s="17">
        <v>42459</v>
      </c>
      <c r="B2783">
        <v>12</v>
      </c>
      <c r="C2783" t="s">
        <v>1340</v>
      </c>
      <c r="G2783">
        <v>48.391500000000001</v>
      </c>
      <c r="H2783">
        <v>-124.7163</v>
      </c>
      <c r="I2783" t="s">
        <v>1166</v>
      </c>
      <c r="J2783">
        <v>5</v>
      </c>
    </row>
    <row r="2784" spans="1:11" x14ac:dyDescent="0.25">
      <c r="A2784" s="17">
        <v>42459</v>
      </c>
      <c r="B2784">
        <v>12</v>
      </c>
      <c r="C2784" t="s">
        <v>1349</v>
      </c>
      <c r="G2784">
        <v>48.391500000000001</v>
      </c>
      <c r="H2784">
        <v>-124.7163</v>
      </c>
      <c r="I2784" t="s">
        <v>1166</v>
      </c>
      <c r="J2784">
        <v>5</v>
      </c>
    </row>
    <row r="2785" spans="1:10" x14ac:dyDescent="0.25">
      <c r="A2785" s="17">
        <v>42459</v>
      </c>
      <c r="B2785">
        <v>12</v>
      </c>
      <c r="C2785" t="s">
        <v>1451</v>
      </c>
      <c r="G2785">
        <v>48.391500000000001</v>
      </c>
      <c r="H2785">
        <v>-124.7163</v>
      </c>
      <c r="I2785" t="s">
        <v>1166</v>
      </c>
      <c r="J2785">
        <v>5</v>
      </c>
    </row>
    <row r="2786" spans="1:10" x14ac:dyDescent="0.25">
      <c r="A2786" s="17">
        <v>42459</v>
      </c>
      <c r="B2786">
        <v>12</v>
      </c>
      <c r="C2786" t="s">
        <v>1452</v>
      </c>
      <c r="G2786">
        <v>48.391500000000001</v>
      </c>
      <c r="H2786">
        <v>-124.7163</v>
      </c>
      <c r="I2786" t="s">
        <v>1166</v>
      </c>
      <c r="J2786">
        <v>5</v>
      </c>
    </row>
    <row r="2787" spans="1:10" x14ac:dyDescent="0.25">
      <c r="A2787" s="17">
        <v>42459</v>
      </c>
      <c r="B2787">
        <v>13</v>
      </c>
      <c r="C2787" t="s">
        <v>1453</v>
      </c>
      <c r="G2787">
        <v>48.391500000000001</v>
      </c>
      <c r="H2787">
        <v>-124.7218</v>
      </c>
      <c r="I2787" t="s">
        <v>1166</v>
      </c>
      <c r="J2787">
        <v>2</v>
      </c>
    </row>
    <row r="2788" spans="1:10" x14ac:dyDescent="0.25">
      <c r="A2788" s="17">
        <v>42459</v>
      </c>
      <c r="B2788">
        <v>13</v>
      </c>
      <c r="C2788" t="s">
        <v>1454</v>
      </c>
      <c r="E2788" t="s">
        <v>2891</v>
      </c>
      <c r="G2788">
        <v>48.391500000000001</v>
      </c>
      <c r="H2788">
        <v>-124.7218</v>
      </c>
      <c r="I2788" t="s">
        <v>1166</v>
      </c>
      <c r="J2788">
        <v>2</v>
      </c>
    </row>
    <row r="2789" spans="1:10" x14ac:dyDescent="0.25">
      <c r="A2789" s="17">
        <v>42459</v>
      </c>
      <c r="B2789">
        <v>16</v>
      </c>
      <c r="C2789" t="s">
        <v>1350</v>
      </c>
      <c r="F2789" t="s">
        <v>1455</v>
      </c>
      <c r="G2789">
        <v>48.405999999999999</v>
      </c>
      <c r="H2789">
        <v>-124.7426</v>
      </c>
      <c r="I2789" t="s">
        <v>1166</v>
      </c>
      <c r="J2789">
        <v>20</v>
      </c>
    </row>
    <row r="2790" spans="1:10" x14ac:dyDescent="0.25">
      <c r="A2790" s="17">
        <v>42459</v>
      </c>
      <c r="B2790">
        <v>16</v>
      </c>
      <c r="C2790" t="s">
        <v>1351</v>
      </c>
      <c r="F2790" t="s">
        <v>1455</v>
      </c>
      <c r="G2790">
        <v>48.405999999999999</v>
      </c>
      <c r="H2790">
        <v>-124.7426</v>
      </c>
      <c r="I2790" t="s">
        <v>1166</v>
      </c>
      <c r="J2790">
        <v>20</v>
      </c>
    </row>
    <row r="2791" spans="1:10" x14ac:dyDescent="0.25">
      <c r="A2791" s="17">
        <v>42459</v>
      </c>
      <c r="B2791">
        <v>16</v>
      </c>
      <c r="C2791" t="s">
        <v>1352</v>
      </c>
      <c r="F2791" t="s">
        <v>1455</v>
      </c>
      <c r="G2791">
        <v>48.405999999999999</v>
      </c>
      <c r="H2791">
        <v>-124.7426</v>
      </c>
      <c r="I2791" t="s">
        <v>1166</v>
      </c>
      <c r="J2791">
        <v>20</v>
      </c>
    </row>
    <row r="2792" spans="1:10" x14ac:dyDescent="0.25">
      <c r="A2792" s="17">
        <v>42459</v>
      </c>
      <c r="B2792">
        <v>16</v>
      </c>
      <c r="C2792" t="s">
        <v>1353</v>
      </c>
      <c r="F2792" t="s">
        <v>1455</v>
      </c>
      <c r="G2792">
        <v>48.405999999999999</v>
      </c>
      <c r="H2792">
        <v>-124.7426</v>
      </c>
      <c r="I2792" t="s">
        <v>1166</v>
      </c>
      <c r="J2792">
        <v>20</v>
      </c>
    </row>
    <row r="2793" spans="1:10" x14ac:dyDescent="0.25">
      <c r="A2793" s="17">
        <v>42459</v>
      </c>
      <c r="B2793">
        <v>16</v>
      </c>
      <c r="C2793" t="s">
        <v>1354</v>
      </c>
      <c r="F2793" t="s">
        <v>1455</v>
      </c>
      <c r="G2793">
        <v>48.405999999999999</v>
      </c>
      <c r="H2793">
        <v>-124.7426</v>
      </c>
      <c r="I2793" t="s">
        <v>1166</v>
      </c>
      <c r="J2793">
        <v>20</v>
      </c>
    </row>
    <row r="2794" spans="1:10" x14ac:dyDescent="0.25">
      <c r="A2794" s="17">
        <v>42459</v>
      </c>
      <c r="B2794">
        <v>16</v>
      </c>
      <c r="C2794" t="s">
        <v>1355</v>
      </c>
      <c r="F2794" t="s">
        <v>1455</v>
      </c>
      <c r="G2794">
        <v>48.405999999999999</v>
      </c>
      <c r="H2794">
        <v>-124.7426</v>
      </c>
      <c r="I2794" t="s">
        <v>1166</v>
      </c>
      <c r="J2794">
        <v>20</v>
      </c>
    </row>
    <row r="2795" spans="1:10" x14ac:dyDescent="0.25">
      <c r="A2795" s="17">
        <v>42459</v>
      </c>
      <c r="B2795">
        <v>16</v>
      </c>
      <c r="C2795" t="s">
        <v>1456</v>
      </c>
      <c r="F2795" t="s">
        <v>1455</v>
      </c>
      <c r="G2795">
        <v>48.405999999999999</v>
      </c>
      <c r="H2795">
        <v>-124.7426</v>
      </c>
      <c r="I2795" t="s">
        <v>1166</v>
      </c>
      <c r="J2795">
        <v>20</v>
      </c>
    </row>
    <row r="2796" spans="1:10" x14ac:dyDescent="0.25">
      <c r="A2796" s="17">
        <v>42459</v>
      </c>
      <c r="B2796">
        <v>16</v>
      </c>
      <c r="C2796" t="s">
        <v>1457</v>
      </c>
      <c r="F2796" t="s">
        <v>1455</v>
      </c>
      <c r="G2796">
        <v>48.405999999999999</v>
      </c>
      <c r="H2796">
        <v>-124.7426</v>
      </c>
      <c r="I2796" t="s">
        <v>1166</v>
      </c>
      <c r="J2796">
        <v>20</v>
      </c>
    </row>
    <row r="2797" spans="1:10" x14ac:dyDescent="0.25">
      <c r="A2797" s="17">
        <v>42459</v>
      </c>
      <c r="B2797">
        <v>16</v>
      </c>
      <c r="C2797" t="s">
        <v>1458</v>
      </c>
      <c r="F2797" t="s">
        <v>1455</v>
      </c>
      <c r="G2797">
        <v>48.405999999999999</v>
      </c>
      <c r="H2797">
        <v>-124.7426</v>
      </c>
      <c r="I2797" t="s">
        <v>1166</v>
      </c>
      <c r="J2797">
        <v>20</v>
      </c>
    </row>
    <row r="2798" spans="1:10" x14ac:dyDescent="0.25">
      <c r="A2798" s="17">
        <v>42459</v>
      </c>
      <c r="B2798">
        <v>16</v>
      </c>
      <c r="C2798" t="s">
        <v>1459</v>
      </c>
      <c r="F2798" t="s">
        <v>1455</v>
      </c>
      <c r="G2798">
        <v>48.405999999999999</v>
      </c>
      <c r="H2798">
        <v>-124.7426</v>
      </c>
      <c r="I2798" t="s">
        <v>1166</v>
      </c>
      <c r="J2798">
        <v>20</v>
      </c>
    </row>
    <row r="2799" spans="1:10" x14ac:dyDescent="0.25">
      <c r="A2799" s="17">
        <v>42459</v>
      </c>
      <c r="B2799">
        <v>16</v>
      </c>
      <c r="C2799" t="s">
        <v>1460</v>
      </c>
      <c r="F2799" t="s">
        <v>1455</v>
      </c>
      <c r="G2799">
        <v>48.405999999999999</v>
      </c>
      <c r="H2799">
        <v>-124.7426</v>
      </c>
      <c r="I2799" t="s">
        <v>1166</v>
      </c>
      <c r="J2799">
        <v>20</v>
      </c>
    </row>
    <row r="2800" spans="1:10" x14ac:dyDescent="0.25">
      <c r="A2800" s="17">
        <v>42459</v>
      </c>
      <c r="B2800">
        <v>16</v>
      </c>
      <c r="C2800" t="s">
        <v>1461</v>
      </c>
      <c r="F2800" t="s">
        <v>1455</v>
      </c>
      <c r="G2800">
        <v>48.405999999999999</v>
      </c>
      <c r="H2800">
        <v>-124.7426</v>
      </c>
      <c r="I2800" t="s">
        <v>1166</v>
      </c>
      <c r="J2800">
        <v>20</v>
      </c>
    </row>
    <row r="2801" spans="1:10" x14ac:dyDescent="0.25">
      <c r="A2801" s="17">
        <v>42459</v>
      </c>
      <c r="B2801">
        <v>16</v>
      </c>
      <c r="C2801" t="s">
        <v>1462</v>
      </c>
      <c r="F2801" t="s">
        <v>1455</v>
      </c>
      <c r="G2801">
        <v>48.405999999999999</v>
      </c>
      <c r="H2801">
        <v>-124.7426</v>
      </c>
      <c r="I2801" t="s">
        <v>1166</v>
      </c>
      <c r="J2801">
        <v>20</v>
      </c>
    </row>
    <row r="2802" spans="1:10" x14ac:dyDescent="0.25">
      <c r="A2802" s="17">
        <v>42459</v>
      </c>
      <c r="B2802">
        <v>16</v>
      </c>
      <c r="C2802" t="s">
        <v>1463</v>
      </c>
      <c r="F2802" t="s">
        <v>1455</v>
      </c>
      <c r="G2802">
        <v>48.405999999999999</v>
      </c>
      <c r="H2802">
        <v>-124.7426</v>
      </c>
      <c r="I2802" t="s">
        <v>1166</v>
      </c>
      <c r="J2802">
        <v>20</v>
      </c>
    </row>
    <row r="2803" spans="1:10" x14ac:dyDescent="0.25">
      <c r="A2803" s="17">
        <v>42459</v>
      </c>
      <c r="B2803">
        <v>16</v>
      </c>
      <c r="C2803" t="s">
        <v>1464</v>
      </c>
      <c r="F2803" t="s">
        <v>1455</v>
      </c>
      <c r="G2803">
        <v>48.405999999999999</v>
      </c>
      <c r="H2803">
        <v>-124.7426</v>
      </c>
      <c r="I2803" t="s">
        <v>1166</v>
      </c>
      <c r="J2803">
        <v>20</v>
      </c>
    </row>
    <row r="2804" spans="1:10" x14ac:dyDescent="0.25">
      <c r="A2804" s="17">
        <v>42459</v>
      </c>
      <c r="B2804">
        <v>16</v>
      </c>
      <c r="C2804" t="s">
        <v>1465</v>
      </c>
      <c r="F2804" t="s">
        <v>1455</v>
      </c>
      <c r="G2804">
        <v>48.405999999999999</v>
      </c>
      <c r="H2804">
        <v>-124.7426</v>
      </c>
      <c r="I2804" t="s">
        <v>1166</v>
      </c>
      <c r="J2804">
        <v>20</v>
      </c>
    </row>
    <row r="2805" spans="1:10" x14ac:dyDescent="0.25">
      <c r="A2805" s="17">
        <v>42459</v>
      </c>
      <c r="B2805">
        <v>16</v>
      </c>
      <c r="C2805" t="s">
        <v>1466</v>
      </c>
      <c r="F2805" t="s">
        <v>1455</v>
      </c>
      <c r="G2805">
        <v>48.405999999999999</v>
      </c>
      <c r="H2805">
        <v>-124.7426</v>
      </c>
      <c r="I2805" t="s">
        <v>1166</v>
      </c>
      <c r="J2805">
        <v>20</v>
      </c>
    </row>
    <row r="2806" spans="1:10" x14ac:dyDescent="0.25">
      <c r="A2806" s="17">
        <v>42459</v>
      </c>
      <c r="B2806">
        <v>16</v>
      </c>
      <c r="C2806" t="s">
        <v>1467</v>
      </c>
      <c r="F2806" t="s">
        <v>1455</v>
      </c>
      <c r="G2806">
        <v>48.405999999999999</v>
      </c>
      <c r="H2806">
        <v>-124.7426</v>
      </c>
      <c r="I2806" t="s">
        <v>1166</v>
      </c>
      <c r="J2806">
        <v>20</v>
      </c>
    </row>
    <row r="2807" spans="1:10" x14ac:dyDescent="0.25">
      <c r="A2807" s="17">
        <v>42459</v>
      </c>
      <c r="B2807">
        <v>16</v>
      </c>
      <c r="C2807" t="s">
        <v>1468</v>
      </c>
      <c r="F2807" t="s">
        <v>1455</v>
      </c>
      <c r="G2807">
        <v>48.405999999999999</v>
      </c>
      <c r="H2807">
        <v>-124.7426</v>
      </c>
      <c r="I2807" t="s">
        <v>1166</v>
      </c>
      <c r="J2807">
        <v>20</v>
      </c>
    </row>
    <row r="2808" spans="1:10" x14ac:dyDescent="0.25">
      <c r="A2808" s="17">
        <v>42459</v>
      </c>
      <c r="B2808">
        <v>16</v>
      </c>
      <c r="C2808" t="s">
        <v>1469</v>
      </c>
      <c r="F2808" t="s">
        <v>1455</v>
      </c>
      <c r="G2808">
        <v>48.405999999999999</v>
      </c>
      <c r="H2808">
        <v>-124.7426</v>
      </c>
      <c r="I2808" t="s">
        <v>1166</v>
      </c>
      <c r="J2808">
        <v>20</v>
      </c>
    </row>
    <row r="2809" spans="1:10" x14ac:dyDescent="0.25">
      <c r="A2809" s="17">
        <v>42459</v>
      </c>
      <c r="B2809">
        <v>16</v>
      </c>
      <c r="C2809" t="s">
        <v>1470</v>
      </c>
      <c r="F2809" t="s">
        <v>1455</v>
      </c>
      <c r="G2809">
        <v>48.405999999999999</v>
      </c>
      <c r="H2809">
        <v>-124.7426</v>
      </c>
      <c r="I2809" t="s">
        <v>1166</v>
      </c>
      <c r="J2809">
        <v>20</v>
      </c>
    </row>
    <row r="2810" spans="1:10" x14ac:dyDescent="0.25">
      <c r="A2810" s="17">
        <v>42459</v>
      </c>
      <c r="B2810">
        <v>16</v>
      </c>
      <c r="C2810" t="s">
        <v>1471</v>
      </c>
      <c r="F2810" t="s">
        <v>1455</v>
      </c>
      <c r="G2810">
        <v>48.405999999999999</v>
      </c>
      <c r="H2810">
        <v>-124.7426</v>
      </c>
      <c r="I2810" t="s">
        <v>1166</v>
      </c>
      <c r="J2810">
        <v>20</v>
      </c>
    </row>
    <row r="2811" spans="1:10" x14ac:dyDescent="0.25">
      <c r="A2811" s="17">
        <v>42459</v>
      </c>
      <c r="B2811">
        <v>16</v>
      </c>
      <c r="C2811" t="s">
        <v>1472</v>
      </c>
      <c r="F2811" t="s">
        <v>1455</v>
      </c>
      <c r="G2811">
        <v>48.405999999999999</v>
      </c>
      <c r="H2811">
        <v>-124.7426</v>
      </c>
      <c r="I2811" t="s">
        <v>1166</v>
      </c>
      <c r="J2811">
        <v>20</v>
      </c>
    </row>
    <row r="2812" spans="1:10" x14ac:dyDescent="0.25">
      <c r="A2812" s="17">
        <v>42459</v>
      </c>
      <c r="B2812">
        <v>16</v>
      </c>
      <c r="C2812" t="s">
        <v>1473</v>
      </c>
      <c r="F2812" t="s">
        <v>1455</v>
      </c>
      <c r="G2812">
        <v>48.405999999999999</v>
      </c>
      <c r="H2812">
        <v>-124.7426</v>
      </c>
      <c r="I2812" t="s">
        <v>1166</v>
      </c>
      <c r="J2812">
        <v>20</v>
      </c>
    </row>
    <row r="2813" spans="1:10" x14ac:dyDescent="0.25">
      <c r="A2813" s="17">
        <v>42459</v>
      </c>
      <c r="B2813">
        <v>16</v>
      </c>
      <c r="C2813" t="s">
        <v>1474</v>
      </c>
      <c r="F2813" t="s">
        <v>1455</v>
      </c>
      <c r="G2813">
        <v>48.405999999999999</v>
      </c>
      <c r="H2813">
        <v>-124.7426</v>
      </c>
      <c r="I2813" t="s">
        <v>1166</v>
      </c>
      <c r="J2813">
        <v>20</v>
      </c>
    </row>
    <row r="2814" spans="1:10" x14ac:dyDescent="0.25">
      <c r="A2814" s="17">
        <v>42459</v>
      </c>
      <c r="B2814">
        <v>16</v>
      </c>
      <c r="C2814" t="s">
        <v>1475</v>
      </c>
      <c r="F2814" t="s">
        <v>1455</v>
      </c>
      <c r="G2814">
        <v>48.405999999999999</v>
      </c>
      <c r="H2814">
        <v>-124.7426</v>
      </c>
      <c r="I2814" t="s">
        <v>1166</v>
      </c>
      <c r="J2814">
        <v>20</v>
      </c>
    </row>
    <row r="2815" spans="1:10" x14ac:dyDescent="0.25">
      <c r="A2815" s="17">
        <v>42459</v>
      </c>
      <c r="B2815">
        <v>16</v>
      </c>
      <c r="C2815" t="s">
        <v>1476</v>
      </c>
      <c r="F2815" t="s">
        <v>1455</v>
      </c>
      <c r="G2815">
        <v>48.405999999999999</v>
      </c>
      <c r="H2815">
        <v>-124.7426</v>
      </c>
      <c r="I2815" t="s">
        <v>1166</v>
      </c>
      <c r="J2815">
        <v>20</v>
      </c>
    </row>
    <row r="2816" spans="1:10" x14ac:dyDescent="0.25">
      <c r="A2816" s="17">
        <v>42459</v>
      </c>
      <c r="B2816">
        <v>16</v>
      </c>
      <c r="C2816" t="s">
        <v>1477</v>
      </c>
      <c r="F2816" t="s">
        <v>1455</v>
      </c>
      <c r="G2816">
        <v>48.405999999999999</v>
      </c>
      <c r="H2816">
        <v>-124.7426</v>
      </c>
      <c r="I2816" t="s">
        <v>1166</v>
      </c>
      <c r="J2816">
        <v>20</v>
      </c>
    </row>
    <row r="2817" spans="1:10" x14ac:dyDescent="0.25">
      <c r="A2817" s="17">
        <v>42459</v>
      </c>
      <c r="B2817">
        <v>16</v>
      </c>
      <c r="C2817" t="s">
        <v>1478</v>
      </c>
      <c r="F2817" t="s">
        <v>1455</v>
      </c>
      <c r="G2817">
        <v>48.405999999999999</v>
      </c>
      <c r="H2817">
        <v>-124.7426</v>
      </c>
      <c r="I2817" t="s">
        <v>1166</v>
      </c>
      <c r="J2817">
        <v>20</v>
      </c>
    </row>
    <row r="2818" spans="1:10" x14ac:dyDescent="0.25">
      <c r="A2818" s="17">
        <v>42459</v>
      </c>
      <c r="B2818">
        <v>16</v>
      </c>
      <c r="C2818" t="s">
        <v>1479</v>
      </c>
      <c r="F2818" t="s">
        <v>1455</v>
      </c>
      <c r="G2818">
        <v>48.405999999999999</v>
      </c>
      <c r="H2818">
        <v>-124.7426</v>
      </c>
      <c r="I2818" t="s">
        <v>1166</v>
      </c>
      <c r="J2818">
        <v>20</v>
      </c>
    </row>
    <row r="2819" spans="1:10" x14ac:dyDescent="0.25">
      <c r="A2819" s="17">
        <v>42459</v>
      </c>
      <c r="B2819">
        <v>16</v>
      </c>
      <c r="C2819" t="s">
        <v>1480</v>
      </c>
      <c r="F2819" t="s">
        <v>1455</v>
      </c>
      <c r="G2819">
        <v>48.405999999999999</v>
      </c>
      <c r="H2819">
        <v>-124.7426</v>
      </c>
      <c r="I2819" t="s">
        <v>1166</v>
      </c>
      <c r="J2819">
        <v>20</v>
      </c>
    </row>
    <row r="2820" spans="1:10" x14ac:dyDescent="0.25">
      <c r="A2820" s="17">
        <v>42459</v>
      </c>
      <c r="B2820">
        <v>16</v>
      </c>
      <c r="C2820" t="s">
        <v>1481</v>
      </c>
      <c r="F2820" t="s">
        <v>1455</v>
      </c>
      <c r="G2820">
        <v>48.405999999999999</v>
      </c>
      <c r="H2820">
        <v>-124.7426</v>
      </c>
      <c r="I2820" t="s">
        <v>1166</v>
      </c>
      <c r="J2820">
        <v>20</v>
      </c>
    </row>
    <row r="2821" spans="1:10" x14ac:dyDescent="0.25">
      <c r="A2821" s="17">
        <v>42459</v>
      </c>
      <c r="B2821">
        <v>16</v>
      </c>
      <c r="C2821" t="s">
        <v>1482</v>
      </c>
      <c r="F2821" t="s">
        <v>1455</v>
      </c>
      <c r="G2821">
        <v>48.405999999999999</v>
      </c>
      <c r="H2821">
        <v>-124.7426</v>
      </c>
      <c r="I2821" t="s">
        <v>1166</v>
      </c>
      <c r="J2821">
        <v>20</v>
      </c>
    </row>
    <row r="2822" spans="1:10" x14ac:dyDescent="0.25">
      <c r="A2822" s="17">
        <v>42459</v>
      </c>
      <c r="B2822">
        <v>16</v>
      </c>
      <c r="C2822" t="s">
        <v>1483</v>
      </c>
      <c r="F2822" t="s">
        <v>1455</v>
      </c>
      <c r="G2822">
        <v>48.405999999999999</v>
      </c>
      <c r="H2822">
        <v>-124.7426</v>
      </c>
      <c r="I2822" t="s">
        <v>1166</v>
      </c>
      <c r="J2822">
        <v>20</v>
      </c>
    </row>
    <row r="2823" spans="1:10" x14ac:dyDescent="0.25">
      <c r="A2823" s="17">
        <v>42459</v>
      </c>
      <c r="B2823">
        <v>16</v>
      </c>
      <c r="C2823" t="s">
        <v>1484</v>
      </c>
      <c r="F2823" t="s">
        <v>1455</v>
      </c>
      <c r="G2823">
        <v>48.405999999999999</v>
      </c>
      <c r="H2823">
        <v>-124.7426</v>
      </c>
      <c r="I2823" t="s">
        <v>1166</v>
      </c>
      <c r="J2823">
        <v>20</v>
      </c>
    </row>
    <row r="2824" spans="1:10" x14ac:dyDescent="0.25">
      <c r="A2824" s="17">
        <v>42459</v>
      </c>
      <c r="B2824">
        <v>16</v>
      </c>
      <c r="C2824" t="s">
        <v>1485</v>
      </c>
      <c r="F2824" t="s">
        <v>1455</v>
      </c>
      <c r="G2824">
        <v>48.405999999999999</v>
      </c>
      <c r="H2824">
        <v>-124.7426</v>
      </c>
      <c r="I2824" t="s">
        <v>1166</v>
      </c>
      <c r="J2824">
        <v>20</v>
      </c>
    </row>
    <row r="2825" spans="1:10" x14ac:dyDescent="0.25">
      <c r="A2825" s="17">
        <v>42459</v>
      </c>
      <c r="B2825">
        <v>16</v>
      </c>
      <c r="C2825" t="s">
        <v>1486</v>
      </c>
      <c r="F2825" t="s">
        <v>1455</v>
      </c>
      <c r="G2825">
        <v>48.405999999999999</v>
      </c>
      <c r="H2825">
        <v>-124.7426</v>
      </c>
      <c r="I2825" t="s">
        <v>1166</v>
      </c>
      <c r="J2825">
        <v>20</v>
      </c>
    </row>
    <row r="2826" spans="1:10" x14ac:dyDescent="0.25">
      <c r="A2826" s="17">
        <v>42459</v>
      </c>
      <c r="B2826">
        <v>16</v>
      </c>
      <c r="C2826" t="s">
        <v>1487</v>
      </c>
      <c r="F2826" t="s">
        <v>1455</v>
      </c>
      <c r="G2826">
        <v>48.405999999999999</v>
      </c>
      <c r="H2826">
        <v>-124.7426</v>
      </c>
      <c r="I2826" t="s">
        <v>1166</v>
      </c>
      <c r="J2826">
        <v>20</v>
      </c>
    </row>
    <row r="2827" spans="1:10" x14ac:dyDescent="0.25">
      <c r="A2827" s="17">
        <v>42459</v>
      </c>
      <c r="B2827">
        <v>16</v>
      </c>
      <c r="C2827" t="s">
        <v>1488</v>
      </c>
      <c r="F2827" t="s">
        <v>1455</v>
      </c>
      <c r="G2827">
        <v>48.405999999999999</v>
      </c>
      <c r="H2827">
        <v>-124.7426</v>
      </c>
      <c r="I2827" t="s">
        <v>1166</v>
      </c>
      <c r="J2827">
        <v>20</v>
      </c>
    </row>
    <row r="2828" spans="1:10" x14ac:dyDescent="0.25">
      <c r="A2828" s="17">
        <v>42459</v>
      </c>
      <c r="B2828">
        <v>16</v>
      </c>
      <c r="C2828" t="s">
        <v>1489</v>
      </c>
      <c r="F2828" t="s">
        <v>1455</v>
      </c>
      <c r="G2828">
        <v>48.405999999999999</v>
      </c>
      <c r="H2828">
        <v>-124.7426</v>
      </c>
      <c r="I2828" t="s">
        <v>1166</v>
      </c>
      <c r="J2828">
        <v>20</v>
      </c>
    </row>
    <row r="2829" spans="1:10" x14ac:dyDescent="0.25">
      <c r="A2829" s="17">
        <v>42459</v>
      </c>
      <c r="B2829">
        <v>16</v>
      </c>
      <c r="C2829" t="s">
        <v>1490</v>
      </c>
      <c r="F2829" t="s">
        <v>1455</v>
      </c>
      <c r="G2829">
        <v>48.405999999999999</v>
      </c>
      <c r="H2829">
        <v>-124.7426</v>
      </c>
      <c r="I2829" t="s">
        <v>1166</v>
      </c>
      <c r="J2829">
        <v>20</v>
      </c>
    </row>
    <row r="2830" spans="1:10" x14ac:dyDescent="0.25">
      <c r="A2830" s="17">
        <v>42459</v>
      </c>
      <c r="B2830">
        <v>16</v>
      </c>
      <c r="C2830" t="s">
        <v>1491</v>
      </c>
      <c r="F2830" t="s">
        <v>1455</v>
      </c>
      <c r="G2830">
        <v>48.405999999999999</v>
      </c>
      <c r="H2830">
        <v>-124.7426</v>
      </c>
      <c r="I2830" t="s">
        <v>1166</v>
      </c>
      <c r="J2830">
        <v>20</v>
      </c>
    </row>
    <row r="2831" spans="1:10" x14ac:dyDescent="0.25">
      <c r="A2831" s="17">
        <v>42459</v>
      </c>
      <c r="B2831">
        <v>16</v>
      </c>
      <c r="C2831" t="s">
        <v>1492</v>
      </c>
      <c r="F2831" t="s">
        <v>1455</v>
      </c>
      <c r="G2831">
        <v>48.405999999999999</v>
      </c>
      <c r="H2831">
        <v>-124.7426</v>
      </c>
      <c r="I2831" t="s">
        <v>1166</v>
      </c>
      <c r="J2831">
        <v>20</v>
      </c>
    </row>
    <row r="2832" spans="1:10" x14ac:dyDescent="0.25">
      <c r="A2832" s="17">
        <v>42459</v>
      </c>
      <c r="B2832">
        <v>16</v>
      </c>
      <c r="C2832" t="s">
        <v>1493</v>
      </c>
      <c r="F2832" t="s">
        <v>1455</v>
      </c>
      <c r="G2832">
        <v>48.405999999999999</v>
      </c>
      <c r="H2832">
        <v>-124.7426</v>
      </c>
      <c r="I2832" t="s">
        <v>1166</v>
      </c>
      <c r="J2832">
        <v>20</v>
      </c>
    </row>
    <row r="2833" spans="1:10" x14ac:dyDescent="0.25">
      <c r="A2833" s="17">
        <v>42459</v>
      </c>
      <c r="B2833">
        <v>16</v>
      </c>
      <c r="C2833" t="s">
        <v>1494</v>
      </c>
      <c r="F2833" t="s">
        <v>1455</v>
      </c>
      <c r="G2833">
        <v>48.405999999999999</v>
      </c>
      <c r="H2833">
        <v>-124.7426</v>
      </c>
      <c r="I2833" t="s">
        <v>1166</v>
      </c>
      <c r="J2833">
        <v>20</v>
      </c>
    </row>
    <row r="2834" spans="1:10" x14ac:dyDescent="0.25">
      <c r="A2834" s="17">
        <v>42459</v>
      </c>
      <c r="B2834">
        <v>16</v>
      </c>
      <c r="C2834" t="s">
        <v>1495</v>
      </c>
      <c r="F2834" t="s">
        <v>1455</v>
      </c>
      <c r="G2834">
        <v>48.405999999999999</v>
      </c>
      <c r="H2834">
        <v>-124.7426</v>
      </c>
      <c r="I2834" t="s">
        <v>1166</v>
      </c>
      <c r="J2834">
        <v>20</v>
      </c>
    </row>
    <row r="2835" spans="1:10" x14ac:dyDescent="0.25">
      <c r="A2835" s="17">
        <v>42459</v>
      </c>
      <c r="B2835">
        <v>16</v>
      </c>
      <c r="C2835" t="s">
        <v>1496</v>
      </c>
      <c r="F2835" t="s">
        <v>1455</v>
      </c>
      <c r="G2835">
        <v>48.405999999999999</v>
      </c>
      <c r="H2835">
        <v>-124.7426</v>
      </c>
      <c r="I2835" t="s">
        <v>1166</v>
      </c>
      <c r="J2835">
        <v>20</v>
      </c>
    </row>
    <row r="2836" spans="1:10" x14ac:dyDescent="0.25">
      <c r="A2836" s="17">
        <v>42459</v>
      </c>
      <c r="B2836">
        <v>16</v>
      </c>
      <c r="C2836" t="s">
        <v>1497</v>
      </c>
      <c r="F2836" t="s">
        <v>1455</v>
      </c>
      <c r="G2836">
        <v>48.405999999999999</v>
      </c>
      <c r="H2836">
        <v>-124.7426</v>
      </c>
      <c r="I2836" t="s">
        <v>1166</v>
      </c>
      <c r="J2836">
        <v>20</v>
      </c>
    </row>
    <row r="2837" spans="1:10" x14ac:dyDescent="0.25">
      <c r="A2837" s="17">
        <v>42459</v>
      </c>
      <c r="B2837">
        <v>16</v>
      </c>
      <c r="C2837" t="s">
        <v>1498</v>
      </c>
      <c r="F2837" t="s">
        <v>1455</v>
      </c>
      <c r="G2837">
        <v>48.405999999999999</v>
      </c>
      <c r="H2837">
        <v>-124.7426</v>
      </c>
      <c r="I2837" t="s">
        <v>1166</v>
      </c>
      <c r="J2837">
        <v>20</v>
      </c>
    </row>
    <row r="2838" spans="1:10" x14ac:dyDescent="0.25">
      <c r="A2838" s="17">
        <v>42459</v>
      </c>
      <c r="B2838">
        <v>16</v>
      </c>
      <c r="C2838" t="s">
        <v>1499</v>
      </c>
      <c r="F2838" t="s">
        <v>1455</v>
      </c>
      <c r="G2838">
        <v>48.405999999999999</v>
      </c>
      <c r="H2838">
        <v>-124.7426</v>
      </c>
      <c r="I2838" t="s">
        <v>1166</v>
      </c>
      <c r="J2838">
        <v>20</v>
      </c>
    </row>
    <row r="2839" spans="1:10" x14ac:dyDescent="0.25">
      <c r="A2839" s="17">
        <v>42459</v>
      </c>
      <c r="B2839">
        <v>16</v>
      </c>
      <c r="C2839" t="s">
        <v>1500</v>
      </c>
      <c r="F2839" t="s">
        <v>1455</v>
      </c>
      <c r="G2839">
        <v>48.405999999999999</v>
      </c>
      <c r="H2839">
        <v>-124.7426</v>
      </c>
      <c r="I2839" t="s">
        <v>1166</v>
      </c>
      <c r="J2839">
        <v>20</v>
      </c>
    </row>
    <row r="2840" spans="1:10" x14ac:dyDescent="0.25">
      <c r="A2840" s="17">
        <v>42459</v>
      </c>
      <c r="B2840">
        <v>16</v>
      </c>
      <c r="C2840" t="s">
        <v>1501</v>
      </c>
      <c r="F2840" t="s">
        <v>1455</v>
      </c>
      <c r="G2840">
        <v>48.405999999999999</v>
      </c>
      <c r="H2840">
        <v>-124.7426</v>
      </c>
      <c r="I2840" t="s">
        <v>1166</v>
      </c>
      <c r="J2840">
        <v>20</v>
      </c>
    </row>
    <row r="2841" spans="1:10" x14ac:dyDescent="0.25">
      <c r="A2841" s="17">
        <v>42459</v>
      </c>
      <c r="B2841">
        <v>16</v>
      </c>
      <c r="C2841" t="s">
        <v>1502</v>
      </c>
      <c r="F2841" t="s">
        <v>1455</v>
      </c>
      <c r="G2841">
        <v>48.405999999999999</v>
      </c>
      <c r="H2841">
        <v>-124.7426</v>
      </c>
      <c r="I2841" t="s">
        <v>1166</v>
      </c>
      <c r="J2841">
        <v>20</v>
      </c>
    </row>
    <row r="2842" spans="1:10" x14ac:dyDescent="0.25">
      <c r="A2842" s="17">
        <v>42459</v>
      </c>
      <c r="B2842">
        <v>16</v>
      </c>
      <c r="C2842" t="s">
        <v>1503</v>
      </c>
      <c r="F2842" t="s">
        <v>1455</v>
      </c>
      <c r="G2842">
        <v>48.405999999999999</v>
      </c>
      <c r="H2842">
        <v>-124.7426</v>
      </c>
      <c r="I2842" t="s">
        <v>1166</v>
      </c>
      <c r="J2842">
        <v>20</v>
      </c>
    </row>
    <row r="2843" spans="1:10" x14ac:dyDescent="0.25">
      <c r="A2843" s="17">
        <v>42459</v>
      </c>
      <c r="B2843">
        <v>16</v>
      </c>
      <c r="C2843" t="s">
        <v>1504</v>
      </c>
      <c r="F2843" t="s">
        <v>1455</v>
      </c>
      <c r="G2843">
        <v>48.405999999999999</v>
      </c>
      <c r="H2843">
        <v>-124.7426</v>
      </c>
      <c r="I2843" t="s">
        <v>1166</v>
      </c>
      <c r="J2843">
        <v>20</v>
      </c>
    </row>
    <row r="2844" spans="1:10" x14ac:dyDescent="0.25">
      <c r="A2844" s="17">
        <v>42459</v>
      </c>
      <c r="B2844">
        <v>16</v>
      </c>
      <c r="C2844" t="s">
        <v>1505</v>
      </c>
      <c r="F2844" t="s">
        <v>1455</v>
      </c>
      <c r="G2844">
        <v>48.405999999999999</v>
      </c>
      <c r="H2844">
        <v>-124.7426</v>
      </c>
      <c r="I2844" t="s">
        <v>1166</v>
      </c>
      <c r="J2844">
        <v>20</v>
      </c>
    </row>
    <row r="2845" spans="1:10" x14ac:dyDescent="0.25">
      <c r="A2845" s="17">
        <v>42459</v>
      </c>
      <c r="B2845">
        <v>16</v>
      </c>
      <c r="C2845" t="s">
        <v>1506</v>
      </c>
      <c r="F2845" t="s">
        <v>1455</v>
      </c>
      <c r="G2845">
        <v>48.405999999999999</v>
      </c>
      <c r="H2845">
        <v>-124.7426</v>
      </c>
      <c r="I2845" t="s">
        <v>1166</v>
      </c>
      <c r="J2845">
        <v>20</v>
      </c>
    </row>
    <row r="2846" spans="1:10" x14ac:dyDescent="0.25">
      <c r="A2846" s="17">
        <v>42459</v>
      </c>
      <c r="B2846">
        <v>16</v>
      </c>
      <c r="C2846" t="s">
        <v>1507</v>
      </c>
      <c r="F2846" t="s">
        <v>1455</v>
      </c>
      <c r="G2846">
        <v>48.405999999999999</v>
      </c>
      <c r="H2846">
        <v>-124.7426</v>
      </c>
      <c r="I2846" t="s">
        <v>1166</v>
      </c>
      <c r="J2846">
        <v>20</v>
      </c>
    </row>
    <row r="2847" spans="1:10" x14ac:dyDescent="0.25">
      <c r="A2847" s="17">
        <v>42459</v>
      </c>
      <c r="B2847">
        <v>16</v>
      </c>
      <c r="C2847" t="s">
        <v>1508</v>
      </c>
      <c r="F2847" t="s">
        <v>1455</v>
      </c>
      <c r="G2847">
        <v>48.405999999999999</v>
      </c>
      <c r="H2847">
        <v>-124.7426</v>
      </c>
      <c r="I2847" t="s">
        <v>1166</v>
      </c>
      <c r="J2847">
        <v>20</v>
      </c>
    </row>
    <row r="2848" spans="1:10" x14ac:dyDescent="0.25">
      <c r="A2848" s="17">
        <v>42459</v>
      </c>
      <c r="B2848">
        <v>16</v>
      </c>
      <c r="C2848" t="s">
        <v>1509</v>
      </c>
      <c r="F2848" t="s">
        <v>1455</v>
      </c>
      <c r="G2848">
        <v>48.405999999999999</v>
      </c>
      <c r="H2848">
        <v>-124.7426</v>
      </c>
      <c r="I2848" t="s">
        <v>1166</v>
      </c>
      <c r="J2848">
        <v>20</v>
      </c>
    </row>
    <row r="2849" spans="1:11" x14ac:dyDescent="0.25">
      <c r="A2849" s="17">
        <v>42459</v>
      </c>
      <c r="B2849">
        <v>16</v>
      </c>
      <c r="C2849" t="s">
        <v>1510</v>
      </c>
      <c r="F2849" t="s">
        <v>1455</v>
      </c>
      <c r="G2849">
        <v>48.405999999999999</v>
      </c>
      <c r="H2849">
        <v>-124.7426</v>
      </c>
      <c r="I2849" t="s">
        <v>1166</v>
      </c>
      <c r="J2849">
        <v>20</v>
      </c>
    </row>
    <row r="2850" spans="1:11" x14ac:dyDescent="0.25">
      <c r="A2850" s="17">
        <v>42459</v>
      </c>
      <c r="B2850">
        <v>16</v>
      </c>
      <c r="C2850" t="s">
        <v>1511</v>
      </c>
      <c r="F2850" t="s">
        <v>1455</v>
      </c>
      <c r="G2850">
        <v>48.405999999999999</v>
      </c>
      <c r="H2850">
        <v>-124.7426</v>
      </c>
      <c r="I2850" t="s">
        <v>1166</v>
      </c>
      <c r="J2850">
        <v>20</v>
      </c>
    </row>
    <row r="2851" spans="1:11" x14ac:dyDescent="0.25">
      <c r="A2851" s="17">
        <v>42493</v>
      </c>
      <c r="B2851">
        <v>6</v>
      </c>
      <c r="C2851" t="s">
        <v>365</v>
      </c>
      <c r="D2851">
        <v>1864</v>
      </c>
      <c r="F2851" t="s">
        <v>66</v>
      </c>
      <c r="G2851">
        <v>48.387099999999997</v>
      </c>
      <c r="H2851">
        <v>-124.63460000000001</v>
      </c>
      <c r="I2851" t="s">
        <v>1166</v>
      </c>
      <c r="J2851">
        <v>2</v>
      </c>
    </row>
    <row r="2852" spans="1:11" x14ac:dyDescent="0.25">
      <c r="A2852" s="17">
        <v>42493</v>
      </c>
      <c r="B2852">
        <v>6</v>
      </c>
      <c r="C2852" t="s">
        <v>194</v>
      </c>
      <c r="D2852">
        <v>1601</v>
      </c>
      <c r="F2852" t="s">
        <v>66</v>
      </c>
      <c r="G2852">
        <v>48.387099999999997</v>
      </c>
      <c r="H2852">
        <v>-124.63460000000001</v>
      </c>
      <c r="I2852" t="s">
        <v>1166</v>
      </c>
      <c r="J2852">
        <v>2</v>
      </c>
    </row>
    <row r="2853" spans="1:11" hidden="1" x14ac:dyDescent="0.25">
      <c r="A2853" s="17">
        <v>42500</v>
      </c>
      <c r="B2853">
        <v>22</v>
      </c>
      <c r="C2853" t="s">
        <v>1512</v>
      </c>
      <c r="F2853" t="s">
        <v>1513</v>
      </c>
      <c r="G2853">
        <v>48.241300000000003</v>
      </c>
      <c r="H2853">
        <v>-124.7188</v>
      </c>
      <c r="I2853" t="s">
        <v>1876</v>
      </c>
      <c r="J2853">
        <v>4</v>
      </c>
      <c r="K2853" t="s">
        <v>2892</v>
      </c>
    </row>
    <row r="2854" spans="1:11" hidden="1" x14ac:dyDescent="0.25">
      <c r="A2854" s="17">
        <v>42500</v>
      </c>
      <c r="B2854">
        <v>22</v>
      </c>
      <c r="C2854" t="s">
        <v>1514</v>
      </c>
      <c r="F2854" t="s">
        <v>1513</v>
      </c>
      <c r="G2854">
        <v>48.241300000000003</v>
      </c>
      <c r="H2854">
        <v>-124.7188</v>
      </c>
      <c r="I2854" t="s">
        <v>1876</v>
      </c>
      <c r="J2854">
        <v>4</v>
      </c>
      <c r="K2854" t="s">
        <v>2892</v>
      </c>
    </row>
    <row r="2855" spans="1:11" hidden="1" x14ac:dyDescent="0.25">
      <c r="A2855" s="17">
        <v>42500</v>
      </c>
      <c r="B2855">
        <v>22</v>
      </c>
      <c r="C2855" t="s">
        <v>1515</v>
      </c>
      <c r="F2855" t="s">
        <v>1513</v>
      </c>
      <c r="G2855">
        <v>48.241300000000003</v>
      </c>
      <c r="H2855">
        <v>-124.7188</v>
      </c>
      <c r="I2855" t="s">
        <v>1876</v>
      </c>
      <c r="J2855">
        <v>4</v>
      </c>
      <c r="K2855" t="s">
        <v>2892</v>
      </c>
    </row>
    <row r="2856" spans="1:11" hidden="1" x14ac:dyDescent="0.25">
      <c r="A2856" s="17">
        <v>42500</v>
      </c>
      <c r="B2856">
        <v>22</v>
      </c>
      <c r="C2856" t="s">
        <v>1516</v>
      </c>
      <c r="F2856" t="s">
        <v>1513</v>
      </c>
      <c r="G2856">
        <v>48.241300000000003</v>
      </c>
      <c r="H2856">
        <v>-124.7188</v>
      </c>
      <c r="I2856" t="s">
        <v>1876</v>
      </c>
      <c r="J2856">
        <v>4</v>
      </c>
      <c r="K2856" t="s">
        <v>2892</v>
      </c>
    </row>
    <row r="2857" spans="1:11" x14ac:dyDescent="0.25">
      <c r="A2857" s="17">
        <v>42507</v>
      </c>
      <c r="B2857">
        <v>5</v>
      </c>
      <c r="C2857" t="s">
        <v>365</v>
      </c>
      <c r="D2857">
        <v>1864</v>
      </c>
      <c r="G2857">
        <v>48.387799999999999</v>
      </c>
      <c r="H2857">
        <v>-124.63379999999999</v>
      </c>
      <c r="I2857" t="s">
        <v>1166</v>
      </c>
      <c r="J2857">
        <v>1</v>
      </c>
    </row>
    <row r="2858" spans="1:11" x14ac:dyDescent="0.25">
      <c r="A2858" s="17">
        <v>42521</v>
      </c>
      <c r="B2858">
        <v>18</v>
      </c>
      <c r="C2858" t="s">
        <v>365</v>
      </c>
      <c r="D2858">
        <v>227</v>
      </c>
      <c r="F2858" t="s">
        <v>159</v>
      </c>
      <c r="G2858">
        <v>48.284599999999998</v>
      </c>
      <c r="H2858">
        <v>-124.691</v>
      </c>
      <c r="I2858" t="s">
        <v>1166</v>
      </c>
      <c r="J2858">
        <v>1</v>
      </c>
      <c r="K2858" t="s">
        <v>2622</v>
      </c>
    </row>
    <row r="2859" spans="1:11" x14ac:dyDescent="0.25">
      <c r="A2859" s="17">
        <v>42522</v>
      </c>
      <c r="B2859">
        <v>4</v>
      </c>
      <c r="C2859" t="s">
        <v>1517</v>
      </c>
      <c r="D2859">
        <v>1864</v>
      </c>
      <c r="F2859" t="s">
        <v>66</v>
      </c>
      <c r="G2859">
        <v>48.386000000000003</v>
      </c>
      <c r="H2859">
        <v>-124.63160000000001</v>
      </c>
      <c r="I2859" t="s">
        <v>1166</v>
      </c>
      <c r="J2859">
        <v>1</v>
      </c>
      <c r="K2859" t="s">
        <v>2622</v>
      </c>
    </row>
    <row r="2860" spans="1:11" x14ac:dyDescent="0.25">
      <c r="A2860" s="17">
        <v>42522</v>
      </c>
      <c r="B2860">
        <v>31</v>
      </c>
      <c r="C2860" t="s">
        <v>1518</v>
      </c>
      <c r="D2860">
        <v>1864</v>
      </c>
      <c r="F2860" t="s">
        <v>66</v>
      </c>
      <c r="G2860">
        <v>48.385800000000003</v>
      </c>
      <c r="H2860">
        <v>-124.62949999999999</v>
      </c>
      <c r="I2860" t="s">
        <v>1166</v>
      </c>
      <c r="J2860">
        <v>1</v>
      </c>
      <c r="K2860" t="s">
        <v>2622</v>
      </c>
    </row>
    <row r="2861" spans="1:11" x14ac:dyDescent="0.25">
      <c r="A2861" s="17">
        <v>42563</v>
      </c>
      <c r="B2861">
        <v>10</v>
      </c>
      <c r="C2861" t="s">
        <v>1519</v>
      </c>
      <c r="D2861">
        <v>1105</v>
      </c>
      <c r="E2861" t="s">
        <v>194</v>
      </c>
      <c r="F2861" t="s">
        <v>1520</v>
      </c>
      <c r="G2861">
        <v>48.244799999999998</v>
      </c>
      <c r="H2861">
        <v>-124.7153</v>
      </c>
      <c r="I2861" t="s">
        <v>1166</v>
      </c>
      <c r="J2861">
        <v>3</v>
      </c>
      <c r="K2861" t="s">
        <v>2622</v>
      </c>
    </row>
    <row r="2862" spans="1:11" x14ac:dyDescent="0.25">
      <c r="A2862" s="17">
        <v>42563</v>
      </c>
      <c r="B2862">
        <v>10</v>
      </c>
      <c r="C2862" t="s">
        <v>365</v>
      </c>
      <c r="D2862">
        <v>2199</v>
      </c>
      <c r="F2862" t="s">
        <v>1520</v>
      </c>
      <c r="G2862">
        <v>48.244799999999998</v>
      </c>
      <c r="H2862">
        <v>-124.7153</v>
      </c>
      <c r="I2862" t="s">
        <v>1166</v>
      </c>
      <c r="J2862">
        <v>3</v>
      </c>
      <c r="K2862" t="s">
        <v>2622</v>
      </c>
    </row>
    <row r="2863" spans="1:11" x14ac:dyDescent="0.25">
      <c r="A2863" s="17">
        <v>42563</v>
      </c>
      <c r="B2863">
        <v>10</v>
      </c>
      <c r="C2863" t="s">
        <v>366</v>
      </c>
      <c r="D2863">
        <v>1837</v>
      </c>
      <c r="F2863" t="s">
        <v>1520</v>
      </c>
      <c r="G2863">
        <v>48.244799999999998</v>
      </c>
      <c r="H2863">
        <v>-124.7153</v>
      </c>
      <c r="I2863" t="s">
        <v>1166</v>
      </c>
      <c r="J2863">
        <v>3</v>
      </c>
      <c r="K2863" t="s">
        <v>2622</v>
      </c>
    </row>
    <row r="2864" spans="1:11" x14ac:dyDescent="0.25">
      <c r="A2864" s="17">
        <v>42563</v>
      </c>
      <c r="B2864">
        <v>11</v>
      </c>
      <c r="C2864" t="s">
        <v>365</v>
      </c>
      <c r="D2864">
        <v>2199</v>
      </c>
      <c r="F2864" t="s">
        <v>624</v>
      </c>
      <c r="G2864">
        <v>48.234000000000002</v>
      </c>
      <c r="H2864">
        <v>-124.71250000000001</v>
      </c>
      <c r="I2864" t="s">
        <v>1166</v>
      </c>
      <c r="J2864">
        <v>1</v>
      </c>
    </row>
    <row r="2865" spans="1:11" x14ac:dyDescent="0.25">
      <c r="A2865" s="17">
        <v>42563</v>
      </c>
      <c r="B2865">
        <v>25</v>
      </c>
      <c r="C2865" t="s">
        <v>365</v>
      </c>
      <c r="D2865">
        <v>2199</v>
      </c>
      <c r="F2865" t="s">
        <v>133</v>
      </c>
      <c r="G2865">
        <v>48.187600000000003</v>
      </c>
      <c r="H2865">
        <v>-124.735</v>
      </c>
      <c r="I2865" t="s">
        <v>1166</v>
      </c>
      <c r="J2865">
        <v>2</v>
      </c>
      <c r="K2865" t="s">
        <v>2622</v>
      </c>
    </row>
    <row r="2866" spans="1:11" x14ac:dyDescent="0.25">
      <c r="A2866" s="17">
        <v>42563</v>
      </c>
      <c r="B2866">
        <v>25</v>
      </c>
      <c r="C2866" t="s">
        <v>194</v>
      </c>
      <c r="D2866">
        <v>1105</v>
      </c>
      <c r="F2866" t="s">
        <v>133</v>
      </c>
      <c r="G2866">
        <v>48.187600000000003</v>
      </c>
      <c r="H2866">
        <v>-124.735</v>
      </c>
      <c r="I2866" t="s">
        <v>1166</v>
      </c>
      <c r="J2866">
        <v>2</v>
      </c>
      <c r="K2866" t="s">
        <v>2622</v>
      </c>
    </row>
    <row r="2867" spans="1:11" x14ac:dyDescent="0.25">
      <c r="A2867" s="17">
        <v>42566</v>
      </c>
      <c r="B2867">
        <v>1</v>
      </c>
      <c r="C2867" t="s">
        <v>365</v>
      </c>
      <c r="D2867">
        <v>1648</v>
      </c>
      <c r="F2867" t="s">
        <v>444</v>
      </c>
      <c r="G2867">
        <v>48.377800000000001</v>
      </c>
      <c r="H2867">
        <v>-124.58580000000001</v>
      </c>
      <c r="I2867" t="s">
        <v>1166</v>
      </c>
      <c r="J2867">
        <v>2</v>
      </c>
      <c r="K2867" t="s">
        <v>2623</v>
      </c>
    </row>
    <row r="2868" spans="1:11" x14ac:dyDescent="0.25">
      <c r="A2868" s="17">
        <v>42566</v>
      </c>
      <c r="B2868">
        <v>1</v>
      </c>
      <c r="C2868" t="s">
        <v>194</v>
      </c>
      <c r="D2868">
        <v>1571</v>
      </c>
      <c r="F2868" t="s">
        <v>444</v>
      </c>
      <c r="G2868">
        <v>48.377800000000001</v>
      </c>
      <c r="H2868">
        <v>-124.58580000000001</v>
      </c>
      <c r="I2868" t="s">
        <v>1166</v>
      </c>
      <c r="J2868">
        <v>2</v>
      </c>
      <c r="K2868" t="s">
        <v>2623</v>
      </c>
    </row>
    <row r="2869" spans="1:11" hidden="1" x14ac:dyDescent="0.25">
      <c r="A2869" s="17">
        <v>42570</v>
      </c>
      <c r="B2869">
        <v>7</v>
      </c>
      <c r="C2869" t="s">
        <v>421</v>
      </c>
      <c r="F2869" t="s">
        <v>1521</v>
      </c>
      <c r="G2869">
        <v>48.363</v>
      </c>
      <c r="H2869">
        <v>-124.9966</v>
      </c>
      <c r="I2869" t="s">
        <v>1877</v>
      </c>
      <c r="J2869">
        <v>2</v>
      </c>
    </row>
    <row r="2870" spans="1:11" hidden="1" x14ac:dyDescent="0.25">
      <c r="A2870" s="17">
        <v>42570</v>
      </c>
      <c r="B2870">
        <v>8</v>
      </c>
      <c r="C2870" t="s">
        <v>670</v>
      </c>
      <c r="F2870" t="s">
        <v>1521</v>
      </c>
      <c r="G2870">
        <v>48.371000000000002</v>
      </c>
      <c r="H2870">
        <v>-124.9843</v>
      </c>
      <c r="I2870" t="s">
        <v>1877</v>
      </c>
      <c r="J2870">
        <v>3</v>
      </c>
    </row>
    <row r="2871" spans="1:11" hidden="1" x14ac:dyDescent="0.25">
      <c r="A2871" s="17">
        <v>42570</v>
      </c>
      <c r="B2871">
        <v>8</v>
      </c>
      <c r="C2871" t="s">
        <v>901</v>
      </c>
      <c r="F2871" t="s">
        <v>1521</v>
      </c>
      <c r="G2871">
        <v>48.371000000000002</v>
      </c>
      <c r="H2871">
        <v>-124.9843</v>
      </c>
      <c r="I2871" t="s">
        <v>1877</v>
      </c>
      <c r="J2871">
        <v>3</v>
      </c>
    </row>
    <row r="2872" spans="1:11" hidden="1" x14ac:dyDescent="0.25">
      <c r="A2872" s="17">
        <v>42570</v>
      </c>
      <c r="B2872">
        <v>8</v>
      </c>
      <c r="C2872" t="s">
        <v>902</v>
      </c>
      <c r="F2872" t="s">
        <v>1521</v>
      </c>
      <c r="G2872">
        <v>48.371000000000002</v>
      </c>
      <c r="H2872">
        <v>-124.9843</v>
      </c>
      <c r="I2872" t="s">
        <v>1877</v>
      </c>
      <c r="J2872">
        <v>3</v>
      </c>
    </row>
    <row r="2873" spans="1:11" hidden="1" x14ac:dyDescent="0.25">
      <c r="A2873" s="17">
        <v>42570</v>
      </c>
      <c r="B2873">
        <v>9</v>
      </c>
      <c r="C2873" t="s">
        <v>903</v>
      </c>
      <c r="E2873" t="s">
        <v>2893</v>
      </c>
      <c r="G2873">
        <v>48.366500000000002</v>
      </c>
      <c r="H2873">
        <v>-124.964</v>
      </c>
      <c r="I2873" t="s">
        <v>1877</v>
      </c>
      <c r="J2873">
        <v>1</v>
      </c>
    </row>
    <row r="2874" spans="1:11" x14ac:dyDescent="0.25">
      <c r="A2874" s="17">
        <v>42587</v>
      </c>
      <c r="B2874">
        <v>1</v>
      </c>
      <c r="C2874" t="s">
        <v>1522</v>
      </c>
      <c r="D2874">
        <v>1604</v>
      </c>
      <c r="E2874" t="s">
        <v>365</v>
      </c>
      <c r="F2874" t="s">
        <v>70</v>
      </c>
      <c r="G2874">
        <v>48.360999999999997</v>
      </c>
      <c r="H2874">
        <v>-124.5441</v>
      </c>
      <c r="I2874" t="s">
        <v>1166</v>
      </c>
      <c r="J2874">
        <v>2</v>
      </c>
      <c r="K2874" t="s">
        <v>2622</v>
      </c>
    </row>
    <row r="2875" spans="1:11" x14ac:dyDescent="0.25">
      <c r="A2875" s="17">
        <v>42587</v>
      </c>
      <c r="B2875">
        <v>1</v>
      </c>
      <c r="C2875" t="s">
        <v>1523</v>
      </c>
      <c r="D2875">
        <v>1736</v>
      </c>
      <c r="E2875" t="s">
        <v>194</v>
      </c>
      <c r="F2875" t="s">
        <v>70</v>
      </c>
      <c r="G2875">
        <v>48.360999999999997</v>
      </c>
      <c r="H2875">
        <v>-124.5441</v>
      </c>
      <c r="I2875" t="s">
        <v>1166</v>
      </c>
      <c r="J2875">
        <v>2</v>
      </c>
      <c r="K2875" t="s">
        <v>2622</v>
      </c>
    </row>
    <row r="2876" spans="1:11" hidden="1" x14ac:dyDescent="0.25">
      <c r="A2876" s="17">
        <v>42592</v>
      </c>
      <c r="B2876">
        <v>7</v>
      </c>
      <c r="C2876" t="s">
        <v>421</v>
      </c>
      <c r="F2876" t="s">
        <v>1524</v>
      </c>
      <c r="G2876">
        <v>48.467100000000002</v>
      </c>
      <c r="H2876">
        <v>-124.8511</v>
      </c>
      <c r="I2876" t="s">
        <v>1877</v>
      </c>
      <c r="J2876">
        <v>10</v>
      </c>
      <c r="K2876" t="s">
        <v>2707</v>
      </c>
    </row>
    <row r="2877" spans="1:11" hidden="1" x14ac:dyDescent="0.25">
      <c r="A2877" s="17">
        <v>42592</v>
      </c>
      <c r="B2877">
        <v>7</v>
      </c>
      <c r="C2877" t="s">
        <v>670</v>
      </c>
      <c r="F2877" t="s">
        <v>1524</v>
      </c>
      <c r="G2877">
        <v>48.467100000000002</v>
      </c>
      <c r="H2877">
        <v>-124.8511</v>
      </c>
      <c r="I2877" t="s">
        <v>1877</v>
      </c>
      <c r="J2877">
        <v>10</v>
      </c>
      <c r="K2877" t="s">
        <v>2707</v>
      </c>
    </row>
    <row r="2878" spans="1:11" hidden="1" x14ac:dyDescent="0.25">
      <c r="A2878" s="17">
        <v>42592</v>
      </c>
      <c r="B2878">
        <v>7</v>
      </c>
      <c r="C2878" t="s">
        <v>901</v>
      </c>
      <c r="F2878" t="s">
        <v>1524</v>
      </c>
      <c r="G2878">
        <v>48.467100000000002</v>
      </c>
      <c r="H2878">
        <v>-124.8511</v>
      </c>
      <c r="I2878" t="s">
        <v>1877</v>
      </c>
      <c r="J2878">
        <v>10</v>
      </c>
      <c r="K2878" t="s">
        <v>2707</v>
      </c>
    </row>
    <row r="2879" spans="1:11" hidden="1" x14ac:dyDescent="0.25">
      <c r="A2879" s="17">
        <v>42592</v>
      </c>
      <c r="B2879">
        <v>7</v>
      </c>
      <c r="C2879" t="s">
        <v>902</v>
      </c>
      <c r="F2879" t="s">
        <v>1524</v>
      </c>
      <c r="G2879">
        <v>48.467100000000002</v>
      </c>
      <c r="H2879">
        <v>-124.8511</v>
      </c>
      <c r="I2879" t="s">
        <v>1877</v>
      </c>
      <c r="J2879">
        <v>10</v>
      </c>
      <c r="K2879" t="s">
        <v>2707</v>
      </c>
    </row>
    <row r="2880" spans="1:11" hidden="1" x14ac:dyDescent="0.25">
      <c r="A2880" s="17">
        <v>42592</v>
      </c>
      <c r="B2880">
        <v>7</v>
      </c>
      <c r="C2880" t="s">
        <v>903</v>
      </c>
      <c r="F2880" t="s">
        <v>1524</v>
      </c>
      <c r="G2880">
        <v>48.467100000000002</v>
      </c>
      <c r="H2880">
        <v>-124.8511</v>
      </c>
      <c r="I2880" t="s">
        <v>1877</v>
      </c>
      <c r="J2880">
        <v>10</v>
      </c>
      <c r="K2880" t="s">
        <v>2707</v>
      </c>
    </row>
    <row r="2881" spans="1:11" hidden="1" x14ac:dyDescent="0.25">
      <c r="A2881" s="17">
        <v>42592</v>
      </c>
      <c r="B2881">
        <v>7</v>
      </c>
      <c r="C2881" t="s">
        <v>904</v>
      </c>
      <c r="F2881" t="s">
        <v>1524</v>
      </c>
      <c r="G2881">
        <v>48.467100000000002</v>
      </c>
      <c r="H2881">
        <v>-124.8511</v>
      </c>
      <c r="I2881" t="s">
        <v>1877</v>
      </c>
      <c r="J2881">
        <v>10</v>
      </c>
      <c r="K2881" t="s">
        <v>2707</v>
      </c>
    </row>
    <row r="2882" spans="1:11" hidden="1" x14ac:dyDescent="0.25">
      <c r="A2882" s="17">
        <v>42592</v>
      </c>
      <c r="B2882">
        <v>8</v>
      </c>
      <c r="C2882" t="s">
        <v>910</v>
      </c>
      <c r="F2882" t="s">
        <v>1521</v>
      </c>
      <c r="G2882">
        <v>48.325499999999998</v>
      </c>
      <c r="H2882">
        <v>-124.97580000000001</v>
      </c>
      <c r="I2882" t="s">
        <v>1877</v>
      </c>
      <c r="J2882">
        <v>2</v>
      </c>
    </row>
    <row r="2883" spans="1:11" hidden="1" x14ac:dyDescent="0.25">
      <c r="A2883" s="17">
        <v>42593</v>
      </c>
      <c r="B2883">
        <v>2</v>
      </c>
      <c r="C2883" t="s">
        <v>421</v>
      </c>
      <c r="F2883" t="s">
        <v>1525</v>
      </c>
      <c r="G2883">
        <v>48.415300000000002</v>
      </c>
      <c r="H2883">
        <v>-124.6841</v>
      </c>
      <c r="I2883" t="s">
        <v>1877</v>
      </c>
      <c r="J2883">
        <v>1</v>
      </c>
    </row>
    <row r="2884" spans="1:11" hidden="1" x14ac:dyDescent="0.25">
      <c r="A2884" s="17">
        <v>42593</v>
      </c>
      <c r="B2884">
        <v>2</v>
      </c>
      <c r="C2884" t="s">
        <v>670</v>
      </c>
      <c r="E2884" t="s">
        <v>2630</v>
      </c>
      <c r="F2884" t="s">
        <v>1525</v>
      </c>
      <c r="G2884">
        <v>48.415300000000002</v>
      </c>
      <c r="H2884">
        <v>-124.6841</v>
      </c>
      <c r="I2884" t="s">
        <v>1877</v>
      </c>
      <c r="J2884">
        <v>1</v>
      </c>
    </row>
    <row r="2885" spans="1:11" x14ac:dyDescent="0.25">
      <c r="A2885" s="17">
        <v>42594</v>
      </c>
      <c r="B2885">
        <v>2</v>
      </c>
      <c r="C2885" t="s">
        <v>1191</v>
      </c>
      <c r="D2885">
        <v>612</v>
      </c>
      <c r="F2885" t="s">
        <v>1526</v>
      </c>
      <c r="G2885">
        <v>48.365099999999998</v>
      </c>
      <c r="H2885">
        <v>-124.5603</v>
      </c>
      <c r="I2885" t="s">
        <v>1166</v>
      </c>
      <c r="J2885">
        <v>2</v>
      </c>
      <c r="K2885" t="s">
        <v>2623</v>
      </c>
    </row>
    <row r="2886" spans="1:11" x14ac:dyDescent="0.25">
      <c r="A2886" s="17">
        <v>42594</v>
      </c>
      <c r="B2886">
        <v>2</v>
      </c>
      <c r="C2886" t="s">
        <v>365</v>
      </c>
      <c r="D2886">
        <v>2202</v>
      </c>
      <c r="E2886" t="s">
        <v>2894</v>
      </c>
      <c r="F2886" t="s">
        <v>1526</v>
      </c>
      <c r="G2886">
        <v>48.365099999999998</v>
      </c>
      <c r="H2886">
        <v>-124.5603</v>
      </c>
      <c r="I2886" t="s">
        <v>1166</v>
      </c>
      <c r="J2886">
        <v>2</v>
      </c>
      <c r="K2886" t="s">
        <v>2623</v>
      </c>
    </row>
    <row r="2887" spans="1:11" x14ac:dyDescent="0.25">
      <c r="A2887" s="17">
        <v>42594</v>
      </c>
      <c r="B2887">
        <v>3</v>
      </c>
      <c r="C2887" t="s">
        <v>1522</v>
      </c>
      <c r="D2887">
        <v>1604</v>
      </c>
      <c r="G2887">
        <v>48.367100000000001</v>
      </c>
      <c r="H2887">
        <v>-124.5603</v>
      </c>
      <c r="I2887" t="s">
        <v>1166</v>
      </c>
      <c r="J2887">
        <v>1</v>
      </c>
      <c r="K2887" t="s">
        <v>2629</v>
      </c>
    </row>
    <row r="2888" spans="1:11" x14ac:dyDescent="0.25">
      <c r="A2888" s="17">
        <v>42594</v>
      </c>
      <c r="B2888">
        <v>4</v>
      </c>
      <c r="C2888" t="s">
        <v>1527</v>
      </c>
      <c r="D2888">
        <v>1303</v>
      </c>
      <c r="F2888" t="s">
        <v>1528</v>
      </c>
      <c r="G2888">
        <v>48.360500000000002</v>
      </c>
      <c r="H2888">
        <v>-124.5531</v>
      </c>
      <c r="I2888" t="s">
        <v>1166</v>
      </c>
      <c r="J2888">
        <v>1</v>
      </c>
      <c r="K2888" t="s">
        <v>2622</v>
      </c>
    </row>
    <row r="2889" spans="1:11" x14ac:dyDescent="0.25">
      <c r="A2889" s="17">
        <v>42594</v>
      </c>
      <c r="B2889">
        <v>6</v>
      </c>
      <c r="C2889" t="s">
        <v>1529</v>
      </c>
      <c r="D2889">
        <v>37</v>
      </c>
      <c r="F2889" t="s">
        <v>887</v>
      </c>
      <c r="G2889">
        <v>48.357999999999997</v>
      </c>
      <c r="H2889">
        <v>-124.5421</v>
      </c>
      <c r="I2889" t="s">
        <v>1166</v>
      </c>
      <c r="J2889">
        <v>3</v>
      </c>
      <c r="K2889" t="s">
        <v>2622</v>
      </c>
    </row>
    <row r="2890" spans="1:11" x14ac:dyDescent="0.25">
      <c r="A2890" s="17">
        <v>42594</v>
      </c>
      <c r="B2890">
        <v>6</v>
      </c>
      <c r="C2890" t="s">
        <v>194</v>
      </c>
      <c r="D2890">
        <v>1648</v>
      </c>
      <c r="F2890" t="s">
        <v>887</v>
      </c>
      <c r="G2890">
        <v>48.357999999999997</v>
      </c>
      <c r="H2890">
        <v>-124.5421</v>
      </c>
      <c r="I2890" t="s">
        <v>1166</v>
      </c>
      <c r="J2890">
        <v>3</v>
      </c>
      <c r="K2890" t="s">
        <v>2622</v>
      </c>
    </row>
    <row r="2891" spans="1:11" x14ac:dyDescent="0.25">
      <c r="A2891" s="17">
        <v>42594</v>
      </c>
      <c r="B2891">
        <v>6</v>
      </c>
      <c r="C2891" t="s">
        <v>1530</v>
      </c>
      <c r="D2891">
        <v>2197</v>
      </c>
      <c r="F2891" t="s">
        <v>887</v>
      </c>
      <c r="G2891">
        <v>48.357999999999997</v>
      </c>
      <c r="H2891">
        <v>-124.5421</v>
      </c>
      <c r="I2891" t="s">
        <v>1166</v>
      </c>
      <c r="J2891">
        <v>3</v>
      </c>
      <c r="K2891" t="s">
        <v>2622</v>
      </c>
    </row>
    <row r="2892" spans="1:11" hidden="1" x14ac:dyDescent="0.25">
      <c r="A2892" s="17">
        <v>42595</v>
      </c>
      <c r="B2892">
        <v>1</v>
      </c>
      <c r="C2892" t="s">
        <v>421</v>
      </c>
      <c r="F2892" t="s">
        <v>1524</v>
      </c>
      <c r="G2892">
        <v>48.47</v>
      </c>
      <c r="H2892">
        <v>-124.8583</v>
      </c>
      <c r="I2892" t="s">
        <v>1877</v>
      </c>
      <c r="J2892">
        <v>7</v>
      </c>
    </row>
    <row r="2893" spans="1:11" x14ac:dyDescent="0.25">
      <c r="A2893" s="17">
        <v>42599</v>
      </c>
      <c r="B2893">
        <v>33</v>
      </c>
      <c r="C2893" t="s">
        <v>1523</v>
      </c>
      <c r="D2893">
        <v>1736</v>
      </c>
      <c r="F2893" t="s">
        <v>747</v>
      </c>
      <c r="G2893">
        <v>48.375500000000002</v>
      </c>
      <c r="H2893">
        <v>-124.593</v>
      </c>
      <c r="I2893" t="s">
        <v>1166</v>
      </c>
      <c r="J2893">
        <v>1</v>
      </c>
    </row>
    <row r="2894" spans="1:11" x14ac:dyDescent="0.25">
      <c r="A2894" s="17">
        <v>42600</v>
      </c>
      <c r="B2894">
        <v>5</v>
      </c>
      <c r="C2894" t="s">
        <v>1531</v>
      </c>
      <c r="D2894">
        <v>2197</v>
      </c>
      <c r="E2894" t="s">
        <v>365</v>
      </c>
      <c r="F2894" t="s">
        <v>90</v>
      </c>
      <c r="G2894">
        <v>48.354500000000002</v>
      </c>
      <c r="H2894">
        <v>-124.5433</v>
      </c>
      <c r="I2894" t="s">
        <v>1166</v>
      </c>
      <c r="J2894">
        <v>1</v>
      </c>
      <c r="K2894" t="s">
        <v>2620</v>
      </c>
    </row>
    <row r="2895" spans="1:11" x14ac:dyDescent="0.25">
      <c r="A2895" s="17">
        <v>42600</v>
      </c>
      <c r="B2895">
        <v>8</v>
      </c>
      <c r="C2895" t="s">
        <v>1532</v>
      </c>
      <c r="D2895">
        <v>1648</v>
      </c>
      <c r="E2895" t="s">
        <v>367</v>
      </c>
      <c r="F2895" t="s">
        <v>1533</v>
      </c>
      <c r="G2895">
        <v>48.330599999999997</v>
      </c>
      <c r="H2895">
        <v>-124.4773</v>
      </c>
      <c r="I2895" t="s">
        <v>1166</v>
      </c>
      <c r="J2895">
        <v>4</v>
      </c>
    </row>
    <row r="2896" spans="1:11" x14ac:dyDescent="0.25">
      <c r="A2896" s="17">
        <v>42600</v>
      </c>
      <c r="B2896">
        <v>8</v>
      </c>
      <c r="C2896" t="s">
        <v>1534</v>
      </c>
      <c r="D2896">
        <v>130</v>
      </c>
      <c r="E2896" t="s">
        <v>2895</v>
      </c>
      <c r="F2896" t="s">
        <v>1533</v>
      </c>
      <c r="G2896">
        <v>48.330599999999997</v>
      </c>
      <c r="H2896">
        <v>-124.4773</v>
      </c>
      <c r="I2896" t="s">
        <v>1166</v>
      </c>
      <c r="J2896">
        <v>4</v>
      </c>
    </row>
    <row r="2897" spans="1:11" x14ac:dyDescent="0.25">
      <c r="A2897" s="17">
        <v>42600</v>
      </c>
      <c r="B2897">
        <v>8</v>
      </c>
      <c r="C2897" t="s">
        <v>1535</v>
      </c>
      <c r="D2897">
        <v>2198</v>
      </c>
      <c r="E2897" t="s">
        <v>194</v>
      </c>
      <c r="F2897" t="s">
        <v>1533</v>
      </c>
      <c r="G2897">
        <v>48.330599999999997</v>
      </c>
      <c r="H2897">
        <v>-124.4773</v>
      </c>
      <c r="I2897" t="s">
        <v>1166</v>
      </c>
      <c r="J2897">
        <v>4</v>
      </c>
    </row>
    <row r="2898" spans="1:11" x14ac:dyDescent="0.25">
      <c r="A2898" s="17">
        <v>42605</v>
      </c>
      <c r="B2898">
        <v>2</v>
      </c>
      <c r="C2898" t="s">
        <v>1191</v>
      </c>
      <c r="D2898">
        <v>612</v>
      </c>
      <c r="E2898" t="s">
        <v>2896</v>
      </c>
      <c r="F2898" t="s">
        <v>91</v>
      </c>
      <c r="G2898">
        <v>48.378</v>
      </c>
      <c r="H2898">
        <v>-124.5915</v>
      </c>
      <c r="I2898" t="s">
        <v>1166</v>
      </c>
      <c r="J2898">
        <v>1</v>
      </c>
      <c r="K2898" t="s">
        <v>2621</v>
      </c>
    </row>
    <row r="2899" spans="1:11" x14ac:dyDescent="0.25">
      <c r="A2899" s="17">
        <v>42605</v>
      </c>
      <c r="B2899">
        <v>28</v>
      </c>
      <c r="C2899" t="s">
        <v>1536</v>
      </c>
      <c r="D2899">
        <v>826</v>
      </c>
      <c r="F2899" t="s">
        <v>434</v>
      </c>
      <c r="G2899">
        <v>48.133800000000001</v>
      </c>
      <c r="H2899">
        <v>-124.7286</v>
      </c>
      <c r="I2899" t="s">
        <v>1166</v>
      </c>
      <c r="J2899">
        <v>1</v>
      </c>
      <c r="K2899" t="s">
        <v>2623</v>
      </c>
    </row>
    <row r="2900" spans="1:11" x14ac:dyDescent="0.25">
      <c r="A2900" s="17">
        <v>42607</v>
      </c>
      <c r="B2900">
        <v>2</v>
      </c>
      <c r="C2900" t="s">
        <v>1527</v>
      </c>
      <c r="D2900">
        <v>1303</v>
      </c>
      <c r="E2900" t="s">
        <v>365</v>
      </c>
      <c r="F2900" t="s">
        <v>887</v>
      </c>
      <c r="G2900">
        <v>48.3568</v>
      </c>
      <c r="H2900">
        <v>-124.5438</v>
      </c>
      <c r="I2900" t="s">
        <v>1166</v>
      </c>
      <c r="J2900">
        <v>1</v>
      </c>
      <c r="K2900" t="s">
        <v>2622</v>
      </c>
    </row>
    <row r="2901" spans="1:11" x14ac:dyDescent="0.25">
      <c r="A2901" s="17">
        <v>42607</v>
      </c>
      <c r="B2901">
        <v>4</v>
      </c>
      <c r="C2901" t="s">
        <v>1191</v>
      </c>
      <c r="D2901">
        <v>612</v>
      </c>
      <c r="E2901" t="s">
        <v>194</v>
      </c>
      <c r="F2901" t="s">
        <v>1537</v>
      </c>
      <c r="G2901">
        <v>48.346600000000002</v>
      </c>
      <c r="H2901">
        <v>-124.5158</v>
      </c>
      <c r="I2901" t="s">
        <v>1166</v>
      </c>
      <c r="J2901">
        <v>1</v>
      </c>
      <c r="K2901" t="s">
        <v>2622</v>
      </c>
    </row>
    <row r="2902" spans="1:11" x14ac:dyDescent="0.25">
      <c r="A2902" s="17">
        <v>42607</v>
      </c>
      <c r="B2902">
        <v>9</v>
      </c>
      <c r="C2902" t="s">
        <v>1529</v>
      </c>
      <c r="D2902">
        <v>37</v>
      </c>
      <c r="E2902" t="s">
        <v>366</v>
      </c>
      <c r="F2902" t="s">
        <v>97</v>
      </c>
      <c r="G2902">
        <v>48.29</v>
      </c>
      <c r="H2902">
        <v>-124.36709999999999</v>
      </c>
      <c r="I2902" t="s">
        <v>1166</v>
      </c>
      <c r="J2902">
        <v>1</v>
      </c>
      <c r="K2902" t="s">
        <v>2623</v>
      </c>
    </row>
    <row r="2903" spans="1:11" x14ac:dyDescent="0.25">
      <c r="A2903" s="17">
        <v>42612</v>
      </c>
      <c r="B2903">
        <v>4</v>
      </c>
      <c r="C2903" t="s">
        <v>1538</v>
      </c>
      <c r="D2903">
        <v>1051</v>
      </c>
      <c r="E2903" t="s">
        <v>365</v>
      </c>
      <c r="F2903" t="s">
        <v>70</v>
      </c>
      <c r="G2903">
        <v>48.360500000000002</v>
      </c>
      <c r="H2903">
        <v>-124.5448</v>
      </c>
      <c r="I2903" t="s">
        <v>1166</v>
      </c>
      <c r="J2903">
        <v>1</v>
      </c>
      <c r="K2903" t="s">
        <v>2622</v>
      </c>
    </row>
    <row r="2904" spans="1:11" x14ac:dyDescent="0.25">
      <c r="A2904" s="17">
        <v>42612</v>
      </c>
      <c r="B2904">
        <v>5</v>
      </c>
      <c r="C2904" t="s">
        <v>1539</v>
      </c>
      <c r="D2904">
        <v>1648</v>
      </c>
      <c r="E2904" t="s">
        <v>194</v>
      </c>
      <c r="F2904" t="s">
        <v>887</v>
      </c>
      <c r="G2904">
        <v>48.356299999999997</v>
      </c>
      <c r="H2904">
        <v>-124.5445</v>
      </c>
      <c r="I2904" t="s">
        <v>1166</v>
      </c>
      <c r="J2904">
        <v>1</v>
      </c>
      <c r="K2904" t="s">
        <v>2622</v>
      </c>
    </row>
    <row r="2905" spans="1:11" x14ac:dyDescent="0.25">
      <c r="A2905" s="17">
        <v>42612</v>
      </c>
      <c r="B2905">
        <v>6</v>
      </c>
      <c r="C2905" t="s">
        <v>1540</v>
      </c>
      <c r="D2905">
        <v>1303</v>
      </c>
      <c r="F2905" t="s">
        <v>88</v>
      </c>
      <c r="G2905">
        <v>48.308</v>
      </c>
      <c r="H2905">
        <v>-124.4298</v>
      </c>
      <c r="I2905" t="s">
        <v>1166</v>
      </c>
      <c r="J2905">
        <v>1</v>
      </c>
      <c r="K2905" t="s">
        <v>2621</v>
      </c>
    </row>
    <row r="2906" spans="1:11" x14ac:dyDescent="0.25">
      <c r="A2906" s="17">
        <v>42619</v>
      </c>
      <c r="B2906">
        <v>18</v>
      </c>
      <c r="C2906" t="s">
        <v>1541</v>
      </c>
      <c r="D2906">
        <v>1639</v>
      </c>
      <c r="E2906" t="s">
        <v>2897</v>
      </c>
      <c r="F2906" t="s">
        <v>762</v>
      </c>
      <c r="G2906">
        <v>48.205500000000001</v>
      </c>
      <c r="H2906">
        <v>-124.70780000000001</v>
      </c>
      <c r="I2906" t="s">
        <v>1166</v>
      </c>
      <c r="J2906">
        <v>1</v>
      </c>
      <c r="K2906" t="s">
        <v>2623</v>
      </c>
    </row>
    <row r="2907" spans="1:11" x14ac:dyDescent="0.25">
      <c r="A2907" s="17">
        <v>42619</v>
      </c>
      <c r="B2907">
        <v>26</v>
      </c>
      <c r="C2907" t="s">
        <v>663</v>
      </c>
      <c r="D2907">
        <v>826</v>
      </c>
      <c r="E2907" t="s">
        <v>194</v>
      </c>
      <c r="F2907" t="s">
        <v>152</v>
      </c>
      <c r="G2907">
        <v>48.1511</v>
      </c>
      <c r="H2907">
        <v>-124.76649999999999</v>
      </c>
      <c r="I2907" t="s">
        <v>1166</v>
      </c>
      <c r="J2907">
        <v>1</v>
      </c>
      <c r="K2907" t="s">
        <v>2622</v>
      </c>
    </row>
    <row r="2908" spans="1:11" x14ac:dyDescent="0.25">
      <c r="A2908" s="17">
        <v>42619</v>
      </c>
      <c r="B2908">
        <v>27</v>
      </c>
      <c r="C2908" t="s">
        <v>1542</v>
      </c>
      <c r="D2908">
        <v>141</v>
      </c>
      <c r="E2908" t="s">
        <v>366</v>
      </c>
      <c r="F2908" t="s">
        <v>1543</v>
      </c>
      <c r="G2908">
        <v>48.144300000000001</v>
      </c>
      <c r="H2908">
        <v>-124.7513</v>
      </c>
      <c r="I2908" t="s">
        <v>1166</v>
      </c>
      <c r="J2908">
        <v>5</v>
      </c>
      <c r="K2908" t="s">
        <v>2622</v>
      </c>
    </row>
    <row r="2909" spans="1:11" x14ac:dyDescent="0.25">
      <c r="A2909" s="17">
        <v>42619</v>
      </c>
      <c r="B2909">
        <v>27</v>
      </c>
      <c r="C2909" t="s">
        <v>1544</v>
      </c>
      <c r="D2909">
        <v>583</v>
      </c>
      <c r="E2909" t="s">
        <v>2898</v>
      </c>
      <c r="F2909" t="s">
        <v>1543</v>
      </c>
      <c r="G2909">
        <v>48.144300000000001</v>
      </c>
      <c r="H2909">
        <v>-124.7513</v>
      </c>
      <c r="I2909" t="s">
        <v>1166</v>
      </c>
      <c r="J2909">
        <v>5</v>
      </c>
      <c r="K2909" t="s">
        <v>2622</v>
      </c>
    </row>
    <row r="2910" spans="1:11" x14ac:dyDescent="0.25">
      <c r="A2910" s="17">
        <v>42619</v>
      </c>
      <c r="B2910">
        <v>27</v>
      </c>
      <c r="C2910" t="s">
        <v>1545</v>
      </c>
      <c r="D2910">
        <v>92</v>
      </c>
      <c r="E2910" t="s">
        <v>404</v>
      </c>
      <c r="F2910" t="s">
        <v>1543</v>
      </c>
      <c r="G2910">
        <v>48.144300000000001</v>
      </c>
      <c r="H2910">
        <v>-124.7513</v>
      </c>
      <c r="I2910" t="s">
        <v>1166</v>
      </c>
      <c r="J2910">
        <v>5</v>
      </c>
      <c r="K2910" t="s">
        <v>2622</v>
      </c>
    </row>
    <row r="2911" spans="1:11" x14ac:dyDescent="0.25">
      <c r="A2911" s="17">
        <v>42619</v>
      </c>
      <c r="B2911">
        <v>27</v>
      </c>
      <c r="C2911" t="s">
        <v>367</v>
      </c>
      <c r="D2911">
        <v>826</v>
      </c>
      <c r="E2911" t="s">
        <v>2899</v>
      </c>
      <c r="F2911" t="s">
        <v>1543</v>
      </c>
      <c r="G2911">
        <v>48.144300000000001</v>
      </c>
      <c r="H2911">
        <v>-124.7513</v>
      </c>
      <c r="I2911" t="s">
        <v>1166</v>
      </c>
      <c r="J2911">
        <v>5</v>
      </c>
      <c r="K2911" t="s">
        <v>2622</v>
      </c>
    </row>
    <row r="2912" spans="1:11" x14ac:dyDescent="0.25">
      <c r="A2912" s="17">
        <v>42619</v>
      </c>
      <c r="B2912">
        <v>27</v>
      </c>
      <c r="C2912" t="s">
        <v>725</v>
      </c>
      <c r="D2912">
        <v>786</v>
      </c>
      <c r="F2912" t="s">
        <v>1543</v>
      </c>
      <c r="G2912">
        <v>48.144300000000001</v>
      </c>
      <c r="H2912">
        <v>-124.7513</v>
      </c>
      <c r="I2912" t="s">
        <v>1166</v>
      </c>
      <c r="J2912">
        <v>5</v>
      </c>
      <c r="K2912" t="s">
        <v>2622</v>
      </c>
    </row>
    <row r="2913" spans="1:11" x14ac:dyDescent="0.25">
      <c r="A2913" s="17">
        <v>42619</v>
      </c>
      <c r="B2913">
        <v>28</v>
      </c>
      <c r="C2913" t="s">
        <v>1546</v>
      </c>
      <c r="D2913">
        <v>244</v>
      </c>
      <c r="E2913" t="s">
        <v>395</v>
      </c>
      <c r="F2913" t="s">
        <v>1543</v>
      </c>
      <c r="G2913">
        <v>48.148299999999999</v>
      </c>
      <c r="H2913">
        <v>-124.7338</v>
      </c>
      <c r="I2913" t="s">
        <v>1166</v>
      </c>
      <c r="J2913">
        <v>1</v>
      </c>
      <c r="K2913" t="s">
        <v>2623</v>
      </c>
    </row>
    <row r="2914" spans="1:11" x14ac:dyDescent="0.25">
      <c r="A2914" s="17">
        <v>42619</v>
      </c>
      <c r="B2914">
        <v>29</v>
      </c>
      <c r="C2914" t="s">
        <v>1541</v>
      </c>
      <c r="D2914">
        <v>1639</v>
      </c>
      <c r="F2914" t="s">
        <v>434</v>
      </c>
      <c r="G2914">
        <v>48.136800000000001</v>
      </c>
      <c r="H2914">
        <v>-124.7283</v>
      </c>
      <c r="I2914" t="s">
        <v>1166</v>
      </c>
      <c r="J2914">
        <v>1</v>
      </c>
      <c r="K2914" t="s">
        <v>2623</v>
      </c>
    </row>
    <row r="2915" spans="1:11" x14ac:dyDescent="0.25">
      <c r="A2915" s="17">
        <v>42634</v>
      </c>
      <c r="B2915">
        <v>23</v>
      </c>
      <c r="C2915" t="s">
        <v>365</v>
      </c>
      <c r="D2915">
        <v>1739</v>
      </c>
      <c r="E2915" t="s">
        <v>2900</v>
      </c>
      <c r="F2915" t="s">
        <v>1547</v>
      </c>
      <c r="G2915">
        <v>48.128999999999998</v>
      </c>
      <c r="H2915">
        <v>-124.73050000000001</v>
      </c>
      <c r="I2915" t="s">
        <v>1166</v>
      </c>
      <c r="J2915">
        <v>1</v>
      </c>
      <c r="K2915" t="s">
        <v>2765</v>
      </c>
    </row>
    <row r="2916" spans="1:11" x14ac:dyDescent="0.25">
      <c r="A2916" s="17">
        <v>42635</v>
      </c>
      <c r="B2916">
        <v>10</v>
      </c>
      <c r="C2916" t="s">
        <v>194</v>
      </c>
      <c r="D2916">
        <v>1648</v>
      </c>
      <c r="F2916" t="s">
        <v>88</v>
      </c>
      <c r="G2916">
        <v>48.302500000000002</v>
      </c>
      <c r="H2916">
        <v>-124.4118</v>
      </c>
      <c r="I2916" t="s">
        <v>1166</v>
      </c>
      <c r="J2916">
        <v>1</v>
      </c>
      <c r="K2916" t="s">
        <v>2623</v>
      </c>
    </row>
    <row r="2917" spans="1:11" x14ac:dyDescent="0.25">
      <c r="A2917" s="17">
        <v>42635</v>
      </c>
      <c r="B2917">
        <v>4</v>
      </c>
      <c r="C2917" t="s">
        <v>1540</v>
      </c>
      <c r="D2917">
        <v>1303</v>
      </c>
      <c r="E2917" t="s">
        <v>365</v>
      </c>
      <c r="F2917" t="s">
        <v>1548</v>
      </c>
      <c r="G2917">
        <v>48.320799999999998</v>
      </c>
      <c r="H2917">
        <v>-124.45310000000001</v>
      </c>
      <c r="I2917" t="s">
        <v>1166</v>
      </c>
      <c r="J2917">
        <v>2</v>
      </c>
    </row>
    <row r="2918" spans="1:11" x14ac:dyDescent="0.25">
      <c r="A2918" s="17">
        <v>42674</v>
      </c>
      <c r="B2918">
        <v>2</v>
      </c>
      <c r="C2918" t="s">
        <v>365</v>
      </c>
      <c r="D2918">
        <v>1303</v>
      </c>
      <c r="F2918" t="s">
        <v>887</v>
      </c>
      <c r="G2918">
        <v>48.353299999999997</v>
      </c>
      <c r="H2918">
        <v>-124.5406</v>
      </c>
      <c r="I2918" t="s">
        <v>1166</v>
      </c>
      <c r="J2918">
        <v>1</v>
      </c>
      <c r="K2918" t="s">
        <v>2622</v>
      </c>
    </row>
    <row r="2919" spans="1:11" x14ac:dyDescent="0.25">
      <c r="A2919" s="17">
        <v>42674</v>
      </c>
      <c r="B2919">
        <v>3</v>
      </c>
      <c r="C2919" t="s">
        <v>194</v>
      </c>
      <c r="D2919">
        <v>178</v>
      </c>
      <c r="F2919" t="s">
        <v>90</v>
      </c>
      <c r="G2919">
        <v>48.354799999999997</v>
      </c>
      <c r="H2919">
        <v>-124.5258</v>
      </c>
      <c r="I2919" t="s">
        <v>1166</v>
      </c>
      <c r="J2919">
        <v>1</v>
      </c>
      <c r="K2919" t="s">
        <v>2623</v>
      </c>
    </row>
    <row r="2920" spans="1:11" x14ac:dyDescent="0.25">
      <c r="A2920" s="17">
        <v>42674</v>
      </c>
      <c r="B2920">
        <v>4</v>
      </c>
      <c r="C2920" t="s">
        <v>1531</v>
      </c>
      <c r="D2920">
        <v>2197</v>
      </c>
      <c r="E2920" t="s">
        <v>2901</v>
      </c>
      <c r="G2920">
        <v>48.338999999999999</v>
      </c>
      <c r="H2920">
        <v>-124.4956</v>
      </c>
      <c r="I2920" t="s">
        <v>1166</v>
      </c>
      <c r="J2920">
        <v>1</v>
      </c>
    </row>
    <row r="2921" spans="1:11" x14ac:dyDescent="0.25">
      <c r="A2921" s="17">
        <v>42684</v>
      </c>
      <c r="B2921">
        <v>4</v>
      </c>
      <c r="C2921" t="s">
        <v>365</v>
      </c>
      <c r="D2921">
        <v>1303</v>
      </c>
      <c r="F2921" t="s">
        <v>699</v>
      </c>
      <c r="G2921">
        <v>48.354599999999998</v>
      </c>
      <c r="H2921">
        <v>-124.5231</v>
      </c>
      <c r="I2921" t="s">
        <v>1166</v>
      </c>
      <c r="J2921">
        <v>1</v>
      </c>
    </row>
    <row r="2922" spans="1:11" x14ac:dyDescent="0.25">
      <c r="A2922" s="17">
        <v>42684</v>
      </c>
      <c r="B2922">
        <v>6</v>
      </c>
      <c r="C2922" t="s">
        <v>1540</v>
      </c>
      <c r="D2922">
        <v>1303</v>
      </c>
      <c r="E2922" t="s">
        <v>365</v>
      </c>
      <c r="G2922">
        <v>48.353000000000002</v>
      </c>
      <c r="H2922">
        <v>-124.54049999999999</v>
      </c>
      <c r="I2922" t="s">
        <v>1166</v>
      </c>
      <c r="J2922">
        <v>1</v>
      </c>
    </row>
    <row r="2923" spans="1:11" x14ac:dyDescent="0.25">
      <c r="A2923" s="17">
        <v>42684</v>
      </c>
      <c r="B2923">
        <v>7</v>
      </c>
      <c r="C2923" t="s">
        <v>1531</v>
      </c>
      <c r="D2923">
        <v>2197</v>
      </c>
      <c r="E2923" t="s">
        <v>194</v>
      </c>
      <c r="G2923">
        <v>48.339599999999997</v>
      </c>
      <c r="H2923">
        <v>-124.4995</v>
      </c>
      <c r="I2923" t="s">
        <v>1166</v>
      </c>
      <c r="J2923">
        <v>1</v>
      </c>
      <c r="K2923" t="s">
        <v>2622</v>
      </c>
    </row>
    <row r="2924" spans="1:11" x14ac:dyDescent="0.25">
      <c r="A2924" s="17">
        <v>42684</v>
      </c>
      <c r="B2924">
        <v>8</v>
      </c>
      <c r="C2924" t="s">
        <v>366</v>
      </c>
      <c r="D2924">
        <v>229</v>
      </c>
      <c r="G2924">
        <v>48.330100000000002</v>
      </c>
      <c r="H2924">
        <v>-124.46980000000001</v>
      </c>
      <c r="I2924" t="s">
        <v>1166</v>
      </c>
      <c r="J2924">
        <v>1</v>
      </c>
      <c r="K2924" t="s">
        <v>2623</v>
      </c>
    </row>
    <row r="2925" spans="1:11" x14ac:dyDescent="0.25">
      <c r="A2925" s="17">
        <v>42695</v>
      </c>
      <c r="B2925">
        <v>3</v>
      </c>
      <c r="C2925" t="s">
        <v>365</v>
      </c>
      <c r="D2925">
        <v>1758</v>
      </c>
      <c r="F2925" t="s">
        <v>89</v>
      </c>
      <c r="G2925">
        <v>48.360300000000002</v>
      </c>
      <c r="H2925">
        <v>-124.553</v>
      </c>
      <c r="I2925" t="s">
        <v>1166</v>
      </c>
      <c r="J2925">
        <v>1</v>
      </c>
      <c r="K2925" t="s">
        <v>2623</v>
      </c>
    </row>
    <row r="2926" spans="1:11" x14ac:dyDescent="0.25">
      <c r="A2926" s="17">
        <v>42740</v>
      </c>
      <c r="B2926">
        <v>14</v>
      </c>
      <c r="C2926" t="s">
        <v>365</v>
      </c>
      <c r="G2926">
        <v>48.311500000000002</v>
      </c>
      <c r="H2926">
        <v>-124.9151</v>
      </c>
      <c r="I2926" t="s">
        <v>1166</v>
      </c>
      <c r="J2926">
        <v>3</v>
      </c>
      <c r="K2926" t="s">
        <v>2765</v>
      </c>
    </row>
    <row r="2927" spans="1:11" x14ac:dyDescent="0.25">
      <c r="A2927" s="17">
        <v>42740</v>
      </c>
      <c r="B2927">
        <v>14</v>
      </c>
      <c r="C2927" t="s">
        <v>194</v>
      </c>
      <c r="G2927">
        <v>48.311500000000002</v>
      </c>
      <c r="H2927">
        <v>-124.9151</v>
      </c>
      <c r="I2927" t="s">
        <v>1166</v>
      </c>
      <c r="J2927">
        <v>3</v>
      </c>
      <c r="K2927" t="s">
        <v>2765</v>
      </c>
    </row>
    <row r="2928" spans="1:11" x14ac:dyDescent="0.25">
      <c r="A2928" s="17">
        <v>42740</v>
      </c>
      <c r="B2928">
        <v>15</v>
      </c>
      <c r="C2928" t="s">
        <v>366</v>
      </c>
      <c r="G2928">
        <v>48.271500000000003</v>
      </c>
      <c r="H2928">
        <v>-124.88330000000001</v>
      </c>
      <c r="I2928" t="s">
        <v>1166</v>
      </c>
      <c r="J2928">
        <v>6</v>
      </c>
      <c r="K2928" t="s">
        <v>2623</v>
      </c>
    </row>
    <row r="2929" spans="1:11" x14ac:dyDescent="0.25">
      <c r="A2929" s="17">
        <v>42740</v>
      </c>
      <c r="B2929">
        <v>15</v>
      </c>
      <c r="C2929" t="s">
        <v>403</v>
      </c>
      <c r="G2929">
        <v>48.271500000000003</v>
      </c>
      <c r="H2929">
        <v>-124.88330000000001</v>
      </c>
      <c r="I2929" t="s">
        <v>1166</v>
      </c>
      <c r="J2929">
        <v>6</v>
      </c>
      <c r="K2929" t="s">
        <v>2623</v>
      </c>
    </row>
    <row r="2930" spans="1:11" x14ac:dyDescent="0.25">
      <c r="A2930" s="17">
        <v>42740</v>
      </c>
      <c r="B2930">
        <v>15</v>
      </c>
      <c r="C2930" t="s">
        <v>404</v>
      </c>
      <c r="G2930">
        <v>48.271500000000003</v>
      </c>
      <c r="H2930">
        <v>-124.88330000000001</v>
      </c>
      <c r="I2930" t="s">
        <v>1166</v>
      </c>
      <c r="J2930">
        <v>6</v>
      </c>
      <c r="K2930" t="s">
        <v>2623</v>
      </c>
    </row>
    <row r="2931" spans="1:11" x14ac:dyDescent="0.25">
      <c r="A2931" s="17">
        <v>42740</v>
      </c>
      <c r="B2931">
        <v>16</v>
      </c>
      <c r="C2931" t="s">
        <v>725</v>
      </c>
      <c r="G2931">
        <v>48.156100000000002</v>
      </c>
      <c r="H2931">
        <v>-124.7765</v>
      </c>
      <c r="I2931" t="s">
        <v>1166</v>
      </c>
      <c r="J2931">
        <v>2</v>
      </c>
      <c r="K2931" t="s">
        <v>2623</v>
      </c>
    </row>
    <row r="2932" spans="1:11" x14ac:dyDescent="0.25">
      <c r="A2932" s="17">
        <v>42740</v>
      </c>
      <c r="B2932">
        <v>16</v>
      </c>
      <c r="C2932" t="s">
        <v>395</v>
      </c>
      <c r="G2932">
        <v>48.156100000000002</v>
      </c>
      <c r="H2932">
        <v>-124.7765</v>
      </c>
      <c r="I2932" t="s">
        <v>1166</v>
      </c>
      <c r="J2932">
        <v>2</v>
      </c>
      <c r="K2932" t="s">
        <v>2623</v>
      </c>
    </row>
    <row r="2933" spans="1:11" x14ac:dyDescent="0.25">
      <c r="A2933" s="17">
        <v>42740</v>
      </c>
      <c r="B2933">
        <v>17</v>
      </c>
      <c r="C2933" t="s">
        <v>391</v>
      </c>
      <c r="G2933">
        <v>48.129300000000001</v>
      </c>
      <c r="H2933">
        <v>-124.7646</v>
      </c>
      <c r="I2933" t="s">
        <v>1166</v>
      </c>
      <c r="J2933">
        <v>7</v>
      </c>
      <c r="K2933" t="s">
        <v>2623</v>
      </c>
    </row>
    <row r="2934" spans="1:11" x14ac:dyDescent="0.25">
      <c r="A2934" s="17">
        <v>42740</v>
      </c>
      <c r="B2934">
        <v>17</v>
      </c>
      <c r="C2934" t="s">
        <v>396</v>
      </c>
      <c r="G2934">
        <v>48.129300000000001</v>
      </c>
      <c r="H2934">
        <v>-124.7646</v>
      </c>
      <c r="I2934" t="s">
        <v>1166</v>
      </c>
      <c r="J2934">
        <v>7</v>
      </c>
      <c r="K2934" t="s">
        <v>2623</v>
      </c>
    </row>
    <row r="2935" spans="1:11" x14ac:dyDescent="0.25">
      <c r="A2935" s="17">
        <v>42740</v>
      </c>
      <c r="B2935">
        <v>24</v>
      </c>
      <c r="C2935" t="s">
        <v>393</v>
      </c>
      <c r="G2935">
        <v>48.045000000000002</v>
      </c>
      <c r="H2935">
        <v>-124.7405</v>
      </c>
      <c r="I2935" t="s">
        <v>1166</v>
      </c>
      <c r="J2935">
        <v>5</v>
      </c>
    </row>
    <row r="2936" spans="1:11" x14ac:dyDescent="0.25">
      <c r="A2936" s="17">
        <v>42740</v>
      </c>
      <c r="B2936">
        <v>24</v>
      </c>
      <c r="C2936" t="s">
        <v>394</v>
      </c>
      <c r="G2936">
        <v>48.045000000000002</v>
      </c>
      <c r="H2936">
        <v>-124.7405</v>
      </c>
      <c r="I2936" t="s">
        <v>1166</v>
      </c>
      <c r="J2936">
        <v>5</v>
      </c>
    </row>
    <row r="2937" spans="1:11" x14ac:dyDescent="0.25">
      <c r="A2937" s="17">
        <v>42788</v>
      </c>
      <c r="B2937">
        <v>24</v>
      </c>
      <c r="C2937" t="s">
        <v>365</v>
      </c>
      <c r="F2937" t="s">
        <v>437</v>
      </c>
      <c r="G2937">
        <v>48.123800000000003</v>
      </c>
      <c r="H2937">
        <v>-124.759</v>
      </c>
      <c r="I2937" t="s">
        <v>1166</v>
      </c>
      <c r="J2937">
        <v>2</v>
      </c>
    </row>
    <row r="2938" spans="1:11" x14ac:dyDescent="0.25">
      <c r="A2938" s="17">
        <v>42788</v>
      </c>
      <c r="B2938">
        <v>24</v>
      </c>
      <c r="C2938" t="s">
        <v>194</v>
      </c>
      <c r="F2938" t="s">
        <v>437</v>
      </c>
      <c r="G2938">
        <v>48.123800000000003</v>
      </c>
      <c r="H2938">
        <v>-124.759</v>
      </c>
      <c r="I2938" t="s">
        <v>1166</v>
      </c>
      <c r="J2938">
        <v>2</v>
      </c>
    </row>
    <row r="2939" spans="1:11" x14ac:dyDescent="0.25">
      <c r="A2939" s="17">
        <v>42788</v>
      </c>
      <c r="B2939">
        <v>24</v>
      </c>
      <c r="C2939" t="s">
        <v>366</v>
      </c>
      <c r="F2939" t="s">
        <v>437</v>
      </c>
      <c r="G2939">
        <v>48.123800000000003</v>
      </c>
      <c r="H2939">
        <v>-124.759</v>
      </c>
      <c r="I2939" t="s">
        <v>1166</v>
      </c>
      <c r="J2939">
        <v>2</v>
      </c>
    </row>
    <row r="2940" spans="1:11" x14ac:dyDescent="0.25">
      <c r="A2940" s="17">
        <v>42825</v>
      </c>
      <c r="B2940">
        <v>11</v>
      </c>
      <c r="C2940" t="s">
        <v>365</v>
      </c>
      <c r="F2940" t="s">
        <v>1455</v>
      </c>
      <c r="G2940">
        <v>48.406799999999997</v>
      </c>
      <c r="H2940">
        <v>-124.7458</v>
      </c>
      <c r="I2940" t="s">
        <v>1166</v>
      </c>
      <c r="J2940">
        <v>13</v>
      </c>
    </row>
    <row r="2941" spans="1:11" x14ac:dyDescent="0.25">
      <c r="A2941" s="17">
        <v>42825</v>
      </c>
      <c r="B2941">
        <v>11</v>
      </c>
      <c r="C2941" t="s">
        <v>194</v>
      </c>
      <c r="E2941" t="s">
        <v>2902</v>
      </c>
      <c r="F2941" t="s">
        <v>1455</v>
      </c>
      <c r="G2941">
        <v>48.406799999999997</v>
      </c>
      <c r="H2941">
        <v>-124.7458</v>
      </c>
      <c r="I2941" t="s">
        <v>1166</v>
      </c>
      <c r="J2941">
        <v>13</v>
      </c>
    </row>
    <row r="2942" spans="1:11" x14ac:dyDescent="0.25">
      <c r="A2942" s="17">
        <v>42825</v>
      </c>
      <c r="B2942">
        <v>11</v>
      </c>
      <c r="C2942" t="s">
        <v>366</v>
      </c>
      <c r="F2942" t="s">
        <v>1455</v>
      </c>
      <c r="G2942">
        <v>48.406799999999997</v>
      </c>
      <c r="H2942">
        <v>-124.7458</v>
      </c>
      <c r="I2942" t="s">
        <v>1166</v>
      </c>
      <c r="J2942">
        <v>13</v>
      </c>
    </row>
    <row r="2943" spans="1:11" x14ac:dyDescent="0.25">
      <c r="A2943" s="17">
        <v>42825</v>
      </c>
      <c r="B2943">
        <v>11</v>
      </c>
      <c r="C2943" t="s">
        <v>367</v>
      </c>
      <c r="F2943" t="s">
        <v>1455</v>
      </c>
      <c r="G2943">
        <v>48.406799999999997</v>
      </c>
      <c r="H2943">
        <v>-124.7458</v>
      </c>
      <c r="I2943" t="s">
        <v>1166</v>
      </c>
      <c r="J2943">
        <v>13</v>
      </c>
    </row>
    <row r="2944" spans="1:11" x14ac:dyDescent="0.25">
      <c r="A2944" s="17">
        <v>42825</v>
      </c>
      <c r="B2944">
        <v>11</v>
      </c>
      <c r="C2944" t="s">
        <v>403</v>
      </c>
      <c r="E2944" t="s">
        <v>2903</v>
      </c>
      <c r="F2944" t="s">
        <v>1455</v>
      </c>
      <c r="G2944">
        <v>48.406799999999997</v>
      </c>
      <c r="H2944">
        <v>-124.7458</v>
      </c>
      <c r="I2944" t="s">
        <v>1166</v>
      </c>
      <c r="J2944">
        <v>13</v>
      </c>
    </row>
    <row r="2945" spans="1:11" x14ac:dyDescent="0.25">
      <c r="A2945" s="17">
        <v>42825</v>
      </c>
      <c r="B2945">
        <v>11</v>
      </c>
      <c r="C2945" t="s">
        <v>404</v>
      </c>
      <c r="F2945" t="s">
        <v>1455</v>
      </c>
      <c r="G2945">
        <v>48.406799999999997</v>
      </c>
      <c r="H2945">
        <v>-124.7458</v>
      </c>
      <c r="I2945" t="s">
        <v>1166</v>
      </c>
      <c r="J2945">
        <v>13</v>
      </c>
    </row>
    <row r="2946" spans="1:11" x14ac:dyDescent="0.25">
      <c r="A2946" s="17">
        <v>42825</v>
      </c>
      <c r="B2946">
        <v>14</v>
      </c>
      <c r="C2946" t="s">
        <v>725</v>
      </c>
      <c r="E2946" t="s">
        <v>2904</v>
      </c>
      <c r="F2946" t="s">
        <v>1549</v>
      </c>
      <c r="G2946">
        <v>48.335099999999997</v>
      </c>
      <c r="H2946">
        <v>-124.71129999999999</v>
      </c>
      <c r="I2946" t="s">
        <v>1166</v>
      </c>
      <c r="J2946">
        <v>3</v>
      </c>
    </row>
    <row r="2947" spans="1:11" x14ac:dyDescent="0.25">
      <c r="A2947" s="17">
        <v>42825</v>
      </c>
      <c r="B2947">
        <v>14</v>
      </c>
      <c r="C2947" t="s">
        <v>395</v>
      </c>
      <c r="F2947" t="s">
        <v>1549</v>
      </c>
      <c r="G2947">
        <v>48.335099999999997</v>
      </c>
      <c r="H2947">
        <v>-124.71129999999999</v>
      </c>
      <c r="I2947" t="s">
        <v>1166</v>
      </c>
      <c r="J2947">
        <v>3</v>
      </c>
    </row>
    <row r="2948" spans="1:11" x14ac:dyDescent="0.25">
      <c r="A2948" s="17">
        <v>42825</v>
      </c>
      <c r="B2948">
        <v>14</v>
      </c>
      <c r="C2948" t="s">
        <v>396</v>
      </c>
      <c r="E2948" t="s">
        <v>2905</v>
      </c>
      <c r="F2948" t="s">
        <v>1549</v>
      </c>
      <c r="G2948">
        <v>48.335099999999997</v>
      </c>
      <c r="H2948">
        <v>-124.71129999999999</v>
      </c>
      <c r="I2948" t="s">
        <v>1166</v>
      </c>
      <c r="J2948">
        <v>3</v>
      </c>
    </row>
    <row r="2949" spans="1:11" x14ac:dyDescent="0.25">
      <c r="A2949" s="17">
        <v>42910</v>
      </c>
      <c r="B2949">
        <v>16</v>
      </c>
      <c r="C2949" t="s">
        <v>365</v>
      </c>
      <c r="D2949">
        <v>2238</v>
      </c>
      <c r="G2949">
        <v>48.156999999999996</v>
      </c>
      <c r="H2949">
        <v>-124.75700000000001</v>
      </c>
      <c r="I2949" t="s">
        <v>1166</v>
      </c>
      <c r="J2949">
        <v>1</v>
      </c>
      <c r="K2949" t="s">
        <v>2623</v>
      </c>
    </row>
    <row r="2950" spans="1:11" x14ac:dyDescent="0.25">
      <c r="A2950" s="17">
        <v>42910</v>
      </c>
      <c r="B2950">
        <v>19</v>
      </c>
      <c r="C2950" t="s">
        <v>194</v>
      </c>
      <c r="F2950" t="s">
        <v>1550</v>
      </c>
      <c r="G2950">
        <v>48.084099999999999</v>
      </c>
      <c r="H2950">
        <v>-124.70910000000001</v>
      </c>
      <c r="I2950" t="s">
        <v>1166</v>
      </c>
      <c r="J2950">
        <v>1</v>
      </c>
      <c r="K2950" t="s">
        <v>2623</v>
      </c>
    </row>
    <row r="2951" spans="1:11" hidden="1" x14ac:dyDescent="0.25">
      <c r="A2951" s="17">
        <v>42910</v>
      </c>
      <c r="B2951">
        <v>24</v>
      </c>
      <c r="C2951" t="s">
        <v>421</v>
      </c>
      <c r="F2951" t="s">
        <v>1551</v>
      </c>
      <c r="G2951">
        <v>48.334299999999999</v>
      </c>
      <c r="H2951">
        <v>-124.9295</v>
      </c>
      <c r="I2951" t="s">
        <v>1877</v>
      </c>
      <c r="J2951">
        <v>4</v>
      </c>
    </row>
    <row r="2952" spans="1:11" hidden="1" x14ac:dyDescent="0.25">
      <c r="A2952" s="17">
        <v>42910</v>
      </c>
      <c r="B2952">
        <v>24</v>
      </c>
      <c r="C2952" t="s">
        <v>670</v>
      </c>
      <c r="F2952" t="s">
        <v>1551</v>
      </c>
      <c r="G2952">
        <v>48.334299999999999</v>
      </c>
      <c r="H2952">
        <v>-124.9295</v>
      </c>
      <c r="I2952" t="s">
        <v>1877</v>
      </c>
      <c r="J2952">
        <v>4</v>
      </c>
    </row>
    <row r="2953" spans="1:11" hidden="1" x14ac:dyDescent="0.25">
      <c r="A2953" s="17">
        <v>42910</v>
      </c>
      <c r="B2953">
        <v>25</v>
      </c>
      <c r="C2953" t="s">
        <v>901</v>
      </c>
      <c r="G2953">
        <v>48.337499999999999</v>
      </c>
      <c r="H2953">
        <v>-124.9683</v>
      </c>
      <c r="I2953" t="s">
        <v>1877</v>
      </c>
      <c r="J2953">
        <v>2</v>
      </c>
    </row>
    <row r="2954" spans="1:11" hidden="1" x14ac:dyDescent="0.25">
      <c r="A2954" s="17">
        <v>42910</v>
      </c>
      <c r="B2954">
        <v>26</v>
      </c>
      <c r="C2954" t="s">
        <v>902</v>
      </c>
      <c r="F2954" t="s">
        <v>1552</v>
      </c>
      <c r="G2954">
        <v>48.358499999999999</v>
      </c>
      <c r="H2954">
        <v>-124.97150000000001</v>
      </c>
      <c r="I2954" t="s">
        <v>1877</v>
      </c>
      <c r="J2954">
        <v>3</v>
      </c>
    </row>
    <row r="2955" spans="1:11" hidden="1" x14ac:dyDescent="0.25">
      <c r="A2955" s="17">
        <v>42910</v>
      </c>
      <c r="B2955">
        <v>28</v>
      </c>
      <c r="C2955" t="s">
        <v>903</v>
      </c>
      <c r="F2955" t="s">
        <v>1553</v>
      </c>
      <c r="G2955">
        <v>48.394500000000001</v>
      </c>
      <c r="H2955">
        <v>-124.95610000000001</v>
      </c>
      <c r="I2955" t="s">
        <v>1877</v>
      </c>
      <c r="J2955">
        <v>5</v>
      </c>
    </row>
    <row r="2956" spans="1:11" hidden="1" x14ac:dyDescent="0.25">
      <c r="A2956" s="17">
        <v>42910</v>
      </c>
      <c r="B2956">
        <v>28</v>
      </c>
      <c r="C2956" t="s">
        <v>904</v>
      </c>
      <c r="F2956" t="s">
        <v>1553</v>
      </c>
      <c r="G2956">
        <v>48.394500000000001</v>
      </c>
      <c r="H2956">
        <v>-124.95610000000001</v>
      </c>
      <c r="I2956" t="s">
        <v>1877</v>
      </c>
      <c r="J2956">
        <v>5</v>
      </c>
    </row>
    <row r="2957" spans="1:11" hidden="1" x14ac:dyDescent="0.25">
      <c r="A2957" s="17">
        <v>42910</v>
      </c>
      <c r="B2957">
        <v>28</v>
      </c>
      <c r="C2957" t="s">
        <v>910</v>
      </c>
      <c r="F2957" t="s">
        <v>1553</v>
      </c>
      <c r="G2957">
        <v>48.394500000000001</v>
      </c>
      <c r="H2957">
        <v>-124.95610000000001</v>
      </c>
      <c r="I2957" t="s">
        <v>1877</v>
      </c>
      <c r="J2957">
        <v>5</v>
      </c>
    </row>
    <row r="2958" spans="1:11" hidden="1" x14ac:dyDescent="0.25">
      <c r="A2958" s="17">
        <v>42910</v>
      </c>
      <c r="B2958">
        <v>28</v>
      </c>
      <c r="C2958" t="s">
        <v>911</v>
      </c>
      <c r="F2958" t="s">
        <v>1553</v>
      </c>
      <c r="G2958">
        <v>48.394500000000001</v>
      </c>
      <c r="H2958">
        <v>-124.95610000000001</v>
      </c>
      <c r="I2958" t="s">
        <v>1877</v>
      </c>
      <c r="J2958">
        <v>5</v>
      </c>
    </row>
    <row r="2959" spans="1:11" x14ac:dyDescent="0.25">
      <c r="A2959" s="17">
        <v>42936</v>
      </c>
      <c r="B2959">
        <v>11</v>
      </c>
      <c r="C2959" t="s">
        <v>365</v>
      </c>
      <c r="D2959">
        <v>2242</v>
      </c>
      <c r="F2959" t="s">
        <v>227</v>
      </c>
      <c r="G2959">
        <v>48.2346</v>
      </c>
      <c r="H2959">
        <v>-124.7111</v>
      </c>
      <c r="I2959" t="s">
        <v>1166</v>
      </c>
      <c r="J2959">
        <v>1</v>
      </c>
      <c r="K2959" t="s">
        <v>2622</v>
      </c>
    </row>
    <row r="2960" spans="1:11" x14ac:dyDescent="0.25">
      <c r="A2960" s="17">
        <v>42936</v>
      </c>
      <c r="B2960">
        <v>11</v>
      </c>
      <c r="C2960" t="s">
        <v>404</v>
      </c>
      <c r="D2960">
        <v>2244</v>
      </c>
      <c r="E2960" t="s">
        <v>2906</v>
      </c>
      <c r="F2960" t="s">
        <v>227</v>
      </c>
      <c r="G2960">
        <v>48.2346</v>
      </c>
      <c r="H2960">
        <v>-124.7111</v>
      </c>
      <c r="I2960" t="s">
        <v>1166</v>
      </c>
      <c r="J2960">
        <v>1</v>
      </c>
      <c r="K2960" t="s">
        <v>2622</v>
      </c>
    </row>
    <row r="2961" spans="1:11" x14ac:dyDescent="0.25">
      <c r="A2961" s="17">
        <v>42936</v>
      </c>
      <c r="B2961">
        <v>23</v>
      </c>
      <c r="C2961" t="s">
        <v>194</v>
      </c>
      <c r="D2961">
        <v>786</v>
      </c>
      <c r="F2961" t="s">
        <v>1554</v>
      </c>
      <c r="G2961">
        <v>48.137099999999997</v>
      </c>
      <c r="H2961">
        <v>-124.739</v>
      </c>
      <c r="I2961" t="s">
        <v>1166</v>
      </c>
      <c r="J2961">
        <v>2</v>
      </c>
      <c r="K2961" t="s">
        <v>2622</v>
      </c>
    </row>
    <row r="2962" spans="1:11" x14ac:dyDescent="0.25">
      <c r="A2962" s="17">
        <v>43165</v>
      </c>
      <c r="B2962">
        <v>11</v>
      </c>
      <c r="C2962" t="s">
        <v>365</v>
      </c>
      <c r="F2962" t="s">
        <v>1555</v>
      </c>
      <c r="G2962">
        <v>48.219799999999999</v>
      </c>
      <c r="H2962">
        <v>-124.8331</v>
      </c>
      <c r="I2962" t="s">
        <v>1166</v>
      </c>
      <c r="J2962">
        <v>1</v>
      </c>
      <c r="K2962" t="s">
        <v>2623</v>
      </c>
    </row>
    <row r="2963" spans="1:11" x14ac:dyDescent="0.25">
      <c r="A2963" s="17">
        <v>43165</v>
      </c>
      <c r="B2963">
        <v>18</v>
      </c>
      <c r="C2963" t="s">
        <v>194</v>
      </c>
      <c r="F2963" t="s">
        <v>1555</v>
      </c>
      <c r="G2963">
        <v>48.176299999999998</v>
      </c>
      <c r="H2963">
        <v>-124.8001</v>
      </c>
      <c r="I2963" t="s">
        <v>1166</v>
      </c>
      <c r="J2963">
        <v>5</v>
      </c>
      <c r="K2963" t="s">
        <v>2623</v>
      </c>
    </row>
    <row r="2964" spans="1:11" x14ac:dyDescent="0.25">
      <c r="A2964" s="17">
        <v>43165</v>
      </c>
      <c r="B2964">
        <v>18</v>
      </c>
      <c r="C2964" t="s">
        <v>366</v>
      </c>
      <c r="F2964" t="s">
        <v>1555</v>
      </c>
      <c r="G2964">
        <v>48.176299999999998</v>
      </c>
      <c r="H2964">
        <v>-124.8001</v>
      </c>
      <c r="I2964" t="s">
        <v>1166</v>
      </c>
      <c r="J2964">
        <v>5</v>
      </c>
      <c r="K2964" t="s">
        <v>2623</v>
      </c>
    </row>
    <row r="2965" spans="1:11" x14ac:dyDescent="0.25">
      <c r="A2965" s="17">
        <v>43165</v>
      </c>
      <c r="B2965">
        <v>19</v>
      </c>
      <c r="C2965" t="s">
        <v>367</v>
      </c>
      <c r="D2965">
        <v>227</v>
      </c>
      <c r="G2965">
        <v>48.1663</v>
      </c>
      <c r="H2965">
        <v>-124.7921</v>
      </c>
      <c r="I2965" t="s">
        <v>1166</v>
      </c>
      <c r="J2965">
        <v>1</v>
      </c>
      <c r="K2965" t="s">
        <v>2622</v>
      </c>
    </row>
    <row r="2966" spans="1:11" x14ac:dyDescent="0.25">
      <c r="A2966" s="17">
        <v>43165</v>
      </c>
      <c r="B2966">
        <v>20</v>
      </c>
      <c r="C2966" t="s">
        <v>403</v>
      </c>
      <c r="D2966">
        <v>107</v>
      </c>
      <c r="E2966" t="s">
        <v>666</v>
      </c>
      <c r="G2966">
        <v>48.163600000000002</v>
      </c>
      <c r="H2966">
        <v>-124.7855</v>
      </c>
      <c r="I2966" t="s">
        <v>1166</v>
      </c>
      <c r="J2966">
        <v>3</v>
      </c>
      <c r="K2966" t="s">
        <v>2622</v>
      </c>
    </row>
    <row r="2967" spans="1:11" x14ac:dyDescent="0.25">
      <c r="A2967" s="17">
        <v>43165</v>
      </c>
      <c r="B2967">
        <v>21</v>
      </c>
      <c r="C2967" t="s">
        <v>404</v>
      </c>
      <c r="G2967">
        <v>48.151000000000003</v>
      </c>
      <c r="H2967">
        <v>-124.7753</v>
      </c>
      <c r="I2967" t="s">
        <v>1166</v>
      </c>
      <c r="J2967">
        <v>2</v>
      </c>
      <c r="K2967" t="s">
        <v>2622</v>
      </c>
    </row>
    <row r="2968" spans="1:11" x14ac:dyDescent="0.25">
      <c r="A2968" s="17">
        <v>43165</v>
      </c>
      <c r="B2968">
        <v>22</v>
      </c>
      <c r="C2968" t="s">
        <v>725</v>
      </c>
      <c r="F2968" t="s">
        <v>1556</v>
      </c>
      <c r="G2968">
        <v>48.139600000000002</v>
      </c>
      <c r="H2968">
        <v>-124.764</v>
      </c>
      <c r="I2968" t="s">
        <v>1166</v>
      </c>
      <c r="J2968">
        <v>2</v>
      </c>
      <c r="K2968" t="s">
        <v>2620</v>
      </c>
    </row>
    <row r="2969" spans="1:11" x14ac:dyDescent="0.25">
      <c r="A2969" s="17">
        <v>43165</v>
      </c>
      <c r="B2969">
        <v>28</v>
      </c>
      <c r="C2969" t="s">
        <v>395</v>
      </c>
      <c r="F2969" t="s">
        <v>1557</v>
      </c>
      <c r="G2969">
        <v>48.017000000000003</v>
      </c>
      <c r="H2969">
        <v>-124.7338</v>
      </c>
      <c r="I2969" t="s">
        <v>1166</v>
      </c>
      <c r="J2969">
        <v>6</v>
      </c>
      <c r="K2969" t="s">
        <v>2620</v>
      </c>
    </row>
    <row r="2970" spans="1:11" x14ac:dyDescent="0.25">
      <c r="A2970" s="17">
        <v>43165</v>
      </c>
      <c r="B2970">
        <v>28</v>
      </c>
      <c r="C2970" t="s">
        <v>396</v>
      </c>
      <c r="F2970" t="s">
        <v>1557</v>
      </c>
      <c r="G2970">
        <v>48.017000000000003</v>
      </c>
      <c r="H2970">
        <v>-124.7338</v>
      </c>
      <c r="I2970" t="s">
        <v>1166</v>
      </c>
      <c r="J2970">
        <v>6</v>
      </c>
      <c r="K2970" t="s">
        <v>2620</v>
      </c>
    </row>
    <row r="2971" spans="1:11" x14ac:dyDescent="0.25">
      <c r="A2971" s="17">
        <v>43165</v>
      </c>
      <c r="B2971">
        <v>29</v>
      </c>
      <c r="C2971" t="s">
        <v>391</v>
      </c>
      <c r="E2971" t="s">
        <v>2907</v>
      </c>
      <c r="F2971" t="s">
        <v>1558</v>
      </c>
      <c r="G2971">
        <v>48.156500000000001</v>
      </c>
      <c r="H2971">
        <v>-124.7788</v>
      </c>
      <c r="I2971" t="s">
        <v>1166</v>
      </c>
      <c r="J2971">
        <v>5</v>
      </c>
      <c r="K2971" t="s">
        <v>2622</v>
      </c>
    </row>
    <row r="2972" spans="1:11" x14ac:dyDescent="0.25">
      <c r="A2972" s="17">
        <v>43165</v>
      </c>
      <c r="B2972">
        <v>29</v>
      </c>
      <c r="C2972" t="s">
        <v>392</v>
      </c>
      <c r="F2972" t="s">
        <v>1558</v>
      </c>
      <c r="G2972">
        <v>48.156500000000001</v>
      </c>
      <c r="H2972">
        <v>-124.7788</v>
      </c>
      <c r="I2972" t="s">
        <v>1166</v>
      </c>
      <c r="J2972">
        <v>5</v>
      </c>
      <c r="K2972" t="s">
        <v>2622</v>
      </c>
    </row>
    <row r="2973" spans="1:11" x14ac:dyDescent="0.25">
      <c r="A2973" s="17">
        <v>43165</v>
      </c>
      <c r="B2973">
        <v>29</v>
      </c>
      <c r="C2973" t="s">
        <v>394</v>
      </c>
      <c r="F2973" t="s">
        <v>1558</v>
      </c>
      <c r="G2973">
        <v>48.156500000000001</v>
      </c>
      <c r="H2973">
        <v>-124.7788</v>
      </c>
      <c r="I2973" t="s">
        <v>1166</v>
      </c>
      <c r="J2973">
        <v>5</v>
      </c>
      <c r="K2973" t="s">
        <v>2622</v>
      </c>
    </row>
    <row r="2974" spans="1:11" x14ac:dyDescent="0.25">
      <c r="A2974" s="17">
        <v>43165</v>
      </c>
      <c r="B2974">
        <v>29</v>
      </c>
      <c r="C2974" t="s">
        <v>403</v>
      </c>
      <c r="D2974">
        <v>107</v>
      </c>
      <c r="E2974" t="s">
        <v>2908</v>
      </c>
      <c r="F2974" t="s">
        <v>1558</v>
      </c>
      <c r="G2974">
        <v>48.156500000000001</v>
      </c>
      <c r="H2974">
        <v>-124.7788</v>
      </c>
      <c r="I2974" t="s">
        <v>1166</v>
      </c>
      <c r="J2974">
        <v>5</v>
      </c>
      <c r="K2974" t="s">
        <v>2622</v>
      </c>
    </row>
    <row r="2975" spans="1:11" hidden="1" x14ac:dyDescent="0.25">
      <c r="A2975" s="17">
        <v>39835</v>
      </c>
      <c r="B2975">
        <v>8</v>
      </c>
      <c r="C2975" t="s">
        <v>28</v>
      </c>
      <c r="D2975">
        <v>1137</v>
      </c>
      <c r="F2975" t="s">
        <v>1559</v>
      </c>
      <c r="G2975">
        <v>48.029000000000003</v>
      </c>
      <c r="H2975">
        <v>-124.76049999999999</v>
      </c>
      <c r="I2975" t="s">
        <v>1166</v>
      </c>
      <c r="J2975">
        <v>2</v>
      </c>
      <c r="K2975" t="s">
        <v>2623</v>
      </c>
    </row>
    <row r="2976" spans="1:11" hidden="1" x14ac:dyDescent="0.25">
      <c r="A2976" s="17">
        <v>39835</v>
      </c>
      <c r="B2976">
        <v>8</v>
      </c>
      <c r="C2976" t="s">
        <v>35</v>
      </c>
      <c r="D2976">
        <v>1138</v>
      </c>
      <c r="F2976" t="s">
        <v>1559</v>
      </c>
      <c r="G2976">
        <v>48.029000000000003</v>
      </c>
      <c r="H2976">
        <v>-124.76049999999999</v>
      </c>
      <c r="I2976" t="s">
        <v>1166</v>
      </c>
      <c r="J2976">
        <v>2</v>
      </c>
      <c r="K2976" t="s">
        <v>2623</v>
      </c>
    </row>
    <row r="2977" spans="1:11" hidden="1" x14ac:dyDescent="0.25">
      <c r="A2977" s="17">
        <v>39912</v>
      </c>
      <c r="B2977">
        <v>6</v>
      </c>
      <c r="C2977" t="s">
        <v>28</v>
      </c>
      <c r="D2977">
        <v>1135</v>
      </c>
      <c r="G2977">
        <v>48.216500000000003</v>
      </c>
      <c r="H2977">
        <v>-124.7261</v>
      </c>
      <c r="I2977" t="s">
        <v>1166</v>
      </c>
      <c r="J2977">
        <v>1</v>
      </c>
      <c r="K2977" t="s">
        <v>2622</v>
      </c>
    </row>
    <row r="2978" spans="1:11" hidden="1" x14ac:dyDescent="0.25">
      <c r="A2978" s="17">
        <v>39912</v>
      </c>
      <c r="B2978">
        <v>6</v>
      </c>
      <c r="C2978" t="s">
        <v>35</v>
      </c>
      <c r="D2978">
        <v>1136</v>
      </c>
      <c r="G2978">
        <v>48.216500000000003</v>
      </c>
      <c r="H2978">
        <v>-124.7261</v>
      </c>
      <c r="I2978" t="s">
        <v>1166</v>
      </c>
      <c r="J2978">
        <v>1</v>
      </c>
      <c r="K2978" t="s">
        <v>2622</v>
      </c>
    </row>
    <row r="2979" spans="1:11" hidden="1" x14ac:dyDescent="0.25">
      <c r="A2979" s="17">
        <v>39932</v>
      </c>
      <c r="B2979">
        <v>14</v>
      </c>
      <c r="C2979" t="s">
        <v>35</v>
      </c>
      <c r="D2979">
        <v>1147</v>
      </c>
      <c r="G2979">
        <v>48.161499999999997</v>
      </c>
      <c r="H2979">
        <v>-124.7856</v>
      </c>
      <c r="I2979" t="s">
        <v>1166</v>
      </c>
      <c r="J2979">
        <v>10</v>
      </c>
      <c r="K2979" t="s">
        <v>2622</v>
      </c>
    </row>
    <row r="2980" spans="1:11" hidden="1" x14ac:dyDescent="0.25">
      <c r="A2980" s="17">
        <v>39932</v>
      </c>
      <c r="B2980">
        <v>14</v>
      </c>
      <c r="C2980" t="s">
        <v>56</v>
      </c>
      <c r="D2980">
        <v>317</v>
      </c>
      <c r="G2980">
        <v>48.161499999999997</v>
      </c>
      <c r="H2980">
        <v>-124.7856</v>
      </c>
      <c r="I2980" t="s">
        <v>1166</v>
      </c>
      <c r="J2980">
        <v>10</v>
      </c>
      <c r="K2980" t="s">
        <v>2622</v>
      </c>
    </row>
    <row r="2981" spans="1:11" hidden="1" x14ac:dyDescent="0.25">
      <c r="A2981" s="17">
        <v>39932</v>
      </c>
      <c r="B2981">
        <v>14</v>
      </c>
      <c r="C2981" t="s">
        <v>304</v>
      </c>
      <c r="D2981">
        <v>311</v>
      </c>
      <c r="G2981">
        <v>48.161499999999997</v>
      </c>
      <c r="H2981">
        <v>-124.7856</v>
      </c>
      <c r="I2981" t="s">
        <v>1166</v>
      </c>
      <c r="J2981">
        <v>10</v>
      </c>
      <c r="K2981" t="s">
        <v>2622</v>
      </c>
    </row>
    <row r="2982" spans="1:11" hidden="1" x14ac:dyDescent="0.25">
      <c r="A2982" s="17">
        <v>39932</v>
      </c>
      <c r="B2982">
        <v>14</v>
      </c>
      <c r="C2982" t="s">
        <v>331</v>
      </c>
      <c r="D2982">
        <v>1058</v>
      </c>
      <c r="G2982">
        <v>48.161499999999997</v>
      </c>
      <c r="H2982">
        <v>-124.7856</v>
      </c>
      <c r="I2982" t="s">
        <v>1166</v>
      </c>
      <c r="J2982">
        <v>10</v>
      </c>
      <c r="K2982" t="s">
        <v>2622</v>
      </c>
    </row>
    <row r="2983" spans="1:11" hidden="1" x14ac:dyDescent="0.25">
      <c r="A2983" s="17">
        <v>39932</v>
      </c>
      <c r="B2983">
        <v>14</v>
      </c>
      <c r="C2983" t="s">
        <v>31</v>
      </c>
      <c r="D2983">
        <v>561</v>
      </c>
      <c r="G2983">
        <v>48.161499999999997</v>
      </c>
      <c r="H2983">
        <v>-124.7856</v>
      </c>
      <c r="I2983" t="s">
        <v>1166</v>
      </c>
      <c r="J2983">
        <v>10</v>
      </c>
      <c r="K2983" t="s">
        <v>2622</v>
      </c>
    </row>
    <row r="2984" spans="1:11" hidden="1" x14ac:dyDescent="0.25">
      <c r="A2984" s="17">
        <v>39932</v>
      </c>
      <c r="B2984">
        <v>14</v>
      </c>
      <c r="C2984" t="s">
        <v>32</v>
      </c>
      <c r="D2984">
        <v>1148</v>
      </c>
      <c r="G2984">
        <v>48.161499999999997</v>
      </c>
      <c r="H2984">
        <v>-124.7856</v>
      </c>
      <c r="I2984" t="s">
        <v>1166</v>
      </c>
      <c r="J2984">
        <v>10</v>
      </c>
      <c r="K2984" t="s">
        <v>2622</v>
      </c>
    </row>
    <row r="2985" spans="1:11" hidden="1" x14ac:dyDescent="0.25">
      <c r="A2985" s="17">
        <v>39932</v>
      </c>
      <c r="B2985">
        <v>14</v>
      </c>
      <c r="C2985" t="s">
        <v>33</v>
      </c>
      <c r="D2985">
        <v>101</v>
      </c>
      <c r="G2985">
        <v>48.161499999999997</v>
      </c>
      <c r="H2985">
        <v>-124.7856</v>
      </c>
      <c r="I2985" t="s">
        <v>1166</v>
      </c>
      <c r="J2985">
        <v>10</v>
      </c>
      <c r="K2985" t="s">
        <v>2622</v>
      </c>
    </row>
    <row r="2986" spans="1:11" hidden="1" x14ac:dyDescent="0.25">
      <c r="A2986" s="17">
        <v>39932</v>
      </c>
      <c r="B2986">
        <v>14</v>
      </c>
      <c r="C2986" t="s">
        <v>34</v>
      </c>
      <c r="D2986">
        <v>192</v>
      </c>
      <c r="G2986">
        <v>48.161499999999997</v>
      </c>
      <c r="H2986">
        <v>-124.7856</v>
      </c>
      <c r="I2986" t="s">
        <v>1166</v>
      </c>
      <c r="J2986">
        <v>10</v>
      </c>
      <c r="K2986" t="s">
        <v>2622</v>
      </c>
    </row>
    <row r="2987" spans="1:11" hidden="1" x14ac:dyDescent="0.25">
      <c r="A2987" s="17">
        <v>39932</v>
      </c>
      <c r="B2987">
        <v>15</v>
      </c>
      <c r="C2987" t="s">
        <v>28</v>
      </c>
      <c r="D2987">
        <v>1145</v>
      </c>
      <c r="G2987">
        <v>48.169600000000003</v>
      </c>
      <c r="H2987">
        <v>-124.78879999999999</v>
      </c>
      <c r="I2987" t="s">
        <v>1166</v>
      </c>
      <c r="J2987">
        <v>2</v>
      </c>
      <c r="K2987" t="s">
        <v>2620</v>
      </c>
    </row>
    <row r="2988" spans="1:11" hidden="1" x14ac:dyDescent="0.25">
      <c r="A2988" s="17">
        <v>39932</v>
      </c>
      <c r="B2988">
        <v>17</v>
      </c>
      <c r="C2988" t="s">
        <v>28</v>
      </c>
      <c r="D2988">
        <v>720</v>
      </c>
      <c r="F2988" t="s">
        <v>1560</v>
      </c>
      <c r="G2988">
        <v>48.176000000000002</v>
      </c>
      <c r="H2988">
        <v>-124.7841</v>
      </c>
      <c r="I2988" t="s">
        <v>1166</v>
      </c>
      <c r="J2988">
        <v>2</v>
      </c>
    </row>
    <row r="2989" spans="1:11" hidden="1" x14ac:dyDescent="0.25">
      <c r="A2989" s="17">
        <v>39932</v>
      </c>
      <c r="B2989">
        <v>17</v>
      </c>
      <c r="C2989" t="s">
        <v>34</v>
      </c>
      <c r="D2989">
        <v>1149</v>
      </c>
      <c r="F2989" t="s">
        <v>1560</v>
      </c>
      <c r="G2989">
        <v>48.176000000000002</v>
      </c>
      <c r="H2989">
        <v>-124.7841</v>
      </c>
      <c r="I2989" t="s">
        <v>1166</v>
      </c>
      <c r="J2989">
        <v>2</v>
      </c>
    </row>
    <row r="2990" spans="1:11" hidden="1" x14ac:dyDescent="0.25">
      <c r="A2990" s="17">
        <v>39932</v>
      </c>
      <c r="B2990">
        <v>19</v>
      </c>
      <c r="C2990" t="s">
        <v>28</v>
      </c>
      <c r="D2990">
        <v>720</v>
      </c>
      <c r="F2990" t="s">
        <v>330</v>
      </c>
      <c r="G2990">
        <v>48.182099999999998</v>
      </c>
      <c r="H2990">
        <v>-124.7871</v>
      </c>
      <c r="I2990" t="s">
        <v>1166</v>
      </c>
      <c r="J2990">
        <v>2</v>
      </c>
      <c r="K2990" t="s">
        <v>2620</v>
      </c>
    </row>
    <row r="2991" spans="1:11" hidden="1" x14ac:dyDescent="0.25">
      <c r="A2991" s="17">
        <v>39932</v>
      </c>
      <c r="B2991">
        <v>19</v>
      </c>
      <c r="C2991" t="s">
        <v>34</v>
      </c>
      <c r="D2991">
        <v>1150</v>
      </c>
      <c r="F2991" t="s">
        <v>330</v>
      </c>
      <c r="G2991">
        <v>48.182099999999998</v>
      </c>
      <c r="H2991">
        <v>-124.7871</v>
      </c>
      <c r="I2991" t="s">
        <v>1166</v>
      </c>
      <c r="J2991">
        <v>2</v>
      </c>
      <c r="K2991" t="s">
        <v>2620</v>
      </c>
    </row>
    <row r="2992" spans="1:11" hidden="1" x14ac:dyDescent="0.25">
      <c r="A2992" s="17">
        <v>39932</v>
      </c>
      <c r="B2992">
        <v>7</v>
      </c>
      <c r="C2992" t="s">
        <v>30</v>
      </c>
      <c r="D2992">
        <v>84</v>
      </c>
      <c r="G2992">
        <v>48.244799999999998</v>
      </c>
      <c r="H2992">
        <v>-124.7371</v>
      </c>
      <c r="I2992" t="s">
        <v>1166</v>
      </c>
      <c r="J2992">
        <v>1</v>
      </c>
    </row>
    <row r="2993" spans="1:11" hidden="1" x14ac:dyDescent="0.25">
      <c r="A2993" s="17">
        <v>39932</v>
      </c>
      <c r="B2993">
        <v>8</v>
      </c>
      <c r="C2993" t="s">
        <v>30</v>
      </c>
      <c r="D2993">
        <v>1146</v>
      </c>
      <c r="F2993" t="s">
        <v>334</v>
      </c>
      <c r="G2993">
        <v>48.201500000000003</v>
      </c>
      <c r="H2993">
        <v>-124.7315</v>
      </c>
      <c r="I2993" t="s">
        <v>1166</v>
      </c>
      <c r="J2993">
        <v>1</v>
      </c>
      <c r="K2993" t="s">
        <v>2620</v>
      </c>
    </row>
    <row r="2994" spans="1:11" hidden="1" x14ac:dyDescent="0.25">
      <c r="A2994" s="17">
        <v>39948</v>
      </c>
      <c r="B2994">
        <v>9</v>
      </c>
      <c r="C2994" t="s">
        <v>30</v>
      </c>
      <c r="D2994">
        <v>1152</v>
      </c>
      <c r="F2994" t="s">
        <v>632</v>
      </c>
      <c r="G2994">
        <v>47.991599999999998</v>
      </c>
      <c r="H2994">
        <v>-124.72150000000001</v>
      </c>
      <c r="I2994" t="s">
        <v>1166</v>
      </c>
      <c r="J2994">
        <v>1</v>
      </c>
    </row>
    <row r="2995" spans="1:11" hidden="1" x14ac:dyDescent="0.25">
      <c r="A2995" s="17">
        <v>39960</v>
      </c>
      <c r="B2995">
        <v>27</v>
      </c>
      <c r="C2995" t="s">
        <v>30</v>
      </c>
      <c r="D2995">
        <v>1153</v>
      </c>
      <c r="F2995" t="s">
        <v>333</v>
      </c>
      <c r="G2995">
        <v>48.171799999999998</v>
      </c>
      <c r="H2995">
        <v>-124.78360000000001</v>
      </c>
      <c r="I2995" t="s">
        <v>1166</v>
      </c>
      <c r="J2995">
        <v>1</v>
      </c>
      <c r="K2995" t="s">
        <v>2622</v>
      </c>
    </row>
    <row r="2996" spans="1:11" hidden="1" x14ac:dyDescent="0.25">
      <c r="A2996" s="17">
        <v>39960</v>
      </c>
      <c r="B2996">
        <v>9</v>
      </c>
      <c r="C2996" t="s">
        <v>30</v>
      </c>
      <c r="D2996">
        <v>84</v>
      </c>
      <c r="F2996" t="s">
        <v>469</v>
      </c>
      <c r="G2996">
        <v>48.348100000000002</v>
      </c>
      <c r="H2996">
        <v>-124.7045</v>
      </c>
      <c r="I2996" t="s">
        <v>1166</v>
      </c>
      <c r="J2996">
        <v>1</v>
      </c>
      <c r="K2996" t="s">
        <v>2622</v>
      </c>
    </row>
    <row r="2997" spans="1:11" hidden="1" x14ac:dyDescent="0.25">
      <c r="A2997" s="17">
        <v>39995</v>
      </c>
      <c r="B2997">
        <v>1</v>
      </c>
      <c r="C2997" t="s">
        <v>30</v>
      </c>
      <c r="D2997">
        <v>1051</v>
      </c>
      <c r="F2997" t="s">
        <v>66</v>
      </c>
      <c r="G2997">
        <v>48.393599999999999</v>
      </c>
      <c r="H2997">
        <v>-124.6486</v>
      </c>
      <c r="I2997" t="s">
        <v>1166</v>
      </c>
      <c r="J2997">
        <v>2</v>
      </c>
      <c r="K2997" t="s">
        <v>2622</v>
      </c>
    </row>
    <row r="2998" spans="1:11" hidden="1" x14ac:dyDescent="0.25">
      <c r="A2998" s="17">
        <v>39995</v>
      </c>
      <c r="B2998">
        <v>1</v>
      </c>
      <c r="C2998" t="s">
        <v>29</v>
      </c>
      <c r="D2998">
        <v>192</v>
      </c>
      <c r="F2998" t="s">
        <v>66</v>
      </c>
      <c r="G2998">
        <v>48.393599999999999</v>
      </c>
      <c r="H2998">
        <v>-124.6486</v>
      </c>
      <c r="I2998" t="s">
        <v>1166</v>
      </c>
      <c r="J2998">
        <v>2</v>
      </c>
      <c r="K2998" t="s">
        <v>2622</v>
      </c>
    </row>
    <row r="2999" spans="1:11" hidden="1" x14ac:dyDescent="0.25">
      <c r="A2999" s="17">
        <v>39995</v>
      </c>
      <c r="B2999">
        <v>11</v>
      </c>
      <c r="C2999" t="s">
        <v>30</v>
      </c>
      <c r="D2999">
        <v>41</v>
      </c>
      <c r="F2999" t="s">
        <v>1561</v>
      </c>
      <c r="G2999">
        <v>48.326000000000001</v>
      </c>
      <c r="H2999">
        <v>-124.46299999999999</v>
      </c>
      <c r="I2999" t="s">
        <v>1166</v>
      </c>
      <c r="J2999">
        <v>1</v>
      </c>
      <c r="K2999" t="s">
        <v>2621</v>
      </c>
    </row>
    <row r="3000" spans="1:11" hidden="1" x14ac:dyDescent="0.25">
      <c r="A3000" s="17">
        <v>39995</v>
      </c>
      <c r="B3000">
        <v>12</v>
      </c>
      <c r="C3000" t="s">
        <v>30</v>
      </c>
      <c r="D3000">
        <v>696</v>
      </c>
      <c r="E3000" t="s">
        <v>2909</v>
      </c>
      <c r="G3000">
        <v>48.339300000000001</v>
      </c>
      <c r="H3000">
        <v>-124.4953</v>
      </c>
      <c r="I3000" t="s">
        <v>1166</v>
      </c>
      <c r="J3000">
        <v>2</v>
      </c>
      <c r="K3000" t="s">
        <v>2621</v>
      </c>
    </row>
    <row r="3001" spans="1:11" hidden="1" x14ac:dyDescent="0.25">
      <c r="A3001" s="17">
        <v>39995</v>
      </c>
      <c r="B3001">
        <v>12</v>
      </c>
      <c r="C3001" t="s">
        <v>29</v>
      </c>
      <c r="D3001">
        <v>219</v>
      </c>
      <c r="E3001" t="s">
        <v>2910</v>
      </c>
      <c r="G3001">
        <v>48.339300000000001</v>
      </c>
      <c r="H3001">
        <v>-124.4953</v>
      </c>
      <c r="I3001" t="s">
        <v>1166</v>
      </c>
      <c r="J3001">
        <v>2</v>
      </c>
      <c r="K3001" t="s">
        <v>2621</v>
      </c>
    </row>
    <row r="3002" spans="1:11" hidden="1" x14ac:dyDescent="0.25">
      <c r="A3002" s="17">
        <v>39995</v>
      </c>
      <c r="B3002">
        <v>13</v>
      </c>
      <c r="C3002" t="s">
        <v>114</v>
      </c>
      <c r="D3002">
        <v>851</v>
      </c>
      <c r="E3002" t="s">
        <v>2713</v>
      </c>
      <c r="F3002" t="s">
        <v>99</v>
      </c>
      <c r="G3002">
        <v>48.3703</v>
      </c>
      <c r="H3002">
        <v>-124.5665</v>
      </c>
      <c r="I3002" t="s">
        <v>1166</v>
      </c>
      <c r="J3002">
        <v>1</v>
      </c>
    </row>
    <row r="3003" spans="1:11" hidden="1" x14ac:dyDescent="0.25">
      <c r="A3003" s="17">
        <v>39995</v>
      </c>
      <c r="B3003">
        <v>5</v>
      </c>
      <c r="C3003" t="s">
        <v>30</v>
      </c>
      <c r="D3003">
        <v>1051</v>
      </c>
      <c r="F3003" t="s">
        <v>66</v>
      </c>
      <c r="G3003">
        <v>48.384599999999999</v>
      </c>
      <c r="H3003">
        <v>-124.6288</v>
      </c>
      <c r="I3003" t="s">
        <v>1166</v>
      </c>
      <c r="J3003">
        <v>2</v>
      </c>
      <c r="K3003" t="s">
        <v>2621</v>
      </c>
    </row>
    <row r="3004" spans="1:11" hidden="1" x14ac:dyDescent="0.25">
      <c r="A3004" s="17">
        <v>39995</v>
      </c>
      <c r="B3004">
        <v>5</v>
      </c>
      <c r="C3004" t="s">
        <v>29</v>
      </c>
      <c r="D3004">
        <v>192</v>
      </c>
      <c r="F3004" t="s">
        <v>66</v>
      </c>
      <c r="G3004">
        <v>48.384599999999999</v>
      </c>
      <c r="H3004">
        <v>-124.6288</v>
      </c>
      <c r="I3004" t="s">
        <v>1166</v>
      </c>
      <c r="J3004">
        <v>2</v>
      </c>
      <c r="K3004" t="s">
        <v>2621</v>
      </c>
    </row>
    <row r="3005" spans="1:11" hidden="1" x14ac:dyDescent="0.25">
      <c r="A3005" s="17">
        <v>39995</v>
      </c>
      <c r="B3005">
        <v>9</v>
      </c>
      <c r="C3005" t="s">
        <v>30</v>
      </c>
      <c r="D3005">
        <v>41</v>
      </c>
      <c r="F3005" t="s">
        <v>1562</v>
      </c>
      <c r="G3005">
        <v>48.332599999999999</v>
      </c>
      <c r="H3005">
        <v>-124.47750000000001</v>
      </c>
      <c r="I3005" t="s">
        <v>1166</v>
      </c>
      <c r="J3005">
        <v>1</v>
      </c>
      <c r="K3005" t="s">
        <v>2622</v>
      </c>
    </row>
    <row r="3006" spans="1:11" hidden="1" x14ac:dyDescent="0.25">
      <c r="A3006" s="17">
        <v>40058</v>
      </c>
      <c r="B3006">
        <v>11</v>
      </c>
      <c r="C3006" t="s">
        <v>30</v>
      </c>
      <c r="D3006">
        <v>718</v>
      </c>
      <c r="F3006" t="s">
        <v>1563</v>
      </c>
      <c r="G3006">
        <v>48.298099999999998</v>
      </c>
      <c r="H3006">
        <v>-124.69459999999999</v>
      </c>
      <c r="I3006" t="s">
        <v>1166</v>
      </c>
      <c r="J3006">
        <v>1</v>
      </c>
    </row>
    <row r="3007" spans="1:11" hidden="1" x14ac:dyDescent="0.25">
      <c r="A3007" s="17">
        <v>40058</v>
      </c>
      <c r="B3007">
        <v>15</v>
      </c>
      <c r="C3007" t="s">
        <v>30</v>
      </c>
      <c r="D3007">
        <v>130</v>
      </c>
      <c r="G3007">
        <v>48.316099999999999</v>
      </c>
      <c r="H3007">
        <v>-124.7056</v>
      </c>
      <c r="I3007" t="s">
        <v>1166</v>
      </c>
      <c r="J3007">
        <v>1</v>
      </c>
      <c r="K3007" t="s">
        <v>2622</v>
      </c>
    </row>
    <row r="3008" spans="1:11" hidden="1" x14ac:dyDescent="0.25">
      <c r="A3008" s="17">
        <v>40058</v>
      </c>
      <c r="B3008">
        <v>27</v>
      </c>
      <c r="C3008" t="s">
        <v>30</v>
      </c>
      <c r="D3008">
        <v>1194</v>
      </c>
      <c r="G3008">
        <v>48.1066</v>
      </c>
      <c r="H3008">
        <v>-124.7</v>
      </c>
      <c r="I3008" t="s">
        <v>1166</v>
      </c>
      <c r="J3008">
        <v>1</v>
      </c>
      <c r="K3008" t="s">
        <v>2622</v>
      </c>
    </row>
    <row r="3009" spans="1:11" hidden="1" x14ac:dyDescent="0.25">
      <c r="A3009" s="17">
        <v>40058</v>
      </c>
      <c r="B3009">
        <v>3</v>
      </c>
      <c r="C3009" t="s">
        <v>30</v>
      </c>
      <c r="D3009">
        <v>1051</v>
      </c>
      <c r="F3009" t="s">
        <v>66</v>
      </c>
      <c r="G3009">
        <v>48.392099999999999</v>
      </c>
      <c r="H3009">
        <v>-124.64149999999999</v>
      </c>
      <c r="I3009" t="s">
        <v>1166</v>
      </c>
      <c r="J3009">
        <v>1</v>
      </c>
      <c r="K3009" t="s">
        <v>2622</v>
      </c>
    </row>
    <row r="3010" spans="1:11" hidden="1" x14ac:dyDescent="0.25">
      <c r="A3010" s="17">
        <v>40058</v>
      </c>
      <c r="B3010">
        <v>30</v>
      </c>
      <c r="C3010" t="s">
        <v>30</v>
      </c>
      <c r="D3010">
        <v>823</v>
      </c>
      <c r="G3010">
        <v>48.085000000000001</v>
      </c>
      <c r="H3010">
        <v>-124.7118</v>
      </c>
      <c r="I3010" t="s">
        <v>1166</v>
      </c>
      <c r="J3010">
        <v>1</v>
      </c>
    </row>
    <row r="3011" spans="1:11" hidden="1" x14ac:dyDescent="0.25">
      <c r="A3011" s="17">
        <v>40058</v>
      </c>
      <c r="B3011">
        <v>37</v>
      </c>
      <c r="C3011" t="s">
        <v>30</v>
      </c>
      <c r="D3011">
        <v>1067</v>
      </c>
      <c r="G3011">
        <v>48.393500000000003</v>
      </c>
      <c r="H3011">
        <v>-124.6438</v>
      </c>
      <c r="I3011" t="s">
        <v>1166</v>
      </c>
      <c r="J3011">
        <v>1</v>
      </c>
    </row>
    <row r="3012" spans="1:11" hidden="1" x14ac:dyDescent="0.25">
      <c r="A3012" s="17">
        <v>40058</v>
      </c>
      <c r="B3012">
        <v>4</v>
      </c>
      <c r="C3012" t="s">
        <v>30</v>
      </c>
      <c r="D3012">
        <v>932</v>
      </c>
      <c r="G3012">
        <v>48.388800000000003</v>
      </c>
      <c r="H3012">
        <v>-124.6341</v>
      </c>
      <c r="I3012" t="s">
        <v>1166</v>
      </c>
      <c r="J3012">
        <v>1</v>
      </c>
      <c r="K3012" t="s">
        <v>2623</v>
      </c>
    </row>
    <row r="3013" spans="1:11" hidden="1" x14ac:dyDescent="0.25">
      <c r="A3013" s="17">
        <v>40058</v>
      </c>
      <c r="B3013">
        <v>9</v>
      </c>
      <c r="C3013" t="s">
        <v>30</v>
      </c>
      <c r="D3013">
        <v>205</v>
      </c>
      <c r="F3013" t="s">
        <v>135</v>
      </c>
      <c r="G3013">
        <v>48.367600000000003</v>
      </c>
      <c r="H3013">
        <v>-124.7338</v>
      </c>
      <c r="I3013" t="s">
        <v>1166</v>
      </c>
      <c r="J3013">
        <v>1</v>
      </c>
      <c r="K3013" t="s">
        <v>2622</v>
      </c>
    </row>
    <row r="3014" spans="1:11" hidden="1" x14ac:dyDescent="0.25">
      <c r="A3014" s="17">
        <v>40070</v>
      </c>
      <c r="B3014">
        <v>1</v>
      </c>
      <c r="C3014" t="s">
        <v>30</v>
      </c>
      <c r="D3014">
        <v>826</v>
      </c>
      <c r="F3014" t="s">
        <v>89</v>
      </c>
      <c r="G3014">
        <v>48.36</v>
      </c>
      <c r="H3014">
        <v>-124.545</v>
      </c>
      <c r="I3014" t="s">
        <v>1166</v>
      </c>
      <c r="J3014">
        <v>1</v>
      </c>
    </row>
    <row r="3015" spans="1:11" hidden="1" x14ac:dyDescent="0.25">
      <c r="A3015" s="17">
        <v>40070</v>
      </c>
      <c r="B3015">
        <v>6</v>
      </c>
      <c r="C3015" t="s">
        <v>33</v>
      </c>
      <c r="D3015">
        <v>583</v>
      </c>
      <c r="G3015">
        <v>48.345799999999997</v>
      </c>
      <c r="H3015">
        <v>-124.50279999999999</v>
      </c>
      <c r="I3015" t="s">
        <v>1166</v>
      </c>
      <c r="J3015">
        <v>2</v>
      </c>
      <c r="K3015" t="s">
        <v>2623</v>
      </c>
    </row>
    <row r="3016" spans="1:11" hidden="1" x14ac:dyDescent="0.25">
      <c r="A3016" s="17">
        <v>40070</v>
      </c>
      <c r="B3016">
        <v>6</v>
      </c>
      <c r="C3016" t="s">
        <v>34</v>
      </c>
      <c r="D3016">
        <v>826</v>
      </c>
      <c r="G3016">
        <v>48.345799999999997</v>
      </c>
      <c r="H3016">
        <v>-124.50279999999999</v>
      </c>
      <c r="I3016" t="s">
        <v>1166</v>
      </c>
      <c r="J3016">
        <v>2</v>
      </c>
      <c r="K3016" t="s">
        <v>2623</v>
      </c>
    </row>
    <row r="3017" spans="1:11" hidden="1" x14ac:dyDescent="0.25">
      <c r="A3017" s="17">
        <v>40071</v>
      </c>
      <c r="B3017">
        <v>1</v>
      </c>
      <c r="C3017" t="s">
        <v>28</v>
      </c>
      <c r="D3017">
        <v>92</v>
      </c>
      <c r="F3017" t="s">
        <v>91</v>
      </c>
      <c r="G3017">
        <v>48.388300000000001</v>
      </c>
      <c r="H3017">
        <v>-124.602</v>
      </c>
      <c r="I3017" t="s">
        <v>1166</v>
      </c>
      <c r="J3017">
        <v>4</v>
      </c>
      <c r="K3017" t="s">
        <v>2622</v>
      </c>
    </row>
    <row r="3018" spans="1:11" hidden="1" x14ac:dyDescent="0.25">
      <c r="A3018" s="17">
        <v>40071</v>
      </c>
      <c r="B3018">
        <v>1</v>
      </c>
      <c r="C3018" t="s">
        <v>35</v>
      </c>
      <c r="D3018">
        <v>819</v>
      </c>
      <c r="F3018" t="s">
        <v>91</v>
      </c>
      <c r="G3018">
        <v>48.388300000000001</v>
      </c>
      <c r="H3018">
        <v>-124.602</v>
      </c>
      <c r="I3018" t="s">
        <v>1166</v>
      </c>
      <c r="J3018">
        <v>4</v>
      </c>
      <c r="K3018" t="s">
        <v>2622</v>
      </c>
    </row>
    <row r="3019" spans="1:11" hidden="1" x14ac:dyDescent="0.25">
      <c r="A3019" s="17">
        <v>40071</v>
      </c>
      <c r="B3019">
        <v>1</v>
      </c>
      <c r="C3019" t="s">
        <v>38</v>
      </c>
      <c r="D3019">
        <v>583</v>
      </c>
      <c r="F3019" t="s">
        <v>91</v>
      </c>
      <c r="G3019">
        <v>48.388300000000001</v>
      </c>
      <c r="H3019">
        <v>-124.602</v>
      </c>
      <c r="I3019" t="s">
        <v>1166</v>
      </c>
      <c r="J3019">
        <v>4</v>
      </c>
      <c r="K3019" t="s">
        <v>2622</v>
      </c>
    </row>
    <row r="3020" spans="1:11" hidden="1" x14ac:dyDescent="0.25">
      <c r="A3020" s="17">
        <v>40071</v>
      </c>
      <c r="B3020">
        <v>11</v>
      </c>
      <c r="C3020" t="s">
        <v>33</v>
      </c>
      <c r="D3020">
        <v>813</v>
      </c>
      <c r="F3020" t="s">
        <v>445</v>
      </c>
      <c r="G3020">
        <v>48.349800000000002</v>
      </c>
      <c r="H3020">
        <v>-124.7075</v>
      </c>
      <c r="I3020" t="s">
        <v>1166</v>
      </c>
      <c r="J3020">
        <v>2</v>
      </c>
    </row>
    <row r="3021" spans="1:11" hidden="1" x14ac:dyDescent="0.25">
      <c r="A3021" s="17">
        <v>40071</v>
      </c>
      <c r="B3021">
        <v>11</v>
      </c>
      <c r="C3021" t="s">
        <v>34</v>
      </c>
      <c r="D3021">
        <v>696</v>
      </c>
      <c r="F3021" t="s">
        <v>445</v>
      </c>
      <c r="G3021">
        <v>48.349800000000002</v>
      </c>
      <c r="H3021">
        <v>-124.7075</v>
      </c>
      <c r="I3021" t="s">
        <v>1166</v>
      </c>
      <c r="J3021">
        <v>2</v>
      </c>
    </row>
    <row r="3022" spans="1:11" hidden="1" x14ac:dyDescent="0.25">
      <c r="A3022" s="17">
        <v>40071</v>
      </c>
      <c r="B3022">
        <v>25</v>
      </c>
      <c r="C3022" t="s">
        <v>30</v>
      </c>
      <c r="D3022">
        <v>178</v>
      </c>
      <c r="F3022" t="s">
        <v>333</v>
      </c>
      <c r="G3022">
        <v>48.1845</v>
      </c>
      <c r="H3022">
        <v>-124.78749999999999</v>
      </c>
      <c r="I3022" t="s">
        <v>1166</v>
      </c>
      <c r="J3022">
        <v>1</v>
      </c>
    </row>
    <row r="3023" spans="1:11" hidden="1" x14ac:dyDescent="0.25">
      <c r="A3023" s="17">
        <v>40071</v>
      </c>
      <c r="B3023">
        <v>3</v>
      </c>
      <c r="C3023" t="s">
        <v>30</v>
      </c>
      <c r="D3023">
        <v>878</v>
      </c>
      <c r="F3023" t="s">
        <v>66</v>
      </c>
      <c r="G3023">
        <v>48.391100000000002</v>
      </c>
      <c r="H3023">
        <v>-124.6375</v>
      </c>
      <c r="I3023" t="s">
        <v>1166</v>
      </c>
      <c r="J3023">
        <v>1</v>
      </c>
      <c r="K3023" t="s">
        <v>2622</v>
      </c>
    </row>
    <row r="3024" spans="1:11" hidden="1" x14ac:dyDescent="0.25">
      <c r="A3024" s="17">
        <v>40071</v>
      </c>
      <c r="B3024">
        <v>4</v>
      </c>
      <c r="C3024" t="s">
        <v>30</v>
      </c>
      <c r="D3024">
        <v>882</v>
      </c>
      <c r="G3024">
        <v>48.391500000000001</v>
      </c>
      <c r="H3024">
        <v>-124.6396</v>
      </c>
      <c r="I3024" t="s">
        <v>1166</v>
      </c>
      <c r="J3024">
        <v>1</v>
      </c>
    </row>
    <row r="3025" spans="1:11" hidden="1" x14ac:dyDescent="0.25">
      <c r="A3025" s="17">
        <v>40071</v>
      </c>
      <c r="B3025">
        <v>5</v>
      </c>
      <c r="C3025" t="s">
        <v>30</v>
      </c>
      <c r="D3025">
        <v>84</v>
      </c>
      <c r="G3025">
        <v>48.394500000000001</v>
      </c>
      <c r="H3025">
        <v>-124.6686</v>
      </c>
      <c r="I3025" t="s">
        <v>1166</v>
      </c>
      <c r="J3025">
        <v>1</v>
      </c>
      <c r="K3025" t="s">
        <v>2622</v>
      </c>
    </row>
    <row r="3026" spans="1:11" hidden="1" x14ac:dyDescent="0.25">
      <c r="A3026" s="17">
        <v>40086</v>
      </c>
      <c r="B3026">
        <v>11</v>
      </c>
      <c r="C3026" t="s">
        <v>30</v>
      </c>
      <c r="D3026">
        <v>851</v>
      </c>
      <c r="F3026" t="s">
        <v>107</v>
      </c>
      <c r="G3026">
        <v>48.294499999999999</v>
      </c>
      <c r="H3026">
        <v>-124.3998</v>
      </c>
      <c r="I3026" t="s">
        <v>1166</v>
      </c>
      <c r="J3026">
        <v>4</v>
      </c>
      <c r="K3026" t="s">
        <v>2622</v>
      </c>
    </row>
    <row r="3027" spans="1:11" hidden="1" x14ac:dyDescent="0.25">
      <c r="A3027" s="17">
        <v>40086</v>
      </c>
      <c r="B3027">
        <v>11</v>
      </c>
      <c r="C3027" t="s">
        <v>29</v>
      </c>
      <c r="D3027">
        <v>932</v>
      </c>
      <c r="F3027" t="s">
        <v>107</v>
      </c>
      <c r="G3027">
        <v>48.294499999999999</v>
      </c>
      <c r="H3027">
        <v>-124.3998</v>
      </c>
      <c r="I3027" t="s">
        <v>1166</v>
      </c>
      <c r="J3027">
        <v>4</v>
      </c>
      <c r="K3027" t="s">
        <v>2622</v>
      </c>
    </row>
    <row r="3028" spans="1:11" hidden="1" x14ac:dyDescent="0.25">
      <c r="A3028" s="17">
        <v>40086</v>
      </c>
      <c r="B3028">
        <v>11</v>
      </c>
      <c r="C3028" t="s">
        <v>18</v>
      </c>
      <c r="D3028">
        <v>882</v>
      </c>
      <c r="F3028" t="s">
        <v>107</v>
      </c>
      <c r="G3028">
        <v>48.294499999999999</v>
      </c>
      <c r="H3028">
        <v>-124.3998</v>
      </c>
      <c r="I3028" t="s">
        <v>1166</v>
      </c>
      <c r="J3028">
        <v>4</v>
      </c>
      <c r="K3028" t="s">
        <v>2622</v>
      </c>
    </row>
    <row r="3029" spans="1:11" hidden="1" x14ac:dyDescent="0.25">
      <c r="A3029" s="17">
        <v>40086</v>
      </c>
      <c r="B3029">
        <v>11</v>
      </c>
      <c r="C3029" t="s">
        <v>170</v>
      </c>
      <c r="D3029">
        <v>819</v>
      </c>
      <c r="F3029" t="s">
        <v>107</v>
      </c>
      <c r="G3029">
        <v>48.294499999999999</v>
      </c>
      <c r="H3029">
        <v>-124.3998</v>
      </c>
      <c r="I3029" t="s">
        <v>1166</v>
      </c>
      <c r="J3029">
        <v>4</v>
      </c>
      <c r="K3029" t="s">
        <v>2622</v>
      </c>
    </row>
    <row r="3030" spans="1:11" hidden="1" x14ac:dyDescent="0.25">
      <c r="A3030" s="17">
        <v>40086</v>
      </c>
      <c r="B3030">
        <v>11</v>
      </c>
      <c r="C3030" t="s">
        <v>171</v>
      </c>
      <c r="D3030">
        <v>1196</v>
      </c>
      <c r="F3030" t="s">
        <v>107</v>
      </c>
      <c r="G3030">
        <v>48.294499999999999</v>
      </c>
      <c r="H3030">
        <v>-124.3998</v>
      </c>
      <c r="I3030" t="s">
        <v>1166</v>
      </c>
      <c r="J3030">
        <v>4</v>
      </c>
      <c r="K3030" t="s">
        <v>2622</v>
      </c>
    </row>
    <row r="3031" spans="1:11" hidden="1" x14ac:dyDescent="0.25">
      <c r="A3031" s="17">
        <v>40086</v>
      </c>
      <c r="B3031">
        <v>13</v>
      </c>
      <c r="C3031" t="s">
        <v>30</v>
      </c>
      <c r="D3031">
        <v>932</v>
      </c>
      <c r="F3031" t="s">
        <v>1564</v>
      </c>
      <c r="G3031">
        <v>48.288600000000002</v>
      </c>
      <c r="H3031">
        <v>-124.3591</v>
      </c>
      <c r="I3031" t="s">
        <v>1166</v>
      </c>
      <c r="J3031">
        <v>1</v>
      </c>
      <c r="K3031" t="s">
        <v>2621</v>
      </c>
    </row>
    <row r="3032" spans="1:11" hidden="1" x14ac:dyDescent="0.25">
      <c r="A3032" s="17">
        <v>40086</v>
      </c>
      <c r="B3032">
        <v>3</v>
      </c>
      <c r="C3032" t="s">
        <v>30</v>
      </c>
      <c r="D3032">
        <v>878</v>
      </c>
      <c r="F3032" t="s">
        <v>66</v>
      </c>
      <c r="G3032">
        <v>48.391500000000001</v>
      </c>
      <c r="H3032">
        <v>-124.6386</v>
      </c>
      <c r="I3032" t="s">
        <v>1166</v>
      </c>
      <c r="J3032">
        <v>1</v>
      </c>
      <c r="K3032" t="s">
        <v>2622</v>
      </c>
    </row>
    <row r="3033" spans="1:11" hidden="1" x14ac:dyDescent="0.25">
      <c r="A3033" s="17">
        <v>40086</v>
      </c>
      <c r="B3033">
        <v>5</v>
      </c>
      <c r="C3033" t="s">
        <v>30</v>
      </c>
      <c r="D3033">
        <v>682</v>
      </c>
      <c r="F3033" t="s">
        <v>1565</v>
      </c>
      <c r="G3033">
        <v>48.388800000000003</v>
      </c>
      <c r="H3033">
        <v>-124.70829999999999</v>
      </c>
      <c r="I3033" t="s">
        <v>1166</v>
      </c>
      <c r="J3033">
        <v>1</v>
      </c>
      <c r="K3033" t="s">
        <v>2622</v>
      </c>
    </row>
    <row r="3034" spans="1:11" hidden="1" x14ac:dyDescent="0.25">
      <c r="A3034" s="17">
        <v>40086</v>
      </c>
      <c r="B3034">
        <v>6</v>
      </c>
      <c r="C3034" t="s">
        <v>30</v>
      </c>
      <c r="D3034">
        <v>205</v>
      </c>
      <c r="F3034" t="s">
        <v>1566</v>
      </c>
      <c r="G3034">
        <v>48.393300000000004</v>
      </c>
      <c r="H3034">
        <v>-124.6853</v>
      </c>
      <c r="I3034" t="s">
        <v>1166</v>
      </c>
      <c r="J3034">
        <v>2</v>
      </c>
      <c r="K3034" t="s">
        <v>2622</v>
      </c>
    </row>
    <row r="3035" spans="1:11" hidden="1" x14ac:dyDescent="0.25">
      <c r="A3035" s="17">
        <v>40086</v>
      </c>
      <c r="B3035">
        <v>6</v>
      </c>
      <c r="C3035" t="s">
        <v>29</v>
      </c>
      <c r="D3035">
        <v>824</v>
      </c>
      <c r="F3035" t="s">
        <v>1566</v>
      </c>
      <c r="G3035">
        <v>48.393300000000004</v>
      </c>
      <c r="H3035">
        <v>-124.6853</v>
      </c>
      <c r="I3035" t="s">
        <v>1166</v>
      </c>
      <c r="J3035">
        <v>2</v>
      </c>
      <c r="K3035" t="s">
        <v>2622</v>
      </c>
    </row>
    <row r="3036" spans="1:11" hidden="1" x14ac:dyDescent="0.25">
      <c r="A3036" s="17">
        <v>40086</v>
      </c>
      <c r="B3036">
        <v>8</v>
      </c>
      <c r="C3036" t="s">
        <v>30</v>
      </c>
      <c r="D3036">
        <v>813</v>
      </c>
      <c r="F3036" t="s">
        <v>78</v>
      </c>
      <c r="G3036">
        <v>48.369500000000002</v>
      </c>
      <c r="H3036">
        <v>-124.5658</v>
      </c>
      <c r="I3036" t="s">
        <v>1166</v>
      </c>
      <c r="J3036">
        <v>1</v>
      </c>
      <c r="K3036" t="s">
        <v>2622</v>
      </c>
    </row>
    <row r="3037" spans="1:11" hidden="1" x14ac:dyDescent="0.25">
      <c r="A3037" s="17">
        <v>40086</v>
      </c>
      <c r="B3037">
        <v>9</v>
      </c>
      <c r="C3037" t="s">
        <v>30</v>
      </c>
      <c r="D3037">
        <v>696</v>
      </c>
      <c r="G3037">
        <v>48.371000000000002</v>
      </c>
      <c r="H3037">
        <v>-124.5671</v>
      </c>
      <c r="I3037" t="s">
        <v>1166</v>
      </c>
      <c r="J3037">
        <v>1</v>
      </c>
    </row>
    <row r="3038" spans="1:11" hidden="1" x14ac:dyDescent="0.25">
      <c r="A3038" s="17">
        <v>40092</v>
      </c>
      <c r="B3038">
        <v>2</v>
      </c>
      <c r="C3038" t="s">
        <v>30</v>
      </c>
      <c r="D3038">
        <v>878</v>
      </c>
      <c r="F3038" t="s">
        <v>1567</v>
      </c>
      <c r="G3038">
        <v>48.392600000000002</v>
      </c>
      <c r="H3038">
        <v>-124.673</v>
      </c>
      <c r="I3038" t="s">
        <v>1166</v>
      </c>
      <c r="J3038">
        <v>2</v>
      </c>
      <c r="K3038" t="s">
        <v>2622</v>
      </c>
    </row>
    <row r="3039" spans="1:11" hidden="1" x14ac:dyDescent="0.25">
      <c r="A3039" s="17">
        <v>40092</v>
      </c>
      <c r="B3039">
        <v>20</v>
      </c>
      <c r="C3039" t="s">
        <v>30</v>
      </c>
      <c r="D3039">
        <v>554</v>
      </c>
      <c r="F3039" t="s">
        <v>1568</v>
      </c>
      <c r="G3039">
        <v>48.007800000000003</v>
      </c>
      <c r="H3039">
        <v>-124.7176</v>
      </c>
      <c r="I3039" t="s">
        <v>1166</v>
      </c>
      <c r="J3039">
        <v>3</v>
      </c>
      <c r="K3039" t="s">
        <v>2622</v>
      </c>
    </row>
    <row r="3040" spans="1:11" hidden="1" x14ac:dyDescent="0.25">
      <c r="A3040" s="17">
        <v>40092</v>
      </c>
      <c r="B3040">
        <v>20</v>
      </c>
      <c r="C3040" t="s">
        <v>18</v>
      </c>
      <c r="D3040">
        <v>130</v>
      </c>
      <c r="E3040" t="s">
        <v>2911</v>
      </c>
      <c r="F3040" t="s">
        <v>1568</v>
      </c>
      <c r="G3040">
        <v>48.007800000000003</v>
      </c>
      <c r="H3040">
        <v>-124.7176</v>
      </c>
      <c r="I3040" t="s">
        <v>1166</v>
      </c>
      <c r="J3040">
        <v>3</v>
      </c>
      <c r="K3040" t="s">
        <v>2622</v>
      </c>
    </row>
    <row r="3041" spans="1:11" hidden="1" x14ac:dyDescent="0.25">
      <c r="A3041" s="17">
        <v>40092</v>
      </c>
      <c r="B3041">
        <v>20</v>
      </c>
      <c r="C3041" t="s">
        <v>170</v>
      </c>
      <c r="D3041">
        <v>789</v>
      </c>
      <c r="F3041" t="s">
        <v>1568</v>
      </c>
      <c r="G3041">
        <v>48.007800000000003</v>
      </c>
      <c r="H3041">
        <v>-124.7176</v>
      </c>
      <c r="I3041" t="s">
        <v>1166</v>
      </c>
      <c r="J3041">
        <v>3</v>
      </c>
      <c r="K3041" t="s">
        <v>2622</v>
      </c>
    </row>
    <row r="3042" spans="1:11" hidden="1" x14ac:dyDescent="0.25">
      <c r="A3042" s="17">
        <v>40092</v>
      </c>
      <c r="B3042">
        <v>20</v>
      </c>
      <c r="C3042" t="s">
        <v>303</v>
      </c>
      <c r="D3042">
        <v>1089</v>
      </c>
      <c r="E3042" t="s">
        <v>2713</v>
      </c>
      <c r="F3042" t="s">
        <v>1568</v>
      </c>
      <c r="G3042">
        <v>48.007800000000003</v>
      </c>
      <c r="H3042">
        <v>-124.7176</v>
      </c>
      <c r="I3042" t="s">
        <v>1166</v>
      </c>
      <c r="J3042">
        <v>3</v>
      </c>
      <c r="K3042" t="s">
        <v>2622</v>
      </c>
    </row>
    <row r="3043" spans="1:11" hidden="1" x14ac:dyDescent="0.25">
      <c r="A3043" s="17">
        <v>40092</v>
      </c>
      <c r="B3043">
        <v>20</v>
      </c>
      <c r="C3043" t="s">
        <v>325</v>
      </c>
      <c r="D3043">
        <v>819</v>
      </c>
      <c r="E3043" t="s">
        <v>2713</v>
      </c>
      <c r="F3043" t="s">
        <v>1568</v>
      </c>
      <c r="G3043">
        <v>48.007800000000003</v>
      </c>
      <c r="H3043">
        <v>-124.7176</v>
      </c>
      <c r="I3043" t="s">
        <v>1166</v>
      </c>
      <c r="J3043">
        <v>3</v>
      </c>
      <c r="K3043" t="s">
        <v>2622</v>
      </c>
    </row>
    <row r="3044" spans="1:11" hidden="1" x14ac:dyDescent="0.25">
      <c r="A3044" s="17">
        <v>40092</v>
      </c>
      <c r="B3044">
        <v>25</v>
      </c>
      <c r="C3044" t="s">
        <v>29</v>
      </c>
      <c r="D3044">
        <v>987</v>
      </c>
      <c r="F3044" t="s">
        <v>1569</v>
      </c>
      <c r="G3044">
        <v>47.975999999999999</v>
      </c>
      <c r="H3044">
        <v>-124.7101</v>
      </c>
      <c r="I3044" t="s">
        <v>1166</v>
      </c>
      <c r="J3044">
        <v>5</v>
      </c>
      <c r="K3044" t="s">
        <v>2622</v>
      </c>
    </row>
    <row r="3045" spans="1:11" hidden="1" x14ac:dyDescent="0.25">
      <c r="A3045" s="17">
        <v>40092</v>
      </c>
      <c r="B3045">
        <v>25</v>
      </c>
      <c r="C3045" t="s">
        <v>18</v>
      </c>
      <c r="D3045">
        <v>1059</v>
      </c>
      <c r="F3045" t="s">
        <v>1569</v>
      </c>
      <c r="G3045">
        <v>47.975999999999999</v>
      </c>
      <c r="H3045">
        <v>-124.7101</v>
      </c>
      <c r="I3045" t="s">
        <v>1166</v>
      </c>
      <c r="J3045">
        <v>5</v>
      </c>
      <c r="K3045" t="s">
        <v>2622</v>
      </c>
    </row>
    <row r="3046" spans="1:11" hidden="1" x14ac:dyDescent="0.25">
      <c r="A3046" s="17">
        <v>40092</v>
      </c>
      <c r="B3046">
        <v>25</v>
      </c>
      <c r="C3046" t="s">
        <v>170</v>
      </c>
      <c r="D3046">
        <v>712</v>
      </c>
      <c r="F3046" t="s">
        <v>1569</v>
      </c>
      <c r="G3046">
        <v>47.975999999999999</v>
      </c>
      <c r="H3046">
        <v>-124.7101</v>
      </c>
      <c r="I3046" t="s">
        <v>1166</v>
      </c>
      <c r="J3046">
        <v>5</v>
      </c>
      <c r="K3046" t="s">
        <v>2622</v>
      </c>
    </row>
    <row r="3047" spans="1:11" hidden="1" x14ac:dyDescent="0.25">
      <c r="A3047" s="17">
        <v>40092</v>
      </c>
      <c r="B3047">
        <v>25</v>
      </c>
      <c r="C3047" t="s">
        <v>171</v>
      </c>
      <c r="D3047">
        <v>1067</v>
      </c>
      <c r="F3047" t="s">
        <v>1569</v>
      </c>
      <c r="G3047">
        <v>47.975999999999999</v>
      </c>
      <c r="H3047">
        <v>-124.7101</v>
      </c>
      <c r="I3047" t="s">
        <v>1166</v>
      </c>
      <c r="J3047">
        <v>5</v>
      </c>
      <c r="K3047" t="s">
        <v>2622</v>
      </c>
    </row>
    <row r="3048" spans="1:11" hidden="1" x14ac:dyDescent="0.25">
      <c r="A3048" s="17">
        <v>40092</v>
      </c>
      <c r="B3048">
        <v>3</v>
      </c>
      <c r="C3048" t="s">
        <v>30</v>
      </c>
      <c r="D3048">
        <v>92</v>
      </c>
      <c r="F3048" t="s">
        <v>1567</v>
      </c>
      <c r="G3048">
        <v>48.394100000000002</v>
      </c>
      <c r="H3048">
        <v>-124.6781</v>
      </c>
      <c r="I3048" t="s">
        <v>1166</v>
      </c>
      <c r="J3048">
        <v>1</v>
      </c>
      <c r="K3048" t="s">
        <v>2622</v>
      </c>
    </row>
    <row r="3049" spans="1:11" hidden="1" x14ac:dyDescent="0.25">
      <c r="A3049" s="17">
        <v>40092</v>
      </c>
      <c r="B3049">
        <v>4</v>
      </c>
      <c r="C3049" t="s">
        <v>277</v>
      </c>
      <c r="D3049">
        <v>882</v>
      </c>
      <c r="F3049" t="s">
        <v>1570</v>
      </c>
      <c r="G3049">
        <v>48.392600000000002</v>
      </c>
      <c r="H3049">
        <v>-124.6785</v>
      </c>
      <c r="I3049" t="s">
        <v>1166</v>
      </c>
      <c r="J3049">
        <v>2</v>
      </c>
      <c r="K3049" t="s">
        <v>2622</v>
      </c>
    </row>
    <row r="3050" spans="1:11" hidden="1" x14ac:dyDescent="0.25">
      <c r="A3050" s="17">
        <v>40092</v>
      </c>
      <c r="B3050">
        <v>4</v>
      </c>
      <c r="C3050" t="s">
        <v>30</v>
      </c>
      <c r="D3050">
        <v>826</v>
      </c>
      <c r="F3050" t="s">
        <v>1570</v>
      </c>
      <c r="G3050">
        <v>48.392600000000002</v>
      </c>
      <c r="H3050">
        <v>-124.6785</v>
      </c>
      <c r="I3050" t="s">
        <v>1166</v>
      </c>
      <c r="J3050">
        <v>2</v>
      </c>
      <c r="K3050" t="s">
        <v>2622</v>
      </c>
    </row>
    <row r="3051" spans="1:11" hidden="1" x14ac:dyDescent="0.25">
      <c r="A3051" s="17">
        <v>40092</v>
      </c>
      <c r="B3051">
        <v>6</v>
      </c>
      <c r="C3051" t="s">
        <v>30</v>
      </c>
      <c r="D3051">
        <v>882</v>
      </c>
      <c r="F3051" t="s">
        <v>1571</v>
      </c>
      <c r="G3051">
        <v>48.391500000000001</v>
      </c>
      <c r="H3051">
        <v>-124.6925</v>
      </c>
      <c r="I3051" t="s">
        <v>1166</v>
      </c>
      <c r="J3051">
        <v>2</v>
      </c>
      <c r="K3051" t="s">
        <v>2623</v>
      </c>
    </row>
    <row r="3052" spans="1:11" hidden="1" x14ac:dyDescent="0.25">
      <c r="A3052" s="17">
        <v>40092</v>
      </c>
      <c r="B3052">
        <v>6</v>
      </c>
      <c r="C3052" t="s">
        <v>29</v>
      </c>
      <c r="D3052">
        <v>682</v>
      </c>
      <c r="F3052" t="s">
        <v>1571</v>
      </c>
      <c r="G3052">
        <v>48.391500000000001</v>
      </c>
      <c r="H3052">
        <v>-124.6925</v>
      </c>
      <c r="I3052" t="s">
        <v>1166</v>
      </c>
      <c r="J3052">
        <v>2</v>
      </c>
      <c r="K3052" t="s">
        <v>2623</v>
      </c>
    </row>
    <row r="3053" spans="1:11" hidden="1" x14ac:dyDescent="0.25">
      <c r="A3053" s="17">
        <v>40388</v>
      </c>
      <c r="B3053">
        <v>10</v>
      </c>
      <c r="C3053" t="s">
        <v>114</v>
      </c>
      <c r="D3053">
        <v>196</v>
      </c>
      <c r="F3053" t="s">
        <v>149</v>
      </c>
      <c r="G3053">
        <v>48.177599999999998</v>
      </c>
      <c r="H3053">
        <v>-124.75149999999999</v>
      </c>
      <c r="I3053" t="s">
        <v>1166</v>
      </c>
      <c r="J3053">
        <v>2</v>
      </c>
      <c r="K3053" t="s">
        <v>2622</v>
      </c>
    </row>
    <row r="3054" spans="1:11" hidden="1" x14ac:dyDescent="0.25">
      <c r="A3054" s="17">
        <v>40388</v>
      </c>
      <c r="B3054">
        <v>10</v>
      </c>
      <c r="C3054" t="s">
        <v>399</v>
      </c>
      <c r="D3054">
        <v>204</v>
      </c>
      <c r="F3054" t="s">
        <v>149</v>
      </c>
      <c r="G3054">
        <v>48.177599999999998</v>
      </c>
      <c r="H3054">
        <v>-124.75149999999999</v>
      </c>
      <c r="I3054" t="s">
        <v>1166</v>
      </c>
      <c r="J3054">
        <v>2</v>
      </c>
      <c r="K3054" t="s">
        <v>2622</v>
      </c>
    </row>
    <row r="3055" spans="1:11" hidden="1" x14ac:dyDescent="0.25">
      <c r="A3055" s="17">
        <v>40394</v>
      </c>
      <c r="B3055">
        <v>4</v>
      </c>
      <c r="C3055" t="s">
        <v>1572</v>
      </c>
      <c r="D3055">
        <v>1056</v>
      </c>
      <c r="F3055" t="s">
        <v>1573</v>
      </c>
      <c r="G3055">
        <v>48.343000000000004</v>
      </c>
      <c r="H3055">
        <v>-124.50700000000001</v>
      </c>
      <c r="I3055" t="s">
        <v>1166</v>
      </c>
      <c r="J3055">
        <v>1</v>
      </c>
      <c r="K3055" t="s">
        <v>2621</v>
      </c>
    </row>
    <row r="3056" spans="1:11" hidden="1" x14ac:dyDescent="0.25">
      <c r="A3056" s="17">
        <v>40395</v>
      </c>
      <c r="B3056">
        <v>5</v>
      </c>
      <c r="C3056" t="s">
        <v>1574</v>
      </c>
      <c r="D3056">
        <v>196</v>
      </c>
      <c r="F3056" t="s">
        <v>1245</v>
      </c>
      <c r="G3056">
        <v>48.299300000000002</v>
      </c>
      <c r="H3056">
        <v>-124.7351</v>
      </c>
      <c r="I3056" t="s">
        <v>1166</v>
      </c>
      <c r="J3056">
        <v>1</v>
      </c>
      <c r="K3056" t="s">
        <v>2622</v>
      </c>
    </row>
    <row r="3057" spans="1:11" hidden="1" x14ac:dyDescent="0.25">
      <c r="A3057" s="17">
        <v>40395</v>
      </c>
      <c r="B3057">
        <v>6</v>
      </c>
      <c r="C3057" t="s">
        <v>1575</v>
      </c>
      <c r="D3057">
        <v>510</v>
      </c>
      <c r="F3057" t="s">
        <v>143</v>
      </c>
      <c r="G3057">
        <v>48.2286</v>
      </c>
      <c r="H3057">
        <v>-124.70780000000001</v>
      </c>
      <c r="I3057" t="s">
        <v>1166</v>
      </c>
      <c r="J3057">
        <v>1</v>
      </c>
      <c r="K3057" t="s">
        <v>2622</v>
      </c>
    </row>
    <row r="3058" spans="1:11" hidden="1" x14ac:dyDescent="0.25">
      <c r="A3058" s="17">
        <v>40395</v>
      </c>
      <c r="B3058">
        <v>8</v>
      </c>
      <c r="C3058" t="s">
        <v>399</v>
      </c>
      <c r="D3058">
        <v>204</v>
      </c>
      <c r="F3058" t="s">
        <v>420</v>
      </c>
      <c r="G3058">
        <v>48.180999999999997</v>
      </c>
      <c r="H3058">
        <v>-124.74209999999999</v>
      </c>
      <c r="I3058" t="s">
        <v>1166</v>
      </c>
      <c r="J3058">
        <v>1</v>
      </c>
      <c r="K3058" t="s">
        <v>2672</v>
      </c>
    </row>
    <row r="3059" spans="1:11" hidden="1" x14ac:dyDescent="0.25">
      <c r="A3059" s="17">
        <v>40395</v>
      </c>
      <c r="B3059">
        <v>9</v>
      </c>
      <c r="C3059" t="s">
        <v>1576</v>
      </c>
      <c r="D3059">
        <v>372</v>
      </c>
      <c r="E3059" t="s">
        <v>2912</v>
      </c>
      <c r="F3059" t="s">
        <v>1577</v>
      </c>
      <c r="G3059">
        <v>48.184100000000001</v>
      </c>
      <c r="H3059">
        <v>-124.7265</v>
      </c>
      <c r="I3059" t="s">
        <v>1166</v>
      </c>
      <c r="J3059">
        <v>1</v>
      </c>
      <c r="K3059" t="s">
        <v>2622</v>
      </c>
    </row>
    <row r="3060" spans="1:11" hidden="1" x14ac:dyDescent="0.25">
      <c r="A3060" s="17">
        <v>40395</v>
      </c>
      <c r="B3060">
        <v>16</v>
      </c>
      <c r="C3060" t="s">
        <v>1578</v>
      </c>
      <c r="D3060">
        <v>372</v>
      </c>
      <c r="F3060" t="s">
        <v>1579</v>
      </c>
      <c r="G3060">
        <v>48.135599999999997</v>
      </c>
      <c r="H3060">
        <v>-124.7273</v>
      </c>
      <c r="I3060" t="s">
        <v>1166</v>
      </c>
      <c r="J3060">
        <v>1</v>
      </c>
      <c r="K3060" t="s">
        <v>2622</v>
      </c>
    </row>
    <row r="3061" spans="1:11" hidden="1" x14ac:dyDescent="0.25">
      <c r="A3061" s="17">
        <v>40401</v>
      </c>
      <c r="B3061">
        <v>7</v>
      </c>
      <c r="C3061" t="s">
        <v>29</v>
      </c>
      <c r="D3061">
        <v>372</v>
      </c>
      <c r="E3061" t="s">
        <v>2671</v>
      </c>
      <c r="F3061" t="s">
        <v>1580</v>
      </c>
      <c r="G3061">
        <v>48.185000000000002</v>
      </c>
      <c r="H3061">
        <v>-124.727</v>
      </c>
      <c r="I3061" t="s">
        <v>1166</v>
      </c>
      <c r="J3061">
        <v>1</v>
      </c>
    </row>
    <row r="3062" spans="1:11" hidden="1" x14ac:dyDescent="0.25">
      <c r="A3062" s="17">
        <v>40401</v>
      </c>
      <c r="B3062">
        <v>7</v>
      </c>
      <c r="C3062" t="s">
        <v>399</v>
      </c>
      <c r="D3062">
        <v>204</v>
      </c>
      <c r="E3062" t="s">
        <v>2733</v>
      </c>
      <c r="F3062" t="s">
        <v>1580</v>
      </c>
      <c r="G3062">
        <v>48.185000000000002</v>
      </c>
      <c r="H3062">
        <v>-124.727</v>
      </c>
      <c r="I3062" t="s">
        <v>1166</v>
      </c>
      <c r="J3062">
        <v>1</v>
      </c>
    </row>
    <row r="3063" spans="1:11" hidden="1" x14ac:dyDescent="0.25">
      <c r="A3063" s="17">
        <v>40401</v>
      </c>
      <c r="B3063">
        <v>18</v>
      </c>
      <c r="C3063" t="s">
        <v>365</v>
      </c>
      <c r="D3063">
        <v>510</v>
      </c>
      <c r="E3063" t="s">
        <v>2671</v>
      </c>
      <c r="F3063" t="s">
        <v>149</v>
      </c>
      <c r="G3063">
        <v>48.176499999999997</v>
      </c>
      <c r="H3063">
        <v>-124.7535</v>
      </c>
      <c r="I3063" t="s">
        <v>1166</v>
      </c>
      <c r="J3063">
        <v>1</v>
      </c>
    </row>
    <row r="3064" spans="1:11" hidden="1" x14ac:dyDescent="0.25">
      <c r="A3064" s="17">
        <v>40401</v>
      </c>
      <c r="B3064">
        <v>21</v>
      </c>
      <c r="C3064" t="s">
        <v>365</v>
      </c>
      <c r="D3064">
        <v>204</v>
      </c>
      <c r="E3064" t="s">
        <v>2671</v>
      </c>
      <c r="F3064" t="s">
        <v>1581</v>
      </c>
      <c r="G3064">
        <v>48.319000000000003</v>
      </c>
      <c r="H3064">
        <v>-124.68129999999999</v>
      </c>
      <c r="I3064" t="s">
        <v>1166</v>
      </c>
      <c r="J3064">
        <v>3</v>
      </c>
    </row>
    <row r="3065" spans="1:11" hidden="1" x14ac:dyDescent="0.25">
      <c r="A3065" s="17">
        <v>40401</v>
      </c>
      <c r="B3065">
        <v>21</v>
      </c>
      <c r="C3065" t="s">
        <v>194</v>
      </c>
      <c r="D3065">
        <v>196</v>
      </c>
      <c r="E3065" t="s">
        <v>2671</v>
      </c>
      <c r="F3065" t="s">
        <v>1581</v>
      </c>
      <c r="G3065">
        <v>48.319000000000003</v>
      </c>
      <c r="H3065">
        <v>-124.68129999999999</v>
      </c>
      <c r="I3065" t="s">
        <v>1166</v>
      </c>
      <c r="J3065">
        <v>3</v>
      </c>
    </row>
    <row r="3066" spans="1:11" hidden="1" x14ac:dyDescent="0.25">
      <c r="A3066" s="17">
        <v>40401</v>
      </c>
      <c r="B3066">
        <v>21</v>
      </c>
      <c r="C3066" t="s">
        <v>366</v>
      </c>
      <c r="D3066">
        <v>372</v>
      </c>
      <c r="E3066" t="s">
        <v>2671</v>
      </c>
      <c r="F3066" t="s">
        <v>1581</v>
      </c>
      <c r="G3066">
        <v>48.319000000000003</v>
      </c>
      <c r="H3066">
        <v>-124.68129999999999</v>
      </c>
      <c r="I3066" t="s">
        <v>1166</v>
      </c>
      <c r="J3066">
        <v>3</v>
      </c>
    </row>
    <row r="3067" spans="1:11" hidden="1" x14ac:dyDescent="0.25">
      <c r="A3067" s="17">
        <v>40422</v>
      </c>
      <c r="B3067">
        <v>16</v>
      </c>
      <c r="C3067" t="s">
        <v>399</v>
      </c>
      <c r="D3067">
        <v>204</v>
      </c>
      <c r="E3067" t="s">
        <v>2913</v>
      </c>
      <c r="G3067">
        <v>48.3018</v>
      </c>
      <c r="H3067">
        <v>-124.6915</v>
      </c>
      <c r="I3067" t="s">
        <v>1166</v>
      </c>
      <c r="J3067">
        <v>1</v>
      </c>
    </row>
    <row r="3068" spans="1:11" hidden="1" x14ac:dyDescent="0.25">
      <c r="A3068" s="17">
        <v>40422</v>
      </c>
      <c r="B3068">
        <v>19</v>
      </c>
      <c r="C3068">
        <v>1</v>
      </c>
      <c r="D3068">
        <v>842</v>
      </c>
      <c r="E3068" t="s">
        <v>2914</v>
      </c>
      <c r="G3068">
        <v>48.332099999999997</v>
      </c>
      <c r="H3068">
        <v>-124.687</v>
      </c>
      <c r="I3068" t="s">
        <v>1166</v>
      </c>
      <c r="J3068">
        <v>1</v>
      </c>
      <c r="K3068" t="s">
        <v>2621</v>
      </c>
    </row>
    <row r="3069" spans="1:11" hidden="1" x14ac:dyDescent="0.25">
      <c r="A3069" s="17">
        <v>40423</v>
      </c>
      <c r="B3069">
        <v>7</v>
      </c>
      <c r="C3069" t="s">
        <v>365</v>
      </c>
      <c r="D3069">
        <v>204</v>
      </c>
      <c r="E3069" t="s">
        <v>2671</v>
      </c>
      <c r="G3069">
        <v>48.308999999999997</v>
      </c>
      <c r="H3069">
        <v>-124.6883</v>
      </c>
      <c r="I3069" t="s">
        <v>1166</v>
      </c>
      <c r="J3069">
        <v>1</v>
      </c>
    </row>
    <row r="3070" spans="1:11" hidden="1" x14ac:dyDescent="0.25">
      <c r="A3070" s="17">
        <v>40423</v>
      </c>
      <c r="B3070">
        <v>16</v>
      </c>
      <c r="C3070" t="s">
        <v>365</v>
      </c>
      <c r="D3070">
        <v>842</v>
      </c>
      <c r="E3070" t="s">
        <v>2671</v>
      </c>
      <c r="F3070" t="s">
        <v>420</v>
      </c>
      <c r="G3070">
        <v>48.1828</v>
      </c>
      <c r="H3070">
        <v>-124.74160000000001</v>
      </c>
      <c r="I3070" t="s">
        <v>1166</v>
      </c>
      <c r="J3070">
        <v>1</v>
      </c>
    </row>
    <row r="3071" spans="1:11" hidden="1" x14ac:dyDescent="0.25">
      <c r="A3071" s="17">
        <v>40424</v>
      </c>
      <c r="B3071">
        <v>2</v>
      </c>
      <c r="C3071" t="s">
        <v>30</v>
      </c>
      <c r="D3071">
        <v>842</v>
      </c>
      <c r="E3071" t="s">
        <v>2671</v>
      </c>
      <c r="F3071" t="s">
        <v>1582</v>
      </c>
      <c r="G3071">
        <v>48.181600000000003</v>
      </c>
      <c r="H3071">
        <v>-124.742</v>
      </c>
      <c r="I3071" t="s">
        <v>1166</v>
      </c>
      <c r="J3071">
        <v>1</v>
      </c>
    </row>
    <row r="3072" spans="1:11" hidden="1" x14ac:dyDescent="0.25">
      <c r="A3072" s="17">
        <v>40435</v>
      </c>
      <c r="B3072">
        <v>4</v>
      </c>
      <c r="C3072" t="s">
        <v>399</v>
      </c>
      <c r="D3072">
        <v>204</v>
      </c>
      <c r="E3072" t="s">
        <v>2733</v>
      </c>
      <c r="F3072" t="s">
        <v>67</v>
      </c>
      <c r="G3072">
        <v>48.3108</v>
      </c>
      <c r="H3072">
        <v>-124.68859999999999</v>
      </c>
      <c r="I3072" t="s">
        <v>1166</v>
      </c>
      <c r="J3072">
        <v>1</v>
      </c>
      <c r="K3072" t="s">
        <v>2672</v>
      </c>
    </row>
    <row r="3073" spans="1:11" hidden="1" x14ac:dyDescent="0.25">
      <c r="A3073" s="17">
        <v>40435</v>
      </c>
      <c r="B3073">
        <v>5</v>
      </c>
      <c r="C3073" t="s">
        <v>1583</v>
      </c>
      <c r="D3073">
        <v>823</v>
      </c>
      <c r="F3073" t="s">
        <v>1584</v>
      </c>
      <c r="G3073">
        <v>48.273800000000001</v>
      </c>
      <c r="H3073">
        <v>-124.6871</v>
      </c>
      <c r="I3073" t="s">
        <v>1166</v>
      </c>
      <c r="J3073">
        <v>1</v>
      </c>
      <c r="K3073" t="s">
        <v>2623</v>
      </c>
    </row>
    <row r="3074" spans="1:11" hidden="1" x14ac:dyDescent="0.25">
      <c r="A3074" s="17">
        <v>40435</v>
      </c>
      <c r="B3074">
        <v>12</v>
      </c>
      <c r="C3074" t="s">
        <v>1585</v>
      </c>
      <c r="D3074">
        <v>525</v>
      </c>
      <c r="F3074" t="s">
        <v>1586</v>
      </c>
      <c r="G3074">
        <v>48.180300000000003</v>
      </c>
      <c r="H3074">
        <v>-124.7381</v>
      </c>
      <c r="I3074" t="s">
        <v>1166</v>
      </c>
      <c r="J3074">
        <v>2</v>
      </c>
      <c r="K3074" t="s">
        <v>2623</v>
      </c>
    </row>
    <row r="3075" spans="1:11" hidden="1" x14ac:dyDescent="0.25">
      <c r="A3075" s="17">
        <v>40435</v>
      </c>
      <c r="B3075">
        <v>12</v>
      </c>
      <c r="C3075" t="s">
        <v>1587</v>
      </c>
      <c r="D3075">
        <v>789</v>
      </c>
      <c r="E3075" t="s">
        <v>2915</v>
      </c>
      <c r="F3075" t="s">
        <v>1586</v>
      </c>
      <c r="G3075">
        <v>48.180300000000003</v>
      </c>
      <c r="H3075">
        <v>-124.7381</v>
      </c>
      <c r="I3075" t="s">
        <v>1166</v>
      </c>
      <c r="J3075">
        <v>2</v>
      </c>
      <c r="K3075" t="s">
        <v>2623</v>
      </c>
    </row>
    <row r="3076" spans="1:11" hidden="1" x14ac:dyDescent="0.25">
      <c r="A3076" s="17">
        <v>40436</v>
      </c>
      <c r="B3076">
        <v>5</v>
      </c>
      <c r="C3076" t="s">
        <v>1588</v>
      </c>
      <c r="D3076">
        <v>842</v>
      </c>
      <c r="E3076" t="s">
        <v>2738</v>
      </c>
      <c r="F3076" t="s">
        <v>188</v>
      </c>
      <c r="G3076">
        <v>48.334499999999998</v>
      </c>
      <c r="H3076">
        <v>-124.6893</v>
      </c>
      <c r="I3076" t="s">
        <v>1166</v>
      </c>
      <c r="J3076">
        <v>1</v>
      </c>
      <c r="K3076" t="s">
        <v>2623</v>
      </c>
    </row>
    <row r="3077" spans="1:11" hidden="1" x14ac:dyDescent="0.25">
      <c r="A3077" s="17">
        <v>40436</v>
      </c>
      <c r="B3077">
        <v>6</v>
      </c>
      <c r="C3077" t="s">
        <v>399</v>
      </c>
      <c r="D3077">
        <v>204</v>
      </c>
      <c r="E3077" t="s">
        <v>2622</v>
      </c>
      <c r="F3077" t="s">
        <v>143</v>
      </c>
      <c r="G3077">
        <v>48.226500000000001</v>
      </c>
      <c r="H3077">
        <v>-124.7105</v>
      </c>
      <c r="I3077" t="s">
        <v>1166</v>
      </c>
      <c r="J3077">
        <v>1</v>
      </c>
      <c r="K3077" t="s">
        <v>2622</v>
      </c>
    </row>
    <row r="3078" spans="1:11" hidden="1" x14ac:dyDescent="0.25">
      <c r="A3078" s="17">
        <v>40436</v>
      </c>
      <c r="B3078">
        <v>8</v>
      </c>
      <c r="C3078" t="s">
        <v>1589</v>
      </c>
      <c r="D3078">
        <v>525</v>
      </c>
      <c r="E3078" t="s">
        <v>2733</v>
      </c>
      <c r="F3078" t="s">
        <v>149</v>
      </c>
      <c r="G3078">
        <v>48.177</v>
      </c>
      <c r="H3078">
        <v>-124.7526</v>
      </c>
      <c r="I3078" t="s">
        <v>1166</v>
      </c>
      <c r="J3078">
        <v>1</v>
      </c>
      <c r="K3078" t="s">
        <v>2672</v>
      </c>
    </row>
    <row r="3079" spans="1:11" hidden="1" x14ac:dyDescent="0.25">
      <c r="A3079" s="17">
        <v>40505</v>
      </c>
      <c r="B3079">
        <v>21</v>
      </c>
      <c r="C3079" t="s">
        <v>365</v>
      </c>
      <c r="D3079">
        <v>759</v>
      </c>
      <c r="E3079" t="s">
        <v>2671</v>
      </c>
      <c r="F3079" t="s">
        <v>152</v>
      </c>
      <c r="G3079">
        <v>48.152299999999997</v>
      </c>
      <c r="H3079">
        <v>-124.76049999999999</v>
      </c>
      <c r="I3079" t="s">
        <v>1166</v>
      </c>
      <c r="J3079">
        <v>1</v>
      </c>
      <c r="K3079" t="s">
        <v>2672</v>
      </c>
    </row>
    <row r="3080" spans="1:11" hidden="1" x14ac:dyDescent="0.25">
      <c r="A3080" s="17">
        <v>40681</v>
      </c>
      <c r="B3080">
        <v>16</v>
      </c>
      <c r="C3080" t="s">
        <v>365</v>
      </c>
      <c r="D3080">
        <v>185</v>
      </c>
      <c r="F3080" t="s">
        <v>764</v>
      </c>
      <c r="G3080">
        <v>48.176499999999997</v>
      </c>
      <c r="H3080">
        <v>-124.75149999999999</v>
      </c>
      <c r="I3080" t="s">
        <v>1166</v>
      </c>
      <c r="J3080">
        <v>1</v>
      </c>
      <c r="K3080" t="s">
        <v>2622</v>
      </c>
    </row>
    <row r="3081" spans="1:11" hidden="1" x14ac:dyDescent="0.25">
      <c r="A3081" s="17">
        <v>40681</v>
      </c>
      <c r="B3081">
        <v>18</v>
      </c>
      <c r="C3081" t="s">
        <v>365</v>
      </c>
      <c r="D3081">
        <v>185</v>
      </c>
      <c r="F3081" t="s">
        <v>764</v>
      </c>
      <c r="G3081">
        <v>48.174100000000003</v>
      </c>
      <c r="H3081">
        <v>-124.7461</v>
      </c>
      <c r="I3081" t="s">
        <v>1166</v>
      </c>
      <c r="J3081">
        <v>2</v>
      </c>
      <c r="K3081" t="s">
        <v>2622</v>
      </c>
    </row>
    <row r="3082" spans="1:11" hidden="1" x14ac:dyDescent="0.25">
      <c r="A3082" s="17">
        <v>40681</v>
      </c>
      <c r="B3082">
        <v>20</v>
      </c>
      <c r="C3082" t="s">
        <v>365</v>
      </c>
      <c r="D3082">
        <v>787</v>
      </c>
      <c r="F3082" t="s">
        <v>149</v>
      </c>
      <c r="G3082">
        <v>48.176499999999997</v>
      </c>
      <c r="H3082">
        <v>-124.7535</v>
      </c>
      <c r="I3082" t="s">
        <v>1166</v>
      </c>
      <c r="J3082">
        <v>1</v>
      </c>
      <c r="K3082" t="s">
        <v>2622</v>
      </c>
    </row>
    <row r="3083" spans="1:11" hidden="1" x14ac:dyDescent="0.25">
      <c r="A3083" s="17">
        <v>40681</v>
      </c>
      <c r="B3083">
        <v>26</v>
      </c>
      <c r="C3083" t="s">
        <v>365</v>
      </c>
      <c r="D3083">
        <v>1353</v>
      </c>
      <c r="F3083" t="s">
        <v>333</v>
      </c>
      <c r="G3083">
        <v>48.1785</v>
      </c>
      <c r="H3083">
        <v>-124.78279999999999</v>
      </c>
      <c r="I3083" t="s">
        <v>1166</v>
      </c>
      <c r="J3083">
        <v>3</v>
      </c>
      <c r="K3083" t="s">
        <v>2622</v>
      </c>
    </row>
    <row r="3084" spans="1:11" hidden="1" x14ac:dyDescent="0.25">
      <c r="A3084" s="17">
        <v>40681</v>
      </c>
      <c r="B3084">
        <v>26</v>
      </c>
      <c r="C3084" t="s">
        <v>194</v>
      </c>
      <c r="D3084">
        <v>1354</v>
      </c>
      <c r="F3084" t="s">
        <v>333</v>
      </c>
      <c r="G3084">
        <v>48.1785</v>
      </c>
      <c r="H3084">
        <v>-124.78279999999999</v>
      </c>
      <c r="I3084" t="s">
        <v>1166</v>
      </c>
      <c r="J3084">
        <v>3</v>
      </c>
      <c r="K3084" t="s">
        <v>2622</v>
      </c>
    </row>
    <row r="3085" spans="1:11" hidden="1" x14ac:dyDescent="0.25">
      <c r="A3085" s="17">
        <v>40681</v>
      </c>
      <c r="B3085">
        <v>26</v>
      </c>
      <c r="C3085" t="s">
        <v>366</v>
      </c>
      <c r="F3085" t="s">
        <v>333</v>
      </c>
      <c r="G3085">
        <v>48.1785</v>
      </c>
      <c r="H3085">
        <v>-124.78279999999999</v>
      </c>
      <c r="I3085" t="s">
        <v>1166</v>
      </c>
      <c r="J3085">
        <v>3</v>
      </c>
      <c r="K3085" t="s">
        <v>2622</v>
      </c>
    </row>
    <row r="3086" spans="1:11" hidden="1" x14ac:dyDescent="0.25">
      <c r="A3086" s="17">
        <v>40681</v>
      </c>
      <c r="B3086">
        <v>26</v>
      </c>
      <c r="C3086" t="s">
        <v>405</v>
      </c>
      <c r="F3086" t="s">
        <v>333</v>
      </c>
      <c r="G3086">
        <v>48.1785</v>
      </c>
      <c r="H3086">
        <v>-124.78279999999999</v>
      </c>
      <c r="I3086" t="s">
        <v>1166</v>
      </c>
      <c r="J3086">
        <v>3</v>
      </c>
      <c r="K3086" t="s">
        <v>2622</v>
      </c>
    </row>
    <row r="3087" spans="1:11" hidden="1" x14ac:dyDescent="0.25">
      <c r="A3087" s="17">
        <v>40681</v>
      </c>
      <c r="B3087">
        <v>31</v>
      </c>
      <c r="C3087" t="s">
        <v>365</v>
      </c>
      <c r="D3087">
        <v>101</v>
      </c>
      <c r="F3087" t="s">
        <v>1590</v>
      </c>
      <c r="G3087">
        <v>48.010800000000003</v>
      </c>
      <c r="H3087">
        <v>-124.7236</v>
      </c>
      <c r="I3087" t="s">
        <v>1166</v>
      </c>
      <c r="J3087">
        <v>1</v>
      </c>
      <c r="K3087" t="s">
        <v>2622</v>
      </c>
    </row>
    <row r="3088" spans="1:11" hidden="1" x14ac:dyDescent="0.25">
      <c r="A3088" s="17">
        <v>40696</v>
      </c>
      <c r="B3088">
        <v>20</v>
      </c>
      <c r="C3088" t="s">
        <v>365</v>
      </c>
      <c r="D3088">
        <v>1355</v>
      </c>
      <c r="G3088">
        <v>48.055500000000002</v>
      </c>
      <c r="H3088">
        <v>-124.7163</v>
      </c>
      <c r="I3088" t="s">
        <v>1166</v>
      </c>
      <c r="J3088">
        <v>1</v>
      </c>
      <c r="K3088" t="s">
        <v>2672</v>
      </c>
    </row>
    <row r="3089" spans="1:11" hidden="1" x14ac:dyDescent="0.25">
      <c r="A3089" s="17">
        <v>40696</v>
      </c>
      <c r="B3089">
        <v>25</v>
      </c>
      <c r="C3089" t="s">
        <v>365</v>
      </c>
      <c r="D3089">
        <v>813</v>
      </c>
      <c r="E3089" t="s">
        <v>2916</v>
      </c>
      <c r="F3089" t="s">
        <v>1591</v>
      </c>
      <c r="G3089">
        <v>48.030500000000004</v>
      </c>
      <c r="H3089">
        <v>-124.7171</v>
      </c>
      <c r="I3089" t="s">
        <v>1166</v>
      </c>
      <c r="J3089">
        <v>8</v>
      </c>
      <c r="K3089" t="s">
        <v>2622</v>
      </c>
    </row>
    <row r="3090" spans="1:11" hidden="1" x14ac:dyDescent="0.25">
      <c r="A3090" s="17">
        <v>40696</v>
      </c>
      <c r="B3090">
        <v>25</v>
      </c>
      <c r="C3090" t="s">
        <v>391</v>
      </c>
      <c r="D3090">
        <v>780</v>
      </c>
      <c r="F3090" t="s">
        <v>1591</v>
      </c>
      <c r="G3090">
        <v>48.030500000000004</v>
      </c>
      <c r="H3090">
        <v>-124.7171</v>
      </c>
      <c r="I3090" t="s">
        <v>1166</v>
      </c>
      <c r="J3090">
        <v>8</v>
      </c>
      <c r="K3090" t="s">
        <v>2622</v>
      </c>
    </row>
    <row r="3091" spans="1:11" hidden="1" x14ac:dyDescent="0.25">
      <c r="A3091" s="17">
        <v>40696</v>
      </c>
      <c r="B3091">
        <v>25</v>
      </c>
      <c r="C3091" t="s">
        <v>392</v>
      </c>
      <c r="D3091">
        <v>311</v>
      </c>
      <c r="F3091" t="s">
        <v>1591</v>
      </c>
      <c r="G3091">
        <v>48.030500000000004</v>
      </c>
      <c r="H3091">
        <v>-124.7171</v>
      </c>
      <c r="I3091" t="s">
        <v>1166</v>
      </c>
      <c r="J3091">
        <v>8</v>
      </c>
      <c r="K3091" t="s">
        <v>2622</v>
      </c>
    </row>
    <row r="3092" spans="1:11" hidden="1" x14ac:dyDescent="0.25">
      <c r="A3092" s="17">
        <v>40696</v>
      </c>
      <c r="B3092">
        <v>25</v>
      </c>
      <c r="C3092" t="s">
        <v>194</v>
      </c>
      <c r="D3092">
        <v>698</v>
      </c>
      <c r="E3092" t="s">
        <v>2917</v>
      </c>
      <c r="F3092" t="s">
        <v>1591</v>
      </c>
      <c r="G3092">
        <v>48.030500000000004</v>
      </c>
      <c r="H3092">
        <v>-124.7171</v>
      </c>
      <c r="I3092" t="s">
        <v>1166</v>
      </c>
      <c r="J3092">
        <v>8</v>
      </c>
      <c r="K3092" t="s">
        <v>2622</v>
      </c>
    </row>
    <row r="3093" spans="1:11" hidden="1" x14ac:dyDescent="0.25">
      <c r="A3093" s="17">
        <v>40696</v>
      </c>
      <c r="B3093">
        <v>25</v>
      </c>
      <c r="C3093" t="s">
        <v>366</v>
      </c>
      <c r="D3093">
        <v>993</v>
      </c>
      <c r="F3093" t="s">
        <v>1591</v>
      </c>
      <c r="G3093">
        <v>48.030500000000004</v>
      </c>
      <c r="H3093">
        <v>-124.7171</v>
      </c>
      <c r="I3093" t="s">
        <v>1166</v>
      </c>
      <c r="J3093">
        <v>8</v>
      </c>
      <c r="K3093" t="s">
        <v>2622</v>
      </c>
    </row>
    <row r="3094" spans="1:11" hidden="1" x14ac:dyDescent="0.25">
      <c r="A3094" s="17">
        <v>40696</v>
      </c>
      <c r="B3094">
        <v>25</v>
      </c>
      <c r="C3094" t="s">
        <v>367</v>
      </c>
      <c r="D3094">
        <v>1356</v>
      </c>
      <c r="F3094" t="s">
        <v>1591</v>
      </c>
      <c r="G3094">
        <v>48.030500000000004</v>
      </c>
      <c r="H3094">
        <v>-124.7171</v>
      </c>
      <c r="I3094" t="s">
        <v>1166</v>
      </c>
      <c r="J3094">
        <v>8</v>
      </c>
      <c r="K3094" t="s">
        <v>2622</v>
      </c>
    </row>
    <row r="3095" spans="1:11" hidden="1" x14ac:dyDescent="0.25">
      <c r="A3095" s="17">
        <v>40696</v>
      </c>
      <c r="B3095">
        <v>25</v>
      </c>
      <c r="C3095" t="s">
        <v>403</v>
      </c>
      <c r="D3095">
        <v>280</v>
      </c>
      <c r="F3095" t="s">
        <v>1591</v>
      </c>
      <c r="G3095">
        <v>48.030500000000004</v>
      </c>
      <c r="H3095">
        <v>-124.7171</v>
      </c>
      <c r="I3095" t="s">
        <v>1166</v>
      </c>
      <c r="J3095">
        <v>8</v>
      </c>
      <c r="K3095" t="s">
        <v>2622</v>
      </c>
    </row>
    <row r="3096" spans="1:11" hidden="1" x14ac:dyDescent="0.25">
      <c r="A3096" s="17">
        <v>40696</v>
      </c>
      <c r="B3096">
        <v>25</v>
      </c>
      <c r="C3096" t="s">
        <v>725</v>
      </c>
      <c r="D3096">
        <v>791</v>
      </c>
      <c r="F3096" t="s">
        <v>1591</v>
      </c>
      <c r="G3096">
        <v>48.030500000000004</v>
      </c>
      <c r="H3096">
        <v>-124.7171</v>
      </c>
      <c r="I3096" t="s">
        <v>1166</v>
      </c>
      <c r="J3096">
        <v>8</v>
      </c>
      <c r="K3096" t="s">
        <v>2622</v>
      </c>
    </row>
    <row r="3097" spans="1:11" hidden="1" x14ac:dyDescent="0.25">
      <c r="A3097" s="17">
        <v>40696</v>
      </c>
      <c r="B3097">
        <v>25</v>
      </c>
      <c r="C3097" t="s">
        <v>396</v>
      </c>
      <c r="D3097">
        <v>720</v>
      </c>
      <c r="F3097" t="s">
        <v>1591</v>
      </c>
      <c r="G3097">
        <v>48.030500000000004</v>
      </c>
      <c r="H3097">
        <v>-124.7171</v>
      </c>
      <c r="I3097" t="s">
        <v>1166</v>
      </c>
      <c r="J3097">
        <v>8</v>
      </c>
      <c r="K3097" t="s">
        <v>2622</v>
      </c>
    </row>
    <row r="3098" spans="1:11" hidden="1" x14ac:dyDescent="0.25">
      <c r="A3098" s="17">
        <v>40710</v>
      </c>
      <c r="B3098">
        <v>11</v>
      </c>
      <c r="C3098" t="s">
        <v>399</v>
      </c>
      <c r="D3098">
        <v>204</v>
      </c>
      <c r="F3098" t="s">
        <v>417</v>
      </c>
      <c r="G3098">
        <v>48.2988</v>
      </c>
      <c r="H3098">
        <v>-124.6921</v>
      </c>
      <c r="I3098" t="s">
        <v>1166</v>
      </c>
      <c r="J3098">
        <v>1</v>
      </c>
      <c r="K3098" t="s">
        <v>2622</v>
      </c>
    </row>
    <row r="3099" spans="1:11" hidden="1" x14ac:dyDescent="0.25">
      <c r="A3099" s="17">
        <v>40710</v>
      </c>
      <c r="B3099">
        <v>15</v>
      </c>
      <c r="C3099" t="s">
        <v>114</v>
      </c>
      <c r="D3099">
        <v>714</v>
      </c>
      <c r="F3099" t="s">
        <v>143</v>
      </c>
      <c r="G3099">
        <v>48.232500000000002</v>
      </c>
      <c r="H3099">
        <v>-124.70829999999999</v>
      </c>
      <c r="I3099" t="s">
        <v>1166</v>
      </c>
      <c r="J3099">
        <v>1</v>
      </c>
      <c r="K3099" t="s">
        <v>2622</v>
      </c>
    </row>
    <row r="3100" spans="1:11" hidden="1" x14ac:dyDescent="0.25">
      <c r="A3100" s="17">
        <v>41178</v>
      </c>
      <c r="B3100">
        <v>16</v>
      </c>
      <c r="C3100" t="s">
        <v>151</v>
      </c>
      <c r="D3100">
        <v>84</v>
      </c>
      <c r="F3100" t="s">
        <v>1592</v>
      </c>
      <c r="G3100">
        <v>48.275100000000002</v>
      </c>
      <c r="H3100">
        <v>-124.6961</v>
      </c>
      <c r="I3100" t="s">
        <v>1166</v>
      </c>
      <c r="J3100">
        <v>3</v>
      </c>
      <c r="K3100" t="s">
        <v>2719</v>
      </c>
    </row>
    <row r="3101" spans="1:11" hidden="1" x14ac:dyDescent="0.25">
      <c r="A3101" s="17">
        <v>41178</v>
      </c>
      <c r="B3101">
        <v>16</v>
      </c>
      <c r="C3101" t="s">
        <v>650</v>
      </c>
      <c r="D3101">
        <v>89</v>
      </c>
      <c r="F3101" t="s">
        <v>1592</v>
      </c>
      <c r="G3101">
        <v>48.275100000000002</v>
      </c>
      <c r="H3101">
        <v>-124.6961</v>
      </c>
      <c r="I3101" t="s">
        <v>1166</v>
      </c>
      <c r="J3101">
        <v>3</v>
      </c>
      <c r="K3101" t="s">
        <v>2719</v>
      </c>
    </row>
    <row r="3102" spans="1:11" hidden="1" x14ac:dyDescent="0.25">
      <c r="A3102" s="17">
        <v>41178</v>
      </c>
      <c r="B3102">
        <v>21</v>
      </c>
      <c r="C3102" t="s">
        <v>656</v>
      </c>
      <c r="D3102">
        <v>1172</v>
      </c>
      <c r="F3102" t="s">
        <v>133</v>
      </c>
      <c r="G3102">
        <v>48.190600000000003</v>
      </c>
      <c r="H3102">
        <v>-124.7158</v>
      </c>
      <c r="I3102" t="s">
        <v>1166</v>
      </c>
      <c r="J3102">
        <v>1</v>
      </c>
      <c r="K3102" t="s">
        <v>2707</v>
      </c>
    </row>
    <row r="3103" spans="1:11" hidden="1" x14ac:dyDescent="0.25">
      <c r="A3103" s="17">
        <v>41178</v>
      </c>
      <c r="B3103">
        <v>22</v>
      </c>
      <c r="C3103" t="s">
        <v>639</v>
      </c>
      <c r="D3103">
        <v>1047</v>
      </c>
      <c r="F3103" t="s">
        <v>1577</v>
      </c>
      <c r="G3103">
        <v>48.186999999999998</v>
      </c>
      <c r="H3103">
        <v>-124.73609999999999</v>
      </c>
      <c r="I3103" t="s">
        <v>1166</v>
      </c>
      <c r="J3103">
        <v>1</v>
      </c>
      <c r="K3103" t="s">
        <v>2622</v>
      </c>
    </row>
    <row r="3104" spans="1:11" hidden="1" x14ac:dyDescent="0.25">
      <c r="A3104" s="17">
        <v>41178</v>
      </c>
      <c r="B3104">
        <v>24</v>
      </c>
      <c r="C3104" t="s">
        <v>688</v>
      </c>
      <c r="D3104">
        <v>67</v>
      </c>
      <c r="F3104" t="s">
        <v>1593</v>
      </c>
      <c r="G3104">
        <v>48.174100000000003</v>
      </c>
      <c r="H3104">
        <v>-124.745</v>
      </c>
      <c r="I3104" t="s">
        <v>1166</v>
      </c>
      <c r="J3104">
        <v>1</v>
      </c>
      <c r="K3104" t="s">
        <v>2622</v>
      </c>
    </row>
    <row r="3105" spans="1:11" hidden="1" x14ac:dyDescent="0.25">
      <c r="A3105" s="17">
        <v>41178</v>
      </c>
      <c r="B3105">
        <v>28</v>
      </c>
      <c r="C3105" t="s">
        <v>1594</v>
      </c>
      <c r="D3105">
        <v>1559</v>
      </c>
      <c r="F3105" t="s">
        <v>1595</v>
      </c>
      <c r="G3105">
        <v>48.161799999999999</v>
      </c>
      <c r="H3105">
        <v>-124.7518</v>
      </c>
      <c r="I3105" t="s">
        <v>1166</v>
      </c>
      <c r="J3105">
        <v>2</v>
      </c>
      <c r="K3105" t="s">
        <v>2622</v>
      </c>
    </row>
    <row r="3106" spans="1:11" hidden="1" x14ac:dyDescent="0.25">
      <c r="A3106" s="17">
        <v>41178</v>
      </c>
      <c r="B3106">
        <v>30</v>
      </c>
      <c r="C3106" t="s">
        <v>672</v>
      </c>
      <c r="D3106">
        <v>219</v>
      </c>
      <c r="F3106" t="s">
        <v>175</v>
      </c>
      <c r="G3106">
        <v>48.168300000000002</v>
      </c>
      <c r="H3106">
        <v>-124.76600000000001</v>
      </c>
      <c r="I3106" t="s">
        <v>1166</v>
      </c>
      <c r="J3106">
        <v>2</v>
      </c>
      <c r="K3106" t="s">
        <v>2765</v>
      </c>
    </row>
    <row r="3107" spans="1:11" hidden="1" x14ac:dyDescent="0.25">
      <c r="A3107" s="17">
        <v>41178</v>
      </c>
      <c r="B3107">
        <v>30</v>
      </c>
      <c r="C3107" t="s">
        <v>688</v>
      </c>
      <c r="D3107">
        <v>67</v>
      </c>
      <c r="F3107" t="s">
        <v>175</v>
      </c>
      <c r="G3107">
        <v>48.168300000000002</v>
      </c>
      <c r="H3107">
        <v>-124.76600000000001</v>
      </c>
      <c r="I3107" t="s">
        <v>1166</v>
      </c>
      <c r="J3107">
        <v>2</v>
      </c>
      <c r="K3107" t="s">
        <v>2765</v>
      </c>
    </row>
    <row r="3108" spans="1:11" hidden="1" x14ac:dyDescent="0.25">
      <c r="A3108" s="17">
        <v>41179</v>
      </c>
      <c r="B3108">
        <v>1</v>
      </c>
      <c r="C3108" t="s">
        <v>693</v>
      </c>
      <c r="D3108">
        <v>842</v>
      </c>
      <c r="F3108" t="s">
        <v>887</v>
      </c>
      <c r="G3108">
        <v>48.356999999999999</v>
      </c>
      <c r="H3108">
        <v>-124.5428</v>
      </c>
      <c r="I3108" t="s">
        <v>1166</v>
      </c>
      <c r="J3108">
        <v>2</v>
      </c>
      <c r="K3108" t="s">
        <v>2623</v>
      </c>
    </row>
    <row r="3109" spans="1:11" hidden="1" x14ac:dyDescent="0.25">
      <c r="A3109" s="17">
        <v>41179</v>
      </c>
      <c r="B3109">
        <v>1</v>
      </c>
      <c r="C3109" t="s">
        <v>1596</v>
      </c>
      <c r="F3109" t="s">
        <v>887</v>
      </c>
      <c r="G3109">
        <v>48.356999999999999</v>
      </c>
      <c r="H3109">
        <v>-124.5428</v>
      </c>
      <c r="I3109" t="s">
        <v>1166</v>
      </c>
      <c r="J3109">
        <v>2</v>
      </c>
      <c r="K3109" t="s">
        <v>2623</v>
      </c>
    </row>
    <row r="3110" spans="1:11" hidden="1" x14ac:dyDescent="0.25">
      <c r="A3110" s="17">
        <v>41179</v>
      </c>
      <c r="B3110">
        <v>2</v>
      </c>
      <c r="C3110" t="s">
        <v>618</v>
      </c>
      <c r="D3110">
        <v>791</v>
      </c>
      <c r="F3110" t="s">
        <v>887</v>
      </c>
      <c r="G3110">
        <v>48.357300000000002</v>
      </c>
      <c r="H3110">
        <v>-124.5475</v>
      </c>
      <c r="I3110" t="s">
        <v>1166</v>
      </c>
      <c r="J3110">
        <v>1</v>
      </c>
      <c r="K3110" t="s">
        <v>2622</v>
      </c>
    </row>
    <row r="3111" spans="1:11" hidden="1" x14ac:dyDescent="0.25">
      <c r="A3111" s="17">
        <v>41179</v>
      </c>
      <c r="B3111">
        <v>3</v>
      </c>
      <c r="C3111" t="s">
        <v>683</v>
      </c>
      <c r="D3111">
        <v>1551</v>
      </c>
      <c r="F3111" t="s">
        <v>90</v>
      </c>
      <c r="G3111">
        <v>48.3568</v>
      </c>
      <c r="H3111">
        <v>-124.5338</v>
      </c>
      <c r="I3111" t="s">
        <v>1166</v>
      </c>
      <c r="J3111">
        <v>1</v>
      </c>
      <c r="K3111" t="s">
        <v>2622</v>
      </c>
    </row>
    <row r="3112" spans="1:11" hidden="1" x14ac:dyDescent="0.25">
      <c r="A3112" s="17">
        <v>41179</v>
      </c>
      <c r="B3112">
        <v>4</v>
      </c>
      <c r="C3112" t="s">
        <v>693</v>
      </c>
      <c r="D3112">
        <v>842</v>
      </c>
      <c r="G3112">
        <v>48.356299999999997</v>
      </c>
      <c r="H3112">
        <v>-124.5301</v>
      </c>
      <c r="I3112" t="s">
        <v>1166</v>
      </c>
      <c r="J3112">
        <v>1</v>
      </c>
      <c r="K3112" t="s">
        <v>2622</v>
      </c>
    </row>
    <row r="3113" spans="1:11" hidden="1" x14ac:dyDescent="0.25">
      <c r="A3113" s="17">
        <v>41179</v>
      </c>
      <c r="B3113">
        <v>5</v>
      </c>
      <c r="C3113" t="s">
        <v>649</v>
      </c>
      <c r="D3113">
        <v>612</v>
      </c>
      <c r="F3113" t="s">
        <v>453</v>
      </c>
      <c r="G3113">
        <v>48.326799999999999</v>
      </c>
      <c r="H3113">
        <v>-124.4686</v>
      </c>
      <c r="I3113" t="s">
        <v>1166</v>
      </c>
      <c r="J3113">
        <v>1</v>
      </c>
      <c r="K3113" t="s">
        <v>2623</v>
      </c>
    </row>
    <row r="3114" spans="1:11" hidden="1" x14ac:dyDescent="0.25">
      <c r="A3114" s="17">
        <v>41207</v>
      </c>
      <c r="B3114">
        <v>1</v>
      </c>
      <c r="C3114" t="s">
        <v>639</v>
      </c>
      <c r="D3114">
        <v>1047</v>
      </c>
      <c r="F3114" t="s">
        <v>682</v>
      </c>
      <c r="G3114">
        <v>48.374000000000002</v>
      </c>
      <c r="H3114">
        <v>-124.58029999999999</v>
      </c>
      <c r="I3114" t="s">
        <v>1166</v>
      </c>
      <c r="J3114">
        <v>1</v>
      </c>
      <c r="K3114" t="s">
        <v>2623</v>
      </c>
    </row>
    <row r="3115" spans="1:11" hidden="1" x14ac:dyDescent="0.25">
      <c r="A3115" s="17">
        <v>41207</v>
      </c>
      <c r="B3115">
        <v>3</v>
      </c>
      <c r="C3115" t="s">
        <v>647</v>
      </c>
      <c r="D3115">
        <v>1201</v>
      </c>
      <c r="F3115" t="s">
        <v>1597</v>
      </c>
      <c r="G3115">
        <v>48.393000000000001</v>
      </c>
      <c r="H3115">
        <v>-124.684</v>
      </c>
      <c r="I3115" t="s">
        <v>1166</v>
      </c>
      <c r="J3115">
        <v>1</v>
      </c>
      <c r="K3115" t="s">
        <v>2622</v>
      </c>
    </row>
    <row r="3116" spans="1:11" hidden="1" x14ac:dyDescent="0.25">
      <c r="A3116" s="17">
        <v>41207</v>
      </c>
      <c r="B3116">
        <v>8</v>
      </c>
      <c r="C3116" t="s">
        <v>449</v>
      </c>
      <c r="D3116">
        <v>396</v>
      </c>
      <c r="G3116">
        <v>48.345999999999997</v>
      </c>
      <c r="H3116">
        <v>-124.7158</v>
      </c>
      <c r="I3116" t="s">
        <v>1166</v>
      </c>
      <c r="J3116">
        <v>1</v>
      </c>
      <c r="K3116" t="s">
        <v>2629</v>
      </c>
    </row>
    <row r="3117" spans="1:11" hidden="1" x14ac:dyDescent="0.25">
      <c r="A3117" s="17">
        <v>41207</v>
      </c>
      <c r="B3117">
        <v>10</v>
      </c>
      <c r="C3117" t="s">
        <v>635</v>
      </c>
      <c r="D3117">
        <v>92</v>
      </c>
      <c r="F3117" t="s">
        <v>1592</v>
      </c>
      <c r="G3117">
        <v>48.262500000000003</v>
      </c>
      <c r="H3117">
        <v>-124.6861</v>
      </c>
      <c r="I3117" t="s">
        <v>1166</v>
      </c>
      <c r="J3117">
        <v>2</v>
      </c>
      <c r="K3117" t="s">
        <v>2629</v>
      </c>
    </row>
    <row r="3118" spans="1:11" hidden="1" x14ac:dyDescent="0.25">
      <c r="A3118" s="17">
        <v>41207</v>
      </c>
      <c r="B3118">
        <v>10</v>
      </c>
      <c r="C3118" t="s">
        <v>1598</v>
      </c>
      <c r="D3118">
        <v>1053</v>
      </c>
      <c r="E3118" t="s">
        <v>2918</v>
      </c>
      <c r="F3118" t="s">
        <v>1592</v>
      </c>
      <c r="G3118">
        <v>48.262500000000003</v>
      </c>
      <c r="H3118">
        <v>-124.6861</v>
      </c>
      <c r="I3118" t="s">
        <v>1166</v>
      </c>
      <c r="J3118">
        <v>2</v>
      </c>
      <c r="K3118" t="s">
        <v>2629</v>
      </c>
    </row>
    <row r="3119" spans="1:11" hidden="1" x14ac:dyDescent="0.25">
      <c r="A3119" s="17">
        <v>41207</v>
      </c>
      <c r="B3119">
        <v>18</v>
      </c>
      <c r="C3119" t="s">
        <v>1599</v>
      </c>
      <c r="D3119">
        <v>824</v>
      </c>
      <c r="F3119" t="s">
        <v>646</v>
      </c>
      <c r="G3119">
        <v>48.150500000000001</v>
      </c>
      <c r="H3119">
        <v>-124.7473</v>
      </c>
      <c r="I3119" t="s">
        <v>1166</v>
      </c>
      <c r="J3119">
        <v>1</v>
      </c>
      <c r="K3119" t="s">
        <v>2622</v>
      </c>
    </row>
    <row r="3120" spans="1:11" hidden="1" x14ac:dyDescent="0.25">
      <c r="A3120" s="17">
        <v>41207</v>
      </c>
      <c r="B3120">
        <v>27</v>
      </c>
      <c r="C3120" t="s">
        <v>1599</v>
      </c>
      <c r="D3120">
        <v>824</v>
      </c>
      <c r="F3120" t="s">
        <v>149</v>
      </c>
      <c r="G3120">
        <v>48.181600000000003</v>
      </c>
      <c r="H3120">
        <v>-124.7606</v>
      </c>
      <c r="I3120" t="s">
        <v>1166</v>
      </c>
      <c r="J3120">
        <v>1</v>
      </c>
    </row>
    <row r="3121" spans="1:11" hidden="1" x14ac:dyDescent="0.25">
      <c r="A3121" s="17">
        <v>41228</v>
      </c>
      <c r="B3121">
        <v>2</v>
      </c>
      <c r="C3121" t="s">
        <v>647</v>
      </c>
      <c r="F3121" t="s">
        <v>93</v>
      </c>
      <c r="G3121">
        <v>48.394100000000002</v>
      </c>
      <c r="H3121">
        <v>-124.6593</v>
      </c>
      <c r="I3121" t="s">
        <v>1166</v>
      </c>
      <c r="J3121">
        <v>1</v>
      </c>
      <c r="K3121" t="s">
        <v>2622</v>
      </c>
    </row>
    <row r="3122" spans="1:11" hidden="1" x14ac:dyDescent="0.25">
      <c r="A3122" s="17">
        <v>41444</v>
      </c>
      <c r="B3122">
        <v>5</v>
      </c>
      <c r="C3122" t="s">
        <v>1600</v>
      </c>
      <c r="D3122">
        <v>1172</v>
      </c>
      <c r="F3122" t="s">
        <v>137</v>
      </c>
      <c r="G3122">
        <v>48.338000000000001</v>
      </c>
      <c r="H3122">
        <v>-124.70010000000001</v>
      </c>
      <c r="I3122" t="s">
        <v>1166</v>
      </c>
      <c r="J3122">
        <v>1</v>
      </c>
      <c r="K3122" t="s">
        <v>2622</v>
      </c>
    </row>
    <row r="3123" spans="1:11" hidden="1" x14ac:dyDescent="0.25">
      <c r="A3123" s="17">
        <v>41453</v>
      </c>
      <c r="B3123">
        <v>7</v>
      </c>
      <c r="C3123" t="s">
        <v>1600</v>
      </c>
      <c r="D3123">
        <v>1172</v>
      </c>
      <c r="F3123" t="s">
        <v>188</v>
      </c>
      <c r="G3123">
        <v>48.334299999999999</v>
      </c>
      <c r="H3123">
        <v>-124.6986</v>
      </c>
      <c r="I3123" t="s">
        <v>1166</v>
      </c>
      <c r="J3123">
        <v>1</v>
      </c>
      <c r="K3123" t="s">
        <v>2622</v>
      </c>
    </row>
    <row r="3124" spans="1:11" hidden="1" x14ac:dyDescent="0.25">
      <c r="A3124" s="17">
        <v>41453</v>
      </c>
      <c r="B3124">
        <v>8</v>
      </c>
      <c r="C3124" t="s">
        <v>1601</v>
      </c>
      <c r="D3124">
        <v>1610</v>
      </c>
      <c r="E3124" t="s">
        <v>2919</v>
      </c>
      <c r="F3124" t="s">
        <v>67</v>
      </c>
      <c r="G3124">
        <v>48.317799999999998</v>
      </c>
      <c r="H3124">
        <v>-124.6781</v>
      </c>
      <c r="I3124" t="s">
        <v>1166</v>
      </c>
      <c r="J3124">
        <v>4</v>
      </c>
      <c r="K3124" t="s">
        <v>2622</v>
      </c>
    </row>
    <row r="3125" spans="1:11" hidden="1" x14ac:dyDescent="0.25">
      <c r="A3125" s="17">
        <v>41453</v>
      </c>
      <c r="B3125">
        <v>8</v>
      </c>
      <c r="C3125" t="s">
        <v>1602</v>
      </c>
      <c r="D3125">
        <v>1622</v>
      </c>
      <c r="E3125" t="s">
        <v>2920</v>
      </c>
      <c r="F3125" t="s">
        <v>67</v>
      </c>
      <c r="G3125">
        <v>48.317799999999998</v>
      </c>
      <c r="H3125">
        <v>-124.6781</v>
      </c>
      <c r="I3125" t="s">
        <v>1166</v>
      </c>
      <c r="J3125">
        <v>4</v>
      </c>
      <c r="K3125" t="s">
        <v>2622</v>
      </c>
    </row>
    <row r="3126" spans="1:11" hidden="1" x14ac:dyDescent="0.25">
      <c r="A3126" s="17">
        <v>40710</v>
      </c>
      <c r="B3126">
        <v>26</v>
      </c>
      <c r="C3126" t="s">
        <v>1603</v>
      </c>
      <c r="D3126">
        <v>787</v>
      </c>
      <c r="E3126" t="s">
        <v>2921</v>
      </c>
      <c r="F3126" t="s">
        <v>1604</v>
      </c>
      <c r="G3126">
        <v>48.1785</v>
      </c>
      <c r="H3126">
        <v>-124.7546</v>
      </c>
      <c r="I3126" t="s">
        <v>1166</v>
      </c>
      <c r="J3126">
        <v>1</v>
      </c>
      <c r="K3126" t="s">
        <v>2622</v>
      </c>
    </row>
    <row r="3127" spans="1:11" hidden="1" x14ac:dyDescent="0.25">
      <c r="A3127" s="17">
        <v>40723</v>
      </c>
      <c r="B3127">
        <v>13</v>
      </c>
      <c r="C3127" t="s">
        <v>399</v>
      </c>
      <c r="D3127">
        <v>204</v>
      </c>
      <c r="F3127" t="s">
        <v>1605</v>
      </c>
      <c r="G3127">
        <v>48.139600000000002</v>
      </c>
      <c r="H3127">
        <v>-124.72799999999999</v>
      </c>
      <c r="I3127" t="s">
        <v>1166</v>
      </c>
      <c r="J3127">
        <v>1</v>
      </c>
      <c r="K3127" t="s">
        <v>2622</v>
      </c>
    </row>
    <row r="3128" spans="1:11" hidden="1" x14ac:dyDescent="0.25">
      <c r="A3128" s="17">
        <v>40723</v>
      </c>
      <c r="B3128">
        <v>19</v>
      </c>
      <c r="C3128" t="s">
        <v>1606</v>
      </c>
      <c r="D3128">
        <v>67</v>
      </c>
      <c r="F3128" t="s">
        <v>445</v>
      </c>
      <c r="G3128">
        <v>48.360799999999998</v>
      </c>
      <c r="H3128">
        <v>-124.71550000000001</v>
      </c>
      <c r="I3128" t="s">
        <v>1166</v>
      </c>
      <c r="J3128">
        <v>2</v>
      </c>
      <c r="K3128" t="s">
        <v>2622</v>
      </c>
    </row>
    <row r="3129" spans="1:11" hidden="1" x14ac:dyDescent="0.25">
      <c r="A3129" s="17">
        <v>40723</v>
      </c>
      <c r="B3129">
        <v>19</v>
      </c>
      <c r="C3129" t="s">
        <v>1607</v>
      </c>
      <c r="D3129">
        <v>1350</v>
      </c>
      <c r="F3129" t="s">
        <v>445</v>
      </c>
      <c r="G3129">
        <v>48.360799999999998</v>
      </c>
      <c r="H3129">
        <v>-124.71550000000001</v>
      </c>
      <c r="I3129" t="s">
        <v>1166</v>
      </c>
      <c r="J3129">
        <v>2</v>
      </c>
      <c r="K3129" t="s">
        <v>2622</v>
      </c>
    </row>
    <row r="3130" spans="1:11" hidden="1" x14ac:dyDescent="0.25">
      <c r="A3130" s="17">
        <v>40723</v>
      </c>
      <c r="B3130">
        <v>20</v>
      </c>
      <c r="C3130" t="s">
        <v>365</v>
      </c>
      <c r="D3130">
        <v>791</v>
      </c>
      <c r="F3130" t="s">
        <v>188</v>
      </c>
      <c r="G3130">
        <v>48.357500000000002</v>
      </c>
      <c r="H3130">
        <v>-124.7145</v>
      </c>
      <c r="I3130" t="s">
        <v>1166</v>
      </c>
      <c r="J3130">
        <v>1</v>
      </c>
      <c r="K3130" t="s">
        <v>2623</v>
      </c>
    </row>
    <row r="3131" spans="1:11" hidden="1" x14ac:dyDescent="0.25">
      <c r="A3131" s="17">
        <v>40743</v>
      </c>
      <c r="B3131">
        <v>9</v>
      </c>
      <c r="C3131" t="s">
        <v>1608</v>
      </c>
      <c r="D3131">
        <v>537</v>
      </c>
      <c r="F3131" t="s">
        <v>67</v>
      </c>
      <c r="G3131">
        <v>48.327300000000001</v>
      </c>
      <c r="H3131">
        <v>-124.6938</v>
      </c>
      <c r="I3131" t="s">
        <v>1166</v>
      </c>
      <c r="J3131">
        <v>1</v>
      </c>
      <c r="K3131" t="s">
        <v>2622</v>
      </c>
    </row>
    <row r="3132" spans="1:11" hidden="1" x14ac:dyDescent="0.25">
      <c r="A3132" s="17">
        <v>40743</v>
      </c>
      <c r="B3132">
        <v>16</v>
      </c>
      <c r="C3132" t="s">
        <v>1609</v>
      </c>
      <c r="D3132">
        <v>532</v>
      </c>
      <c r="E3132" t="s">
        <v>2922</v>
      </c>
      <c r="F3132" t="s">
        <v>149</v>
      </c>
      <c r="G3132">
        <v>48.178800000000003</v>
      </c>
      <c r="H3132">
        <v>-124.761</v>
      </c>
      <c r="I3132" t="s">
        <v>1166</v>
      </c>
      <c r="J3132">
        <v>2</v>
      </c>
      <c r="K3132" t="s">
        <v>2622</v>
      </c>
    </row>
    <row r="3133" spans="1:11" hidden="1" x14ac:dyDescent="0.25">
      <c r="A3133" s="17">
        <v>40743</v>
      </c>
      <c r="B3133">
        <v>18</v>
      </c>
      <c r="C3133" t="s">
        <v>424</v>
      </c>
      <c r="D3133">
        <v>1350</v>
      </c>
      <c r="F3133" t="s">
        <v>420</v>
      </c>
      <c r="G3133">
        <v>48.181100000000001</v>
      </c>
      <c r="H3133">
        <v>-124.7456</v>
      </c>
      <c r="I3133" t="s">
        <v>1166</v>
      </c>
      <c r="J3133">
        <v>2</v>
      </c>
      <c r="K3133" t="s">
        <v>2622</v>
      </c>
    </row>
    <row r="3134" spans="1:11" hidden="1" x14ac:dyDescent="0.25">
      <c r="A3134" s="17">
        <v>40743</v>
      </c>
      <c r="B3134">
        <v>18</v>
      </c>
      <c r="C3134" t="s">
        <v>426</v>
      </c>
      <c r="D3134">
        <v>67</v>
      </c>
      <c r="F3134" t="s">
        <v>420</v>
      </c>
      <c r="G3134">
        <v>48.181100000000001</v>
      </c>
      <c r="H3134">
        <v>-124.7456</v>
      </c>
      <c r="I3134" t="s">
        <v>1166</v>
      </c>
      <c r="J3134">
        <v>2</v>
      </c>
      <c r="K3134" t="s">
        <v>2622</v>
      </c>
    </row>
    <row r="3135" spans="1:11" hidden="1" x14ac:dyDescent="0.25">
      <c r="A3135" s="17">
        <v>40743</v>
      </c>
      <c r="B3135">
        <v>21</v>
      </c>
      <c r="C3135" t="s">
        <v>1609</v>
      </c>
      <c r="D3135">
        <v>532</v>
      </c>
      <c r="F3135" t="s">
        <v>152</v>
      </c>
      <c r="G3135">
        <v>48.158999999999999</v>
      </c>
      <c r="H3135">
        <v>-124.76009999999999</v>
      </c>
      <c r="I3135" t="s">
        <v>1166</v>
      </c>
      <c r="J3135">
        <v>1</v>
      </c>
      <c r="K3135" t="s">
        <v>2623</v>
      </c>
    </row>
    <row r="3136" spans="1:11" hidden="1" x14ac:dyDescent="0.25">
      <c r="A3136" s="17">
        <v>40758</v>
      </c>
      <c r="B3136">
        <v>2</v>
      </c>
      <c r="C3136" t="s">
        <v>429</v>
      </c>
      <c r="D3136">
        <v>1350</v>
      </c>
      <c r="F3136" t="s">
        <v>90</v>
      </c>
      <c r="G3136">
        <v>48.357799999999997</v>
      </c>
      <c r="H3136">
        <v>-124.535</v>
      </c>
      <c r="I3136" t="s">
        <v>1166</v>
      </c>
      <c r="J3136">
        <v>2</v>
      </c>
      <c r="K3136" t="s">
        <v>2621</v>
      </c>
    </row>
    <row r="3137" spans="1:11" hidden="1" x14ac:dyDescent="0.25">
      <c r="A3137" s="17">
        <v>40758</v>
      </c>
      <c r="B3137">
        <v>2</v>
      </c>
      <c r="C3137" t="s">
        <v>142</v>
      </c>
      <c r="D3137">
        <v>67</v>
      </c>
      <c r="F3137" t="s">
        <v>90</v>
      </c>
      <c r="G3137">
        <v>48.357799999999997</v>
      </c>
      <c r="H3137">
        <v>-124.535</v>
      </c>
      <c r="I3137" t="s">
        <v>1166</v>
      </c>
      <c r="J3137">
        <v>2</v>
      </c>
      <c r="K3137" t="s">
        <v>2621</v>
      </c>
    </row>
    <row r="3138" spans="1:11" hidden="1" x14ac:dyDescent="0.25">
      <c r="A3138" s="17">
        <v>40765</v>
      </c>
      <c r="B3138">
        <v>1</v>
      </c>
      <c r="C3138" t="s">
        <v>429</v>
      </c>
      <c r="D3138">
        <v>1350</v>
      </c>
      <c r="F3138" t="s">
        <v>99</v>
      </c>
      <c r="G3138">
        <v>48.371299999999998</v>
      </c>
      <c r="H3138">
        <v>-124.56659999999999</v>
      </c>
      <c r="I3138" t="s">
        <v>1166</v>
      </c>
      <c r="J3138">
        <v>2</v>
      </c>
      <c r="K3138" t="s">
        <v>2622</v>
      </c>
    </row>
    <row r="3139" spans="1:11" hidden="1" x14ac:dyDescent="0.25">
      <c r="A3139" s="17">
        <v>40765</v>
      </c>
      <c r="B3139">
        <v>1</v>
      </c>
      <c r="C3139" t="s">
        <v>142</v>
      </c>
      <c r="D3139">
        <v>67</v>
      </c>
      <c r="F3139" t="s">
        <v>99</v>
      </c>
      <c r="G3139">
        <v>48.371299999999998</v>
      </c>
      <c r="H3139">
        <v>-124.56659999999999</v>
      </c>
      <c r="I3139" t="s">
        <v>1166</v>
      </c>
      <c r="J3139">
        <v>2</v>
      </c>
      <c r="K3139" t="s">
        <v>2622</v>
      </c>
    </row>
    <row r="3140" spans="1:11" hidden="1" x14ac:dyDescent="0.25">
      <c r="A3140" s="17">
        <v>40765</v>
      </c>
      <c r="B3140">
        <v>18</v>
      </c>
      <c r="C3140" t="s">
        <v>114</v>
      </c>
      <c r="D3140">
        <v>823</v>
      </c>
      <c r="F3140" t="s">
        <v>154</v>
      </c>
      <c r="G3140">
        <v>48.127600000000001</v>
      </c>
      <c r="H3140">
        <v>-124.7246</v>
      </c>
      <c r="I3140" t="s">
        <v>1166</v>
      </c>
      <c r="J3140">
        <v>1</v>
      </c>
      <c r="K3140" t="s">
        <v>2622</v>
      </c>
    </row>
    <row r="3141" spans="1:11" hidden="1" x14ac:dyDescent="0.25">
      <c r="A3141" s="17">
        <v>40766</v>
      </c>
      <c r="B3141">
        <v>17</v>
      </c>
      <c r="C3141" t="s">
        <v>1610</v>
      </c>
      <c r="D3141">
        <v>823</v>
      </c>
      <c r="F3141" t="s">
        <v>154</v>
      </c>
      <c r="G3141">
        <v>48.118000000000002</v>
      </c>
      <c r="H3141">
        <v>-124.71980000000001</v>
      </c>
      <c r="I3141" t="s">
        <v>1166</v>
      </c>
      <c r="J3141">
        <v>1</v>
      </c>
      <c r="K3141" t="s">
        <v>2622</v>
      </c>
    </row>
    <row r="3142" spans="1:11" hidden="1" x14ac:dyDescent="0.25">
      <c r="A3142" s="17">
        <v>40766</v>
      </c>
      <c r="B3142">
        <v>21</v>
      </c>
      <c r="C3142" t="s">
        <v>1611</v>
      </c>
      <c r="D3142">
        <v>1350</v>
      </c>
      <c r="E3142" s="18" t="s">
        <v>2923</v>
      </c>
      <c r="F3142" t="s">
        <v>653</v>
      </c>
      <c r="G3142">
        <v>48.289000000000001</v>
      </c>
      <c r="H3142">
        <v>-124.69580000000001</v>
      </c>
      <c r="I3142" t="s">
        <v>1166</v>
      </c>
      <c r="J3142">
        <v>2</v>
      </c>
      <c r="K3142" t="s">
        <v>2623</v>
      </c>
    </row>
    <row r="3143" spans="1:11" hidden="1" x14ac:dyDescent="0.25">
      <c r="A3143" s="17">
        <v>40766</v>
      </c>
      <c r="B3143">
        <v>21</v>
      </c>
      <c r="C3143" t="s">
        <v>142</v>
      </c>
      <c r="D3143">
        <v>67</v>
      </c>
      <c r="E3143" t="s">
        <v>2924</v>
      </c>
      <c r="F3143" t="s">
        <v>653</v>
      </c>
      <c r="G3143">
        <v>48.289000000000001</v>
      </c>
      <c r="H3143">
        <v>-124.69580000000001</v>
      </c>
      <c r="I3143" t="s">
        <v>1166</v>
      </c>
      <c r="J3143">
        <v>2</v>
      </c>
      <c r="K3143" t="s">
        <v>2623</v>
      </c>
    </row>
    <row r="3144" spans="1:11" hidden="1" x14ac:dyDescent="0.25">
      <c r="A3144" s="17">
        <v>40772</v>
      </c>
      <c r="B3144">
        <v>10</v>
      </c>
      <c r="C3144" t="s">
        <v>429</v>
      </c>
      <c r="D3144">
        <v>1350</v>
      </c>
      <c r="F3144" t="s">
        <v>149</v>
      </c>
      <c r="G3144">
        <v>48.176299999999998</v>
      </c>
      <c r="H3144">
        <v>-124.75230000000001</v>
      </c>
      <c r="I3144" t="s">
        <v>1166</v>
      </c>
      <c r="J3144">
        <v>2</v>
      </c>
      <c r="K3144" t="s">
        <v>2622</v>
      </c>
    </row>
    <row r="3145" spans="1:11" hidden="1" x14ac:dyDescent="0.25">
      <c r="A3145" s="17">
        <v>40772</v>
      </c>
      <c r="B3145">
        <v>10</v>
      </c>
      <c r="C3145" t="s">
        <v>142</v>
      </c>
      <c r="D3145">
        <v>67</v>
      </c>
      <c r="F3145" t="s">
        <v>149</v>
      </c>
      <c r="G3145">
        <v>48.176299999999998</v>
      </c>
      <c r="H3145">
        <v>-124.75230000000001</v>
      </c>
      <c r="I3145" t="s">
        <v>1166</v>
      </c>
      <c r="J3145">
        <v>2</v>
      </c>
      <c r="K3145" t="s">
        <v>2622</v>
      </c>
    </row>
    <row r="3146" spans="1:11" hidden="1" x14ac:dyDescent="0.25">
      <c r="A3146" s="17">
        <v>40772</v>
      </c>
      <c r="B3146">
        <v>19</v>
      </c>
      <c r="C3146" t="s">
        <v>1610</v>
      </c>
      <c r="D3146">
        <v>823</v>
      </c>
      <c r="F3146" t="s">
        <v>775</v>
      </c>
      <c r="G3146">
        <v>48.127800000000001</v>
      </c>
      <c r="H3146">
        <v>-124.7221</v>
      </c>
      <c r="I3146" t="s">
        <v>1166</v>
      </c>
      <c r="J3146">
        <v>1</v>
      </c>
      <c r="K3146" t="s">
        <v>2622</v>
      </c>
    </row>
    <row r="3147" spans="1:11" hidden="1" x14ac:dyDescent="0.25">
      <c r="A3147" s="17">
        <v>40787</v>
      </c>
      <c r="B3147">
        <v>12</v>
      </c>
      <c r="C3147" t="s">
        <v>429</v>
      </c>
      <c r="D3147">
        <v>1350</v>
      </c>
      <c r="F3147" t="s">
        <v>1612</v>
      </c>
      <c r="G3147">
        <v>48.246499999999997</v>
      </c>
      <c r="H3147">
        <v>-124.7133</v>
      </c>
      <c r="I3147" t="s">
        <v>1166</v>
      </c>
      <c r="J3147">
        <v>2</v>
      </c>
      <c r="K3147" t="s">
        <v>2622</v>
      </c>
    </row>
    <row r="3148" spans="1:11" hidden="1" x14ac:dyDescent="0.25">
      <c r="A3148" s="17">
        <v>40787</v>
      </c>
      <c r="B3148">
        <v>12</v>
      </c>
      <c r="C3148" t="s">
        <v>142</v>
      </c>
      <c r="D3148">
        <v>67</v>
      </c>
      <c r="F3148" t="s">
        <v>1612</v>
      </c>
      <c r="G3148">
        <v>48.246499999999997</v>
      </c>
      <c r="H3148">
        <v>-124.7133</v>
      </c>
      <c r="I3148" t="s">
        <v>1166</v>
      </c>
      <c r="J3148">
        <v>2</v>
      </c>
      <c r="K3148" t="s">
        <v>2622</v>
      </c>
    </row>
    <row r="3149" spans="1:11" hidden="1" x14ac:dyDescent="0.25">
      <c r="A3149" s="17">
        <v>40787</v>
      </c>
      <c r="B3149">
        <v>18</v>
      </c>
      <c r="C3149" t="s">
        <v>1613</v>
      </c>
      <c r="D3149">
        <v>688</v>
      </c>
      <c r="F3149" t="s">
        <v>133</v>
      </c>
      <c r="G3149">
        <v>48.181100000000001</v>
      </c>
      <c r="H3149">
        <v>-124.73950000000001</v>
      </c>
      <c r="I3149" t="s">
        <v>1166</v>
      </c>
      <c r="J3149">
        <v>1</v>
      </c>
      <c r="K3149" t="s">
        <v>2622</v>
      </c>
    </row>
    <row r="3150" spans="1:11" hidden="1" x14ac:dyDescent="0.25">
      <c r="A3150" s="17">
        <v>40787</v>
      </c>
      <c r="B3150">
        <v>25</v>
      </c>
      <c r="C3150" t="s">
        <v>1610</v>
      </c>
      <c r="D3150">
        <v>823</v>
      </c>
      <c r="F3150" t="s">
        <v>177</v>
      </c>
      <c r="G3150">
        <v>48.0901</v>
      </c>
      <c r="H3150">
        <v>-124.706</v>
      </c>
      <c r="I3150" t="s">
        <v>1166</v>
      </c>
      <c r="J3150">
        <v>1</v>
      </c>
      <c r="K3150" t="s">
        <v>2622</v>
      </c>
    </row>
    <row r="3151" spans="1:11" hidden="1" x14ac:dyDescent="0.25">
      <c r="A3151" s="17">
        <v>40787</v>
      </c>
      <c r="B3151">
        <v>34</v>
      </c>
      <c r="C3151" t="s">
        <v>142</v>
      </c>
      <c r="D3151">
        <v>67</v>
      </c>
      <c r="F3151" t="s">
        <v>624</v>
      </c>
      <c r="G3151">
        <v>48.232500000000002</v>
      </c>
      <c r="H3151">
        <v>-124.70950000000001</v>
      </c>
      <c r="I3151" t="s">
        <v>1166</v>
      </c>
      <c r="J3151">
        <v>2</v>
      </c>
      <c r="K3151" t="s">
        <v>2622</v>
      </c>
    </row>
    <row r="3152" spans="1:11" hidden="1" x14ac:dyDescent="0.25">
      <c r="A3152" s="17">
        <v>40787</v>
      </c>
      <c r="B3152">
        <v>37</v>
      </c>
      <c r="C3152" t="s">
        <v>277</v>
      </c>
      <c r="D3152">
        <v>302</v>
      </c>
      <c r="F3152" t="s">
        <v>653</v>
      </c>
      <c r="G3152">
        <v>48.298099999999998</v>
      </c>
      <c r="H3152">
        <v>-124.6925</v>
      </c>
      <c r="I3152" t="s">
        <v>1166</v>
      </c>
      <c r="J3152">
        <v>1</v>
      </c>
      <c r="K3152" t="s">
        <v>2622</v>
      </c>
    </row>
    <row r="3153" spans="1:11" hidden="1" x14ac:dyDescent="0.25">
      <c r="A3153" s="17">
        <v>40835</v>
      </c>
      <c r="B3153">
        <v>4</v>
      </c>
      <c r="C3153" t="s">
        <v>30</v>
      </c>
      <c r="D3153">
        <v>464</v>
      </c>
      <c r="F3153" t="s">
        <v>193</v>
      </c>
      <c r="G3153">
        <v>48.394300000000001</v>
      </c>
      <c r="H3153">
        <v>-124.6456</v>
      </c>
      <c r="I3153" t="s">
        <v>1166</v>
      </c>
      <c r="J3153">
        <v>2</v>
      </c>
      <c r="K3153" t="s">
        <v>2622</v>
      </c>
    </row>
    <row r="3154" spans="1:11" hidden="1" x14ac:dyDescent="0.25">
      <c r="A3154" s="17">
        <v>40835</v>
      </c>
      <c r="B3154">
        <v>4</v>
      </c>
      <c r="C3154" t="s">
        <v>29</v>
      </c>
      <c r="D3154">
        <v>688</v>
      </c>
      <c r="F3154" t="s">
        <v>193</v>
      </c>
      <c r="G3154">
        <v>48.394300000000001</v>
      </c>
      <c r="H3154">
        <v>-124.6456</v>
      </c>
      <c r="I3154" t="s">
        <v>1166</v>
      </c>
      <c r="J3154">
        <v>2</v>
      </c>
      <c r="K3154" t="s">
        <v>2622</v>
      </c>
    </row>
    <row r="3155" spans="1:11" hidden="1" x14ac:dyDescent="0.25">
      <c r="A3155" s="17">
        <v>40835</v>
      </c>
      <c r="B3155">
        <v>5</v>
      </c>
      <c r="C3155" t="s">
        <v>365</v>
      </c>
      <c r="D3155">
        <v>464</v>
      </c>
      <c r="F3155" t="s">
        <v>93</v>
      </c>
      <c r="G3155">
        <v>48.394100000000002</v>
      </c>
      <c r="H3155">
        <v>-124.6611</v>
      </c>
      <c r="I3155" t="s">
        <v>1166</v>
      </c>
      <c r="J3155">
        <v>2</v>
      </c>
      <c r="K3155" t="s">
        <v>2621</v>
      </c>
    </row>
    <row r="3156" spans="1:11" hidden="1" x14ac:dyDescent="0.25">
      <c r="A3156" s="17">
        <v>40835</v>
      </c>
      <c r="B3156">
        <v>5</v>
      </c>
      <c r="C3156" t="s">
        <v>194</v>
      </c>
      <c r="D3156">
        <v>688</v>
      </c>
      <c r="F3156" t="s">
        <v>93</v>
      </c>
      <c r="G3156">
        <v>48.394100000000002</v>
      </c>
      <c r="H3156">
        <v>-124.6611</v>
      </c>
      <c r="I3156" t="s">
        <v>1166</v>
      </c>
      <c r="J3156">
        <v>2</v>
      </c>
      <c r="K3156" t="s">
        <v>2621</v>
      </c>
    </row>
    <row r="3157" spans="1:11" hidden="1" x14ac:dyDescent="0.25">
      <c r="A3157" s="17">
        <v>40835</v>
      </c>
      <c r="B3157">
        <v>9</v>
      </c>
      <c r="C3157" t="s">
        <v>733</v>
      </c>
      <c r="D3157">
        <v>396</v>
      </c>
      <c r="F3157" t="s">
        <v>733</v>
      </c>
      <c r="G3157">
        <v>48.359499999999997</v>
      </c>
      <c r="H3157">
        <v>-124.7178</v>
      </c>
      <c r="I3157" t="s">
        <v>1166</v>
      </c>
      <c r="J3157">
        <v>1</v>
      </c>
      <c r="K3157" t="s">
        <v>2622</v>
      </c>
    </row>
    <row r="3158" spans="1:11" hidden="1" x14ac:dyDescent="0.25">
      <c r="A3158" s="17">
        <v>40835</v>
      </c>
      <c r="B3158">
        <v>15</v>
      </c>
      <c r="C3158" t="s">
        <v>142</v>
      </c>
      <c r="D3158">
        <v>67</v>
      </c>
      <c r="F3158" t="s">
        <v>1614</v>
      </c>
      <c r="G3158">
        <v>48.161999999999999</v>
      </c>
      <c r="H3158">
        <v>-124.7593</v>
      </c>
      <c r="I3158" t="s">
        <v>1166</v>
      </c>
      <c r="J3158">
        <v>1</v>
      </c>
      <c r="K3158" t="s">
        <v>2622</v>
      </c>
    </row>
    <row r="3159" spans="1:11" hidden="1" x14ac:dyDescent="0.25">
      <c r="A3159" s="17">
        <v>41045</v>
      </c>
      <c r="B3159">
        <v>1</v>
      </c>
      <c r="C3159" t="s">
        <v>30</v>
      </c>
      <c r="D3159">
        <v>1054</v>
      </c>
      <c r="F3159" t="s">
        <v>1615</v>
      </c>
      <c r="G3159">
        <v>48.324100000000001</v>
      </c>
      <c r="H3159">
        <v>-124.4603</v>
      </c>
      <c r="I3159" t="s">
        <v>1166</v>
      </c>
      <c r="J3159">
        <v>1</v>
      </c>
      <c r="K3159" t="s">
        <v>2622</v>
      </c>
    </row>
    <row r="3160" spans="1:11" hidden="1" x14ac:dyDescent="0.25">
      <c r="A3160" s="17">
        <v>41059</v>
      </c>
      <c r="B3160">
        <v>15</v>
      </c>
      <c r="C3160" t="s">
        <v>30</v>
      </c>
      <c r="D3160">
        <v>1054</v>
      </c>
      <c r="E3160" t="s">
        <v>2925</v>
      </c>
      <c r="F3160" t="s">
        <v>444</v>
      </c>
      <c r="G3160">
        <v>48.375300000000003</v>
      </c>
      <c r="H3160">
        <v>-124.5853</v>
      </c>
      <c r="I3160" t="s">
        <v>1166</v>
      </c>
      <c r="J3160">
        <v>1</v>
      </c>
      <c r="K3160" t="s">
        <v>2622</v>
      </c>
    </row>
    <row r="3161" spans="1:11" hidden="1" x14ac:dyDescent="0.25">
      <c r="A3161" s="17">
        <v>41060</v>
      </c>
      <c r="B3161">
        <v>1</v>
      </c>
      <c r="C3161" t="s">
        <v>30</v>
      </c>
      <c r="D3161">
        <v>1054</v>
      </c>
      <c r="E3161" t="s">
        <v>2926</v>
      </c>
      <c r="F3161" t="s">
        <v>444</v>
      </c>
      <c r="G3161">
        <v>48.375300000000003</v>
      </c>
      <c r="H3161">
        <v>-124.5853</v>
      </c>
      <c r="I3161" t="s">
        <v>1166</v>
      </c>
      <c r="J3161">
        <v>1</v>
      </c>
      <c r="K3161" t="s">
        <v>2622</v>
      </c>
    </row>
    <row r="3162" spans="1:11" hidden="1" x14ac:dyDescent="0.25">
      <c r="A3162" s="17">
        <v>41060</v>
      </c>
      <c r="B3162">
        <v>18</v>
      </c>
      <c r="C3162" t="s">
        <v>30</v>
      </c>
      <c r="D3162">
        <v>714</v>
      </c>
      <c r="E3162" t="s">
        <v>2927</v>
      </c>
      <c r="F3162" t="s">
        <v>624</v>
      </c>
      <c r="G3162">
        <v>48.231299999999997</v>
      </c>
      <c r="H3162">
        <v>-124.70659999999999</v>
      </c>
      <c r="I3162" t="s">
        <v>1166</v>
      </c>
      <c r="J3162">
        <v>1</v>
      </c>
      <c r="K3162" t="s">
        <v>2622</v>
      </c>
    </row>
    <row r="3163" spans="1:11" hidden="1" x14ac:dyDescent="0.25">
      <c r="A3163" s="17">
        <v>41060</v>
      </c>
      <c r="B3163">
        <v>19</v>
      </c>
      <c r="C3163" t="s">
        <v>30</v>
      </c>
      <c r="D3163">
        <v>823</v>
      </c>
      <c r="E3163" t="s">
        <v>2928</v>
      </c>
      <c r="F3163" t="s">
        <v>1616</v>
      </c>
      <c r="G3163">
        <v>48.194499999999998</v>
      </c>
      <c r="H3163">
        <v>-124.714</v>
      </c>
      <c r="I3163" t="s">
        <v>1166</v>
      </c>
      <c r="J3163">
        <v>1</v>
      </c>
      <c r="K3163" t="s">
        <v>2622</v>
      </c>
    </row>
    <row r="3164" spans="1:11" hidden="1" x14ac:dyDescent="0.25">
      <c r="A3164" s="17">
        <v>41060</v>
      </c>
      <c r="B3164">
        <v>29</v>
      </c>
      <c r="C3164" t="s">
        <v>199</v>
      </c>
      <c r="D3164">
        <v>231</v>
      </c>
      <c r="F3164" t="s">
        <v>1617</v>
      </c>
      <c r="G3164">
        <v>48.024099999999997</v>
      </c>
      <c r="H3164">
        <v>-124.738</v>
      </c>
      <c r="I3164" t="s">
        <v>1166</v>
      </c>
      <c r="J3164">
        <v>10</v>
      </c>
      <c r="K3164" t="s">
        <v>2622</v>
      </c>
    </row>
    <row r="3165" spans="1:11" hidden="1" x14ac:dyDescent="0.25">
      <c r="A3165" s="17">
        <v>41060</v>
      </c>
      <c r="B3165">
        <v>29</v>
      </c>
      <c r="C3165" t="s">
        <v>200</v>
      </c>
      <c r="D3165">
        <v>1556</v>
      </c>
      <c r="F3165" t="s">
        <v>1617</v>
      </c>
      <c r="G3165">
        <v>48.024099999999997</v>
      </c>
      <c r="H3165">
        <v>-124.738</v>
      </c>
      <c r="I3165" t="s">
        <v>1166</v>
      </c>
      <c r="J3165">
        <v>10</v>
      </c>
      <c r="K3165" t="s">
        <v>2622</v>
      </c>
    </row>
    <row r="3166" spans="1:11" hidden="1" x14ac:dyDescent="0.25">
      <c r="A3166" s="17">
        <v>41060</v>
      </c>
      <c r="B3166">
        <v>29</v>
      </c>
      <c r="C3166" t="s">
        <v>201</v>
      </c>
      <c r="D3166">
        <v>1552</v>
      </c>
      <c r="E3166" s="18" t="s">
        <v>2929</v>
      </c>
      <c r="F3166" t="s">
        <v>1617</v>
      </c>
      <c r="G3166">
        <v>48.024099999999997</v>
      </c>
      <c r="H3166">
        <v>-124.738</v>
      </c>
      <c r="I3166" t="s">
        <v>1166</v>
      </c>
      <c r="J3166">
        <v>10</v>
      </c>
      <c r="K3166" t="s">
        <v>2622</v>
      </c>
    </row>
    <row r="3167" spans="1:11" hidden="1" x14ac:dyDescent="0.25">
      <c r="A3167" s="17">
        <v>41060</v>
      </c>
      <c r="B3167">
        <v>29</v>
      </c>
      <c r="C3167" t="s">
        <v>206</v>
      </c>
      <c r="D3167">
        <v>231</v>
      </c>
      <c r="F3167" t="s">
        <v>1617</v>
      </c>
      <c r="G3167">
        <v>48.024099999999997</v>
      </c>
      <c r="H3167">
        <v>-124.738</v>
      </c>
      <c r="I3167" t="s">
        <v>1166</v>
      </c>
      <c r="J3167">
        <v>10</v>
      </c>
      <c r="K3167" t="s">
        <v>2622</v>
      </c>
    </row>
    <row r="3168" spans="1:11" hidden="1" x14ac:dyDescent="0.25">
      <c r="A3168" s="17">
        <v>41060</v>
      </c>
      <c r="B3168">
        <v>29</v>
      </c>
      <c r="C3168" t="s">
        <v>207</v>
      </c>
      <c r="D3168">
        <v>1552</v>
      </c>
      <c r="F3168" t="s">
        <v>1617</v>
      </c>
      <c r="G3168">
        <v>48.024099999999997</v>
      </c>
      <c r="H3168">
        <v>-124.738</v>
      </c>
      <c r="I3168" t="s">
        <v>1166</v>
      </c>
      <c r="J3168">
        <v>10</v>
      </c>
      <c r="K3168" t="s">
        <v>2622</v>
      </c>
    </row>
    <row r="3169" spans="1:11" hidden="1" x14ac:dyDescent="0.25">
      <c r="A3169" s="17">
        <v>41060</v>
      </c>
      <c r="B3169">
        <v>29</v>
      </c>
      <c r="C3169" t="s">
        <v>208</v>
      </c>
      <c r="D3169">
        <v>1326</v>
      </c>
      <c r="F3169" t="s">
        <v>1617</v>
      </c>
      <c r="G3169">
        <v>48.024099999999997</v>
      </c>
      <c r="H3169">
        <v>-124.738</v>
      </c>
      <c r="I3169" t="s">
        <v>1166</v>
      </c>
      <c r="J3169">
        <v>10</v>
      </c>
      <c r="K3169" t="s">
        <v>2622</v>
      </c>
    </row>
    <row r="3170" spans="1:11" hidden="1" x14ac:dyDescent="0.25">
      <c r="A3170" s="17">
        <v>41060</v>
      </c>
      <c r="B3170">
        <v>29</v>
      </c>
      <c r="C3170" t="s">
        <v>217</v>
      </c>
      <c r="D3170">
        <v>840</v>
      </c>
      <c r="F3170" t="s">
        <v>1617</v>
      </c>
      <c r="G3170">
        <v>48.024099999999997</v>
      </c>
      <c r="H3170">
        <v>-124.738</v>
      </c>
      <c r="I3170" t="s">
        <v>1166</v>
      </c>
      <c r="J3170">
        <v>10</v>
      </c>
      <c r="K3170" t="s">
        <v>2622</v>
      </c>
    </row>
    <row r="3171" spans="1:11" hidden="1" x14ac:dyDescent="0.25">
      <c r="A3171" s="17">
        <v>41060</v>
      </c>
      <c r="B3171">
        <v>29</v>
      </c>
      <c r="C3171" t="s">
        <v>218</v>
      </c>
      <c r="D3171">
        <v>1556</v>
      </c>
      <c r="F3171" t="s">
        <v>1617</v>
      </c>
      <c r="G3171">
        <v>48.024099999999997</v>
      </c>
      <c r="H3171">
        <v>-124.738</v>
      </c>
      <c r="I3171" t="s">
        <v>1166</v>
      </c>
      <c r="J3171">
        <v>10</v>
      </c>
      <c r="K3171" t="s">
        <v>2622</v>
      </c>
    </row>
    <row r="3172" spans="1:11" hidden="1" x14ac:dyDescent="0.25">
      <c r="A3172" s="17">
        <v>41060</v>
      </c>
      <c r="B3172">
        <v>30</v>
      </c>
      <c r="C3172" t="s">
        <v>1618</v>
      </c>
      <c r="D3172">
        <v>1309</v>
      </c>
      <c r="E3172" t="s">
        <v>2930</v>
      </c>
      <c r="F3172" t="s">
        <v>1619</v>
      </c>
      <c r="G3172">
        <v>48.0015</v>
      </c>
      <c r="H3172">
        <v>-124.72580000000001</v>
      </c>
      <c r="I3172" t="s">
        <v>1166</v>
      </c>
      <c r="J3172">
        <v>1</v>
      </c>
      <c r="K3172" t="s">
        <v>2622</v>
      </c>
    </row>
    <row r="3173" spans="1:11" hidden="1" x14ac:dyDescent="0.25">
      <c r="A3173" s="17">
        <v>41060</v>
      </c>
      <c r="B3173">
        <v>35</v>
      </c>
      <c r="C3173" t="s">
        <v>30</v>
      </c>
      <c r="D3173">
        <v>1309</v>
      </c>
      <c r="F3173" t="s">
        <v>1620</v>
      </c>
      <c r="G3173">
        <v>47.991999999999997</v>
      </c>
      <c r="H3173">
        <v>-124.72709999999999</v>
      </c>
      <c r="I3173" t="s">
        <v>1166</v>
      </c>
      <c r="J3173">
        <v>4</v>
      </c>
      <c r="K3173" t="s">
        <v>2622</v>
      </c>
    </row>
    <row r="3174" spans="1:11" hidden="1" x14ac:dyDescent="0.25">
      <c r="A3174" s="17">
        <v>41060</v>
      </c>
      <c r="B3174">
        <v>35</v>
      </c>
      <c r="C3174" t="s">
        <v>29</v>
      </c>
      <c r="D3174">
        <v>959</v>
      </c>
      <c r="F3174" t="s">
        <v>1620</v>
      </c>
      <c r="G3174">
        <v>47.991999999999997</v>
      </c>
      <c r="H3174">
        <v>-124.72709999999999</v>
      </c>
      <c r="I3174" t="s">
        <v>1166</v>
      </c>
      <c r="J3174">
        <v>4</v>
      </c>
      <c r="K3174" t="s">
        <v>2622</v>
      </c>
    </row>
    <row r="3175" spans="1:11" hidden="1" x14ac:dyDescent="0.25">
      <c r="A3175" s="17">
        <v>41060</v>
      </c>
      <c r="B3175">
        <v>35</v>
      </c>
      <c r="C3175" t="s">
        <v>18</v>
      </c>
      <c r="D3175">
        <v>1256</v>
      </c>
      <c r="F3175" t="s">
        <v>1620</v>
      </c>
      <c r="G3175">
        <v>47.991999999999997</v>
      </c>
      <c r="H3175">
        <v>-124.72709999999999</v>
      </c>
      <c r="I3175" t="s">
        <v>1166</v>
      </c>
      <c r="J3175">
        <v>4</v>
      </c>
      <c r="K3175" t="s">
        <v>2622</v>
      </c>
    </row>
    <row r="3176" spans="1:11" hidden="1" x14ac:dyDescent="0.25">
      <c r="A3176" s="17">
        <v>41060</v>
      </c>
      <c r="B3176">
        <v>35</v>
      </c>
      <c r="C3176" t="s">
        <v>170</v>
      </c>
      <c r="E3176" t="s">
        <v>2630</v>
      </c>
      <c r="F3176" t="s">
        <v>1620</v>
      </c>
      <c r="G3176">
        <v>47.991999999999997</v>
      </c>
      <c r="H3176">
        <v>-124.72709999999999</v>
      </c>
      <c r="I3176" t="s">
        <v>1166</v>
      </c>
      <c r="J3176">
        <v>4</v>
      </c>
      <c r="K3176" t="s">
        <v>2622</v>
      </c>
    </row>
    <row r="3177" spans="1:11" hidden="1" x14ac:dyDescent="0.25">
      <c r="A3177" s="17">
        <v>41060</v>
      </c>
      <c r="B3177">
        <v>36</v>
      </c>
      <c r="C3177" t="s">
        <v>30</v>
      </c>
      <c r="D3177">
        <v>1552</v>
      </c>
      <c r="E3177" t="s">
        <v>2931</v>
      </c>
      <c r="G3177">
        <v>47.997999999999998</v>
      </c>
      <c r="H3177">
        <v>-124.7248</v>
      </c>
      <c r="I3177" t="s">
        <v>1166</v>
      </c>
      <c r="J3177">
        <v>2</v>
      </c>
      <c r="K3177" t="s">
        <v>2623</v>
      </c>
    </row>
    <row r="3178" spans="1:11" hidden="1" x14ac:dyDescent="0.25">
      <c r="A3178" s="17">
        <v>41060</v>
      </c>
      <c r="B3178">
        <v>36</v>
      </c>
      <c r="C3178" t="s">
        <v>29</v>
      </c>
      <c r="D3178">
        <v>231</v>
      </c>
      <c r="G3178">
        <v>47.997999999999998</v>
      </c>
      <c r="H3178">
        <v>-124.7248</v>
      </c>
      <c r="I3178" t="s">
        <v>1166</v>
      </c>
      <c r="J3178">
        <v>2</v>
      </c>
      <c r="K3178" t="s">
        <v>2623</v>
      </c>
    </row>
    <row r="3179" spans="1:11" hidden="1" x14ac:dyDescent="0.25">
      <c r="A3179" s="17">
        <v>41060</v>
      </c>
      <c r="B3179">
        <v>36</v>
      </c>
      <c r="C3179" t="s">
        <v>18</v>
      </c>
      <c r="D3179">
        <v>1553</v>
      </c>
      <c r="G3179">
        <v>47.997999999999998</v>
      </c>
      <c r="H3179">
        <v>-124.7248</v>
      </c>
      <c r="I3179" t="s">
        <v>1166</v>
      </c>
      <c r="J3179">
        <v>2</v>
      </c>
      <c r="K3179" t="s">
        <v>2623</v>
      </c>
    </row>
    <row r="3180" spans="1:11" hidden="1" x14ac:dyDescent="0.25">
      <c r="A3180" s="17">
        <v>41072</v>
      </c>
      <c r="B3180">
        <v>11</v>
      </c>
      <c r="C3180" t="s">
        <v>30</v>
      </c>
      <c r="D3180">
        <v>823</v>
      </c>
      <c r="E3180" t="s">
        <v>2932</v>
      </c>
      <c r="F3180" t="s">
        <v>149</v>
      </c>
      <c r="G3180">
        <v>48.182499999999997</v>
      </c>
      <c r="H3180">
        <v>-124.744</v>
      </c>
      <c r="I3180" t="s">
        <v>1166</v>
      </c>
      <c r="J3180">
        <v>1</v>
      </c>
      <c r="K3180" t="s">
        <v>2622</v>
      </c>
    </row>
    <row r="3181" spans="1:11" hidden="1" x14ac:dyDescent="0.25">
      <c r="A3181" s="17">
        <v>41074</v>
      </c>
      <c r="B3181">
        <v>20</v>
      </c>
      <c r="C3181" t="s">
        <v>30</v>
      </c>
      <c r="D3181">
        <v>1554</v>
      </c>
      <c r="E3181" t="s">
        <v>2933</v>
      </c>
      <c r="F3181" t="s">
        <v>1621</v>
      </c>
      <c r="G3181">
        <v>48.002600000000001</v>
      </c>
      <c r="H3181">
        <v>-124.74550000000001</v>
      </c>
      <c r="I3181" t="s">
        <v>1166</v>
      </c>
      <c r="J3181">
        <v>4</v>
      </c>
      <c r="K3181" t="s">
        <v>2622</v>
      </c>
    </row>
    <row r="3182" spans="1:11" hidden="1" x14ac:dyDescent="0.25">
      <c r="A3182" s="17">
        <v>41074</v>
      </c>
      <c r="B3182">
        <v>20</v>
      </c>
      <c r="C3182" t="s">
        <v>29</v>
      </c>
      <c r="D3182">
        <v>1558</v>
      </c>
      <c r="F3182" t="s">
        <v>1621</v>
      </c>
      <c r="G3182">
        <v>48.002600000000001</v>
      </c>
      <c r="H3182">
        <v>-124.74550000000001</v>
      </c>
      <c r="I3182" t="s">
        <v>1166</v>
      </c>
      <c r="J3182">
        <v>4</v>
      </c>
      <c r="K3182" t="s">
        <v>2622</v>
      </c>
    </row>
    <row r="3183" spans="1:11" hidden="1" x14ac:dyDescent="0.25">
      <c r="A3183" s="17">
        <v>41074</v>
      </c>
      <c r="B3183">
        <v>20</v>
      </c>
      <c r="C3183" t="s">
        <v>18</v>
      </c>
      <c r="D3183">
        <v>1053</v>
      </c>
      <c r="E3183" t="s">
        <v>2934</v>
      </c>
      <c r="F3183" t="s">
        <v>1621</v>
      </c>
      <c r="G3183">
        <v>48.002600000000001</v>
      </c>
      <c r="H3183">
        <v>-124.74550000000001</v>
      </c>
      <c r="I3183" t="s">
        <v>1166</v>
      </c>
      <c r="J3183">
        <v>4</v>
      </c>
      <c r="K3183" t="s">
        <v>2622</v>
      </c>
    </row>
    <row r="3184" spans="1:11" hidden="1" x14ac:dyDescent="0.25">
      <c r="A3184" s="17">
        <v>41074</v>
      </c>
      <c r="B3184">
        <v>20</v>
      </c>
      <c r="C3184" t="s">
        <v>170</v>
      </c>
      <c r="D3184">
        <v>1555</v>
      </c>
      <c r="F3184" t="s">
        <v>1621</v>
      </c>
      <c r="G3184">
        <v>48.002600000000001</v>
      </c>
      <c r="H3184">
        <v>-124.74550000000001</v>
      </c>
      <c r="I3184" t="s">
        <v>1166</v>
      </c>
      <c r="J3184">
        <v>4</v>
      </c>
      <c r="K3184" t="s">
        <v>2622</v>
      </c>
    </row>
    <row r="3185" spans="1:11" hidden="1" x14ac:dyDescent="0.25">
      <c r="A3185" s="17">
        <v>41074</v>
      </c>
      <c r="B3185">
        <v>25</v>
      </c>
      <c r="C3185" t="s">
        <v>30</v>
      </c>
      <c r="D3185">
        <v>231</v>
      </c>
      <c r="G3185">
        <v>47.982999999999997</v>
      </c>
      <c r="H3185">
        <v>-124.7266</v>
      </c>
      <c r="I3185" t="s">
        <v>1166</v>
      </c>
      <c r="J3185">
        <v>13</v>
      </c>
      <c r="K3185" t="s">
        <v>2622</v>
      </c>
    </row>
    <row r="3186" spans="1:11" hidden="1" x14ac:dyDescent="0.25">
      <c r="A3186" s="17">
        <v>41074</v>
      </c>
      <c r="B3186">
        <v>25</v>
      </c>
      <c r="C3186" t="s">
        <v>29</v>
      </c>
      <c r="D3186">
        <v>720</v>
      </c>
      <c r="G3186">
        <v>47.982999999999997</v>
      </c>
      <c r="H3186">
        <v>-124.7266</v>
      </c>
      <c r="I3186" t="s">
        <v>1166</v>
      </c>
      <c r="J3186">
        <v>13</v>
      </c>
      <c r="K3186" t="s">
        <v>2622</v>
      </c>
    </row>
    <row r="3187" spans="1:11" hidden="1" x14ac:dyDescent="0.25">
      <c r="A3187" s="17">
        <v>41074</v>
      </c>
      <c r="B3187">
        <v>25</v>
      </c>
      <c r="C3187" t="s">
        <v>18</v>
      </c>
      <c r="D3187">
        <v>1047</v>
      </c>
      <c r="G3187">
        <v>47.982999999999997</v>
      </c>
      <c r="H3187">
        <v>-124.7266</v>
      </c>
      <c r="I3187" t="s">
        <v>1166</v>
      </c>
      <c r="J3187">
        <v>13</v>
      </c>
      <c r="K3187" t="s">
        <v>2622</v>
      </c>
    </row>
    <row r="3188" spans="1:11" hidden="1" x14ac:dyDescent="0.25">
      <c r="A3188" s="17">
        <v>41074</v>
      </c>
      <c r="B3188">
        <v>25</v>
      </c>
      <c r="C3188" t="s">
        <v>170</v>
      </c>
      <c r="D3188">
        <v>791</v>
      </c>
      <c r="G3188">
        <v>47.982999999999997</v>
      </c>
      <c r="H3188">
        <v>-124.7266</v>
      </c>
      <c r="I3188" t="s">
        <v>1166</v>
      </c>
      <c r="J3188">
        <v>13</v>
      </c>
      <c r="K3188" t="s">
        <v>2622</v>
      </c>
    </row>
    <row r="3189" spans="1:11" hidden="1" x14ac:dyDescent="0.25">
      <c r="A3189" s="17">
        <v>41074</v>
      </c>
      <c r="B3189">
        <v>25</v>
      </c>
      <c r="C3189" t="s">
        <v>171</v>
      </c>
      <c r="D3189">
        <v>1326</v>
      </c>
      <c r="G3189">
        <v>47.982999999999997</v>
      </c>
      <c r="H3189">
        <v>-124.7266</v>
      </c>
      <c r="I3189" t="s">
        <v>1166</v>
      </c>
      <c r="J3189">
        <v>13</v>
      </c>
      <c r="K3189" t="s">
        <v>2622</v>
      </c>
    </row>
    <row r="3190" spans="1:11" hidden="1" x14ac:dyDescent="0.25">
      <c r="A3190" s="17">
        <v>41074</v>
      </c>
      <c r="B3190">
        <v>25</v>
      </c>
      <c r="C3190" t="s">
        <v>172</v>
      </c>
      <c r="D3190">
        <v>1556</v>
      </c>
      <c r="G3190">
        <v>47.982999999999997</v>
      </c>
      <c r="H3190">
        <v>-124.7266</v>
      </c>
      <c r="I3190" t="s">
        <v>1166</v>
      </c>
      <c r="J3190">
        <v>13</v>
      </c>
      <c r="K3190" t="s">
        <v>2622</v>
      </c>
    </row>
    <row r="3191" spans="1:11" hidden="1" x14ac:dyDescent="0.25">
      <c r="A3191" s="17">
        <v>41074</v>
      </c>
      <c r="B3191">
        <v>25</v>
      </c>
      <c r="C3191" t="s">
        <v>178</v>
      </c>
      <c r="D3191">
        <v>840</v>
      </c>
      <c r="G3191">
        <v>47.982999999999997</v>
      </c>
      <c r="H3191">
        <v>-124.7266</v>
      </c>
      <c r="I3191" t="s">
        <v>1166</v>
      </c>
      <c r="J3191">
        <v>13</v>
      </c>
      <c r="K3191" t="s">
        <v>2622</v>
      </c>
    </row>
    <row r="3192" spans="1:11" hidden="1" x14ac:dyDescent="0.25">
      <c r="A3192" s="17">
        <v>41074</v>
      </c>
      <c r="B3192">
        <v>25</v>
      </c>
      <c r="C3192" t="s">
        <v>198</v>
      </c>
      <c r="G3192">
        <v>47.982999999999997</v>
      </c>
      <c r="H3192">
        <v>-124.7266</v>
      </c>
      <c r="I3192" t="s">
        <v>1166</v>
      </c>
      <c r="J3192">
        <v>13</v>
      </c>
      <c r="K3192" t="s">
        <v>2622</v>
      </c>
    </row>
    <row r="3193" spans="1:11" hidden="1" x14ac:dyDescent="0.25">
      <c r="A3193" s="17">
        <v>41074</v>
      </c>
      <c r="B3193">
        <v>25</v>
      </c>
      <c r="C3193" t="s">
        <v>212</v>
      </c>
      <c r="G3193">
        <v>47.982999999999997</v>
      </c>
      <c r="H3193">
        <v>-124.7266</v>
      </c>
      <c r="I3193" t="s">
        <v>1166</v>
      </c>
      <c r="J3193">
        <v>13</v>
      </c>
      <c r="K3193" t="s">
        <v>2622</v>
      </c>
    </row>
    <row r="3194" spans="1:11" hidden="1" x14ac:dyDescent="0.25">
      <c r="A3194" s="17">
        <v>41074</v>
      </c>
      <c r="B3194">
        <v>25</v>
      </c>
      <c r="C3194" t="s">
        <v>213</v>
      </c>
      <c r="G3194">
        <v>47.982999999999997</v>
      </c>
      <c r="H3194">
        <v>-124.7266</v>
      </c>
      <c r="I3194" t="s">
        <v>1166</v>
      </c>
      <c r="J3194">
        <v>13</v>
      </c>
      <c r="K3194" t="s">
        <v>2622</v>
      </c>
    </row>
    <row r="3195" spans="1:11" hidden="1" x14ac:dyDescent="0.25">
      <c r="A3195" s="17">
        <v>41074</v>
      </c>
      <c r="B3195">
        <v>25</v>
      </c>
      <c r="C3195" t="s">
        <v>199</v>
      </c>
      <c r="G3195">
        <v>47.982999999999997</v>
      </c>
      <c r="H3195">
        <v>-124.7266</v>
      </c>
      <c r="I3195" t="s">
        <v>1166</v>
      </c>
      <c r="J3195">
        <v>13</v>
      </c>
      <c r="K3195" t="s">
        <v>2622</v>
      </c>
    </row>
    <row r="3196" spans="1:11" hidden="1" x14ac:dyDescent="0.25">
      <c r="A3196" s="17">
        <v>41074</v>
      </c>
      <c r="B3196">
        <v>25</v>
      </c>
      <c r="C3196" t="s">
        <v>200</v>
      </c>
      <c r="G3196">
        <v>47.982999999999997</v>
      </c>
      <c r="H3196">
        <v>-124.7266</v>
      </c>
      <c r="I3196" t="s">
        <v>1166</v>
      </c>
      <c r="J3196">
        <v>13</v>
      </c>
      <c r="K3196" t="s">
        <v>2622</v>
      </c>
    </row>
    <row r="3197" spans="1:11" hidden="1" x14ac:dyDescent="0.25">
      <c r="A3197" s="17">
        <v>41074</v>
      </c>
      <c r="B3197">
        <v>25</v>
      </c>
      <c r="C3197" t="s">
        <v>201</v>
      </c>
      <c r="G3197">
        <v>47.982999999999997</v>
      </c>
      <c r="H3197">
        <v>-124.7266</v>
      </c>
      <c r="I3197" t="s">
        <v>1166</v>
      </c>
      <c r="J3197">
        <v>13</v>
      </c>
      <c r="K3197" t="s">
        <v>2622</v>
      </c>
    </row>
    <row r="3198" spans="1:11" hidden="1" x14ac:dyDescent="0.25">
      <c r="A3198" s="17">
        <v>41074</v>
      </c>
      <c r="B3198">
        <v>25</v>
      </c>
      <c r="C3198" t="s">
        <v>202</v>
      </c>
      <c r="D3198">
        <v>1176</v>
      </c>
      <c r="G3198">
        <v>47.982999999999997</v>
      </c>
      <c r="H3198">
        <v>-124.7266</v>
      </c>
      <c r="I3198" t="s">
        <v>1166</v>
      </c>
      <c r="J3198">
        <v>13</v>
      </c>
      <c r="K3198" t="s">
        <v>2622</v>
      </c>
    </row>
    <row r="3199" spans="1:11" hidden="1" x14ac:dyDescent="0.25">
      <c r="A3199" s="17">
        <v>41074</v>
      </c>
      <c r="B3199">
        <v>25</v>
      </c>
      <c r="C3199" t="s">
        <v>203</v>
      </c>
      <c r="D3199">
        <v>959</v>
      </c>
      <c r="G3199">
        <v>47.982999999999997</v>
      </c>
      <c r="H3199">
        <v>-124.7266</v>
      </c>
      <c r="I3199" t="s">
        <v>1166</v>
      </c>
      <c r="J3199">
        <v>13</v>
      </c>
      <c r="K3199" t="s">
        <v>2622</v>
      </c>
    </row>
    <row r="3200" spans="1:11" hidden="1" x14ac:dyDescent="0.25">
      <c r="A3200" s="17">
        <v>41074</v>
      </c>
      <c r="B3200">
        <v>25</v>
      </c>
      <c r="C3200" t="s">
        <v>204</v>
      </c>
      <c r="G3200">
        <v>47.982999999999997</v>
      </c>
      <c r="H3200">
        <v>-124.7266</v>
      </c>
      <c r="I3200" t="s">
        <v>1166</v>
      </c>
      <c r="J3200">
        <v>13</v>
      </c>
      <c r="K3200" t="s">
        <v>2622</v>
      </c>
    </row>
    <row r="3201" spans="1:11" hidden="1" x14ac:dyDescent="0.25">
      <c r="A3201" s="17">
        <v>41074</v>
      </c>
      <c r="B3201">
        <v>25</v>
      </c>
      <c r="C3201" t="s">
        <v>206</v>
      </c>
      <c r="G3201">
        <v>47.982999999999997</v>
      </c>
      <c r="H3201">
        <v>-124.7266</v>
      </c>
      <c r="I3201" t="s">
        <v>1166</v>
      </c>
      <c r="J3201">
        <v>13</v>
      </c>
      <c r="K3201" t="s">
        <v>2622</v>
      </c>
    </row>
    <row r="3202" spans="1:11" hidden="1" x14ac:dyDescent="0.25">
      <c r="A3202" s="17">
        <v>41074</v>
      </c>
      <c r="B3202">
        <v>25</v>
      </c>
      <c r="C3202" t="s">
        <v>207</v>
      </c>
      <c r="D3202">
        <v>959</v>
      </c>
      <c r="G3202">
        <v>47.982999999999997</v>
      </c>
      <c r="H3202">
        <v>-124.7266</v>
      </c>
      <c r="I3202" t="s">
        <v>1166</v>
      </c>
      <c r="J3202">
        <v>13</v>
      </c>
      <c r="K3202" t="s">
        <v>2622</v>
      </c>
    </row>
    <row r="3203" spans="1:11" hidden="1" x14ac:dyDescent="0.25">
      <c r="A3203" s="17">
        <v>41074</v>
      </c>
      <c r="B3203">
        <v>25</v>
      </c>
      <c r="C3203" t="s">
        <v>208</v>
      </c>
      <c r="G3203">
        <v>47.982999999999997</v>
      </c>
      <c r="H3203">
        <v>-124.7266</v>
      </c>
      <c r="I3203" t="s">
        <v>1166</v>
      </c>
      <c r="J3203">
        <v>13</v>
      </c>
      <c r="K3203" t="s">
        <v>2622</v>
      </c>
    </row>
    <row r="3204" spans="1:11" hidden="1" x14ac:dyDescent="0.25">
      <c r="A3204" s="17">
        <v>41074</v>
      </c>
      <c r="B3204">
        <v>26</v>
      </c>
      <c r="C3204" t="s">
        <v>30</v>
      </c>
      <c r="D3204">
        <v>1557</v>
      </c>
      <c r="E3204" t="s">
        <v>2935</v>
      </c>
      <c r="G3204">
        <v>48.066800000000001</v>
      </c>
      <c r="H3204">
        <v>-124.73009999999999</v>
      </c>
      <c r="I3204" t="s">
        <v>1166</v>
      </c>
      <c r="J3204">
        <v>1</v>
      </c>
      <c r="K3204" t="s">
        <v>2672</v>
      </c>
    </row>
    <row r="3205" spans="1:11" hidden="1" x14ac:dyDescent="0.25">
      <c r="A3205" s="17">
        <v>41074</v>
      </c>
      <c r="B3205">
        <v>27</v>
      </c>
      <c r="C3205" t="s">
        <v>30</v>
      </c>
      <c r="D3205">
        <v>823</v>
      </c>
      <c r="E3205" t="s">
        <v>2936</v>
      </c>
      <c r="F3205" t="s">
        <v>175</v>
      </c>
      <c r="G3205">
        <v>48.164099999999998</v>
      </c>
      <c r="H3205">
        <v>-124.7521</v>
      </c>
      <c r="I3205" t="s">
        <v>1166</v>
      </c>
      <c r="J3205">
        <v>1</v>
      </c>
      <c r="K3205" t="s">
        <v>2623</v>
      </c>
    </row>
    <row r="3206" spans="1:11" hidden="1" x14ac:dyDescent="0.25">
      <c r="A3206" s="17">
        <v>41080</v>
      </c>
      <c r="B3206">
        <v>7</v>
      </c>
      <c r="C3206" t="s">
        <v>30</v>
      </c>
      <c r="D3206">
        <v>1258</v>
      </c>
      <c r="F3206" t="s">
        <v>1622</v>
      </c>
      <c r="G3206">
        <v>48.041499999999999</v>
      </c>
      <c r="H3206">
        <v>-124.726</v>
      </c>
      <c r="I3206" t="s">
        <v>1166</v>
      </c>
      <c r="J3206">
        <v>2</v>
      </c>
      <c r="K3206" t="s">
        <v>2622</v>
      </c>
    </row>
    <row r="3207" spans="1:11" hidden="1" x14ac:dyDescent="0.25">
      <c r="A3207" s="17">
        <v>41080</v>
      </c>
      <c r="B3207">
        <v>7</v>
      </c>
      <c r="C3207" t="s">
        <v>29</v>
      </c>
      <c r="D3207">
        <v>959</v>
      </c>
      <c r="F3207" t="s">
        <v>1622</v>
      </c>
      <c r="G3207">
        <v>48.041499999999999</v>
      </c>
      <c r="H3207">
        <v>-124.726</v>
      </c>
      <c r="I3207" t="s">
        <v>1166</v>
      </c>
      <c r="J3207">
        <v>2</v>
      </c>
      <c r="K3207" t="s">
        <v>2622</v>
      </c>
    </row>
    <row r="3208" spans="1:11" hidden="1" x14ac:dyDescent="0.25">
      <c r="A3208" s="17">
        <v>41080</v>
      </c>
      <c r="B3208">
        <v>8</v>
      </c>
      <c r="C3208" t="s">
        <v>30</v>
      </c>
      <c r="D3208">
        <v>720</v>
      </c>
      <c r="F3208" t="s">
        <v>1623</v>
      </c>
      <c r="G3208">
        <v>48.002499999999998</v>
      </c>
      <c r="H3208">
        <v>-124.7253</v>
      </c>
      <c r="I3208" t="s">
        <v>1166</v>
      </c>
      <c r="J3208">
        <v>10</v>
      </c>
      <c r="K3208" t="s">
        <v>2622</v>
      </c>
    </row>
    <row r="3209" spans="1:11" hidden="1" x14ac:dyDescent="0.25">
      <c r="A3209" s="17">
        <v>41080</v>
      </c>
      <c r="B3209">
        <v>8</v>
      </c>
      <c r="C3209" t="s">
        <v>29</v>
      </c>
      <c r="D3209">
        <v>1256</v>
      </c>
      <c r="F3209" t="s">
        <v>1623</v>
      </c>
      <c r="G3209">
        <v>48.002499999999998</v>
      </c>
      <c r="H3209">
        <v>-124.7253</v>
      </c>
      <c r="I3209" t="s">
        <v>1166</v>
      </c>
      <c r="J3209">
        <v>10</v>
      </c>
      <c r="K3209" t="s">
        <v>2622</v>
      </c>
    </row>
    <row r="3210" spans="1:11" hidden="1" x14ac:dyDescent="0.25">
      <c r="A3210" s="17">
        <v>41080</v>
      </c>
      <c r="B3210">
        <v>8</v>
      </c>
      <c r="C3210" t="s">
        <v>18</v>
      </c>
      <c r="D3210">
        <v>840</v>
      </c>
      <c r="F3210" t="s">
        <v>1623</v>
      </c>
      <c r="G3210">
        <v>48.002499999999998</v>
      </c>
      <c r="H3210">
        <v>-124.7253</v>
      </c>
      <c r="I3210" t="s">
        <v>1166</v>
      </c>
      <c r="J3210">
        <v>10</v>
      </c>
      <c r="K3210" t="s">
        <v>2622</v>
      </c>
    </row>
    <row r="3211" spans="1:11" hidden="1" x14ac:dyDescent="0.25">
      <c r="A3211" s="17">
        <v>41080</v>
      </c>
      <c r="B3211">
        <v>8</v>
      </c>
      <c r="C3211" t="s">
        <v>170</v>
      </c>
      <c r="D3211">
        <v>1089</v>
      </c>
      <c r="F3211" t="s">
        <v>1623</v>
      </c>
      <c r="G3211">
        <v>48.002499999999998</v>
      </c>
      <c r="H3211">
        <v>-124.7253</v>
      </c>
      <c r="I3211" t="s">
        <v>1166</v>
      </c>
      <c r="J3211">
        <v>10</v>
      </c>
      <c r="K3211" t="s">
        <v>2622</v>
      </c>
    </row>
    <row r="3212" spans="1:11" hidden="1" x14ac:dyDescent="0.25">
      <c r="A3212" s="17">
        <v>41080</v>
      </c>
      <c r="B3212">
        <v>8</v>
      </c>
      <c r="C3212" t="s">
        <v>198</v>
      </c>
      <c r="F3212" t="s">
        <v>1623</v>
      </c>
      <c r="G3212">
        <v>48.002499999999998</v>
      </c>
      <c r="H3212">
        <v>-124.7253</v>
      </c>
      <c r="I3212" t="s">
        <v>1166</v>
      </c>
      <c r="J3212">
        <v>10</v>
      </c>
      <c r="K3212" t="s">
        <v>2622</v>
      </c>
    </row>
    <row r="3213" spans="1:11" hidden="1" x14ac:dyDescent="0.25">
      <c r="A3213" s="17">
        <v>41080</v>
      </c>
      <c r="B3213">
        <v>8</v>
      </c>
      <c r="C3213" t="s">
        <v>199</v>
      </c>
      <c r="D3213">
        <v>1089</v>
      </c>
      <c r="F3213" t="s">
        <v>1623</v>
      </c>
      <c r="G3213">
        <v>48.002499999999998</v>
      </c>
      <c r="H3213">
        <v>-124.7253</v>
      </c>
      <c r="I3213" t="s">
        <v>1166</v>
      </c>
      <c r="J3213">
        <v>10</v>
      </c>
      <c r="K3213" t="s">
        <v>2622</v>
      </c>
    </row>
    <row r="3214" spans="1:11" hidden="1" x14ac:dyDescent="0.25">
      <c r="A3214" s="17">
        <v>41080</v>
      </c>
      <c r="B3214">
        <v>8</v>
      </c>
      <c r="C3214" t="s">
        <v>200</v>
      </c>
      <c r="D3214">
        <v>813</v>
      </c>
      <c r="F3214" t="s">
        <v>1623</v>
      </c>
      <c r="G3214">
        <v>48.002499999999998</v>
      </c>
      <c r="H3214">
        <v>-124.7253</v>
      </c>
      <c r="I3214" t="s">
        <v>1166</v>
      </c>
      <c r="J3214">
        <v>10</v>
      </c>
      <c r="K3214" t="s">
        <v>2622</v>
      </c>
    </row>
    <row r="3215" spans="1:11" hidden="1" x14ac:dyDescent="0.25">
      <c r="A3215" s="17">
        <v>41080</v>
      </c>
      <c r="B3215">
        <v>8</v>
      </c>
      <c r="C3215" t="s">
        <v>201</v>
      </c>
      <c r="D3215">
        <v>813</v>
      </c>
      <c r="F3215" t="s">
        <v>1623</v>
      </c>
      <c r="G3215">
        <v>48.002499999999998</v>
      </c>
      <c r="H3215">
        <v>-124.7253</v>
      </c>
      <c r="I3215" t="s">
        <v>1166</v>
      </c>
      <c r="J3215">
        <v>10</v>
      </c>
      <c r="K3215" t="s">
        <v>2622</v>
      </c>
    </row>
    <row r="3216" spans="1:11" hidden="1" x14ac:dyDescent="0.25">
      <c r="A3216" s="17">
        <v>41080</v>
      </c>
      <c r="B3216">
        <v>8</v>
      </c>
      <c r="C3216" t="s">
        <v>206</v>
      </c>
      <c r="D3216">
        <v>1176</v>
      </c>
      <c r="F3216" t="s">
        <v>1623</v>
      </c>
      <c r="G3216">
        <v>48.002499999999998</v>
      </c>
      <c r="H3216">
        <v>-124.7253</v>
      </c>
      <c r="I3216" t="s">
        <v>1166</v>
      </c>
      <c r="J3216">
        <v>10</v>
      </c>
      <c r="K3216" t="s">
        <v>2622</v>
      </c>
    </row>
    <row r="3217" spans="1:11" hidden="1" x14ac:dyDescent="0.25">
      <c r="A3217" s="17">
        <v>41080</v>
      </c>
      <c r="B3217">
        <v>8</v>
      </c>
      <c r="C3217" t="s">
        <v>207</v>
      </c>
      <c r="D3217">
        <v>1047</v>
      </c>
      <c r="F3217" t="s">
        <v>1623</v>
      </c>
      <c r="G3217">
        <v>48.002499999999998</v>
      </c>
      <c r="H3217">
        <v>-124.7253</v>
      </c>
      <c r="I3217" t="s">
        <v>1166</v>
      </c>
      <c r="J3217">
        <v>10</v>
      </c>
      <c r="K3217" t="s">
        <v>2622</v>
      </c>
    </row>
    <row r="3218" spans="1:11" hidden="1" x14ac:dyDescent="0.25">
      <c r="A3218" s="17">
        <v>41080</v>
      </c>
      <c r="B3218">
        <v>8</v>
      </c>
      <c r="C3218" t="s">
        <v>208</v>
      </c>
      <c r="D3218">
        <v>813</v>
      </c>
      <c r="F3218" t="s">
        <v>1623</v>
      </c>
      <c r="G3218">
        <v>48.002499999999998</v>
      </c>
      <c r="H3218">
        <v>-124.7253</v>
      </c>
      <c r="I3218" t="s">
        <v>1166</v>
      </c>
      <c r="J3218">
        <v>10</v>
      </c>
      <c r="K3218" t="s">
        <v>2622</v>
      </c>
    </row>
    <row r="3219" spans="1:11" hidden="1" x14ac:dyDescent="0.25">
      <c r="A3219" s="17">
        <v>41080</v>
      </c>
      <c r="B3219">
        <v>8</v>
      </c>
      <c r="C3219" t="s">
        <v>217</v>
      </c>
      <c r="E3219" t="s">
        <v>2937</v>
      </c>
      <c r="F3219" t="s">
        <v>1623</v>
      </c>
      <c r="G3219">
        <v>48.002499999999998</v>
      </c>
      <c r="H3219">
        <v>-124.7253</v>
      </c>
      <c r="I3219" t="s">
        <v>1166</v>
      </c>
      <c r="J3219">
        <v>10</v>
      </c>
      <c r="K3219" t="s">
        <v>2622</v>
      </c>
    </row>
    <row r="3220" spans="1:11" hidden="1" x14ac:dyDescent="0.25">
      <c r="A3220" s="17">
        <v>41080</v>
      </c>
      <c r="B3220">
        <v>8</v>
      </c>
      <c r="C3220" t="s">
        <v>218</v>
      </c>
      <c r="E3220" t="s">
        <v>2937</v>
      </c>
      <c r="F3220" t="s">
        <v>1623</v>
      </c>
      <c r="G3220">
        <v>48.002499999999998</v>
      </c>
      <c r="H3220">
        <v>-124.7253</v>
      </c>
      <c r="I3220" t="s">
        <v>1166</v>
      </c>
      <c r="J3220">
        <v>10</v>
      </c>
      <c r="K3220" t="s">
        <v>2622</v>
      </c>
    </row>
    <row r="3221" spans="1:11" hidden="1" x14ac:dyDescent="0.25">
      <c r="A3221" s="17">
        <v>41080</v>
      </c>
      <c r="B3221">
        <v>14</v>
      </c>
      <c r="C3221" t="s">
        <v>30</v>
      </c>
      <c r="D3221">
        <v>986</v>
      </c>
      <c r="E3221" t="s">
        <v>2938</v>
      </c>
      <c r="F3221" t="s">
        <v>1624</v>
      </c>
      <c r="G3221">
        <v>47.974600000000002</v>
      </c>
      <c r="H3221">
        <v>-124.727</v>
      </c>
      <c r="I3221" t="s">
        <v>1166</v>
      </c>
      <c r="J3221">
        <v>3</v>
      </c>
      <c r="K3221" t="s">
        <v>2622</v>
      </c>
    </row>
    <row r="3222" spans="1:11" hidden="1" x14ac:dyDescent="0.25">
      <c r="A3222" s="17">
        <v>41080</v>
      </c>
      <c r="B3222">
        <v>15</v>
      </c>
      <c r="C3222" t="s">
        <v>30</v>
      </c>
      <c r="D3222">
        <v>1558</v>
      </c>
      <c r="G3222">
        <v>48.001300000000001</v>
      </c>
      <c r="H3222">
        <v>-124.7443</v>
      </c>
      <c r="I3222" t="s">
        <v>1166</v>
      </c>
      <c r="J3222">
        <v>1</v>
      </c>
      <c r="K3222" t="s">
        <v>2672</v>
      </c>
    </row>
    <row r="3223" spans="1:11" hidden="1" x14ac:dyDescent="0.25">
      <c r="A3223" s="17">
        <v>41080</v>
      </c>
      <c r="B3223">
        <v>16</v>
      </c>
      <c r="C3223" t="s">
        <v>447</v>
      </c>
      <c r="D3223">
        <v>101</v>
      </c>
      <c r="G3223">
        <v>48.0336</v>
      </c>
      <c r="H3223">
        <v>-124.73350000000001</v>
      </c>
      <c r="I3223" t="s">
        <v>1166</v>
      </c>
      <c r="J3223">
        <v>3</v>
      </c>
      <c r="K3223" t="s">
        <v>2623</v>
      </c>
    </row>
    <row r="3224" spans="1:11" hidden="1" x14ac:dyDescent="0.25">
      <c r="A3224" s="17">
        <v>41080</v>
      </c>
      <c r="B3224">
        <v>16</v>
      </c>
      <c r="C3224" t="s">
        <v>30</v>
      </c>
      <c r="D3224">
        <v>1256</v>
      </c>
      <c r="E3224" t="s">
        <v>2939</v>
      </c>
      <c r="G3224">
        <v>48.0336</v>
      </c>
      <c r="H3224">
        <v>-124.73350000000001</v>
      </c>
      <c r="I3224" t="s">
        <v>1166</v>
      </c>
      <c r="J3224">
        <v>3</v>
      </c>
      <c r="K3224" t="s">
        <v>2623</v>
      </c>
    </row>
    <row r="3225" spans="1:11" hidden="1" x14ac:dyDescent="0.25">
      <c r="A3225" s="17">
        <v>41080</v>
      </c>
      <c r="B3225">
        <v>16</v>
      </c>
      <c r="C3225" t="s">
        <v>29</v>
      </c>
      <c r="D3225">
        <v>1555</v>
      </c>
      <c r="G3225">
        <v>48.0336</v>
      </c>
      <c r="H3225">
        <v>-124.73350000000001</v>
      </c>
      <c r="I3225" t="s">
        <v>1166</v>
      </c>
      <c r="J3225">
        <v>3</v>
      </c>
      <c r="K3225" t="s">
        <v>2623</v>
      </c>
    </row>
    <row r="3226" spans="1:11" hidden="1" x14ac:dyDescent="0.25">
      <c r="A3226" s="17">
        <v>41087</v>
      </c>
      <c r="B3226">
        <v>5</v>
      </c>
      <c r="C3226" t="s">
        <v>421</v>
      </c>
      <c r="F3226" t="s">
        <v>135</v>
      </c>
      <c r="G3226">
        <v>48.368000000000002</v>
      </c>
      <c r="H3226">
        <v>-124.73699999999999</v>
      </c>
      <c r="I3226" t="s">
        <v>1877</v>
      </c>
      <c r="J3226">
        <v>1</v>
      </c>
      <c r="K3226" t="s">
        <v>2622</v>
      </c>
    </row>
    <row r="3227" spans="1:11" hidden="1" x14ac:dyDescent="0.25">
      <c r="A3227" s="17">
        <v>41087</v>
      </c>
      <c r="B3227">
        <v>6</v>
      </c>
      <c r="C3227" t="s">
        <v>421</v>
      </c>
      <c r="E3227" t="s">
        <v>2940</v>
      </c>
      <c r="F3227" t="s">
        <v>1625</v>
      </c>
      <c r="G3227">
        <v>48.371000000000002</v>
      </c>
      <c r="H3227">
        <v>-124.7518</v>
      </c>
      <c r="I3227" t="s">
        <v>1877</v>
      </c>
      <c r="J3227">
        <v>3</v>
      </c>
      <c r="K3227" t="s">
        <v>2672</v>
      </c>
    </row>
    <row r="3228" spans="1:11" hidden="1" x14ac:dyDescent="0.25">
      <c r="A3228" s="17">
        <v>41087</v>
      </c>
      <c r="B3228">
        <v>6</v>
      </c>
      <c r="C3228" t="s">
        <v>670</v>
      </c>
      <c r="E3228" t="s">
        <v>2940</v>
      </c>
      <c r="F3228" t="s">
        <v>1625</v>
      </c>
      <c r="G3228">
        <v>48.371000000000002</v>
      </c>
      <c r="H3228">
        <v>-124.7518</v>
      </c>
      <c r="I3228" t="s">
        <v>1877</v>
      </c>
      <c r="J3228">
        <v>3</v>
      </c>
      <c r="K3228" t="s">
        <v>2672</v>
      </c>
    </row>
    <row r="3229" spans="1:11" hidden="1" x14ac:dyDescent="0.25">
      <c r="A3229" s="17">
        <v>41087</v>
      </c>
      <c r="B3229">
        <v>10</v>
      </c>
      <c r="C3229" t="s">
        <v>30</v>
      </c>
      <c r="D3229">
        <v>532</v>
      </c>
      <c r="F3229" t="s">
        <v>1626</v>
      </c>
      <c r="G3229">
        <v>48.305100000000003</v>
      </c>
      <c r="H3229">
        <v>-124.6925</v>
      </c>
      <c r="I3229" t="s">
        <v>1166</v>
      </c>
      <c r="J3229">
        <v>2</v>
      </c>
      <c r="K3229" t="s">
        <v>2622</v>
      </c>
    </row>
    <row r="3230" spans="1:11" hidden="1" x14ac:dyDescent="0.25">
      <c r="A3230" s="17">
        <v>41087</v>
      </c>
      <c r="B3230">
        <v>10</v>
      </c>
      <c r="C3230" t="s">
        <v>29</v>
      </c>
      <c r="D3230">
        <v>1201</v>
      </c>
      <c r="E3230" t="s">
        <v>2941</v>
      </c>
      <c r="F3230" t="s">
        <v>1626</v>
      </c>
      <c r="G3230">
        <v>48.305100000000003</v>
      </c>
      <c r="H3230">
        <v>-124.6925</v>
      </c>
      <c r="I3230" t="s">
        <v>1166</v>
      </c>
      <c r="J3230">
        <v>2</v>
      </c>
      <c r="K3230" t="s">
        <v>2622</v>
      </c>
    </row>
    <row r="3231" spans="1:11" hidden="1" x14ac:dyDescent="0.25">
      <c r="A3231" s="17">
        <v>41087</v>
      </c>
      <c r="B3231">
        <v>14</v>
      </c>
      <c r="C3231" t="s">
        <v>30</v>
      </c>
      <c r="D3231">
        <v>612</v>
      </c>
      <c r="E3231" t="s">
        <v>2942</v>
      </c>
      <c r="F3231" t="s">
        <v>334</v>
      </c>
      <c r="G3231">
        <v>48.196100000000001</v>
      </c>
      <c r="H3231">
        <v>-124.7251</v>
      </c>
      <c r="I3231" t="s">
        <v>1166</v>
      </c>
      <c r="J3231">
        <v>1</v>
      </c>
      <c r="K3231" t="s">
        <v>2622</v>
      </c>
    </row>
    <row r="3232" spans="1:11" hidden="1" x14ac:dyDescent="0.25">
      <c r="A3232" s="17">
        <v>41087</v>
      </c>
      <c r="B3232">
        <v>18</v>
      </c>
      <c r="C3232" t="s">
        <v>30</v>
      </c>
      <c r="D3232">
        <v>823</v>
      </c>
      <c r="E3232" t="s">
        <v>2943</v>
      </c>
      <c r="F3232" t="s">
        <v>174</v>
      </c>
      <c r="G3232">
        <v>48.177799999999998</v>
      </c>
      <c r="H3232">
        <v>-124.7638</v>
      </c>
      <c r="I3232" t="s">
        <v>1166</v>
      </c>
      <c r="J3232">
        <v>1</v>
      </c>
      <c r="K3232" t="s">
        <v>2622</v>
      </c>
    </row>
    <row r="3233" spans="1:11" hidden="1" x14ac:dyDescent="0.25">
      <c r="A3233" s="17">
        <v>41087</v>
      </c>
      <c r="B3233">
        <v>28</v>
      </c>
      <c r="C3233" t="s">
        <v>421</v>
      </c>
      <c r="E3233" t="s">
        <v>2944</v>
      </c>
      <c r="G3233">
        <v>48.021999999999998</v>
      </c>
      <c r="H3233">
        <v>-124.7743</v>
      </c>
      <c r="I3233" t="s">
        <v>1877</v>
      </c>
      <c r="J3233">
        <v>2</v>
      </c>
      <c r="K3233" t="s">
        <v>2672</v>
      </c>
    </row>
    <row r="3234" spans="1:11" hidden="1" x14ac:dyDescent="0.25">
      <c r="A3234" s="17">
        <v>41087</v>
      </c>
      <c r="B3234">
        <v>29</v>
      </c>
      <c r="C3234" t="s">
        <v>421</v>
      </c>
      <c r="F3234" t="s">
        <v>1627</v>
      </c>
      <c r="G3234">
        <v>48.031599999999997</v>
      </c>
      <c r="H3234">
        <v>-124.7671</v>
      </c>
      <c r="I3234" t="s">
        <v>1877</v>
      </c>
      <c r="J3234">
        <v>1</v>
      </c>
      <c r="K3234" t="s">
        <v>2672</v>
      </c>
    </row>
    <row r="3235" spans="1:11" hidden="1" x14ac:dyDescent="0.25">
      <c r="A3235" s="17">
        <v>41087</v>
      </c>
      <c r="B3235">
        <v>30</v>
      </c>
      <c r="C3235" t="s">
        <v>421</v>
      </c>
      <c r="E3235" t="s">
        <v>2945</v>
      </c>
      <c r="F3235" t="s">
        <v>1628</v>
      </c>
      <c r="G3235">
        <v>48.177100000000003</v>
      </c>
      <c r="H3235">
        <v>-124.7681</v>
      </c>
      <c r="I3235" t="s">
        <v>1877</v>
      </c>
      <c r="J3235">
        <v>1</v>
      </c>
      <c r="K3235" t="s">
        <v>2622</v>
      </c>
    </row>
    <row r="3236" spans="1:11" hidden="1" x14ac:dyDescent="0.25">
      <c r="A3236" s="17">
        <v>41087</v>
      </c>
      <c r="B3236">
        <v>31</v>
      </c>
      <c r="C3236" t="s">
        <v>421</v>
      </c>
      <c r="E3236" t="s">
        <v>2946</v>
      </c>
      <c r="F3236" t="s">
        <v>1629</v>
      </c>
      <c r="G3236">
        <v>48.250100000000003</v>
      </c>
      <c r="H3236">
        <v>-124.75660000000001</v>
      </c>
      <c r="I3236" t="s">
        <v>1877</v>
      </c>
      <c r="J3236">
        <v>1</v>
      </c>
      <c r="K3236" t="s">
        <v>2672</v>
      </c>
    </row>
    <row r="3237" spans="1:11" hidden="1" x14ac:dyDescent="0.25">
      <c r="A3237" s="17">
        <v>41087</v>
      </c>
      <c r="B3237">
        <v>32</v>
      </c>
      <c r="C3237" t="s">
        <v>421</v>
      </c>
      <c r="D3237">
        <v>15732</v>
      </c>
      <c r="F3237" t="s">
        <v>1630</v>
      </c>
      <c r="G3237">
        <v>48.269100000000002</v>
      </c>
      <c r="H3237">
        <v>-124.7535</v>
      </c>
      <c r="I3237" t="s">
        <v>1877</v>
      </c>
      <c r="J3237">
        <v>2</v>
      </c>
      <c r="K3237" t="s">
        <v>2672</v>
      </c>
    </row>
    <row r="3238" spans="1:11" hidden="1" x14ac:dyDescent="0.25">
      <c r="A3238" s="17">
        <v>41087</v>
      </c>
      <c r="B3238">
        <v>33</v>
      </c>
      <c r="C3238" t="s">
        <v>421</v>
      </c>
      <c r="F3238" t="s">
        <v>1631</v>
      </c>
      <c r="G3238">
        <v>48.295000000000002</v>
      </c>
      <c r="H3238">
        <v>-124.7473</v>
      </c>
      <c r="I3238" t="s">
        <v>1877</v>
      </c>
      <c r="J3238">
        <v>2</v>
      </c>
      <c r="K3238" t="s">
        <v>2672</v>
      </c>
    </row>
    <row r="3239" spans="1:11" hidden="1" x14ac:dyDescent="0.25">
      <c r="A3239" s="17">
        <v>41087</v>
      </c>
      <c r="B3239">
        <v>34</v>
      </c>
      <c r="C3239" t="s">
        <v>421</v>
      </c>
      <c r="D3239">
        <v>13653</v>
      </c>
      <c r="F3239" t="s">
        <v>1632</v>
      </c>
      <c r="G3239">
        <v>48.315600000000003</v>
      </c>
      <c r="H3239">
        <v>-124.744</v>
      </c>
      <c r="I3239" t="s">
        <v>1877</v>
      </c>
      <c r="J3239">
        <v>1</v>
      </c>
      <c r="K3239" t="s">
        <v>2672</v>
      </c>
    </row>
    <row r="3240" spans="1:11" hidden="1" x14ac:dyDescent="0.25">
      <c r="A3240" s="17">
        <v>41087</v>
      </c>
      <c r="B3240">
        <v>35</v>
      </c>
      <c r="C3240" t="s">
        <v>421</v>
      </c>
      <c r="E3240" t="s">
        <v>2947</v>
      </c>
      <c r="F3240" t="s">
        <v>1633</v>
      </c>
      <c r="G3240">
        <v>48.325099999999999</v>
      </c>
      <c r="H3240">
        <v>-124.74379999999999</v>
      </c>
      <c r="I3240" t="s">
        <v>1877</v>
      </c>
      <c r="J3240">
        <v>4</v>
      </c>
      <c r="K3240" t="s">
        <v>2622</v>
      </c>
    </row>
    <row r="3241" spans="1:11" hidden="1" x14ac:dyDescent="0.25">
      <c r="A3241" s="17">
        <v>41087</v>
      </c>
      <c r="B3241">
        <v>35</v>
      </c>
      <c r="C3241" t="s">
        <v>670</v>
      </c>
      <c r="F3241" t="s">
        <v>1633</v>
      </c>
      <c r="G3241">
        <v>48.325099999999999</v>
      </c>
      <c r="H3241">
        <v>-124.74379999999999</v>
      </c>
      <c r="I3241" t="s">
        <v>1877</v>
      </c>
      <c r="J3241">
        <v>4</v>
      </c>
      <c r="K3241" t="s">
        <v>2622</v>
      </c>
    </row>
    <row r="3242" spans="1:11" hidden="1" x14ac:dyDescent="0.25">
      <c r="A3242" s="17">
        <v>41087</v>
      </c>
      <c r="B3242">
        <v>36</v>
      </c>
      <c r="C3242" t="s">
        <v>421</v>
      </c>
      <c r="D3242">
        <v>14067</v>
      </c>
      <c r="F3242" t="s">
        <v>1634</v>
      </c>
      <c r="G3242">
        <v>48.348599999999998</v>
      </c>
      <c r="H3242">
        <v>-124.7491</v>
      </c>
      <c r="I3242" t="s">
        <v>1877</v>
      </c>
      <c r="J3242">
        <v>4</v>
      </c>
      <c r="K3242" t="s">
        <v>2622</v>
      </c>
    </row>
    <row r="3243" spans="1:11" hidden="1" x14ac:dyDescent="0.25">
      <c r="A3243" s="17">
        <v>41087</v>
      </c>
      <c r="B3243">
        <v>36</v>
      </c>
      <c r="C3243" t="s">
        <v>670</v>
      </c>
      <c r="E3243" t="s">
        <v>2944</v>
      </c>
      <c r="F3243" t="s">
        <v>1634</v>
      </c>
      <c r="G3243">
        <v>48.348599999999998</v>
      </c>
      <c r="H3243">
        <v>-124.7491</v>
      </c>
      <c r="I3243" t="s">
        <v>1877</v>
      </c>
      <c r="J3243">
        <v>4</v>
      </c>
      <c r="K3243" t="s">
        <v>2622</v>
      </c>
    </row>
    <row r="3244" spans="1:11" hidden="1" x14ac:dyDescent="0.25">
      <c r="A3244" s="17">
        <v>41087</v>
      </c>
      <c r="B3244">
        <v>36</v>
      </c>
      <c r="C3244" t="s">
        <v>901</v>
      </c>
      <c r="E3244" t="s">
        <v>2948</v>
      </c>
      <c r="F3244" t="s">
        <v>1634</v>
      </c>
      <c r="G3244">
        <v>48.348599999999998</v>
      </c>
      <c r="H3244">
        <v>-124.7491</v>
      </c>
      <c r="I3244" t="s">
        <v>1877</v>
      </c>
      <c r="J3244">
        <v>4</v>
      </c>
      <c r="K3244" t="s">
        <v>2622</v>
      </c>
    </row>
    <row r="3245" spans="1:11" hidden="1" x14ac:dyDescent="0.25">
      <c r="A3245" s="17">
        <v>41091</v>
      </c>
      <c r="B3245">
        <v>6</v>
      </c>
      <c r="C3245" t="s">
        <v>30</v>
      </c>
      <c r="D3245">
        <v>532</v>
      </c>
      <c r="E3245" t="s">
        <v>2949</v>
      </c>
      <c r="F3245" t="s">
        <v>67</v>
      </c>
      <c r="G3245">
        <v>48.327300000000001</v>
      </c>
      <c r="H3245">
        <v>-124.68380000000001</v>
      </c>
      <c r="I3245" t="s">
        <v>1166</v>
      </c>
      <c r="J3245">
        <v>1</v>
      </c>
      <c r="K3245" t="s">
        <v>2622</v>
      </c>
    </row>
    <row r="3246" spans="1:11" hidden="1" x14ac:dyDescent="0.25">
      <c r="A3246" s="17">
        <v>41091</v>
      </c>
      <c r="B3246">
        <v>9</v>
      </c>
      <c r="C3246" t="s">
        <v>30</v>
      </c>
      <c r="D3246">
        <v>823</v>
      </c>
      <c r="E3246" t="s">
        <v>2950</v>
      </c>
      <c r="F3246" t="s">
        <v>159</v>
      </c>
      <c r="G3246">
        <v>48.294600000000003</v>
      </c>
      <c r="H3246">
        <v>-124.6923</v>
      </c>
      <c r="I3246" t="s">
        <v>1166</v>
      </c>
      <c r="J3246">
        <v>1</v>
      </c>
      <c r="K3246" t="s">
        <v>2951</v>
      </c>
    </row>
    <row r="3247" spans="1:11" hidden="1" x14ac:dyDescent="0.25">
      <c r="A3247" s="17">
        <v>41107</v>
      </c>
      <c r="B3247">
        <v>1</v>
      </c>
      <c r="C3247" t="s">
        <v>649</v>
      </c>
      <c r="D3247">
        <v>612</v>
      </c>
      <c r="F3247" t="s">
        <v>93</v>
      </c>
      <c r="G3247">
        <v>48.392099999999999</v>
      </c>
      <c r="H3247">
        <v>-124.6858</v>
      </c>
      <c r="I3247" t="s">
        <v>1166</v>
      </c>
      <c r="J3247">
        <v>1</v>
      </c>
    </row>
    <row r="3248" spans="1:11" hidden="1" x14ac:dyDescent="0.25">
      <c r="A3248" s="17">
        <v>41107</v>
      </c>
      <c r="B3248">
        <v>4</v>
      </c>
      <c r="C3248" t="s">
        <v>1635</v>
      </c>
      <c r="D3248">
        <v>101</v>
      </c>
      <c r="G3248">
        <v>48.366300000000003</v>
      </c>
      <c r="H3248">
        <v>-124.7183</v>
      </c>
      <c r="I3248" t="s">
        <v>1166</v>
      </c>
      <c r="J3248">
        <v>1</v>
      </c>
    </row>
    <row r="3249" spans="1:11" hidden="1" x14ac:dyDescent="0.25">
      <c r="A3249" s="17">
        <v>41108</v>
      </c>
      <c r="B3249">
        <v>4</v>
      </c>
      <c r="C3249" t="s">
        <v>30</v>
      </c>
      <c r="D3249">
        <v>532</v>
      </c>
      <c r="F3249" t="s">
        <v>1636</v>
      </c>
      <c r="G3249">
        <v>48.338999999999999</v>
      </c>
      <c r="H3249">
        <v>-124.7021</v>
      </c>
      <c r="I3249" t="s">
        <v>1166</v>
      </c>
      <c r="J3249">
        <v>1</v>
      </c>
      <c r="K3249" t="s">
        <v>2623</v>
      </c>
    </row>
    <row r="3250" spans="1:11" hidden="1" x14ac:dyDescent="0.25">
      <c r="A3250" s="17">
        <v>41108</v>
      </c>
      <c r="B3250">
        <v>4</v>
      </c>
      <c r="C3250" t="s">
        <v>29</v>
      </c>
      <c r="D3250">
        <v>204</v>
      </c>
      <c r="F3250" t="s">
        <v>1636</v>
      </c>
      <c r="G3250">
        <v>48.338999999999999</v>
      </c>
      <c r="H3250">
        <v>-124.7021</v>
      </c>
      <c r="I3250" t="s">
        <v>1166</v>
      </c>
      <c r="J3250">
        <v>1</v>
      </c>
      <c r="K3250" t="s">
        <v>2623</v>
      </c>
    </row>
    <row r="3251" spans="1:11" hidden="1" x14ac:dyDescent="0.25">
      <c r="A3251" s="17">
        <v>41108</v>
      </c>
      <c r="B3251">
        <v>8</v>
      </c>
      <c r="C3251" t="s">
        <v>30</v>
      </c>
      <c r="D3251">
        <v>659</v>
      </c>
      <c r="F3251" t="s">
        <v>163</v>
      </c>
      <c r="G3251">
        <v>48.308599999999998</v>
      </c>
      <c r="H3251">
        <v>-124.6891</v>
      </c>
      <c r="I3251" t="s">
        <v>1166</v>
      </c>
      <c r="J3251">
        <v>1</v>
      </c>
      <c r="K3251" t="s">
        <v>2622</v>
      </c>
    </row>
    <row r="3252" spans="1:11" hidden="1" x14ac:dyDescent="0.25">
      <c r="A3252" s="17">
        <v>41108</v>
      </c>
      <c r="B3252">
        <v>17</v>
      </c>
      <c r="C3252" t="s">
        <v>639</v>
      </c>
      <c r="D3252">
        <v>1047</v>
      </c>
      <c r="E3252" t="s">
        <v>2952</v>
      </c>
      <c r="G3252">
        <v>48.1785</v>
      </c>
      <c r="H3252">
        <v>-124.76479999999999</v>
      </c>
      <c r="I3252" t="s">
        <v>1166</v>
      </c>
      <c r="J3252">
        <v>1</v>
      </c>
      <c r="K3252" t="s">
        <v>2622</v>
      </c>
    </row>
    <row r="3253" spans="1:11" hidden="1" x14ac:dyDescent="0.25">
      <c r="A3253" s="17">
        <v>41108</v>
      </c>
      <c r="B3253">
        <v>17</v>
      </c>
      <c r="C3253" t="s">
        <v>365</v>
      </c>
      <c r="D3253">
        <v>668</v>
      </c>
      <c r="G3253">
        <v>48.1785</v>
      </c>
      <c r="H3253">
        <v>-124.76479999999999</v>
      </c>
      <c r="I3253" t="s">
        <v>1166</v>
      </c>
      <c r="J3253">
        <v>1</v>
      </c>
      <c r="K3253" t="s">
        <v>2622</v>
      </c>
    </row>
    <row r="3254" spans="1:11" hidden="1" x14ac:dyDescent="0.25">
      <c r="A3254" s="17">
        <v>41108</v>
      </c>
      <c r="B3254">
        <v>18</v>
      </c>
      <c r="C3254" t="s">
        <v>30</v>
      </c>
      <c r="D3254">
        <v>823</v>
      </c>
      <c r="F3254" t="s">
        <v>152</v>
      </c>
      <c r="G3254">
        <v>48.151299999999999</v>
      </c>
      <c r="H3254">
        <v>-124.741</v>
      </c>
      <c r="I3254" t="s">
        <v>1166</v>
      </c>
      <c r="J3254">
        <v>4</v>
      </c>
      <c r="K3254" t="s">
        <v>2622</v>
      </c>
    </row>
    <row r="3255" spans="1:11" hidden="1" x14ac:dyDescent="0.25">
      <c r="A3255" s="17">
        <v>41108</v>
      </c>
      <c r="B3255">
        <v>18</v>
      </c>
      <c r="C3255" t="s">
        <v>1637</v>
      </c>
      <c r="D3255">
        <v>1330</v>
      </c>
      <c r="E3255" t="s">
        <v>2953</v>
      </c>
      <c r="F3255" t="s">
        <v>152</v>
      </c>
      <c r="G3255">
        <v>48.151299999999999</v>
      </c>
      <c r="H3255">
        <v>-124.741</v>
      </c>
      <c r="I3255" t="s">
        <v>1166</v>
      </c>
      <c r="J3255">
        <v>4</v>
      </c>
      <c r="K3255" t="s">
        <v>2622</v>
      </c>
    </row>
    <row r="3256" spans="1:11" hidden="1" x14ac:dyDescent="0.25">
      <c r="A3256" s="17">
        <v>41108</v>
      </c>
      <c r="B3256">
        <v>18</v>
      </c>
      <c r="C3256" t="s">
        <v>1638</v>
      </c>
      <c r="D3256">
        <v>668</v>
      </c>
      <c r="E3256" t="s">
        <v>2954</v>
      </c>
      <c r="F3256" t="s">
        <v>152</v>
      </c>
      <c r="G3256">
        <v>48.151299999999999</v>
      </c>
      <c r="H3256">
        <v>-124.741</v>
      </c>
      <c r="I3256" t="s">
        <v>1166</v>
      </c>
      <c r="J3256">
        <v>4</v>
      </c>
      <c r="K3256" t="s">
        <v>2622</v>
      </c>
    </row>
    <row r="3257" spans="1:11" hidden="1" x14ac:dyDescent="0.25">
      <c r="A3257" s="17">
        <v>41108</v>
      </c>
      <c r="B3257">
        <v>18</v>
      </c>
      <c r="C3257" t="s">
        <v>1639</v>
      </c>
      <c r="D3257">
        <v>93</v>
      </c>
      <c r="F3257" t="s">
        <v>152</v>
      </c>
      <c r="G3257">
        <v>48.151299999999999</v>
      </c>
      <c r="H3257">
        <v>-124.741</v>
      </c>
      <c r="I3257" t="s">
        <v>1166</v>
      </c>
      <c r="J3257">
        <v>4</v>
      </c>
      <c r="K3257" t="s">
        <v>2622</v>
      </c>
    </row>
    <row r="3258" spans="1:11" hidden="1" x14ac:dyDescent="0.25">
      <c r="A3258" s="17">
        <v>41108</v>
      </c>
      <c r="B3258">
        <v>20</v>
      </c>
      <c r="C3258" t="s">
        <v>649</v>
      </c>
      <c r="D3258">
        <v>612</v>
      </c>
      <c r="F3258" t="s">
        <v>195</v>
      </c>
      <c r="G3258">
        <v>48.393300000000004</v>
      </c>
      <c r="H3258">
        <v>-124.6515</v>
      </c>
      <c r="I3258" t="s">
        <v>1166</v>
      </c>
      <c r="J3258">
        <v>1</v>
      </c>
      <c r="K3258" t="s">
        <v>2765</v>
      </c>
    </row>
    <row r="3259" spans="1:11" hidden="1" x14ac:dyDescent="0.25">
      <c r="A3259" s="17">
        <v>41122</v>
      </c>
      <c r="B3259">
        <v>7</v>
      </c>
      <c r="C3259" t="s">
        <v>618</v>
      </c>
      <c r="D3259">
        <v>791</v>
      </c>
      <c r="F3259" t="s">
        <v>135</v>
      </c>
      <c r="G3259">
        <v>48.367800000000003</v>
      </c>
      <c r="H3259">
        <v>-124.7325</v>
      </c>
      <c r="I3259" t="s">
        <v>1166</v>
      </c>
      <c r="J3259">
        <v>2</v>
      </c>
      <c r="K3259" t="s">
        <v>2622</v>
      </c>
    </row>
    <row r="3260" spans="1:11" hidden="1" x14ac:dyDescent="0.25">
      <c r="A3260" s="17">
        <v>41122</v>
      </c>
      <c r="B3260">
        <v>7</v>
      </c>
      <c r="C3260" t="s">
        <v>626</v>
      </c>
      <c r="D3260">
        <v>612</v>
      </c>
      <c r="F3260" t="s">
        <v>135</v>
      </c>
      <c r="G3260">
        <v>48.367800000000003</v>
      </c>
      <c r="H3260">
        <v>-124.7325</v>
      </c>
      <c r="I3260" t="s">
        <v>1166</v>
      </c>
      <c r="J3260">
        <v>2</v>
      </c>
      <c r="K3260" t="s">
        <v>2622</v>
      </c>
    </row>
    <row r="3261" spans="1:11" hidden="1" x14ac:dyDescent="0.25">
      <c r="A3261" s="17">
        <v>41122</v>
      </c>
      <c r="B3261">
        <v>9</v>
      </c>
      <c r="C3261" t="s">
        <v>645</v>
      </c>
      <c r="D3261">
        <v>196</v>
      </c>
      <c r="E3261" t="s">
        <v>2955</v>
      </c>
      <c r="G3261">
        <v>48.293599999999998</v>
      </c>
      <c r="H3261">
        <v>-124.694</v>
      </c>
      <c r="I3261" t="s">
        <v>1166</v>
      </c>
      <c r="J3261">
        <v>3</v>
      </c>
      <c r="K3261" t="s">
        <v>2622</v>
      </c>
    </row>
    <row r="3262" spans="1:11" hidden="1" x14ac:dyDescent="0.25">
      <c r="A3262" s="17">
        <v>41122</v>
      </c>
      <c r="B3262">
        <v>9</v>
      </c>
      <c r="C3262" t="s">
        <v>616</v>
      </c>
      <c r="D3262">
        <v>714</v>
      </c>
      <c r="G3262">
        <v>48.293599999999998</v>
      </c>
      <c r="H3262">
        <v>-124.694</v>
      </c>
      <c r="I3262" t="s">
        <v>1166</v>
      </c>
      <c r="J3262">
        <v>3</v>
      </c>
      <c r="K3262" t="s">
        <v>2622</v>
      </c>
    </row>
    <row r="3263" spans="1:11" hidden="1" x14ac:dyDescent="0.25">
      <c r="A3263" s="17">
        <v>41122</v>
      </c>
      <c r="B3263">
        <v>9</v>
      </c>
      <c r="C3263" t="s">
        <v>1640</v>
      </c>
      <c r="D3263">
        <v>860</v>
      </c>
      <c r="E3263" t="s">
        <v>2956</v>
      </c>
      <c r="G3263">
        <v>48.293599999999998</v>
      </c>
      <c r="H3263">
        <v>-124.694</v>
      </c>
      <c r="I3263" t="s">
        <v>1166</v>
      </c>
      <c r="J3263">
        <v>3</v>
      </c>
      <c r="K3263" t="s">
        <v>2622</v>
      </c>
    </row>
    <row r="3264" spans="1:11" hidden="1" x14ac:dyDescent="0.25">
      <c r="A3264" s="17">
        <v>41122</v>
      </c>
      <c r="B3264">
        <v>11</v>
      </c>
      <c r="C3264" t="s">
        <v>151</v>
      </c>
      <c r="D3264">
        <v>84</v>
      </c>
      <c r="F3264" t="s">
        <v>143</v>
      </c>
      <c r="G3264">
        <v>48.229500000000002</v>
      </c>
      <c r="H3264">
        <v>-124.70910000000001</v>
      </c>
      <c r="I3264" t="s">
        <v>1166</v>
      </c>
      <c r="J3264">
        <v>2</v>
      </c>
      <c r="K3264" t="s">
        <v>2622</v>
      </c>
    </row>
    <row r="3265" spans="1:11" hidden="1" x14ac:dyDescent="0.25">
      <c r="A3265" s="17">
        <v>41122</v>
      </c>
      <c r="B3265">
        <v>11</v>
      </c>
      <c r="C3265" t="s">
        <v>1641</v>
      </c>
      <c r="D3265">
        <v>668</v>
      </c>
      <c r="F3265" t="s">
        <v>143</v>
      </c>
      <c r="G3265">
        <v>48.229500000000002</v>
      </c>
      <c r="H3265">
        <v>-124.70910000000001</v>
      </c>
      <c r="I3265" t="s">
        <v>1166</v>
      </c>
      <c r="J3265">
        <v>2</v>
      </c>
      <c r="K3265" t="s">
        <v>2622</v>
      </c>
    </row>
    <row r="3266" spans="1:11" hidden="1" x14ac:dyDescent="0.25">
      <c r="A3266" s="17">
        <v>41122</v>
      </c>
      <c r="B3266">
        <v>15</v>
      </c>
      <c r="C3266" t="s">
        <v>623</v>
      </c>
      <c r="D3266">
        <v>813</v>
      </c>
      <c r="F3266" t="s">
        <v>149</v>
      </c>
      <c r="G3266">
        <v>48.170099999999998</v>
      </c>
      <c r="H3266">
        <v>-124.7551</v>
      </c>
      <c r="I3266" t="s">
        <v>1166</v>
      </c>
      <c r="J3266">
        <v>3</v>
      </c>
      <c r="K3266" t="s">
        <v>2622</v>
      </c>
    </row>
    <row r="3267" spans="1:11" hidden="1" x14ac:dyDescent="0.25">
      <c r="A3267" s="17">
        <v>41122</v>
      </c>
      <c r="B3267">
        <v>15</v>
      </c>
      <c r="C3267" t="s">
        <v>1639</v>
      </c>
      <c r="D3267">
        <v>93</v>
      </c>
      <c r="F3267" t="s">
        <v>149</v>
      </c>
      <c r="G3267">
        <v>48.170099999999998</v>
      </c>
      <c r="H3267">
        <v>-124.7551</v>
      </c>
      <c r="I3267" t="s">
        <v>1166</v>
      </c>
      <c r="J3267">
        <v>3</v>
      </c>
      <c r="K3267" t="s">
        <v>2622</v>
      </c>
    </row>
    <row r="3268" spans="1:11" hidden="1" x14ac:dyDescent="0.25">
      <c r="A3268" s="17">
        <v>41122</v>
      </c>
      <c r="B3268">
        <v>15</v>
      </c>
      <c r="C3268" t="s">
        <v>1642</v>
      </c>
      <c r="D3268">
        <v>1172</v>
      </c>
      <c r="E3268" t="s">
        <v>2957</v>
      </c>
      <c r="F3268" t="s">
        <v>149</v>
      </c>
      <c r="G3268">
        <v>48.170099999999998</v>
      </c>
      <c r="H3268">
        <v>-124.7551</v>
      </c>
      <c r="I3268" t="s">
        <v>1166</v>
      </c>
      <c r="J3268">
        <v>3</v>
      </c>
      <c r="K3268" t="s">
        <v>2622</v>
      </c>
    </row>
    <row r="3269" spans="1:11" hidden="1" x14ac:dyDescent="0.25">
      <c r="A3269" s="17">
        <v>41122</v>
      </c>
      <c r="B3269">
        <v>21</v>
      </c>
      <c r="C3269" t="s">
        <v>635</v>
      </c>
      <c r="D3269">
        <v>92</v>
      </c>
      <c r="E3269" t="s">
        <v>2958</v>
      </c>
      <c r="F3269" t="s">
        <v>1643</v>
      </c>
      <c r="G3269">
        <v>48.168799999999997</v>
      </c>
      <c r="H3269">
        <v>-124.7503</v>
      </c>
      <c r="I3269" t="s">
        <v>1166</v>
      </c>
      <c r="J3269">
        <v>1</v>
      </c>
      <c r="K3269" t="s">
        <v>2623</v>
      </c>
    </row>
    <row r="3270" spans="1:11" hidden="1" x14ac:dyDescent="0.25">
      <c r="A3270" s="17">
        <v>41164</v>
      </c>
      <c r="B3270">
        <v>6</v>
      </c>
      <c r="C3270" t="s">
        <v>618</v>
      </c>
      <c r="D3270">
        <v>791</v>
      </c>
      <c r="F3270" t="s">
        <v>135</v>
      </c>
      <c r="G3270">
        <v>48.3675</v>
      </c>
      <c r="H3270">
        <v>-124.7291</v>
      </c>
      <c r="I3270" t="s">
        <v>1166</v>
      </c>
      <c r="J3270">
        <v>2</v>
      </c>
      <c r="K3270" t="s">
        <v>2622</v>
      </c>
    </row>
    <row r="3271" spans="1:11" hidden="1" x14ac:dyDescent="0.25">
      <c r="A3271" s="17">
        <v>41164</v>
      </c>
      <c r="B3271">
        <v>6</v>
      </c>
      <c r="C3271" t="s">
        <v>663</v>
      </c>
      <c r="D3271">
        <v>826</v>
      </c>
      <c r="F3271" t="s">
        <v>135</v>
      </c>
      <c r="G3271">
        <v>48.3675</v>
      </c>
      <c r="H3271">
        <v>-124.7291</v>
      </c>
      <c r="I3271" t="s">
        <v>1166</v>
      </c>
      <c r="J3271">
        <v>2</v>
      </c>
      <c r="K3271" t="s">
        <v>2622</v>
      </c>
    </row>
    <row r="3272" spans="1:11" hidden="1" x14ac:dyDescent="0.25">
      <c r="A3272" s="17">
        <v>41164</v>
      </c>
      <c r="B3272">
        <v>7</v>
      </c>
      <c r="C3272" t="s">
        <v>633</v>
      </c>
      <c r="D3272">
        <v>532</v>
      </c>
      <c r="F3272" t="s">
        <v>1644</v>
      </c>
      <c r="G3272">
        <v>48.345799999999997</v>
      </c>
      <c r="H3272">
        <v>-124.71210000000001</v>
      </c>
      <c r="I3272" t="s">
        <v>1166</v>
      </c>
      <c r="J3272">
        <v>1</v>
      </c>
      <c r="K3272" t="s">
        <v>2622</v>
      </c>
    </row>
    <row r="3273" spans="1:11" hidden="1" x14ac:dyDescent="0.25">
      <c r="A3273" s="17">
        <v>41164</v>
      </c>
      <c r="B3273">
        <v>9</v>
      </c>
      <c r="C3273" t="s">
        <v>647</v>
      </c>
      <c r="D3273">
        <v>1201</v>
      </c>
      <c r="F3273" t="s">
        <v>1645</v>
      </c>
      <c r="G3273">
        <v>48.317500000000003</v>
      </c>
      <c r="H3273">
        <v>-124.67359999999999</v>
      </c>
      <c r="I3273" t="s">
        <v>1166</v>
      </c>
      <c r="J3273">
        <v>1</v>
      </c>
      <c r="K3273" t="s">
        <v>2622</v>
      </c>
    </row>
    <row r="3274" spans="1:11" hidden="1" x14ac:dyDescent="0.25">
      <c r="A3274" s="17">
        <v>41164</v>
      </c>
      <c r="B3274">
        <v>10</v>
      </c>
      <c r="C3274" t="s">
        <v>666</v>
      </c>
      <c r="D3274">
        <v>107</v>
      </c>
      <c r="F3274" t="s">
        <v>1646</v>
      </c>
      <c r="G3274">
        <v>48.287300000000002</v>
      </c>
      <c r="H3274">
        <v>-124.69759999999999</v>
      </c>
      <c r="I3274" t="s">
        <v>1166</v>
      </c>
      <c r="J3274">
        <v>4</v>
      </c>
      <c r="K3274" t="s">
        <v>2622</v>
      </c>
    </row>
    <row r="3275" spans="1:11" hidden="1" x14ac:dyDescent="0.25">
      <c r="A3275" s="17">
        <v>41164</v>
      </c>
      <c r="B3275">
        <v>10</v>
      </c>
      <c r="C3275" t="s">
        <v>637</v>
      </c>
      <c r="D3275">
        <v>302</v>
      </c>
      <c r="F3275" t="s">
        <v>1646</v>
      </c>
      <c r="G3275">
        <v>48.287300000000002</v>
      </c>
      <c r="H3275">
        <v>-124.69759999999999</v>
      </c>
      <c r="I3275" t="s">
        <v>1166</v>
      </c>
      <c r="J3275">
        <v>4</v>
      </c>
      <c r="K3275" t="s">
        <v>2622</v>
      </c>
    </row>
    <row r="3276" spans="1:11" hidden="1" x14ac:dyDescent="0.25">
      <c r="A3276" s="17">
        <v>41164</v>
      </c>
      <c r="B3276">
        <v>10</v>
      </c>
      <c r="C3276" t="s">
        <v>1647</v>
      </c>
      <c r="D3276">
        <v>643</v>
      </c>
      <c r="F3276" t="s">
        <v>1646</v>
      </c>
      <c r="G3276">
        <v>48.287300000000002</v>
      </c>
      <c r="H3276">
        <v>-124.69759999999999</v>
      </c>
      <c r="I3276" t="s">
        <v>1166</v>
      </c>
      <c r="J3276">
        <v>4</v>
      </c>
      <c r="K3276" t="s">
        <v>2622</v>
      </c>
    </row>
    <row r="3277" spans="1:11" hidden="1" x14ac:dyDescent="0.25">
      <c r="A3277" s="17">
        <v>41164</v>
      </c>
      <c r="B3277">
        <v>10</v>
      </c>
      <c r="C3277" t="s">
        <v>623</v>
      </c>
      <c r="D3277">
        <v>813</v>
      </c>
      <c r="F3277" t="s">
        <v>1646</v>
      </c>
      <c r="G3277">
        <v>48.287300000000002</v>
      </c>
      <c r="H3277">
        <v>-124.69759999999999</v>
      </c>
      <c r="I3277" t="s">
        <v>1166</v>
      </c>
      <c r="J3277">
        <v>4</v>
      </c>
      <c r="K3277" t="s">
        <v>2622</v>
      </c>
    </row>
    <row r="3278" spans="1:11" hidden="1" x14ac:dyDescent="0.25">
      <c r="A3278" s="17">
        <v>41164</v>
      </c>
      <c r="B3278">
        <v>14</v>
      </c>
      <c r="C3278" t="s">
        <v>151</v>
      </c>
      <c r="D3278">
        <v>84</v>
      </c>
      <c r="F3278" t="s">
        <v>807</v>
      </c>
      <c r="G3278">
        <v>48.253599999999999</v>
      </c>
      <c r="H3278">
        <v>-124.71510000000001</v>
      </c>
      <c r="I3278" t="s">
        <v>1166</v>
      </c>
      <c r="J3278">
        <v>1</v>
      </c>
      <c r="K3278" t="s">
        <v>2622</v>
      </c>
    </row>
    <row r="3279" spans="1:11" hidden="1" x14ac:dyDescent="0.25">
      <c r="A3279" s="17">
        <v>41164</v>
      </c>
      <c r="B3279">
        <v>15</v>
      </c>
      <c r="C3279" t="s">
        <v>639</v>
      </c>
      <c r="D3279">
        <v>1047</v>
      </c>
      <c r="F3279" t="s">
        <v>143</v>
      </c>
      <c r="G3279">
        <v>48.2256</v>
      </c>
      <c r="H3279">
        <v>-124.711</v>
      </c>
      <c r="I3279" t="s">
        <v>1166</v>
      </c>
      <c r="J3279">
        <v>1</v>
      </c>
      <c r="K3279" t="s">
        <v>2622</v>
      </c>
    </row>
    <row r="3280" spans="1:11" hidden="1" x14ac:dyDescent="0.25">
      <c r="A3280" s="17">
        <v>41164</v>
      </c>
      <c r="B3280">
        <v>21</v>
      </c>
      <c r="C3280" t="s">
        <v>672</v>
      </c>
      <c r="D3280">
        <v>219</v>
      </c>
      <c r="E3280" t="s">
        <v>2959</v>
      </c>
      <c r="F3280" t="s">
        <v>1577</v>
      </c>
      <c r="G3280">
        <v>48.187800000000003</v>
      </c>
      <c r="H3280">
        <v>-124.7328</v>
      </c>
      <c r="I3280" t="s">
        <v>1166</v>
      </c>
      <c r="J3280">
        <v>2</v>
      </c>
      <c r="K3280" t="s">
        <v>2622</v>
      </c>
    </row>
    <row r="3281" spans="1:11" hidden="1" x14ac:dyDescent="0.25">
      <c r="A3281" s="17">
        <v>41164</v>
      </c>
      <c r="B3281">
        <v>21</v>
      </c>
      <c r="C3281" t="s">
        <v>665</v>
      </c>
      <c r="D3281">
        <v>87</v>
      </c>
      <c r="F3281" t="s">
        <v>1577</v>
      </c>
      <c r="G3281">
        <v>48.187800000000003</v>
      </c>
      <c r="H3281">
        <v>-124.7328</v>
      </c>
      <c r="I3281" t="s">
        <v>1166</v>
      </c>
      <c r="J3281">
        <v>2</v>
      </c>
      <c r="K3281" t="s">
        <v>2622</v>
      </c>
    </row>
    <row r="3282" spans="1:11" hidden="1" x14ac:dyDescent="0.25">
      <c r="A3282" s="17">
        <v>41164</v>
      </c>
      <c r="B3282">
        <v>21</v>
      </c>
      <c r="C3282" t="s">
        <v>1648</v>
      </c>
      <c r="D3282">
        <v>1053</v>
      </c>
      <c r="F3282" t="s">
        <v>1577</v>
      </c>
      <c r="G3282">
        <v>48.187800000000003</v>
      </c>
      <c r="H3282">
        <v>-124.7328</v>
      </c>
      <c r="I3282" t="s">
        <v>1166</v>
      </c>
      <c r="J3282">
        <v>2</v>
      </c>
      <c r="K3282" t="s">
        <v>2622</v>
      </c>
    </row>
    <row r="3283" spans="1:11" hidden="1" x14ac:dyDescent="0.25">
      <c r="A3283" s="17">
        <v>41164</v>
      </c>
      <c r="B3283">
        <v>27</v>
      </c>
      <c r="C3283" t="s">
        <v>1649</v>
      </c>
      <c r="D3283">
        <v>1559</v>
      </c>
      <c r="E3283" t="s">
        <v>2960</v>
      </c>
      <c r="F3283" t="s">
        <v>149</v>
      </c>
      <c r="G3283">
        <v>48.178600000000003</v>
      </c>
      <c r="H3283">
        <v>-124.762</v>
      </c>
      <c r="I3283" t="s">
        <v>1166</v>
      </c>
      <c r="J3283">
        <v>1</v>
      </c>
    </row>
    <row r="3284" spans="1:11" hidden="1" x14ac:dyDescent="0.25">
      <c r="A3284" s="17">
        <v>41164</v>
      </c>
      <c r="B3284">
        <v>28</v>
      </c>
      <c r="C3284" t="s">
        <v>620</v>
      </c>
      <c r="D3284">
        <v>510</v>
      </c>
      <c r="F3284" t="s">
        <v>722</v>
      </c>
      <c r="G3284">
        <v>48.178100000000001</v>
      </c>
      <c r="H3284">
        <v>-124.7693</v>
      </c>
      <c r="I3284" t="s">
        <v>1166</v>
      </c>
      <c r="J3284">
        <v>1</v>
      </c>
    </row>
    <row r="3285" spans="1:11" hidden="1" x14ac:dyDescent="0.25">
      <c r="A3285" s="17">
        <v>41164</v>
      </c>
      <c r="B3285">
        <v>34</v>
      </c>
      <c r="C3285" t="s">
        <v>620</v>
      </c>
      <c r="D3285">
        <v>510</v>
      </c>
      <c r="F3285" t="s">
        <v>1547</v>
      </c>
      <c r="G3285">
        <v>48.129800000000003</v>
      </c>
      <c r="H3285">
        <v>-124.73260000000001</v>
      </c>
      <c r="I3285" t="s">
        <v>1166</v>
      </c>
      <c r="J3285">
        <v>2</v>
      </c>
    </row>
    <row r="3286" spans="1:11" hidden="1" x14ac:dyDescent="0.25">
      <c r="A3286" s="17">
        <v>41164</v>
      </c>
      <c r="B3286">
        <v>34</v>
      </c>
      <c r="C3286" t="s">
        <v>674</v>
      </c>
      <c r="D3286">
        <v>882</v>
      </c>
      <c r="F3286" t="s">
        <v>1547</v>
      </c>
      <c r="G3286">
        <v>48.129800000000003</v>
      </c>
      <c r="H3286">
        <v>-124.73260000000001</v>
      </c>
      <c r="I3286" t="s">
        <v>1166</v>
      </c>
      <c r="J3286">
        <v>2</v>
      </c>
    </row>
    <row r="3287" spans="1:11" hidden="1" x14ac:dyDescent="0.25">
      <c r="A3287" s="17">
        <v>41164</v>
      </c>
      <c r="B3287">
        <v>35</v>
      </c>
      <c r="C3287" t="s">
        <v>620</v>
      </c>
      <c r="D3287">
        <v>510</v>
      </c>
      <c r="F3287" t="s">
        <v>174</v>
      </c>
      <c r="G3287">
        <v>48.176099999999998</v>
      </c>
      <c r="H3287">
        <v>-124.7681</v>
      </c>
      <c r="I3287" t="s">
        <v>1166</v>
      </c>
      <c r="J3287">
        <v>2</v>
      </c>
    </row>
    <row r="3288" spans="1:11" hidden="1" x14ac:dyDescent="0.25">
      <c r="A3288" s="17">
        <v>41164</v>
      </c>
      <c r="B3288">
        <v>35</v>
      </c>
      <c r="C3288" t="s">
        <v>665</v>
      </c>
      <c r="D3288">
        <v>87</v>
      </c>
      <c r="F3288" t="s">
        <v>174</v>
      </c>
      <c r="G3288">
        <v>48.176099999999998</v>
      </c>
      <c r="H3288">
        <v>-124.7681</v>
      </c>
      <c r="I3288" t="s">
        <v>1166</v>
      </c>
      <c r="J3288">
        <v>2</v>
      </c>
    </row>
    <row r="3289" spans="1:11" hidden="1" x14ac:dyDescent="0.25">
      <c r="A3289" s="17">
        <v>41164</v>
      </c>
      <c r="B3289">
        <v>36</v>
      </c>
      <c r="C3289" t="s">
        <v>666</v>
      </c>
      <c r="D3289">
        <v>107</v>
      </c>
      <c r="F3289" t="s">
        <v>67</v>
      </c>
      <c r="G3289">
        <v>48.310299999999998</v>
      </c>
      <c r="H3289">
        <v>-124.69629999999999</v>
      </c>
      <c r="I3289" t="s">
        <v>1166</v>
      </c>
      <c r="J3289">
        <v>4</v>
      </c>
      <c r="K3289" t="s">
        <v>2622</v>
      </c>
    </row>
    <row r="3290" spans="1:11" hidden="1" x14ac:dyDescent="0.25">
      <c r="A3290" s="17">
        <v>41164</v>
      </c>
      <c r="B3290">
        <v>36</v>
      </c>
      <c r="C3290" t="s">
        <v>637</v>
      </c>
      <c r="D3290">
        <v>302</v>
      </c>
      <c r="F3290" t="s">
        <v>67</v>
      </c>
      <c r="G3290">
        <v>48.310299999999998</v>
      </c>
      <c r="H3290">
        <v>-124.69629999999999</v>
      </c>
      <c r="I3290" t="s">
        <v>1166</v>
      </c>
      <c r="J3290">
        <v>4</v>
      </c>
      <c r="K3290" t="s">
        <v>2622</v>
      </c>
    </row>
    <row r="3291" spans="1:11" hidden="1" x14ac:dyDescent="0.25">
      <c r="A3291" s="17">
        <v>41164</v>
      </c>
      <c r="B3291">
        <v>36</v>
      </c>
      <c r="C3291" t="s">
        <v>616</v>
      </c>
      <c r="D3291">
        <v>714</v>
      </c>
      <c r="F3291" t="s">
        <v>67</v>
      </c>
      <c r="G3291">
        <v>48.310299999999998</v>
      </c>
      <c r="H3291">
        <v>-124.69629999999999</v>
      </c>
      <c r="I3291" t="s">
        <v>1166</v>
      </c>
      <c r="J3291">
        <v>4</v>
      </c>
      <c r="K3291" t="s">
        <v>2622</v>
      </c>
    </row>
    <row r="3292" spans="1:11" hidden="1" x14ac:dyDescent="0.25">
      <c r="A3292" s="17">
        <v>41164</v>
      </c>
      <c r="B3292">
        <v>36</v>
      </c>
      <c r="C3292" t="s">
        <v>1650</v>
      </c>
      <c r="D3292">
        <v>789</v>
      </c>
      <c r="F3292" t="s">
        <v>67</v>
      </c>
      <c r="G3292">
        <v>48.310299999999998</v>
      </c>
      <c r="H3292">
        <v>-124.69629999999999</v>
      </c>
      <c r="I3292" t="s">
        <v>1166</v>
      </c>
      <c r="J3292">
        <v>4</v>
      </c>
      <c r="K3292" t="s">
        <v>2622</v>
      </c>
    </row>
    <row r="3293" spans="1:11" hidden="1" x14ac:dyDescent="0.25">
      <c r="A3293" s="17">
        <v>41164</v>
      </c>
      <c r="B3293">
        <v>37</v>
      </c>
      <c r="C3293" t="s">
        <v>663</v>
      </c>
      <c r="D3293">
        <v>826</v>
      </c>
      <c r="G3293">
        <v>48.394500000000001</v>
      </c>
      <c r="H3293">
        <v>-124.6493</v>
      </c>
      <c r="I3293" t="s">
        <v>1166</v>
      </c>
      <c r="J3293">
        <v>1</v>
      </c>
    </row>
    <row r="3294" spans="1:11" hidden="1" x14ac:dyDescent="0.25">
      <c r="A3294" s="17">
        <v>41165</v>
      </c>
      <c r="B3294">
        <v>1</v>
      </c>
      <c r="C3294" t="s">
        <v>618</v>
      </c>
      <c r="D3294">
        <v>791</v>
      </c>
      <c r="F3294" t="s">
        <v>89</v>
      </c>
      <c r="G3294">
        <v>48.3613</v>
      </c>
      <c r="H3294">
        <v>-124.5508</v>
      </c>
      <c r="I3294" t="s">
        <v>1166</v>
      </c>
      <c r="J3294">
        <v>1</v>
      </c>
      <c r="K3294" t="s">
        <v>2622</v>
      </c>
    </row>
    <row r="3295" spans="1:11" hidden="1" x14ac:dyDescent="0.25">
      <c r="A3295" s="17">
        <v>41165</v>
      </c>
      <c r="B3295">
        <v>2</v>
      </c>
      <c r="C3295" t="s">
        <v>649</v>
      </c>
      <c r="D3295">
        <v>612</v>
      </c>
      <c r="F3295" t="s">
        <v>1651</v>
      </c>
      <c r="G3295">
        <v>49.361600000000003</v>
      </c>
      <c r="H3295">
        <v>-124.5453</v>
      </c>
      <c r="I3295" t="s">
        <v>1166</v>
      </c>
      <c r="J3295">
        <v>1</v>
      </c>
      <c r="K3295" t="s">
        <v>2622</v>
      </c>
    </row>
    <row r="3296" spans="1:11" hidden="1" x14ac:dyDescent="0.25">
      <c r="A3296" s="17">
        <v>41165</v>
      </c>
      <c r="B3296">
        <v>4</v>
      </c>
      <c r="C3296" t="s">
        <v>1652</v>
      </c>
      <c r="D3296">
        <v>1521</v>
      </c>
      <c r="G3296">
        <v>48.314300000000003</v>
      </c>
      <c r="H3296">
        <v>-124.43729999999999</v>
      </c>
      <c r="I3296" t="s">
        <v>1166</v>
      </c>
      <c r="J3296">
        <v>1</v>
      </c>
      <c r="K3296" t="s">
        <v>2622</v>
      </c>
    </row>
    <row r="3297" spans="1:11" hidden="1" x14ac:dyDescent="0.25">
      <c r="A3297" s="17">
        <v>41178</v>
      </c>
      <c r="B3297">
        <v>8</v>
      </c>
      <c r="C3297" t="s">
        <v>448</v>
      </c>
      <c r="D3297">
        <v>372</v>
      </c>
      <c r="F3297" t="s">
        <v>445</v>
      </c>
      <c r="G3297">
        <v>48.348300000000002</v>
      </c>
      <c r="H3297">
        <v>-124.70529999999999</v>
      </c>
      <c r="I3297" t="s">
        <v>1166</v>
      </c>
      <c r="J3297">
        <v>2</v>
      </c>
      <c r="K3297" t="s">
        <v>2622</v>
      </c>
    </row>
    <row r="3298" spans="1:11" hidden="1" x14ac:dyDescent="0.25">
      <c r="A3298" s="17">
        <v>41178</v>
      </c>
      <c r="B3298">
        <v>8</v>
      </c>
      <c r="C3298" t="s">
        <v>449</v>
      </c>
      <c r="D3298">
        <v>396</v>
      </c>
      <c r="F3298" t="s">
        <v>445</v>
      </c>
      <c r="G3298">
        <v>48.348300000000002</v>
      </c>
      <c r="H3298">
        <v>-124.70529999999999</v>
      </c>
      <c r="I3298" t="s">
        <v>1166</v>
      </c>
      <c r="J3298">
        <v>2</v>
      </c>
      <c r="K3298" t="s">
        <v>2622</v>
      </c>
    </row>
    <row r="3299" spans="1:11" hidden="1" x14ac:dyDescent="0.25">
      <c r="A3299" s="17">
        <v>41178</v>
      </c>
      <c r="B3299">
        <v>10</v>
      </c>
      <c r="C3299" t="s">
        <v>633</v>
      </c>
      <c r="D3299">
        <v>532</v>
      </c>
      <c r="F3299" t="s">
        <v>67</v>
      </c>
      <c r="G3299">
        <v>48.333799999999997</v>
      </c>
      <c r="H3299">
        <v>-124.69629999999999</v>
      </c>
      <c r="I3299" t="s">
        <v>1166</v>
      </c>
      <c r="J3299">
        <v>1</v>
      </c>
      <c r="K3299" t="s">
        <v>2622</v>
      </c>
    </row>
    <row r="3300" spans="1:11" hidden="1" x14ac:dyDescent="0.25">
      <c r="A3300" s="17">
        <v>41178</v>
      </c>
      <c r="B3300">
        <v>12</v>
      </c>
      <c r="C3300" t="s">
        <v>637</v>
      </c>
      <c r="D3300">
        <v>302</v>
      </c>
      <c r="F3300" t="s">
        <v>67</v>
      </c>
      <c r="G3300">
        <v>48.315800000000003</v>
      </c>
      <c r="H3300">
        <v>-124.687</v>
      </c>
      <c r="I3300" t="s">
        <v>1166</v>
      </c>
      <c r="J3300">
        <v>2</v>
      </c>
      <c r="K3300" t="s">
        <v>2622</v>
      </c>
    </row>
    <row r="3301" spans="1:11" hidden="1" x14ac:dyDescent="0.25">
      <c r="A3301" s="17">
        <v>41178</v>
      </c>
      <c r="B3301">
        <v>12</v>
      </c>
      <c r="C3301" t="s">
        <v>1650</v>
      </c>
      <c r="D3301">
        <v>789</v>
      </c>
      <c r="F3301" t="s">
        <v>67</v>
      </c>
      <c r="G3301">
        <v>48.315800000000003</v>
      </c>
      <c r="H3301">
        <v>-124.687</v>
      </c>
      <c r="I3301" t="s">
        <v>1166</v>
      </c>
      <c r="J3301">
        <v>2</v>
      </c>
      <c r="K3301" t="s">
        <v>2622</v>
      </c>
    </row>
    <row r="3302" spans="1:11" hidden="1" x14ac:dyDescent="0.25">
      <c r="A3302" s="17">
        <v>41178</v>
      </c>
      <c r="B3302">
        <v>14</v>
      </c>
      <c r="C3302" t="s">
        <v>666</v>
      </c>
      <c r="D3302">
        <v>107</v>
      </c>
      <c r="F3302" t="s">
        <v>159</v>
      </c>
      <c r="G3302">
        <v>48.297800000000002</v>
      </c>
      <c r="H3302">
        <v>-124.6986</v>
      </c>
      <c r="I3302" t="s">
        <v>1166</v>
      </c>
      <c r="J3302">
        <v>2</v>
      </c>
      <c r="K3302" t="s">
        <v>2622</v>
      </c>
    </row>
    <row r="3303" spans="1:11" hidden="1" x14ac:dyDescent="0.25">
      <c r="A3303" s="17">
        <v>41178</v>
      </c>
      <c r="B3303">
        <v>14</v>
      </c>
      <c r="C3303" t="s">
        <v>663</v>
      </c>
      <c r="D3303">
        <v>826</v>
      </c>
      <c r="F3303" t="s">
        <v>159</v>
      </c>
      <c r="G3303">
        <v>48.297800000000002</v>
      </c>
      <c r="H3303">
        <v>-124.6986</v>
      </c>
      <c r="I3303" t="s">
        <v>1166</v>
      </c>
      <c r="J3303">
        <v>2</v>
      </c>
      <c r="K3303" t="s">
        <v>2622</v>
      </c>
    </row>
    <row r="3304" spans="1:11" hidden="1" x14ac:dyDescent="0.25">
      <c r="A3304" s="17">
        <v>41178</v>
      </c>
      <c r="B3304">
        <v>15</v>
      </c>
      <c r="C3304" t="s">
        <v>666</v>
      </c>
      <c r="D3304">
        <v>107</v>
      </c>
      <c r="F3304" t="s">
        <v>159</v>
      </c>
      <c r="G3304">
        <v>48.296100000000003</v>
      </c>
      <c r="H3304">
        <v>-124.6991</v>
      </c>
      <c r="I3304" t="s">
        <v>1166</v>
      </c>
      <c r="J3304">
        <v>5</v>
      </c>
      <c r="K3304" t="s">
        <v>2622</v>
      </c>
    </row>
    <row r="3305" spans="1:11" hidden="1" x14ac:dyDescent="0.25">
      <c r="A3305" s="17">
        <v>41178</v>
      </c>
      <c r="B3305">
        <v>15</v>
      </c>
      <c r="C3305" t="s">
        <v>680</v>
      </c>
      <c r="D3305">
        <v>244</v>
      </c>
      <c r="E3305" t="s">
        <v>2961</v>
      </c>
      <c r="F3305" t="s">
        <v>159</v>
      </c>
      <c r="G3305">
        <v>48.296100000000003</v>
      </c>
      <c r="H3305">
        <v>-124.6991</v>
      </c>
      <c r="I3305" t="s">
        <v>1166</v>
      </c>
      <c r="J3305">
        <v>5</v>
      </c>
      <c r="K3305" t="s">
        <v>2622</v>
      </c>
    </row>
    <row r="3306" spans="1:11" hidden="1" x14ac:dyDescent="0.25">
      <c r="A3306" s="17">
        <v>41178</v>
      </c>
      <c r="B3306">
        <v>15</v>
      </c>
      <c r="C3306" t="s">
        <v>1653</v>
      </c>
      <c r="D3306">
        <v>254</v>
      </c>
      <c r="F3306" t="s">
        <v>159</v>
      </c>
      <c r="G3306">
        <v>48.296100000000003</v>
      </c>
      <c r="H3306">
        <v>-124.6991</v>
      </c>
      <c r="I3306" t="s">
        <v>1166</v>
      </c>
      <c r="J3306">
        <v>5</v>
      </c>
      <c r="K3306" t="s">
        <v>2622</v>
      </c>
    </row>
    <row r="3307" spans="1:11" hidden="1" x14ac:dyDescent="0.25">
      <c r="A3307" s="17">
        <v>41178</v>
      </c>
      <c r="B3307">
        <v>15</v>
      </c>
      <c r="C3307" t="s">
        <v>691</v>
      </c>
      <c r="D3307">
        <v>561</v>
      </c>
      <c r="F3307" t="s">
        <v>159</v>
      </c>
      <c r="G3307">
        <v>48.296100000000003</v>
      </c>
      <c r="H3307">
        <v>-124.6991</v>
      </c>
      <c r="I3307" t="s">
        <v>1166</v>
      </c>
      <c r="J3307">
        <v>5</v>
      </c>
      <c r="K3307" t="s">
        <v>2622</v>
      </c>
    </row>
    <row r="3308" spans="1:11" hidden="1" x14ac:dyDescent="0.25">
      <c r="A3308" s="17">
        <v>41178</v>
      </c>
      <c r="B3308">
        <v>15</v>
      </c>
      <c r="C3308" t="s">
        <v>663</v>
      </c>
      <c r="D3308">
        <v>826</v>
      </c>
      <c r="F3308" t="s">
        <v>159</v>
      </c>
      <c r="G3308">
        <v>48.296100000000003</v>
      </c>
      <c r="H3308">
        <v>-124.6991</v>
      </c>
      <c r="I3308" t="s">
        <v>1166</v>
      </c>
      <c r="J3308">
        <v>5</v>
      </c>
      <c r="K3308" t="s">
        <v>2622</v>
      </c>
    </row>
    <row r="3309" spans="1:11" hidden="1" x14ac:dyDescent="0.25">
      <c r="A3309" s="17">
        <v>41178</v>
      </c>
      <c r="B3309">
        <v>15</v>
      </c>
      <c r="C3309" t="s">
        <v>1654</v>
      </c>
      <c r="E3309" t="s">
        <v>2962</v>
      </c>
      <c r="F3309" t="s">
        <v>159</v>
      </c>
      <c r="G3309">
        <v>48.296100000000003</v>
      </c>
      <c r="H3309">
        <v>-124.6991</v>
      </c>
      <c r="I3309" t="s">
        <v>1166</v>
      </c>
      <c r="J3309">
        <v>5</v>
      </c>
      <c r="K3309" t="s">
        <v>2622</v>
      </c>
    </row>
    <row r="3310" spans="1:11" hidden="1" x14ac:dyDescent="0.25">
      <c r="A3310" s="17">
        <v>41178</v>
      </c>
      <c r="B3310">
        <v>16</v>
      </c>
      <c r="C3310" t="s">
        <v>1655</v>
      </c>
      <c r="D3310">
        <v>185</v>
      </c>
      <c r="F3310" t="s">
        <v>1592</v>
      </c>
      <c r="G3310">
        <v>48.275100000000002</v>
      </c>
      <c r="H3310">
        <v>-124.6961</v>
      </c>
      <c r="I3310" t="s">
        <v>1166</v>
      </c>
      <c r="J3310">
        <v>3</v>
      </c>
      <c r="K3310" t="s">
        <v>2719</v>
      </c>
    </row>
    <row r="3311" spans="1:11" hidden="1" x14ac:dyDescent="0.25">
      <c r="A3311" s="17">
        <v>41453</v>
      </c>
      <c r="B3311">
        <v>8</v>
      </c>
      <c r="C3311" t="s">
        <v>942</v>
      </c>
      <c r="D3311">
        <v>178</v>
      </c>
      <c r="E3311" t="s">
        <v>2963</v>
      </c>
      <c r="F3311" t="s">
        <v>67</v>
      </c>
      <c r="G3311">
        <v>48.317799999999998</v>
      </c>
      <c r="H3311">
        <v>-124.6781</v>
      </c>
      <c r="I3311" t="s">
        <v>1166</v>
      </c>
      <c r="J3311">
        <v>4</v>
      </c>
      <c r="K3311" t="s">
        <v>2622</v>
      </c>
    </row>
    <row r="3312" spans="1:11" hidden="1" x14ac:dyDescent="0.25">
      <c r="A3312" s="17">
        <v>41453</v>
      </c>
      <c r="B3312">
        <v>8</v>
      </c>
      <c r="C3312" t="s">
        <v>957</v>
      </c>
      <c r="D3312">
        <v>92</v>
      </c>
      <c r="E3312" t="s">
        <v>2964</v>
      </c>
      <c r="F3312" t="s">
        <v>67</v>
      </c>
      <c r="G3312">
        <v>48.317799999999998</v>
      </c>
      <c r="H3312">
        <v>-124.6781</v>
      </c>
      <c r="I3312" t="s">
        <v>1166</v>
      </c>
      <c r="J3312">
        <v>4</v>
      </c>
      <c r="K3312" t="s">
        <v>2622</v>
      </c>
    </row>
    <row r="3313" spans="1:11" hidden="1" x14ac:dyDescent="0.25">
      <c r="A3313" s="17">
        <v>41453</v>
      </c>
      <c r="B3313">
        <v>30</v>
      </c>
      <c r="C3313" t="s">
        <v>1656</v>
      </c>
      <c r="E3313" t="s">
        <v>2965</v>
      </c>
      <c r="F3313" t="s">
        <v>67</v>
      </c>
      <c r="G3313">
        <v>48.301099999999998</v>
      </c>
      <c r="H3313">
        <v>-124.6703</v>
      </c>
      <c r="I3313" t="s">
        <v>1166</v>
      </c>
      <c r="J3313">
        <v>5</v>
      </c>
    </row>
    <row r="3314" spans="1:11" hidden="1" x14ac:dyDescent="0.25">
      <c r="A3314" s="17">
        <v>41453</v>
      </c>
      <c r="B3314">
        <v>30</v>
      </c>
      <c r="C3314" t="s">
        <v>1602</v>
      </c>
      <c r="D3314">
        <v>1622</v>
      </c>
      <c r="F3314" t="s">
        <v>67</v>
      </c>
      <c r="G3314">
        <v>48.301099999999998</v>
      </c>
      <c r="H3314">
        <v>-124.6703</v>
      </c>
      <c r="I3314" t="s">
        <v>1166</v>
      </c>
      <c r="J3314">
        <v>5</v>
      </c>
    </row>
    <row r="3315" spans="1:11" hidden="1" x14ac:dyDescent="0.25">
      <c r="A3315" s="17">
        <v>41453</v>
      </c>
      <c r="B3315">
        <v>30</v>
      </c>
      <c r="C3315" t="s">
        <v>942</v>
      </c>
      <c r="D3315">
        <v>178</v>
      </c>
      <c r="F3315" t="s">
        <v>67</v>
      </c>
      <c r="G3315">
        <v>48.301099999999998</v>
      </c>
      <c r="H3315">
        <v>-124.6703</v>
      </c>
      <c r="I3315" t="s">
        <v>1166</v>
      </c>
      <c r="J3315">
        <v>5</v>
      </c>
    </row>
    <row r="3316" spans="1:11" hidden="1" x14ac:dyDescent="0.25">
      <c r="A3316" s="17">
        <v>41453</v>
      </c>
      <c r="B3316">
        <v>30</v>
      </c>
      <c r="C3316" t="s">
        <v>1657</v>
      </c>
      <c r="D3316">
        <v>1601</v>
      </c>
      <c r="E3316" t="s">
        <v>2966</v>
      </c>
      <c r="F3316" t="s">
        <v>67</v>
      </c>
      <c r="G3316">
        <v>48.301099999999998</v>
      </c>
      <c r="H3316">
        <v>-124.6703</v>
      </c>
      <c r="I3316" t="s">
        <v>1166</v>
      </c>
      <c r="J3316">
        <v>5</v>
      </c>
    </row>
    <row r="3317" spans="1:11" hidden="1" x14ac:dyDescent="0.25">
      <c r="A3317" s="17">
        <v>41453</v>
      </c>
      <c r="B3317">
        <v>30</v>
      </c>
      <c r="C3317" t="s">
        <v>725</v>
      </c>
      <c r="E3317" t="s">
        <v>2967</v>
      </c>
      <c r="F3317" t="s">
        <v>67</v>
      </c>
      <c r="G3317">
        <v>48.301099999999998</v>
      </c>
      <c r="H3317">
        <v>-124.6703</v>
      </c>
      <c r="I3317" t="s">
        <v>1166</v>
      </c>
      <c r="J3317">
        <v>5</v>
      </c>
    </row>
    <row r="3318" spans="1:11" hidden="1" x14ac:dyDescent="0.25">
      <c r="A3318" s="17">
        <v>41453</v>
      </c>
      <c r="B3318">
        <v>30</v>
      </c>
      <c r="C3318" t="s">
        <v>395</v>
      </c>
      <c r="E3318" t="s">
        <v>2967</v>
      </c>
      <c r="F3318" t="s">
        <v>67</v>
      </c>
      <c r="G3318">
        <v>48.301099999999998</v>
      </c>
      <c r="H3318">
        <v>-124.6703</v>
      </c>
      <c r="I3318" t="s">
        <v>1166</v>
      </c>
      <c r="J3318">
        <v>5</v>
      </c>
    </row>
    <row r="3319" spans="1:11" hidden="1" x14ac:dyDescent="0.25">
      <c r="A3319" s="17">
        <v>41453</v>
      </c>
      <c r="B3319">
        <v>31</v>
      </c>
      <c r="C3319" t="s">
        <v>1600</v>
      </c>
      <c r="D3319">
        <v>1172</v>
      </c>
      <c r="F3319" t="s">
        <v>66</v>
      </c>
      <c r="G3319">
        <v>48.388500000000001</v>
      </c>
      <c r="H3319">
        <v>-124.6313</v>
      </c>
      <c r="I3319" t="s">
        <v>1166</v>
      </c>
      <c r="J3319">
        <v>1</v>
      </c>
    </row>
    <row r="3320" spans="1:11" hidden="1" x14ac:dyDescent="0.25">
      <c r="A3320" s="17">
        <v>41453</v>
      </c>
      <c r="B3320">
        <v>32</v>
      </c>
      <c r="C3320" t="s">
        <v>1658</v>
      </c>
      <c r="D3320">
        <v>1053</v>
      </c>
      <c r="E3320" t="s">
        <v>2968</v>
      </c>
      <c r="F3320" t="s">
        <v>952</v>
      </c>
      <c r="G3320">
        <v>48.381799999999998</v>
      </c>
      <c r="H3320">
        <v>-124.5926</v>
      </c>
      <c r="I3320" t="s">
        <v>1166</v>
      </c>
      <c r="J3320">
        <v>1</v>
      </c>
    </row>
    <row r="3321" spans="1:11" hidden="1" x14ac:dyDescent="0.25">
      <c r="A3321" s="17">
        <v>41454</v>
      </c>
      <c r="B3321">
        <v>1</v>
      </c>
      <c r="C3321" t="s">
        <v>1659</v>
      </c>
      <c r="D3321">
        <v>1053</v>
      </c>
      <c r="F3321" t="s">
        <v>77</v>
      </c>
      <c r="G3321">
        <v>48.375300000000003</v>
      </c>
      <c r="H3321">
        <v>-124.581</v>
      </c>
      <c r="I3321" t="s">
        <v>1166</v>
      </c>
      <c r="J3321">
        <v>1</v>
      </c>
      <c r="K3321" t="s">
        <v>2622</v>
      </c>
    </row>
    <row r="3322" spans="1:11" hidden="1" x14ac:dyDescent="0.25">
      <c r="A3322" s="17">
        <v>41487</v>
      </c>
      <c r="B3322">
        <v>1</v>
      </c>
      <c r="C3322" t="s">
        <v>1659</v>
      </c>
      <c r="D3322">
        <v>1053</v>
      </c>
      <c r="F3322" t="s">
        <v>864</v>
      </c>
      <c r="G3322">
        <v>48.360500000000002</v>
      </c>
      <c r="H3322">
        <v>-124.5445</v>
      </c>
      <c r="I3322" t="s">
        <v>1166</v>
      </c>
      <c r="J3322">
        <v>2</v>
      </c>
      <c r="K3322" t="s">
        <v>2622</v>
      </c>
    </row>
    <row r="3323" spans="1:11" hidden="1" x14ac:dyDescent="0.25">
      <c r="A3323" s="17">
        <v>41487</v>
      </c>
      <c r="B3323">
        <v>1</v>
      </c>
      <c r="C3323" t="s">
        <v>739</v>
      </c>
      <c r="D3323">
        <v>612</v>
      </c>
      <c r="F3323" t="s">
        <v>864</v>
      </c>
      <c r="G3323">
        <v>48.360500000000002</v>
      </c>
      <c r="H3323">
        <v>-124.5445</v>
      </c>
      <c r="I3323" t="s">
        <v>1166</v>
      </c>
      <c r="J3323">
        <v>2</v>
      </c>
      <c r="K3323" t="s">
        <v>2622</v>
      </c>
    </row>
    <row r="3324" spans="1:11" hidden="1" x14ac:dyDescent="0.25">
      <c r="A3324" s="17">
        <v>41487</v>
      </c>
      <c r="B3324">
        <v>3</v>
      </c>
      <c r="C3324" t="s">
        <v>748</v>
      </c>
      <c r="D3324">
        <v>1551</v>
      </c>
      <c r="F3324" t="s">
        <v>685</v>
      </c>
      <c r="G3324">
        <v>48.322299999999998</v>
      </c>
      <c r="H3324">
        <v>-124.45780000000001</v>
      </c>
      <c r="I3324" t="s">
        <v>1166</v>
      </c>
      <c r="J3324">
        <v>1</v>
      </c>
      <c r="K3324" t="s">
        <v>2765</v>
      </c>
    </row>
    <row r="3325" spans="1:11" hidden="1" x14ac:dyDescent="0.25">
      <c r="A3325" s="17">
        <v>41493</v>
      </c>
      <c r="B3325">
        <v>2</v>
      </c>
      <c r="C3325" t="s">
        <v>1660</v>
      </c>
      <c r="D3325">
        <v>1111</v>
      </c>
      <c r="F3325" t="s">
        <v>186</v>
      </c>
      <c r="G3325">
        <v>48.388100000000001</v>
      </c>
      <c r="H3325">
        <v>-124.6003</v>
      </c>
      <c r="I3325" t="s">
        <v>1166</v>
      </c>
      <c r="J3325">
        <v>2</v>
      </c>
      <c r="K3325" t="s">
        <v>2622</v>
      </c>
    </row>
    <row r="3326" spans="1:11" hidden="1" x14ac:dyDescent="0.25">
      <c r="A3326" s="17">
        <v>41493</v>
      </c>
      <c r="B3326">
        <v>2</v>
      </c>
      <c r="C3326" t="s">
        <v>1661</v>
      </c>
      <c r="D3326">
        <v>1350</v>
      </c>
      <c r="E3326" t="s">
        <v>2969</v>
      </c>
      <c r="F3326" t="s">
        <v>186</v>
      </c>
      <c r="G3326">
        <v>48.388100000000001</v>
      </c>
      <c r="H3326">
        <v>-124.6003</v>
      </c>
      <c r="I3326" t="s">
        <v>1166</v>
      </c>
      <c r="J3326">
        <v>2</v>
      </c>
      <c r="K3326" t="s">
        <v>2622</v>
      </c>
    </row>
    <row r="3327" spans="1:11" hidden="1" x14ac:dyDescent="0.25">
      <c r="A3327" s="17">
        <v>41493</v>
      </c>
      <c r="B3327">
        <v>27</v>
      </c>
      <c r="C3327" t="s">
        <v>1662</v>
      </c>
      <c r="D3327">
        <v>1172</v>
      </c>
      <c r="F3327" t="s">
        <v>624</v>
      </c>
      <c r="G3327">
        <v>48.227800000000002</v>
      </c>
      <c r="H3327">
        <v>-124.7058</v>
      </c>
      <c r="I3327" t="s">
        <v>1166</v>
      </c>
      <c r="J3327">
        <v>1</v>
      </c>
      <c r="K3327" t="s">
        <v>2622</v>
      </c>
    </row>
    <row r="3328" spans="1:11" hidden="1" x14ac:dyDescent="0.25">
      <c r="A3328" s="17">
        <v>41493</v>
      </c>
      <c r="B3328">
        <v>33</v>
      </c>
      <c r="C3328" t="s">
        <v>942</v>
      </c>
      <c r="D3328">
        <v>178</v>
      </c>
      <c r="F3328" t="s">
        <v>1645</v>
      </c>
      <c r="G3328">
        <v>48.315300000000001</v>
      </c>
      <c r="H3328">
        <v>-124.67400000000001</v>
      </c>
      <c r="I3328" t="s">
        <v>1166</v>
      </c>
      <c r="J3328">
        <v>1</v>
      </c>
      <c r="K3328" t="s">
        <v>2622</v>
      </c>
    </row>
    <row r="3329" spans="1:11" hidden="1" x14ac:dyDescent="0.25">
      <c r="A3329" s="17">
        <v>41493</v>
      </c>
      <c r="B3329">
        <v>34</v>
      </c>
      <c r="C3329" t="s">
        <v>1663</v>
      </c>
      <c r="D3329">
        <v>204</v>
      </c>
      <c r="F3329" t="s">
        <v>67</v>
      </c>
      <c r="G3329">
        <v>48.328600000000002</v>
      </c>
      <c r="H3329">
        <v>-124.6835</v>
      </c>
      <c r="I3329" t="s">
        <v>1166</v>
      </c>
      <c r="J3329">
        <v>2</v>
      </c>
      <c r="K3329" t="s">
        <v>2621</v>
      </c>
    </row>
    <row r="3330" spans="1:11" hidden="1" x14ac:dyDescent="0.25">
      <c r="A3330" s="17">
        <v>41493</v>
      </c>
      <c r="B3330">
        <v>34</v>
      </c>
      <c r="C3330" t="s">
        <v>868</v>
      </c>
      <c r="D3330">
        <v>826</v>
      </c>
      <c r="F3330" t="s">
        <v>67</v>
      </c>
      <c r="G3330">
        <v>48.328600000000002</v>
      </c>
      <c r="H3330">
        <v>-124.6835</v>
      </c>
      <c r="I3330" t="s">
        <v>1166</v>
      </c>
      <c r="J3330">
        <v>2</v>
      </c>
      <c r="K3330" t="s">
        <v>2621</v>
      </c>
    </row>
    <row r="3331" spans="1:11" hidden="1" x14ac:dyDescent="0.25">
      <c r="A3331" s="17">
        <v>41493</v>
      </c>
      <c r="B3331">
        <v>36</v>
      </c>
      <c r="C3331" t="s">
        <v>1664</v>
      </c>
      <c r="D3331">
        <v>1604</v>
      </c>
      <c r="E3331" t="s">
        <v>2970</v>
      </c>
      <c r="F3331" t="s">
        <v>1665</v>
      </c>
      <c r="G3331">
        <v>48.389800000000001</v>
      </c>
      <c r="H3331">
        <v>-124.6978</v>
      </c>
      <c r="I3331" t="s">
        <v>1166</v>
      </c>
      <c r="J3331">
        <v>1</v>
      </c>
      <c r="K3331" t="s">
        <v>2622</v>
      </c>
    </row>
    <row r="3332" spans="1:11" hidden="1" x14ac:dyDescent="0.25">
      <c r="A3332" s="17">
        <v>41507</v>
      </c>
      <c r="B3332">
        <v>1</v>
      </c>
      <c r="C3332" t="s">
        <v>1659</v>
      </c>
      <c r="D3332">
        <v>1053</v>
      </c>
      <c r="F3332" t="s">
        <v>1666</v>
      </c>
      <c r="G3332">
        <v>48.384799999999998</v>
      </c>
      <c r="H3332">
        <v>-124.605</v>
      </c>
      <c r="I3332" t="s">
        <v>1166</v>
      </c>
      <c r="J3332">
        <v>3</v>
      </c>
      <c r="K3332" t="s">
        <v>2622</v>
      </c>
    </row>
    <row r="3333" spans="1:11" hidden="1" x14ac:dyDescent="0.25">
      <c r="A3333" s="17">
        <v>41507</v>
      </c>
      <c r="B3333">
        <v>1</v>
      </c>
      <c r="C3333" t="s">
        <v>751</v>
      </c>
      <c r="D3333">
        <v>1551</v>
      </c>
      <c r="F3333" t="s">
        <v>1666</v>
      </c>
      <c r="G3333">
        <v>48.384799999999998</v>
      </c>
      <c r="H3333">
        <v>-124.605</v>
      </c>
      <c r="I3333" t="s">
        <v>1166</v>
      </c>
      <c r="J3333">
        <v>3</v>
      </c>
      <c r="K3333" t="s">
        <v>2622</v>
      </c>
    </row>
    <row r="3334" spans="1:11" hidden="1" x14ac:dyDescent="0.25">
      <c r="A3334" s="17">
        <v>41507</v>
      </c>
      <c r="B3334">
        <v>1</v>
      </c>
      <c r="C3334" t="s">
        <v>1667</v>
      </c>
      <c r="D3334">
        <v>1604</v>
      </c>
      <c r="F3334" t="s">
        <v>1666</v>
      </c>
      <c r="G3334">
        <v>48.384799999999998</v>
      </c>
      <c r="H3334">
        <v>-124.605</v>
      </c>
      <c r="I3334" t="s">
        <v>1166</v>
      </c>
      <c r="J3334">
        <v>3</v>
      </c>
      <c r="K3334" t="s">
        <v>2622</v>
      </c>
    </row>
    <row r="3335" spans="1:11" hidden="1" x14ac:dyDescent="0.25">
      <c r="A3335" s="17">
        <v>41507</v>
      </c>
      <c r="B3335">
        <v>11</v>
      </c>
      <c r="C3335" t="s">
        <v>1668</v>
      </c>
      <c r="D3335">
        <v>1350</v>
      </c>
      <c r="F3335" t="s">
        <v>624</v>
      </c>
      <c r="G3335">
        <v>48.233600000000003</v>
      </c>
      <c r="H3335">
        <v>-124.7081</v>
      </c>
      <c r="I3335" t="s">
        <v>1166</v>
      </c>
      <c r="J3335">
        <v>1</v>
      </c>
      <c r="K3335" t="s">
        <v>2622</v>
      </c>
    </row>
    <row r="3336" spans="1:11" hidden="1" x14ac:dyDescent="0.25">
      <c r="A3336" s="17">
        <v>41507</v>
      </c>
      <c r="B3336">
        <v>15</v>
      </c>
      <c r="C3336" t="s">
        <v>1669</v>
      </c>
      <c r="D3336">
        <v>532</v>
      </c>
      <c r="F3336" t="s">
        <v>420</v>
      </c>
      <c r="G3336">
        <v>48.179099999999998</v>
      </c>
      <c r="H3336">
        <v>-124.744</v>
      </c>
      <c r="I3336" t="s">
        <v>1166</v>
      </c>
      <c r="J3336">
        <v>3</v>
      </c>
      <c r="K3336" t="s">
        <v>2622</v>
      </c>
    </row>
    <row r="3337" spans="1:11" hidden="1" x14ac:dyDescent="0.25">
      <c r="A3337" s="17">
        <v>41507</v>
      </c>
      <c r="B3337">
        <v>15</v>
      </c>
      <c r="C3337" t="s">
        <v>868</v>
      </c>
      <c r="D3337">
        <v>826</v>
      </c>
      <c r="F3337" t="s">
        <v>420</v>
      </c>
      <c r="G3337">
        <v>48.179099999999998</v>
      </c>
      <c r="H3337">
        <v>-124.744</v>
      </c>
      <c r="I3337" t="s">
        <v>1166</v>
      </c>
      <c r="J3337">
        <v>3</v>
      </c>
      <c r="K3337" t="s">
        <v>2622</v>
      </c>
    </row>
    <row r="3338" spans="1:11" hidden="1" x14ac:dyDescent="0.25">
      <c r="A3338" s="17">
        <v>41507</v>
      </c>
      <c r="B3338">
        <v>15</v>
      </c>
      <c r="C3338" t="s">
        <v>1670</v>
      </c>
      <c r="D3338">
        <v>878</v>
      </c>
      <c r="F3338" t="s">
        <v>420</v>
      </c>
      <c r="G3338">
        <v>48.179099999999998</v>
      </c>
      <c r="H3338">
        <v>-124.744</v>
      </c>
      <c r="I3338" t="s">
        <v>1166</v>
      </c>
      <c r="J3338">
        <v>3</v>
      </c>
      <c r="K3338" t="s">
        <v>2622</v>
      </c>
    </row>
    <row r="3339" spans="1:11" hidden="1" x14ac:dyDescent="0.25">
      <c r="A3339" s="17">
        <v>41507</v>
      </c>
      <c r="B3339">
        <v>16</v>
      </c>
      <c r="C3339" t="s">
        <v>1669</v>
      </c>
      <c r="D3339">
        <v>532</v>
      </c>
      <c r="F3339" t="s">
        <v>1671</v>
      </c>
      <c r="G3339">
        <v>48.179299999999998</v>
      </c>
      <c r="H3339">
        <v>-124.7585</v>
      </c>
      <c r="I3339" t="s">
        <v>1166</v>
      </c>
      <c r="J3339">
        <v>5</v>
      </c>
      <c r="K3339" t="s">
        <v>2622</v>
      </c>
    </row>
    <row r="3340" spans="1:11" hidden="1" x14ac:dyDescent="0.25">
      <c r="A3340" s="17">
        <v>41507</v>
      </c>
      <c r="B3340">
        <v>16</v>
      </c>
      <c r="C3340" t="s">
        <v>868</v>
      </c>
      <c r="D3340">
        <v>826</v>
      </c>
      <c r="F3340" t="s">
        <v>1671</v>
      </c>
      <c r="G3340">
        <v>48.179299999999998</v>
      </c>
      <c r="H3340">
        <v>-124.7585</v>
      </c>
      <c r="I3340" t="s">
        <v>1166</v>
      </c>
      <c r="J3340">
        <v>5</v>
      </c>
      <c r="K3340" t="s">
        <v>2622</v>
      </c>
    </row>
    <row r="3341" spans="1:11" hidden="1" x14ac:dyDescent="0.25">
      <c r="A3341" s="17">
        <v>41507</v>
      </c>
      <c r="B3341">
        <v>16</v>
      </c>
      <c r="C3341" t="s">
        <v>1670</v>
      </c>
      <c r="D3341">
        <v>878</v>
      </c>
      <c r="F3341" t="s">
        <v>1671</v>
      </c>
      <c r="G3341">
        <v>48.179299999999998</v>
      </c>
      <c r="H3341">
        <v>-124.7585</v>
      </c>
      <c r="I3341" t="s">
        <v>1166</v>
      </c>
      <c r="J3341">
        <v>5</v>
      </c>
      <c r="K3341" t="s">
        <v>2622</v>
      </c>
    </row>
    <row r="3342" spans="1:11" hidden="1" x14ac:dyDescent="0.25">
      <c r="A3342" s="17">
        <v>41507</v>
      </c>
      <c r="B3342">
        <v>16</v>
      </c>
      <c r="C3342" t="s">
        <v>1672</v>
      </c>
      <c r="D3342">
        <v>89</v>
      </c>
      <c r="F3342" t="s">
        <v>1671</v>
      </c>
      <c r="G3342">
        <v>48.179299999999998</v>
      </c>
      <c r="H3342">
        <v>-124.7585</v>
      </c>
      <c r="I3342" t="s">
        <v>1166</v>
      </c>
      <c r="J3342">
        <v>5</v>
      </c>
      <c r="K3342" t="s">
        <v>2622</v>
      </c>
    </row>
    <row r="3343" spans="1:11" hidden="1" x14ac:dyDescent="0.25">
      <c r="A3343" s="17">
        <v>41507</v>
      </c>
      <c r="B3343">
        <v>16</v>
      </c>
      <c r="C3343" t="s">
        <v>1673</v>
      </c>
      <c r="D3343">
        <v>840</v>
      </c>
      <c r="F3343" t="s">
        <v>1671</v>
      </c>
      <c r="G3343">
        <v>48.179299999999998</v>
      </c>
      <c r="H3343">
        <v>-124.7585</v>
      </c>
      <c r="I3343" t="s">
        <v>1166</v>
      </c>
      <c r="J3343">
        <v>5</v>
      </c>
      <c r="K3343" t="s">
        <v>2622</v>
      </c>
    </row>
    <row r="3344" spans="1:11" hidden="1" x14ac:dyDescent="0.25">
      <c r="A3344" s="17">
        <v>41507</v>
      </c>
      <c r="B3344">
        <v>18</v>
      </c>
      <c r="C3344" t="s">
        <v>1674</v>
      </c>
      <c r="D3344">
        <v>823</v>
      </c>
      <c r="F3344" t="s">
        <v>149</v>
      </c>
      <c r="G3344">
        <v>48.178600000000003</v>
      </c>
      <c r="H3344">
        <v>-124.75579999999999</v>
      </c>
      <c r="I3344" t="s">
        <v>1166</v>
      </c>
      <c r="J3344">
        <v>1</v>
      </c>
      <c r="K3344" t="s">
        <v>2622</v>
      </c>
    </row>
    <row r="3345" spans="1:11" hidden="1" x14ac:dyDescent="0.25">
      <c r="A3345" s="17">
        <v>41507</v>
      </c>
      <c r="B3345">
        <v>24</v>
      </c>
      <c r="C3345" t="s">
        <v>1675</v>
      </c>
      <c r="D3345">
        <v>872</v>
      </c>
      <c r="F3345" t="s">
        <v>175</v>
      </c>
      <c r="G3345">
        <v>48.1691</v>
      </c>
      <c r="H3345">
        <v>-124.7543</v>
      </c>
      <c r="I3345" t="s">
        <v>1166</v>
      </c>
      <c r="J3345">
        <v>1</v>
      </c>
    </row>
    <row r="3346" spans="1:11" hidden="1" x14ac:dyDescent="0.25">
      <c r="A3346" s="17">
        <v>41507</v>
      </c>
      <c r="B3346">
        <v>25</v>
      </c>
      <c r="C3346" t="s">
        <v>768</v>
      </c>
      <c r="D3346">
        <v>637</v>
      </c>
      <c r="F3346" t="s">
        <v>152</v>
      </c>
      <c r="G3346">
        <v>48.156500000000001</v>
      </c>
      <c r="H3346">
        <v>-124.75579999999999</v>
      </c>
      <c r="I3346" t="s">
        <v>1166</v>
      </c>
      <c r="J3346">
        <v>2</v>
      </c>
      <c r="K3346" t="s">
        <v>2622</v>
      </c>
    </row>
    <row r="3347" spans="1:11" hidden="1" x14ac:dyDescent="0.25">
      <c r="A3347" s="17">
        <v>41507</v>
      </c>
      <c r="B3347">
        <v>25</v>
      </c>
      <c r="C3347" t="s">
        <v>1676</v>
      </c>
      <c r="D3347">
        <v>981</v>
      </c>
      <c r="F3347" t="s">
        <v>152</v>
      </c>
      <c r="G3347">
        <v>48.156500000000001</v>
      </c>
      <c r="H3347">
        <v>-124.75579999999999</v>
      </c>
      <c r="I3347" t="s">
        <v>1166</v>
      </c>
      <c r="J3347">
        <v>2</v>
      </c>
      <c r="K3347" t="s">
        <v>2622</v>
      </c>
    </row>
    <row r="3348" spans="1:11" hidden="1" x14ac:dyDescent="0.25">
      <c r="A3348" s="17">
        <v>41507</v>
      </c>
      <c r="B3348">
        <v>30</v>
      </c>
      <c r="C3348" t="s">
        <v>1667</v>
      </c>
      <c r="D3348">
        <v>1604</v>
      </c>
      <c r="F3348" t="s">
        <v>66</v>
      </c>
      <c r="G3348">
        <v>48.388100000000001</v>
      </c>
      <c r="H3348">
        <v>-124.6361</v>
      </c>
      <c r="I3348" t="s">
        <v>1166</v>
      </c>
      <c r="J3348">
        <v>1</v>
      </c>
      <c r="K3348" t="s">
        <v>2622</v>
      </c>
    </row>
    <row r="3349" spans="1:11" hidden="1" x14ac:dyDescent="0.25">
      <c r="A3349" s="17">
        <v>41508</v>
      </c>
      <c r="B3349">
        <v>4</v>
      </c>
      <c r="C3349" t="s">
        <v>1659</v>
      </c>
      <c r="D3349">
        <v>1053</v>
      </c>
      <c r="E3349" t="s">
        <v>2971</v>
      </c>
      <c r="F3349" t="s">
        <v>90</v>
      </c>
      <c r="G3349">
        <v>48.357799999999997</v>
      </c>
      <c r="H3349">
        <v>-124.53360000000001</v>
      </c>
      <c r="I3349" t="s">
        <v>1166</v>
      </c>
      <c r="J3349">
        <v>1</v>
      </c>
      <c r="K3349" t="s">
        <v>2622</v>
      </c>
    </row>
    <row r="3350" spans="1:11" hidden="1" x14ac:dyDescent="0.25">
      <c r="A3350" s="17">
        <v>41508</v>
      </c>
      <c r="B3350">
        <v>5</v>
      </c>
      <c r="C3350" t="s">
        <v>751</v>
      </c>
      <c r="D3350">
        <v>1551</v>
      </c>
      <c r="E3350" t="s">
        <v>2971</v>
      </c>
      <c r="F3350" t="s">
        <v>90</v>
      </c>
      <c r="G3350">
        <v>48.354500000000002</v>
      </c>
      <c r="H3350">
        <v>-124.5288</v>
      </c>
      <c r="I3350" t="s">
        <v>1166</v>
      </c>
      <c r="J3350">
        <v>1</v>
      </c>
      <c r="K3350" t="s">
        <v>2622</v>
      </c>
    </row>
    <row r="3351" spans="1:11" hidden="1" x14ac:dyDescent="0.25">
      <c r="A3351" s="17">
        <v>41508</v>
      </c>
      <c r="B3351">
        <v>6</v>
      </c>
      <c r="C3351" t="s">
        <v>1677</v>
      </c>
      <c r="D3351">
        <v>612</v>
      </c>
      <c r="E3351" t="s">
        <v>2971</v>
      </c>
      <c r="G3351">
        <v>48.3491</v>
      </c>
      <c r="H3351">
        <v>-124.51009999999999</v>
      </c>
      <c r="I3351" t="s">
        <v>1166</v>
      </c>
      <c r="J3351">
        <v>1</v>
      </c>
      <c r="K3351" t="s">
        <v>2623</v>
      </c>
    </row>
    <row r="3352" spans="1:11" hidden="1" x14ac:dyDescent="0.25">
      <c r="A3352" s="17">
        <v>41508</v>
      </c>
      <c r="B3352">
        <v>7</v>
      </c>
      <c r="C3352" t="s">
        <v>749</v>
      </c>
      <c r="D3352">
        <v>1603</v>
      </c>
      <c r="F3352" t="s">
        <v>453</v>
      </c>
      <c r="G3352">
        <v>48.334299999999999</v>
      </c>
      <c r="H3352">
        <v>-124.4853</v>
      </c>
      <c r="I3352" t="s">
        <v>1166</v>
      </c>
      <c r="J3352">
        <v>1</v>
      </c>
      <c r="K3352" t="s">
        <v>2835</v>
      </c>
    </row>
    <row r="3353" spans="1:11" hidden="1" x14ac:dyDescent="0.25">
      <c r="A3353" s="17">
        <v>41508</v>
      </c>
      <c r="B3353">
        <v>11</v>
      </c>
      <c r="C3353" t="s">
        <v>889</v>
      </c>
      <c r="D3353">
        <v>1604</v>
      </c>
      <c r="F3353" t="s">
        <v>1678</v>
      </c>
      <c r="G3353">
        <v>48.308599999999998</v>
      </c>
      <c r="H3353">
        <v>-124.42100000000001</v>
      </c>
      <c r="I3353" t="s">
        <v>1166</v>
      </c>
      <c r="J3353">
        <v>1</v>
      </c>
      <c r="K3353" t="s">
        <v>2622</v>
      </c>
    </row>
    <row r="3354" spans="1:11" hidden="1" x14ac:dyDescent="0.25">
      <c r="A3354" s="17">
        <v>41511</v>
      </c>
      <c r="B3354">
        <v>1</v>
      </c>
      <c r="C3354" t="s">
        <v>741</v>
      </c>
      <c r="D3354">
        <v>612</v>
      </c>
      <c r="F3354" t="s">
        <v>90</v>
      </c>
      <c r="G3354">
        <v>48.353099999999998</v>
      </c>
      <c r="H3354">
        <v>-124.5301</v>
      </c>
      <c r="I3354" t="s">
        <v>1166</v>
      </c>
      <c r="J3354">
        <v>1</v>
      </c>
      <c r="K3354" t="s">
        <v>2622</v>
      </c>
    </row>
    <row r="3355" spans="1:11" hidden="1" x14ac:dyDescent="0.25">
      <c r="A3355" s="17">
        <v>41511</v>
      </c>
      <c r="B3355">
        <v>2</v>
      </c>
      <c r="C3355" t="s">
        <v>450</v>
      </c>
      <c r="D3355">
        <v>1604</v>
      </c>
      <c r="F3355" t="s">
        <v>684</v>
      </c>
      <c r="G3355">
        <v>48.327100000000002</v>
      </c>
      <c r="H3355">
        <v>-124.468</v>
      </c>
      <c r="I3355" t="s">
        <v>1166</v>
      </c>
      <c r="J3355">
        <v>1</v>
      </c>
      <c r="K3355" t="s">
        <v>2622</v>
      </c>
    </row>
    <row r="3356" spans="1:11" hidden="1" x14ac:dyDescent="0.25">
      <c r="A3356" s="17">
        <v>41511</v>
      </c>
      <c r="B3356">
        <v>3</v>
      </c>
      <c r="C3356" t="s">
        <v>748</v>
      </c>
      <c r="D3356">
        <v>1551</v>
      </c>
      <c r="F3356" t="s">
        <v>685</v>
      </c>
      <c r="G3356">
        <v>48.323300000000003</v>
      </c>
      <c r="H3356">
        <v>-124.4563</v>
      </c>
      <c r="I3356" t="s">
        <v>1166</v>
      </c>
      <c r="J3356">
        <v>1</v>
      </c>
      <c r="K3356" t="s">
        <v>2622</v>
      </c>
    </row>
    <row r="3357" spans="1:11" hidden="1" x14ac:dyDescent="0.25">
      <c r="A3357" s="17">
        <v>41511</v>
      </c>
      <c r="B3357">
        <v>4</v>
      </c>
      <c r="C3357" t="s">
        <v>749</v>
      </c>
      <c r="D3357">
        <v>1603</v>
      </c>
      <c r="F3357" t="s">
        <v>107</v>
      </c>
      <c r="G3357">
        <v>48.290599999999998</v>
      </c>
      <c r="H3357">
        <v>-124.3723</v>
      </c>
      <c r="I3357" t="s">
        <v>1166</v>
      </c>
      <c r="J3357">
        <v>1</v>
      </c>
      <c r="K3357" t="s">
        <v>2623</v>
      </c>
    </row>
    <row r="3358" spans="1:11" hidden="1" x14ac:dyDescent="0.25">
      <c r="A3358" s="17">
        <v>41592</v>
      </c>
      <c r="B3358">
        <v>2</v>
      </c>
      <c r="C3358" t="s">
        <v>1679</v>
      </c>
      <c r="D3358">
        <v>637</v>
      </c>
      <c r="F3358" t="s">
        <v>66</v>
      </c>
      <c r="G3358">
        <v>48.394100000000002</v>
      </c>
      <c r="H3358">
        <v>-124.6456</v>
      </c>
      <c r="I3358" t="s">
        <v>1166</v>
      </c>
      <c r="J3358">
        <v>2</v>
      </c>
      <c r="K3358" t="s">
        <v>2623</v>
      </c>
    </row>
    <row r="3359" spans="1:11" hidden="1" x14ac:dyDescent="0.25">
      <c r="A3359" s="17">
        <v>41592</v>
      </c>
      <c r="B3359">
        <v>2</v>
      </c>
      <c r="C3359" t="s">
        <v>1680</v>
      </c>
      <c r="D3359">
        <v>130</v>
      </c>
      <c r="F3359" t="s">
        <v>66</v>
      </c>
      <c r="G3359">
        <v>48.394100000000002</v>
      </c>
      <c r="H3359">
        <v>-124.6456</v>
      </c>
      <c r="I3359" t="s">
        <v>1166</v>
      </c>
      <c r="J3359">
        <v>2</v>
      </c>
      <c r="K3359" t="s">
        <v>2623</v>
      </c>
    </row>
    <row r="3360" spans="1:11" hidden="1" x14ac:dyDescent="0.25">
      <c r="A3360" s="17">
        <v>41592</v>
      </c>
      <c r="B3360">
        <v>3</v>
      </c>
      <c r="C3360" t="s">
        <v>943</v>
      </c>
      <c r="D3360">
        <v>1051</v>
      </c>
      <c r="F3360" t="s">
        <v>93</v>
      </c>
      <c r="G3360">
        <v>48.393999999999998</v>
      </c>
      <c r="H3360">
        <v>-124.66</v>
      </c>
      <c r="I3360" t="s">
        <v>1166</v>
      </c>
      <c r="J3360">
        <v>1</v>
      </c>
      <c r="K3360" t="s">
        <v>2622</v>
      </c>
    </row>
    <row r="3361" spans="1:11" hidden="1" x14ac:dyDescent="0.25">
      <c r="A3361" s="17">
        <v>41592</v>
      </c>
      <c r="B3361">
        <v>7</v>
      </c>
      <c r="C3361" t="s">
        <v>1681</v>
      </c>
      <c r="D3361">
        <v>688</v>
      </c>
      <c r="F3361" t="s">
        <v>733</v>
      </c>
      <c r="G3361">
        <v>48.345300000000002</v>
      </c>
      <c r="H3361">
        <v>-124.7178</v>
      </c>
      <c r="I3361" t="s">
        <v>1166</v>
      </c>
      <c r="J3361">
        <v>3</v>
      </c>
      <c r="K3361" t="s">
        <v>2765</v>
      </c>
    </row>
    <row r="3362" spans="1:11" hidden="1" x14ac:dyDescent="0.25">
      <c r="A3362" s="17">
        <v>41592</v>
      </c>
      <c r="B3362">
        <v>7</v>
      </c>
      <c r="C3362" t="s">
        <v>1682</v>
      </c>
      <c r="D3362">
        <v>92</v>
      </c>
      <c r="F3362" t="s">
        <v>733</v>
      </c>
      <c r="G3362">
        <v>48.345300000000002</v>
      </c>
      <c r="H3362">
        <v>-124.7178</v>
      </c>
      <c r="I3362" t="s">
        <v>1166</v>
      </c>
      <c r="J3362">
        <v>3</v>
      </c>
      <c r="K3362" t="s">
        <v>2765</v>
      </c>
    </row>
    <row r="3363" spans="1:11" hidden="1" x14ac:dyDescent="0.25">
      <c r="A3363" s="17">
        <v>41592</v>
      </c>
      <c r="B3363">
        <v>7</v>
      </c>
      <c r="C3363" t="s">
        <v>1683</v>
      </c>
      <c r="D3363">
        <v>1258</v>
      </c>
      <c r="E3363" t="s">
        <v>2972</v>
      </c>
      <c r="F3363" t="s">
        <v>733</v>
      </c>
      <c r="G3363">
        <v>48.345300000000002</v>
      </c>
      <c r="H3363">
        <v>-124.7178</v>
      </c>
      <c r="I3363" t="s">
        <v>1166</v>
      </c>
      <c r="J3363">
        <v>3</v>
      </c>
      <c r="K3363" t="s">
        <v>2765</v>
      </c>
    </row>
    <row r="3364" spans="1:11" hidden="1" x14ac:dyDescent="0.25">
      <c r="A3364" s="17">
        <v>41592</v>
      </c>
      <c r="B3364">
        <v>13</v>
      </c>
      <c r="C3364" t="s">
        <v>1684</v>
      </c>
      <c r="D3364">
        <v>842</v>
      </c>
      <c r="F3364" t="s">
        <v>1685</v>
      </c>
      <c r="G3364">
        <v>48.171300000000002</v>
      </c>
      <c r="H3364">
        <v>-124.764</v>
      </c>
      <c r="I3364" t="s">
        <v>1166</v>
      </c>
      <c r="J3364">
        <v>1</v>
      </c>
      <c r="K3364" t="s">
        <v>2622</v>
      </c>
    </row>
    <row r="3365" spans="1:11" hidden="1" x14ac:dyDescent="0.25">
      <c r="A3365" s="17">
        <v>41592</v>
      </c>
      <c r="B3365">
        <v>14</v>
      </c>
      <c r="C3365" t="s">
        <v>1679</v>
      </c>
      <c r="D3365">
        <v>637</v>
      </c>
      <c r="G3365">
        <v>48.391800000000003</v>
      </c>
      <c r="H3365">
        <v>-124.6931</v>
      </c>
      <c r="I3365" t="s">
        <v>1166</v>
      </c>
      <c r="J3365">
        <v>2</v>
      </c>
    </row>
    <row r="3366" spans="1:11" hidden="1" x14ac:dyDescent="0.25">
      <c r="A3366" s="17">
        <v>41592</v>
      </c>
      <c r="B3366">
        <v>14</v>
      </c>
      <c r="C3366" t="s">
        <v>1680</v>
      </c>
      <c r="D3366">
        <v>130</v>
      </c>
      <c r="G3366">
        <v>48.391800000000003</v>
      </c>
      <c r="H3366">
        <v>-124.6931</v>
      </c>
      <c r="I3366" t="s">
        <v>1166</v>
      </c>
      <c r="J3366">
        <v>2</v>
      </c>
    </row>
    <row r="3367" spans="1:11" hidden="1" x14ac:dyDescent="0.25">
      <c r="A3367" s="17">
        <v>41592</v>
      </c>
      <c r="B3367">
        <v>15</v>
      </c>
      <c r="C3367" t="s">
        <v>1686</v>
      </c>
      <c r="D3367">
        <v>1646</v>
      </c>
      <c r="E3367" t="s">
        <v>2973</v>
      </c>
      <c r="F3367" t="s">
        <v>1687</v>
      </c>
      <c r="G3367">
        <v>48.3583</v>
      </c>
      <c r="H3367">
        <v>-124.54</v>
      </c>
      <c r="I3367" t="s">
        <v>1166</v>
      </c>
      <c r="J3367">
        <v>7</v>
      </c>
      <c r="K3367" t="s">
        <v>2622</v>
      </c>
    </row>
    <row r="3368" spans="1:11" hidden="1" x14ac:dyDescent="0.25">
      <c r="A3368" s="17">
        <v>41592</v>
      </c>
      <c r="B3368">
        <v>15</v>
      </c>
      <c r="C3368" t="s">
        <v>1688</v>
      </c>
      <c r="D3368">
        <v>1595</v>
      </c>
      <c r="E3368" t="s">
        <v>2973</v>
      </c>
      <c r="F3368" t="s">
        <v>1687</v>
      </c>
      <c r="G3368">
        <v>48.3583</v>
      </c>
      <c r="H3368">
        <v>-124.54</v>
      </c>
      <c r="I3368" t="s">
        <v>1166</v>
      </c>
      <c r="J3368">
        <v>7</v>
      </c>
      <c r="K3368" t="s">
        <v>2622</v>
      </c>
    </row>
    <row r="3369" spans="1:11" hidden="1" x14ac:dyDescent="0.25">
      <c r="A3369" s="17">
        <v>41592</v>
      </c>
      <c r="B3369">
        <v>15</v>
      </c>
      <c r="C3369" t="s">
        <v>1689</v>
      </c>
      <c r="D3369">
        <v>1597</v>
      </c>
      <c r="E3369" t="s">
        <v>2973</v>
      </c>
      <c r="F3369" t="s">
        <v>1687</v>
      </c>
      <c r="G3369">
        <v>48.3583</v>
      </c>
      <c r="H3369">
        <v>-124.54</v>
      </c>
      <c r="I3369" t="s">
        <v>1166</v>
      </c>
      <c r="J3369">
        <v>7</v>
      </c>
      <c r="K3369" t="s">
        <v>2622</v>
      </c>
    </row>
    <row r="3370" spans="1:11" hidden="1" x14ac:dyDescent="0.25">
      <c r="A3370" s="17">
        <v>41592</v>
      </c>
      <c r="B3370">
        <v>15</v>
      </c>
      <c r="C3370" t="s">
        <v>1690</v>
      </c>
      <c r="E3370" t="s">
        <v>2974</v>
      </c>
      <c r="F3370" t="s">
        <v>1687</v>
      </c>
      <c r="G3370">
        <v>48.3583</v>
      </c>
      <c r="H3370">
        <v>-124.54</v>
      </c>
      <c r="I3370" t="s">
        <v>1166</v>
      </c>
      <c r="J3370">
        <v>7</v>
      </c>
      <c r="K3370" t="s">
        <v>2622</v>
      </c>
    </row>
    <row r="3371" spans="1:11" hidden="1" x14ac:dyDescent="0.25">
      <c r="A3371" s="17">
        <v>41592</v>
      </c>
      <c r="B3371">
        <v>15</v>
      </c>
      <c r="C3371" t="s">
        <v>1691</v>
      </c>
      <c r="E3371" t="s">
        <v>2974</v>
      </c>
      <c r="F3371" t="s">
        <v>1687</v>
      </c>
      <c r="G3371">
        <v>48.3583</v>
      </c>
      <c r="H3371">
        <v>-124.54</v>
      </c>
      <c r="I3371" t="s">
        <v>1166</v>
      </c>
      <c r="J3371">
        <v>7</v>
      </c>
      <c r="K3371" t="s">
        <v>2622</v>
      </c>
    </row>
    <row r="3372" spans="1:11" hidden="1" x14ac:dyDescent="0.25">
      <c r="A3372" s="17">
        <v>41592</v>
      </c>
      <c r="B3372">
        <v>15</v>
      </c>
      <c r="C3372" t="s">
        <v>1692</v>
      </c>
      <c r="D3372">
        <v>178</v>
      </c>
      <c r="E3372" t="s">
        <v>2974</v>
      </c>
      <c r="F3372" t="s">
        <v>1687</v>
      </c>
      <c r="G3372">
        <v>48.3583</v>
      </c>
      <c r="H3372">
        <v>-124.54</v>
      </c>
      <c r="I3372" t="s">
        <v>1166</v>
      </c>
      <c r="J3372">
        <v>7</v>
      </c>
      <c r="K3372" t="s">
        <v>2622</v>
      </c>
    </row>
    <row r="3373" spans="1:11" hidden="1" x14ac:dyDescent="0.25">
      <c r="A3373" s="17">
        <v>41592</v>
      </c>
      <c r="B3373">
        <v>15</v>
      </c>
      <c r="C3373" t="s">
        <v>1693</v>
      </c>
      <c r="D3373">
        <v>219</v>
      </c>
      <c r="E3373" t="s">
        <v>2973</v>
      </c>
      <c r="F3373" t="s">
        <v>1687</v>
      </c>
      <c r="G3373">
        <v>48.3583</v>
      </c>
      <c r="H3373">
        <v>-124.54</v>
      </c>
      <c r="I3373" t="s">
        <v>1166</v>
      </c>
      <c r="J3373">
        <v>7</v>
      </c>
      <c r="K3373" t="s">
        <v>2622</v>
      </c>
    </row>
    <row r="3374" spans="1:11" hidden="1" x14ac:dyDescent="0.25">
      <c r="A3374" s="17">
        <v>41801</v>
      </c>
      <c r="B3374">
        <v>1</v>
      </c>
      <c r="C3374" t="s">
        <v>1694</v>
      </c>
      <c r="D3374">
        <v>1648</v>
      </c>
      <c r="F3374" t="s">
        <v>747</v>
      </c>
      <c r="G3374">
        <v>48.373800000000003</v>
      </c>
      <c r="H3374">
        <v>-124.5838</v>
      </c>
      <c r="I3374" t="s">
        <v>1166</v>
      </c>
      <c r="J3374">
        <v>3</v>
      </c>
      <c r="K3374" t="s">
        <v>2622</v>
      </c>
    </row>
    <row r="3375" spans="1:11" hidden="1" x14ac:dyDescent="0.25">
      <c r="A3375" s="17">
        <v>41801</v>
      </c>
      <c r="B3375">
        <v>1</v>
      </c>
      <c r="C3375" t="s">
        <v>961</v>
      </c>
      <c r="D3375">
        <v>1054</v>
      </c>
      <c r="F3375" t="s">
        <v>747</v>
      </c>
      <c r="G3375">
        <v>48.373800000000003</v>
      </c>
      <c r="H3375">
        <v>-124.5838</v>
      </c>
      <c r="I3375" t="s">
        <v>1166</v>
      </c>
      <c r="J3375">
        <v>3</v>
      </c>
      <c r="K3375" t="s">
        <v>2622</v>
      </c>
    </row>
    <row r="3376" spans="1:11" hidden="1" x14ac:dyDescent="0.25">
      <c r="A3376" s="17">
        <v>41801</v>
      </c>
      <c r="B3376">
        <v>1</v>
      </c>
      <c r="C3376" t="s">
        <v>1695</v>
      </c>
      <c r="D3376">
        <v>1625</v>
      </c>
      <c r="F3376" t="s">
        <v>747</v>
      </c>
      <c r="G3376">
        <v>48.373800000000003</v>
      </c>
      <c r="H3376">
        <v>-124.5838</v>
      </c>
      <c r="I3376" t="s">
        <v>1166</v>
      </c>
      <c r="J3376">
        <v>3</v>
      </c>
      <c r="K3376" t="s">
        <v>2622</v>
      </c>
    </row>
    <row r="3377" spans="1:11" hidden="1" x14ac:dyDescent="0.25">
      <c r="A3377" s="17">
        <v>41801</v>
      </c>
      <c r="B3377">
        <v>4</v>
      </c>
      <c r="C3377" t="s">
        <v>1696</v>
      </c>
      <c r="D3377">
        <v>92</v>
      </c>
      <c r="F3377" t="s">
        <v>1008</v>
      </c>
      <c r="G3377">
        <v>48.394799999999996</v>
      </c>
      <c r="H3377">
        <v>-124.6763</v>
      </c>
      <c r="I3377" t="s">
        <v>1166</v>
      </c>
      <c r="J3377">
        <v>1</v>
      </c>
      <c r="K3377" t="s">
        <v>2623</v>
      </c>
    </row>
    <row r="3378" spans="1:11" hidden="1" x14ac:dyDescent="0.25">
      <c r="A3378" s="17">
        <v>41801</v>
      </c>
      <c r="B3378">
        <v>5</v>
      </c>
      <c r="C3378" t="s">
        <v>1697</v>
      </c>
      <c r="D3378">
        <v>813</v>
      </c>
      <c r="F3378" t="s">
        <v>1698</v>
      </c>
      <c r="G3378">
        <v>48.389800000000001</v>
      </c>
      <c r="H3378">
        <v>-124.699</v>
      </c>
      <c r="I3378" t="s">
        <v>1166</v>
      </c>
      <c r="J3378">
        <v>1</v>
      </c>
      <c r="K3378" t="s">
        <v>2622</v>
      </c>
    </row>
    <row r="3379" spans="1:11" hidden="1" x14ac:dyDescent="0.25">
      <c r="A3379" s="17">
        <v>41801</v>
      </c>
      <c r="B3379">
        <v>7</v>
      </c>
      <c r="C3379" t="s">
        <v>1699</v>
      </c>
      <c r="D3379">
        <v>1808</v>
      </c>
      <c r="F3379" t="s">
        <v>87</v>
      </c>
      <c r="G3379">
        <v>48.388599999999997</v>
      </c>
      <c r="H3379">
        <v>-124.709</v>
      </c>
      <c r="I3379" t="s">
        <v>1166</v>
      </c>
      <c r="J3379">
        <v>1</v>
      </c>
      <c r="K3379" t="s">
        <v>2622</v>
      </c>
    </row>
    <row r="3380" spans="1:11" hidden="1" x14ac:dyDescent="0.25">
      <c r="A3380" s="17">
        <v>41801</v>
      </c>
      <c r="B3380">
        <v>11</v>
      </c>
      <c r="C3380" t="s">
        <v>1700</v>
      </c>
      <c r="D3380">
        <v>1681</v>
      </c>
      <c r="F3380" t="s">
        <v>1701</v>
      </c>
      <c r="G3380">
        <v>48.345100000000002</v>
      </c>
      <c r="H3380">
        <v>-124.7003</v>
      </c>
      <c r="I3380" t="s">
        <v>1166</v>
      </c>
      <c r="J3380">
        <v>1</v>
      </c>
      <c r="K3380" t="s">
        <v>2622</v>
      </c>
    </row>
    <row r="3381" spans="1:11" hidden="1" x14ac:dyDescent="0.25">
      <c r="A3381" s="17">
        <v>41801</v>
      </c>
      <c r="B3381">
        <v>12</v>
      </c>
      <c r="C3381" t="s">
        <v>1702</v>
      </c>
      <c r="D3381">
        <v>101</v>
      </c>
      <c r="F3381" t="s">
        <v>1703</v>
      </c>
      <c r="G3381">
        <v>48.335999999999999</v>
      </c>
      <c r="H3381">
        <v>-124.68680000000001</v>
      </c>
      <c r="I3381" t="s">
        <v>1166</v>
      </c>
      <c r="J3381">
        <v>1</v>
      </c>
      <c r="K3381" t="s">
        <v>2623</v>
      </c>
    </row>
    <row r="3382" spans="1:11" hidden="1" x14ac:dyDescent="0.25">
      <c r="A3382" s="17">
        <v>41801</v>
      </c>
      <c r="B3382">
        <v>13</v>
      </c>
      <c r="C3382" t="s">
        <v>1704</v>
      </c>
      <c r="D3382">
        <v>1737</v>
      </c>
      <c r="E3382" t="s">
        <v>2975</v>
      </c>
      <c r="F3382" t="s">
        <v>1705</v>
      </c>
      <c r="G3382">
        <v>48.335299999999997</v>
      </c>
      <c r="H3382">
        <v>-124.6673</v>
      </c>
      <c r="I3382" t="s">
        <v>1166</v>
      </c>
      <c r="J3382">
        <v>2</v>
      </c>
      <c r="K3382" t="s">
        <v>2621</v>
      </c>
    </row>
    <row r="3383" spans="1:11" hidden="1" x14ac:dyDescent="0.25">
      <c r="A3383" s="17">
        <v>41801</v>
      </c>
      <c r="B3383">
        <v>13</v>
      </c>
      <c r="C3383" t="s">
        <v>1706</v>
      </c>
      <c r="D3383">
        <v>1738</v>
      </c>
      <c r="F3383" t="s">
        <v>1705</v>
      </c>
      <c r="G3383">
        <v>48.335299999999997</v>
      </c>
      <c r="H3383">
        <v>-124.6673</v>
      </c>
      <c r="I3383" t="s">
        <v>1166</v>
      </c>
      <c r="J3383">
        <v>2</v>
      </c>
      <c r="K3383" t="s">
        <v>2621</v>
      </c>
    </row>
    <row r="3384" spans="1:11" hidden="1" x14ac:dyDescent="0.25">
      <c r="A3384" s="17">
        <v>41801</v>
      </c>
      <c r="B3384">
        <v>24</v>
      </c>
      <c r="C3384" t="s">
        <v>1707</v>
      </c>
      <c r="D3384">
        <v>1254</v>
      </c>
      <c r="F3384" t="s">
        <v>1708</v>
      </c>
      <c r="G3384">
        <v>48.131599999999999</v>
      </c>
      <c r="H3384">
        <v>-124.72</v>
      </c>
      <c r="I3384" t="s">
        <v>1166</v>
      </c>
      <c r="J3384">
        <v>1</v>
      </c>
      <c r="K3384" t="s">
        <v>2622</v>
      </c>
    </row>
    <row r="3385" spans="1:11" hidden="1" x14ac:dyDescent="0.25">
      <c r="A3385" s="17">
        <v>41801</v>
      </c>
      <c r="B3385">
        <v>33</v>
      </c>
      <c r="C3385" t="s">
        <v>1709</v>
      </c>
      <c r="D3385">
        <v>1201</v>
      </c>
      <c r="F3385" t="s">
        <v>1710</v>
      </c>
      <c r="G3385">
        <v>48.304099999999998</v>
      </c>
      <c r="H3385">
        <v>-124.69159999999999</v>
      </c>
      <c r="I3385" t="s">
        <v>1166</v>
      </c>
      <c r="J3385">
        <v>1</v>
      </c>
      <c r="K3385" t="s">
        <v>2622</v>
      </c>
    </row>
    <row r="3386" spans="1:11" hidden="1" x14ac:dyDescent="0.25">
      <c r="A3386" s="17">
        <v>41801</v>
      </c>
      <c r="B3386">
        <v>34</v>
      </c>
      <c r="C3386" t="s">
        <v>1711</v>
      </c>
      <c r="D3386">
        <v>854</v>
      </c>
      <c r="F3386" t="s">
        <v>1710</v>
      </c>
      <c r="G3386">
        <v>48.307499999999997</v>
      </c>
      <c r="H3386">
        <v>-124.69</v>
      </c>
      <c r="I3386" t="s">
        <v>1166</v>
      </c>
      <c r="J3386">
        <v>1</v>
      </c>
      <c r="K3386" t="s">
        <v>2622</v>
      </c>
    </row>
    <row r="3387" spans="1:11" hidden="1" x14ac:dyDescent="0.25">
      <c r="A3387" s="17">
        <v>41801</v>
      </c>
      <c r="B3387">
        <v>35</v>
      </c>
      <c r="C3387" t="s">
        <v>1712</v>
      </c>
      <c r="D3387">
        <v>532</v>
      </c>
      <c r="F3387" t="s">
        <v>67</v>
      </c>
      <c r="G3387">
        <v>48.313800000000001</v>
      </c>
      <c r="H3387">
        <v>-124.6883</v>
      </c>
      <c r="I3387" t="s">
        <v>1166</v>
      </c>
      <c r="J3387">
        <v>1</v>
      </c>
      <c r="K3387" t="s">
        <v>2622</v>
      </c>
    </row>
    <row r="3388" spans="1:11" hidden="1" x14ac:dyDescent="0.25">
      <c r="A3388" s="17">
        <v>41801</v>
      </c>
      <c r="B3388">
        <v>36</v>
      </c>
      <c r="C3388" t="s">
        <v>1697</v>
      </c>
      <c r="D3388">
        <v>813</v>
      </c>
      <c r="F3388" t="s">
        <v>67</v>
      </c>
      <c r="G3388">
        <v>48.325600000000001</v>
      </c>
      <c r="H3388">
        <v>-124.69450000000001</v>
      </c>
      <c r="I3388" t="s">
        <v>1166</v>
      </c>
      <c r="J3388">
        <v>1</v>
      </c>
    </row>
    <row r="3389" spans="1:11" hidden="1" x14ac:dyDescent="0.25">
      <c r="A3389" s="17">
        <v>41801</v>
      </c>
      <c r="B3389">
        <v>37</v>
      </c>
      <c r="C3389" t="s">
        <v>1713</v>
      </c>
      <c r="D3389">
        <v>1601</v>
      </c>
      <c r="F3389" t="s">
        <v>1714</v>
      </c>
      <c r="G3389">
        <v>48.369100000000003</v>
      </c>
      <c r="H3389">
        <v>-124.7193</v>
      </c>
      <c r="I3389" t="s">
        <v>1166</v>
      </c>
      <c r="J3389">
        <v>2</v>
      </c>
      <c r="K3389" t="s">
        <v>2622</v>
      </c>
    </row>
    <row r="3390" spans="1:11" hidden="1" x14ac:dyDescent="0.25">
      <c r="A3390" s="17">
        <v>41801</v>
      </c>
      <c r="B3390">
        <v>37</v>
      </c>
      <c r="C3390" t="s">
        <v>1715</v>
      </c>
      <c r="D3390">
        <v>1622</v>
      </c>
      <c r="F3390" t="s">
        <v>1714</v>
      </c>
      <c r="G3390">
        <v>48.369100000000003</v>
      </c>
      <c r="H3390">
        <v>-124.7193</v>
      </c>
      <c r="I3390" t="s">
        <v>1166</v>
      </c>
      <c r="J3390">
        <v>2</v>
      </c>
      <c r="K3390" t="s">
        <v>2622</v>
      </c>
    </row>
    <row r="3391" spans="1:11" hidden="1" x14ac:dyDescent="0.25">
      <c r="A3391" s="17">
        <v>41801</v>
      </c>
      <c r="B3391">
        <v>39</v>
      </c>
      <c r="C3391" t="s">
        <v>1696</v>
      </c>
      <c r="D3391">
        <v>92</v>
      </c>
      <c r="F3391" t="s">
        <v>1716</v>
      </c>
      <c r="G3391">
        <v>48.383499999999998</v>
      </c>
      <c r="H3391">
        <v>-124.604</v>
      </c>
      <c r="I3391" t="s">
        <v>1166</v>
      </c>
      <c r="J3391">
        <v>1</v>
      </c>
    </row>
    <row r="3392" spans="1:11" hidden="1" x14ac:dyDescent="0.25">
      <c r="A3392" s="17">
        <v>41801</v>
      </c>
      <c r="B3392">
        <v>40</v>
      </c>
      <c r="C3392" t="s">
        <v>563</v>
      </c>
      <c r="D3392">
        <v>1646</v>
      </c>
      <c r="F3392" t="s">
        <v>65</v>
      </c>
      <c r="G3392">
        <v>48.376100000000001</v>
      </c>
      <c r="H3392">
        <v>-124.586</v>
      </c>
      <c r="I3392" t="s">
        <v>1166</v>
      </c>
      <c r="J3392">
        <v>1</v>
      </c>
      <c r="K3392" t="s">
        <v>2622</v>
      </c>
    </row>
    <row r="3393" spans="1:11" hidden="1" x14ac:dyDescent="0.25">
      <c r="A3393" s="17">
        <v>41807</v>
      </c>
      <c r="B3393">
        <v>1</v>
      </c>
      <c r="C3393" t="s">
        <v>1717</v>
      </c>
      <c r="D3393">
        <v>787</v>
      </c>
      <c r="F3393" t="s">
        <v>1718</v>
      </c>
      <c r="G3393">
        <v>48.363599999999998</v>
      </c>
      <c r="H3393">
        <v>-124.5581</v>
      </c>
      <c r="I3393" t="s">
        <v>1166</v>
      </c>
      <c r="J3393">
        <v>1</v>
      </c>
      <c r="K3393" t="s">
        <v>2622</v>
      </c>
    </row>
    <row r="3394" spans="1:11" hidden="1" x14ac:dyDescent="0.25">
      <c r="A3394" s="17">
        <v>41807</v>
      </c>
      <c r="B3394">
        <v>2</v>
      </c>
      <c r="C3394" t="s">
        <v>450</v>
      </c>
      <c r="D3394">
        <v>1604</v>
      </c>
      <c r="F3394" t="s">
        <v>1719</v>
      </c>
      <c r="G3394">
        <v>48.360300000000002</v>
      </c>
      <c r="H3394">
        <v>-124.5536</v>
      </c>
      <c r="I3394" t="s">
        <v>1166</v>
      </c>
      <c r="J3394">
        <v>1</v>
      </c>
      <c r="K3394" t="s">
        <v>2622</v>
      </c>
    </row>
    <row r="3395" spans="1:11" hidden="1" x14ac:dyDescent="0.25">
      <c r="A3395" s="17">
        <v>41808</v>
      </c>
      <c r="B3395">
        <v>1</v>
      </c>
      <c r="C3395" t="s">
        <v>365</v>
      </c>
      <c r="D3395">
        <v>1625</v>
      </c>
      <c r="F3395" t="s">
        <v>1720</v>
      </c>
      <c r="G3395">
        <v>48.375</v>
      </c>
      <c r="H3395">
        <v>-124.59399999999999</v>
      </c>
      <c r="I3395" t="s">
        <v>1166</v>
      </c>
      <c r="J3395">
        <v>1</v>
      </c>
      <c r="K3395" t="s">
        <v>2622</v>
      </c>
    </row>
    <row r="3396" spans="1:11" hidden="1" x14ac:dyDescent="0.25">
      <c r="A3396" s="17">
        <v>41808</v>
      </c>
      <c r="B3396">
        <v>8</v>
      </c>
      <c r="C3396" t="s">
        <v>1721</v>
      </c>
      <c r="D3396">
        <v>1830</v>
      </c>
      <c r="F3396" t="s">
        <v>1722</v>
      </c>
      <c r="G3396">
        <v>48.373100000000001</v>
      </c>
      <c r="H3396">
        <v>-124.7308</v>
      </c>
      <c r="I3396" t="s">
        <v>1166</v>
      </c>
      <c r="J3396">
        <v>3</v>
      </c>
      <c r="K3396" t="s">
        <v>2622</v>
      </c>
    </row>
    <row r="3397" spans="1:11" hidden="1" x14ac:dyDescent="0.25">
      <c r="A3397" s="17">
        <v>41808</v>
      </c>
      <c r="B3397">
        <v>8</v>
      </c>
      <c r="C3397" t="s">
        <v>1014</v>
      </c>
      <c r="D3397">
        <v>1622</v>
      </c>
      <c r="F3397" t="s">
        <v>1722</v>
      </c>
      <c r="G3397">
        <v>48.373100000000001</v>
      </c>
      <c r="H3397">
        <v>-124.7308</v>
      </c>
      <c r="I3397" t="s">
        <v>1166</v>
      </c>
      <c r="J3397">
        <v>3</v>
      </c>
      <c r="K3397" t="s">
        <v>2622</v>
      </c>
    </row>
    <row r="3398" spans="1:11" hidden="1" x14ac:dyDescent="0.25">
      <c r="A3398" s="17">
        <v>41808</v>
      </c>
      <c r="B3398">
        <v>8</v>
      </c>
      <c r="C3398" t="s">
        <v>1696</v>
      </c>
      <c r="D3398">
        <v>92</v>
      </c>
      <c r="F3398" t="s">
        <v>1722</v>
      </c>
      <c r="G3398">
        <v>48.373100000000001</v>
      </c>
      <c r="H3398">
        <v>-124.7308</v>
      </c>
      <c r="I3398" t="s">
        <v>1166</v>
      </c>
      <c r="J3398">
        <v>3</v>
      </c>
      <c r="K3398" t="s">
        <v>2622</v>
      </c>
    </row>
    <row r="3399" spans="1:11" hidden="1" x14ac:dyDescent="0.25">
      <c r="A3399" s="17">
        <v>41808</v>
      </c>
      <c r="B3399">
        <v>9</v>
      </c>
      <c r="C3399" t="s">
        <v>1669</v>
      </c>
      <c r="D3399">
        <v>532</v>
      </c>
      <c r="G3399">
        <v>48.3536</v>
      </c>
      <c r="H3399">
        <v>-124.7141</v>
      </c>
      <c r="I3399" t="s">
        <v>1166</v>
      </c>
      <c r="J3399">
        <v>1</v>
      </c>
      <c r="K3399" t="s">
        <v>2622</v>
      </c>
    </row>
    <row r="3400" spans="1:11" hidden="1" x14ac:dyDescent="0.25">
      <c r="A3400" s="17">
        <v>41808</v>
      </c>
      <c r="B3400">
        <v>10</v>
      </c>
      <c r="C3400" t="s">
        <v>1723</v>
      </c>
      <c r="D3400">
        <v>185</v>
      </c>
      <c r="F3400" t="s">
        <v>1724</v>
      </c>
      <c r="G3400">
        <v>48.292999999999999</v>
      </c>
      <c r="H3400">
        <v>-124.69629999999999</v>
      </c>
      <c r="I3400" t="s">
        <v>1166</v>
      </c>
      <c r="J3400">
        <v>1</v>
      </c>
      <c r="K3400" t="s">
        <v>2622</v>
      </c>
    </row>
    <row r="3401" spans="1:11" hidden="1" x14ac:dyDescent="0.25">
      <c r="A3401" s="17">
        <v>41808</v>
      </c>
      <c r="B3401">
        <v>13</v>
      </c>
      <c r="C3401" t="s">
        <v>982</v>
      </c>
      <c r="D3401">
        <v>1808</v>
      </c>
      <c r="F3401" t="s">
        <v>143</v>
      </c>
      <c r="G3401">
        <v>48.231099999999998</v>
      </c>
      <c r="H3401">
        <v>-124.714</v>
      </c>
      <c r="I3401" t="s">
        <v>1166</v>
      </c>
      <c r="J3401">
        <v>1</v>
      </c>
      <c r="K3401" t="s">
        <v>2623</v>
      </c>
    </row>
    <row r="3402" spans="1:11" hidden="1" x14ac:dyDescent="0.25">
      <c r="A3402" s="17">
        <v>41808</v>
      </c>
      <c r="B3402">
        <v>19</v>
      </c>
      <c r="C3402" t="s">
        <v>395</v>
      </c>
      <c r="D3402">
        <v>1814</v>
      </c>
      <c r="E3402" t="s">
        <v>2630</v>
      </c>
      <c r="F3402" t="s">
        <v>1725</v>
      </c>
      <c r="G3402">
        <v>48.152999999999999</v>
      </c>
      <c r="H3402">
        <v>-124.73860000000001</v>
      </c>
      <c r="I3402" t="s">
        <v>1166</v>
      </c>
      <c r="J3402">
        <v>1</v>
      </c>
      <c r="K3402" t="s">
        <v>2622</v>
      </c>
    </row>
    <row r="3403" spans="1:11" hidden="1" x14ac:dyDescent="0.25">
      <c r="A3403" s="17">
        <v>41822</v>
      </c>
      <c r="B3403">
        <v>1</v>
      </c>
      <c r="C3403" t="s">
        <v>1726</v>
      </c>
      <c r="D3403">
        <v>714</v>
      </c>
      <c r="F3403" t="s">
        <v>66</v>
      </c>
      <c r="G3403">
        <v>48.394100000000002</v>
      </c>
      <c r="H3403">
        <v>-124.6515</v>
      </c>
      <c r="I3403" t="s">
        <v>1166</v>
      </c>
      <c r="J3403">
        <v>1</v>
      </c>
      <c r="K3403" t="s">
        <v>2623</v>
      </c>
    </row>
    <row r="3404" spans="1:11" hidden="1" x14ac:dyDescent="0.25">
      <c r="A3404" s="17">
        <v>41822</v>
      </c>
      <c r="B3404">
        <v>20</v>
      </c>
      <c r="C3404" t="s">
        <v>1009</v>
      </c>
      <c r="D3404">
        <v>1254</v>
      </c>
      <c r="F3404" t="s">
        <v>149</v>
      </c>
      <c r="G3404">
        <v>48.179299999999998</v>
      </c>
      <c r="H3404">
        <v>-124.7608</v>
      </c>
      <c r="I3404" t="s">
        <v>1166</v>
      </c>
      <c r="J3404">
        <v>2</v>
      </c>
      <c r="K3404" t="s">
        <v>2622</v>
      </c>
    </row>
    <row r="3405" spans="1:11" hidden="1" x14ac:dyDescent="0.25">
      <c r="A3405" s="17">
        <v>41822</v>
      </c>
      <c r="B3405">
        <v>20</v>
      </c>
      <c r="C3405" t="s">
        <v>1727</v>
      </c>
      <c r="D3405">
        <v>813</v>
      </c>
      <c r="F3405" t="s">
        <v>149</v>
      </c>
      <c r="G3405">
        <v>48.179299999999998</v>
      </c>
      <c r="H3405">
        <v>-124.7608</v>
      </c>
      <c r="I3405" t="s">
        <v>1166</v>
      </c>
      <c r="J3405">
        <v>2</v>
      </c>
      <c r="K3405" t="s">
        <v>2622</v>
      </c>
    </row>
    <row r="3406" spans="1:11" hidden="1" x14ac:dyDescent="0.25">
      <c r="A3406" s="17">
        <v>41822</v>
      </c>
      <c r="B3406">
        <v>22</v>
      </c>
      <c r="C3406" t="s">
        <v>1668</v>
      </c>
      <c r="D3406">
        <v>1350</v>
      </c>
      <c r="F3406" t="s">
        <v>174</v>
      </c>
      <c r="G3406">
        <v>48.179000000000002</v>
      </c>
      <c r="H3406">
        <v>-124.7675</v>
      </c>
      <c r="I3406" t="s">
        <v>1166</v>
      </c>
      <c r="J3406">
        <v>1</v>
      </c>
      <c r="K3406" t="s">
        <v>2622</v>
      </c>
    </row>
    <row r="3407" spans="1:11" hidden="1" x14ac:dyDescent="0.25">
      <c r="A3407" s="17">
        <v>41822</v>
      </c>
      <c r="B3407">
        <v>23</v>
      </c>
      <c r="C3407" t="s">
        <v>758</v>
      </c>
      <c r="D3407">
        <v>826</v>
      </c>
      <c r="F3407" t="s">
        <v>1728</v>
      </c>
      <c r="G3407">
        <v>48.168999999999997</v>
      </c>
      <c r="H3407">
        <v>-124.7685</v>
      </c>
      <c r="I3407" t="s">
        <v>1166</v>
      </c>
      <c r="J3407">
        <v>2</v>
      </c>
      <c r="K3407" t="s">
        <v>2622</v>
      </c>
    </row>
    <row r="3408" spans="1:11" hidden="1" x14ac:dyDescent="0.25">
      <c r="A3408" s="17">
        <v>41822</v>
      </c>
      <c r="B3408">
        <v>23</v>
      </c>
      <c r="C3408" t="s">
        <v>1729</v>
      </c>
      <c r="D3408">
        <v>92</v>
      </c>
      <c r="F3408" t="s">
        <v>1728</v>
      </c>
      <c r="G3408">
        <v>48.168999999999997</v>
      </c>
      <c r="H3408">
        <v>-124.7685</v>
      </c>
      <c r="I3408" t="s">
        <v>1166</v>
      </c>
      <c r="J3408">
        <v>2</v>
      </c>
      <c r="K3408" t="s">
        <v>2622</v>
      </c>
    </row>
    <row r="3409" spans="1:11" hidden="1" x14ac:dyDescent="0.25">
      <c r="A3409" s="17">
        <v>41822</v>
      </c>
      <c r="B3409">
        <v>24</v>
      </c>
      <c r="C3409" t="s">
        <v>1730</v>
      </c>
      <c r="D3409">
        <v>1830</v>
      </c>
      <c r="F3409" t="s">
        <v>1731</v>
      </c>
      <c r="H3409">
        <v>-124.7556</v>
      </c>
      <c r="I3409" t="s">
        <v>1166</v>
      </c>
      <c r="J3409">
        <v>1</v>
      </c>
      <c r="K3409" t="s">
        <v>2623</v>
      </c>
    </row>
    <row r="3410" spans="1:11" hidden="1" x14ac:dyDescent="0.25">
      <c r="A3410" s="17">
        <v>41822</v>
      </c>
      <c r="B3410">
        <v>30</v>
      </c>
      <c r="C3410" t="s">
        <v>1732</v>
      </c>
      <c r="D3410">
        <v>824</v>
      </c>
      <c r="F3410" t="s">
        <v>1733</v>
      </c>
      <c r="G3410">
        <v>48.107500000000002</v>
      </c>
      <c r="H3410">
        <v>-124.7273</v>
      </c>
      <c r="I3410" t="s">
        <v>1166</v>
      </c>
      <c r="J3410">
        <v>1</v>
      </c>
      <c r="K3410" t="s">
        <v>2623</v>
      </c>
    </row>
    <row r="3411" spans="1:11" hidden="1" x14ac:dyDescent="0.25">
      <c r="A3411" s="17">
        <v>41835</v>
      </c>
      <c r="B3411">
        <v>4</v>
      </c>
      <c r="C3411" t="s">
        <v>1004</v>
      </c>
      <c r="D3411">
        <v>1303</v>
      </c>
      <c r="F3411" t="s">
        <v>1734</v>
      </c>
      <c r="G3411">
        <v>48.329500000000003</v>
      </c>
      <c r="H3411">
        <v>-124.4736</v>
      </c>
      <c r="I3411" t="s">
        <v>1166</v>
      </c>
      <c r="J3411">
        <v>1</v>
      </c>
      <c r="K3411" t="s">
        <v>2621</v>
      </c>
    </row>
    <row r="3412" spans="1:11" hidden="1" x14ac:dyDescent="0.25">
      <c r="A3412" s="17">
        <v>41835</v>
      </c>
      <c r="B3412">
        <v>7</v>
      </c>
      <c r="C3412" t="s">
        <v>1735</v>
      </c>
      <c r="D3412">
        <v>1718</v>
      </c>
      <c r="F3412" t="s">
        <v>685</v>
      </c>
      <c r="G3412">
        <v>48.320799999999998</v>
      </c>
      <c r="H3412">
        <v>-124.4461</v>
      </c>
      <c r="I3412" t="s">
        <v>1166</v>
      </c>
      <c r="J3412">
        <v>1</v>
      </c>
      <c r="K3412" t="s">
        <v>2622</v>
      </c>
    </row>
    <row r="3413" spans="1:11" hidden="1" x14ac:dyDescent="0.25">
      <c r="A3413" s="17">
        <v>41835</v>
      </c>
      <c r="B3413">
        <v>9</v>
      </c>
      <c r="C3413" t="s">
        <v>1735</v>
      </c>
      <c r="D3413">
        <v>1718</v>
      </c>
      <c r="F3413" t="s">
        <v>88</v>
      </c>
      <c r="G3413">
        <v>48.307099999999998</v>
      </c>
      <c r="H3413">
        <v>-124.4241</v>
      </c>
      <c r="I3413" t="s">
        <v>1166</v>
      </c>
      <c r="J3413">
        <v>1</v>
      </c>
      <c r="K3413" t="s">
        <v>2622</v>
      </c>
    </row>
    <row r="3414" spans="1:11" hidden="1" x14ac:dyDescent="0.25">
      <c r="A3414" s="17">
        <v>41835</v>
      </c>
      <c r="B3414">
        <v>10</v>
      </c>
      <c r="C3414" t="s">
        <v>1020</v>
      </c>
      <c r="D3414">
        <v>1625</v>
      </c>
      <c r="F3414" t="s">
        <v>1736</v>
      </c>
      <c r="G3414">
        <v>48.380800000000001</v>
      </c>
      <c r="H3414">
        <v>-124.6228</v>
      </c>
      <c r="I3414" t="s">
        <v>1166</v>
      </c>
      <c r="J3414">
        <v>1</v>
      </c>
      <c r="K3414" t="s">
        <v>2623</v>
      </c>
    </row>
    <row r="3415" spans="1:11" hidden="1" x14ac:dyDescent="0.25">
      <c r="A3415" s="17">
        <v>41835</v>
      </c>
      <c r="B3415">
        <v>11</v>
      </c>
      <c r="C3415" t="s">
        <v>987</v>
      </c>
      <c r="D3415">
        <v>1808</v>
      </c>
      <c r="F3415" t="s">
        <v>66</v>
      </c>
      <c r="G3415">
        <v>48.393000000000001</v>
      </c>
      <c r="H3415">
        <v>-124.64749999999999</v>
      </c>
      <c r="I3415" t="s">
        <v>1166</v>
      </c>
      <c r="J3415">
        <v>2</v>
      </c>
      <c r="K3415" t="s">
        <v>2622</v>
      </c>
    </row>
    <row r="3416" spans="1:11" hidden="1" x14ac:dyDescent="0.25">
      <c r="A3416" s="17">
        <v>41835</v>
      </c>
      <c r="B3416">
        <v>11</v>
      </c>
      <c r="C3416" t="s">
        <v>1737</v>
      </c>
      <c r="D3416">
        <v>1622</v>
      </c>
      <c r="E3416" t="s">
        <v>2976</v>
      </c>
      <c r="F3416" t="s">
        <v>66</v>
      </c>
      <c r="G3416">
        <v>48.393000000000001</v>
      </c>
      <c r="H3416">
        <v>-124.64749999999999</v>
      </c>
      <c r="I3416" t="s">
        <v>1166</v>
      </c>
      <c r="J3416">
        <v>2</v>
      </c>
      <c r="K3416" t="s">
        <v>2622</v>
      </c>
    </row>
    <row r="3417" spans="1:11" hidden="1" x14ac:dyDescent="0.25">
      <c r="A3417" s="17">
        <v>41852</v>
      </c>
      <c r="B3417">
        <v>6</v>
      </c>
      <c r="C3417" t="s">
        <v>365</v>
      </c>
      <c r="D3417">
        <v>1420</v>
      </c>
      <c r="F3417" t="s">
        <v>682</v>
      </c>
      <c r="G3417">
        <v>48.3705</v>
      </c>
      <c r="H3417">
        <v>-124.57559999999999</v>
      </c>
      <c r="I3417" t="s">
        <v>1166</v>
      </c>
      <c r="J3417">
        <v>1</v>
      </c>
    </row>
    <row r="3418" spans="1:11" hidden="1" x14ac:dyDescent="0.25">
      <c r="A3418" s="17">
        <v>41920</v>
      </c>
      <c r="B3418">
        <v>16</v>
      </c>
      <c r="C3418" t="s">
        <v>194</v>
      </c>
      <c r="D3418">
        <v>1521</v>
      </c>
      <c r="G3418">
        <v>48.391500000000001</v>
      </c>
      <c r="H3418">
        <v>-124.6735</v>
      </c>
      <c r="I3418" t="s">
        <v>1166</v>
      </c>
      <c r="J3418">
        <v>1</v>
      </c>
      <c r="K3418" t="s">
        <v>2622</v>
      </c>
    </row>
    <row r="3419" spans="1:11" hidden="1" x14ac:dyDescent="0.25">
      <c r="A3419" s="17">
        <v>41920</v>
      </c>
      <c r="B3419">
        <v>18</v>
      </c>
      <c r="C3419" t="s">
        <v>365</v>
      </c>
      <c r="D3419">
        <v>372</v>
      </c>
      <c r="G3419">
        <v>48.177300000000002</v>
      </c>
      <c r="H3419">
        <v>-124.75660000000001</v>
      </c>
      <c r="I3419" t="s">
        <v>1166</v>
      </c>
      <c r="J3419">
        <v>1</v>
      </c>
      <c r="K3419" t="s">
        <v>2621</v>
      </c>
    </row>
    <row r="3420" spans="1:11" x14ac:dyDescent="0.25">
      <c r="A3420" s="17">
        <v>42145</v>
      </c>
      <c r="B3420">
        <v>6</v>
      </c>
      <c r="C3420" t="s">
        <v>365</v>
      </c>
      <c r="D3420">
        <v>2129</v>
      </c>
      <c r="F3420" t="s">
        <v>1738</v>
      </c>
      <c r="G3420">
        <v>48.146799999999999</v>
      </c>
      <c r="H3420">
        <v>-124.7371</v>
      </c>
      <c r="I3420" t="s">
        <v>1166</v>
      </c>
      <c r="J3420">
        <v>2</v>
      </c>
      <c r="K3420" t="s">
        <v>2623</v>
      </c>
    </row>
    <row r="3421" spans="1:11" x14ac:dyDescent="0.25">
      <c r="A3421" s="17">
        <v>42145</v>
      </c>
      <c r="B3421">
        <v>7</v>
      </c>
      <c r="C3421" t="s">
        <v>194</v>
      </c>
      <c r="D3421">
        <v>204</v>
      </c>
      <c r="E3421" t="s">
        <v>2977</v>
      </c>
      <c r="F3421" t="s">
        <v>79</v>
      </c>
      <c r="G3421">
        <v>48.280099999999997</v>
      </c>
      <c r="H3421">
        <v>-124.6906</v>
      </c>
      <c r="I3421" t="s">
        <v>1166</v>
      </c>
      <c r="J3421">
        <v>1</v>
      </c>
      <c r="K3421" t="s">
        <v>2622</v>
      </c>
    </row>
    <row r="3422" spans="1:11" x14ac:dyDescent="0.25">
      <c r="A3422" s="17">
        <v>42145</v>
      </c>
      <c r="B3422">
        <v>8</v>
      </c>
      <c r="C3422" t="s">
        <v>366</v>
      </c>
      <c r="D3422">
        <v>813</v>
      </c>
      <c r="F3422" t="s">
        <v>1739</v>
      </c>
      <c r="G3422">
        <v>48.341000000000001</v>
      </c>
      <c r="H3422">
        <v>-124.69880000000001</v>
      </c>
      <c r="I3422" t="s">
        <v>1166</v>
      </c>
      <c r="J3422">
        <v>1</v>
      </c>
    </row>
    <row r="3423" spans="1:11" x14ac:dyDescent="0.25">
      <c r="A3423" s="17">
        <v>42172</v>
      </c>
      <c r="B3423">
        <v>7</v>
      </c>
      <c r="C3423" t="s">
        <v>365</v>
      </c>
      <c r="D3423">
        <v>688</v>
      </c>
      <c r="F3423" t="s">
        <v>469</v>
      </c>
      <c r="G3423">
        <v>48.351500000000001</v>
      </c>
      <c r="H3423">
        <v>-124.71299999999999</v>
      </c>
      <c r="I3423" t="s">
        <v>1166</v>
      </c>
      <c r="J3423">
        <v>1</v>
      </c>
      <c r="K3423" t="s">
        <v>2622</v>
      </c>
    </row>
    <row r="3424" spans="1:11" x14ac:dyDescent="0.25">
      <c r="A3424" s="17">
        <v>42172</v>
      </c>
      <c r="B3424">
        <v>8</v>
      </c>
      <c r="C3424" t="s">
        <v>194</v>
      </c>
      <c r="D3424">
        <v>823</v>
      </c>
      <c r="F3424" t="s">
        <v>1740</v>
      </c>
      <c r="G3424">
        <v>48.318600000000004</v>
      </c>
      <c r="H3424">
        <v>-124.67449999999999</v>
      </c>
      <c r="I3424" t="s">
        <v>1166</v>
      </c>
      <c r="J3424">
        <v>1</v>
      </c>
      <c r="K3424" t="s">
        <v>2622</v>
      </c>
    </row>
    <row r="3425" spans="1:11" x14ac:dyDescent="0.25">
      <c r="A3425" s="17">
        <v>42172</v>
      </c>
      <c r="B3425">
        <v>9</v>
      </c>
      <c r="C3425" t="s">
        <v>367</v>
      </c>
      <c r="D3425">
        <v>510</v>
      </c>
      <c r="E3425" t="s">
        <v>2882</v>
      </c>
      <c r="F3425" t="s">
        <v>1215</v>
      </c>
      <c r="G3425">
        <v>48.299300000000002</v>
      </c>
      <c r="H3425">
        <v>-124.6906</v>
      </c>
      <c r="I3425" t="s">
        <v>1166</v>
      </c>
      <c r="J3425">
        <v>2</v>
      </c>
    </row>
    <row r="3426" spans="1:11" x14ac:dyDescent="0.25">
      <c r="A3426" s="17">
        <v>42172</v>
      </c>
      <c r="B3426">
        <v>9</v>
      </c>
      <c r="C3426" t="s">
        <v>1741</v>
      </c>
      <c r="D3426">
        <v>1420</v>
      </c>
      <c r="E3426" t="s">
        <v>366</v>
      </c>
      <c r="F3426" t="s">
        <v>1215</v>
      </c>
      <c r="G3426">
        <v>48.299300000000002</v>
      </c>
      <c r="H3426">
        <v>-124.6906</v>
      </c>
      <c r="I3426" t="s">
        <v>1166</v>
      </c>
      <c r="J3426">
        <v>2</v>
      </c>
    </row>
    <row r="3427" spans="1:11" x14ac:dyDescent="0.25">
      <c r="A3427" s="17">
        <v>42207</v>
      </c>
      <c r="B3427">
        <v>1</v>
      </c>
      <c r="C3427" t="s">
        <v>365</v>
      </c>
      <c r="D3427">
        <v>1648</v>
      </c>
      <c r="F3427" t="s">
        <v>78</v>
      </c>
      <c r="G3427">
        <v>48.368600000000001</v>
      </c>
      <c r="H3427">
        <v>-124.5718</v>
      </c>
      <c r="I3427" t="s">
        <v>1166</v>
      </c>
      <c r="J3427">
        <v>1</v>
      </c>
    </row>
    <row r="3428" spans="1:11" x14ac:dyDescent="0.25">
      <c r="A3428" s="17">
        <v>42207</v>
      </c>
      <c r="B3428">
        <v>6</v>
      </c>
      <c r="C3428" t="s">
        <v>194</v>
      </c>
      <c r="D3428">
        <v>91</v>
      </c>
      <c r="G3428">
        <v>48.338099999999997</v>
      </c>
      <c r="H3428">
        <v>-124.71259999999999</v>
      </c>
      <c r="I3428" t="s">
        <v>1166</v>
      </c>
      <c r="J3428">
        <v>1</v>
      </c>
      <c r="K3428" t="s">
        <v>2623</v>
      </c>
    </row>
    <row r="3429" spans="1:11" x14ac:dyDescent="0.25">
      <c r="A3429" s="17">
        <v>42207</v>
      </c>
      <c r="B3429">
        <v>10</v>
      </c>
      <c r="C3429" t="s">
        <v>366</v>
      </c>
      <c r="D3429">
        <v>1610</v>
      </c>
      <c r="G3429">
        <v>48.168999999999997</v>
      </c>
      <c r="H3429">
        <v>-124.7586</v>
      </c>
      <c r="I3429" t="s">
        <v>1166</v>
      </c>
      <c r="J3429">
        <v>2</v>
      </c>
    </row>
    <row r="3430" spans="1:11" x14ac:dyDescent="0.25">
      <c r="A3430" s="17">
        <v>42207</v>
      </c>
      <c r="B3430">
        <v>10</v>
      </c>
      <c r="C3430" t="s">
        <v>367</v>
      </c>
      <c r="D3430">
        <v>1509</v>
      </c>
      <c r="G3430">
        <v>48.168999999999997</v>
      </c>
      <c r="H3430">
        <v>-124.7586</v>
      </c>
      <c r="I3430" t="s">
        <v>1166</v>
      </c>
      <c r="J3430">
        <v>2</v>
      </c>
    </row>
    <row r="3431" spans="1:11" x14ac:dyDescent="0.25">
      <c r="A3431" s="17">
        <v>42256</v>
      </c>
      <c r="B3431">
        <v>1</v>
      </c>
      <c r="C3431" t="s">
        <v>1202</v>
      </c>
      <c r="D3431">
        <v>296</v>
      </c>
      <c r="E3431" t="s">
        <v>367</v>
      </c>
      <c r="F3431" t="s">
        <v>1234</v>
      </c>
      <c r="G3431">
        <v>48.351100000000002</v>
      </c>
      <c r="H3431">
        <v>-124.7205</v>
      </c>
      <c r="I3431" t="s">
        <v>1166</v>
      </c>
      <c r="J3431">
        <v>4</v>
      </c>
      <c r="K3431" t="s">
        <v>2622</v>
      </c>
    </row>
    <row r="3432" spans="1:11" x14ac:dyDescent="0.25">
      <c r="A3432" s="17">
        <v>42256</v>
      </c>
      <c r="B3432">
        <v>1</v>
      </c>
      <c r="C3432" t="s">
        <v>1242</v>
      </c>
      <c r="D3432">
        <v>827</v>
      </c>
      <c r="E3432" t="s">
        <v>366</v>
      </c>
      <c r="F3432" t="s">
        <v>1234</v>
      </c>
      <c r="G3432">
        <v>48.351100000000002</v>
      </c>
      <c r="H3432">
        <v>-124.7205</v>
      </c>
      <c r="I3432" t="s">
        <v>1166</v>
      </c>
      <c r="J3432">
        <v>4</v>
      </c>
      <c r="K3432" t="s">
        <v>2622</v>
      </c>
    </row>
    <row r="3433" spans="1:11" x14ac:dyDescent="0.25">
      <c r="A3433" s="17">
        <v>42256</v>
      </c>
      <c r="B3433">
        <v>1</v>
      </c>
      <c r="C3433" t="s">
        <v>1236</v>
      </c>
      <c r="D3433">
        <v>1118</v>
      </c>
      <c r="E3433" t="s">
        <v>365</v>
      </c>
      <c r="F3433" t="s">
        <v>1234</v>
      </c>
      <c r="G3433">
        <v>48.351100000000002</v>
      </c>
      <c r="H3433">
        <v>-124.7205</v>
      </c>
      <c r="I3433" t="s">
        <v>1166</v>
      </c>
      <c r="J3433">
        <v>4</v>
      </c>
      <c r="K3433" t="s">
        <v>2622</v>
      </c>
    </row>
    <row r="3434" spans="1:11" hidden="1" x14ac:dyDescent="0.25">
      <c r="A3434" s="17">
        <v>42256</v>
      </c>
      <c r="B3434">
        <v>2</v>
      </c>
      <c r="C3434" t="s">
        <v>421</v>
      </c>
      <c r="F3434" t="s">
        <v>469</v>
      </c>
      <c r="G3434">
        <v>48.344799999999999</v>
      </c>
      <c r="H3434">
        <v>-124.7218</v>
      </c>
      <c r="I3434" t="s">
        <v>1877</v>
      </c>
      <c r="J3434">
        <v>1</v>
      </c>
    </row>
    <row r="3435" spans="1:11" hidden="1" x14ac:dyDescent="0.25">
      <c r="A3435" s="17">
        <v>42256</v>
      </c>
      <c r="B3435">
        <v>2</v>
      </c>
      <c r="C3435" t="s">
        <v>670</v>
      </c>
      <c r="F3435" t="s">
        <v>469</v>
      </c>
      <c r="G3435">
        <v>48.344799999999999</v>
      </c>
      <c r="H3435">
        <v>-124.7218</v>
      </c>
      <c r="I3435" t="s">
        <v>1877</v>
      </c>
      <c r="J3435">
        <v>1</v>
      </c>
    </row>
    <row r="3436" spans="1:11" x14ac:dyDescent="0.25">
      <c r="A3436" s="17">
        <v>42256</v>
      </c>
      <c r="B3436">
        <v>3</v>
      </c>
      <c r="C3436" t="s">
        <v>403</v>
      </c>
      <c r="D3436">
        <v>1350</v>
      </c>
      <c r="E3436" t="s">
        <v>2857</v>
      </c>
      <c r="F3436" t="s">
        <v>1143</v>
      </c>
      <c r="G3436">
        <v>48.317999999999998</v>
      </c>
      <c r="H3436">
        <v>-124.7025</v>
      </c>
      <c r="I3436" t="s">
        <v>1166</v>
      </c>
      <c r="J3436">
        <v>3</v>
      </c>
      <c r="K3436" t="s">
        <v>2622</v>
      </c>
    </row>
    <row r="3437" spans="1:11" x14ac:dyDescent="0.25">
      <c r="A3437" s="17">
        <v>42256</v>
      </c>
      <c r="B3437">
        <v>3</v>
      </c>
      <c r="C3437" t="s">
        <v>404</v>
      </c>
      <c r="D3437">
        <v>166</v>
      </c>
      <c r="F3437" t="s">
        <v>1143</v>
      </c>
      <c r="G3437">
        <v>48.317999999999998</v>
      </c>
      <c r="H3437">
        <v>-124.7025</v>
      </c>
      <c r="I3437" t="s">
        <v>1166</v>
      </c>
      <c r="J3437">
        <v>3</v>
      </c>
      <c r="K3437" t="s">
        <v>2622</v>
      </c>
    </row>
    <row r="3438" spans="1:11" x14ac:dyDescent="0.25">
      <c r="A3438" s="17">
        <v>42256</v>
      </c>
      <c r="B3438">
        <v>4</v>
      </c>
      <c r="C3438" t="s">
        <v>725</v>
      </c>
      <c r="D3438">
        <v>204</v>
      </c>
      <c r="E3438" t="s">
        <v>2866</v>
      </c>
      <c r="F3438" t="s">
        <v>79</v>
      </c>
      <c r="G3438">
        <v>48.284999999999997</v>
      </c>
      <c r="H3438">
        <v>-124.6951</v>
      </c>
      <c r="I3438" t="s">
        <v>1166</v>
      </c>
      <c r="J3438">
        <v>1</v>
      </c>
      <c r="K3438" t="s">
        <v>2622</v>
      </c>
    </row>
    <row r="3439" spans="1:11" x14ac:dyDescent="0.25">
      <c r="A3439" s="17">
        <v>42256</v>
      </c>
      <c r="B3439">
        <v>5</v>
      </c>
      <c r="C3439" t="s">
        <v>395</v>
      </c>
      <c r="D3439">
        <v>823</v>
      </c>
      <c r="F3439" t="s">
        <v>1742</v>
      </c>
      <c r="G3439">
        <v>48.259500000000003</v>
      </c>
      <c r="H3439">
        <v>-124.68859999999999</v>
      </c>
      <c r="I3439" t="s">
        <v>1166</v>
      </c>
      <c r="J3439">
        <v>1</v>
      </c>
      <c r="K3439" t="s">
        <v>2621</v>
      </c>
    </row>
    <row r="3440" spans="1:11" hidden="1" x14ac:dyDescent="0.25">
      <c r="A3440" s="17">
        <v>42256</v>
      </c>
      <c r="B3440">
        <v>13</v>
      </c>
      <c r="C3440" t="s">
        <v>901</v>
      </c>
      <c r="F3440" t="s">
        <v>1743</v>
      </c>
      <c r="G3440">
        <v>48.403599999999997</v>
      </c>
      <c r="H3440">
        <v>-124.6695</v>
      </c>
      <c r="I3440" t="s">
        <v>1877</v>
      </c>
      <c r="J3440">
        <v>5</v>
      </c>
    </row>
    <row r="3441" spans="1:11" x14ac:dyDescent="0.25">
      <c r="A3441" s="17">
        <v>42256</v>
      </c>
      <c r="B3441">
        <v>14</v>
      </c>
      <c r="C3441" t="s">
        <v>396</v>
      </c>
      <c r="D3441">
        <v>1509</v>
      </c>
      <c r="F3441" t="s">
        <v>1188</v>
      </c>
      <c r="G3441">
        <v>48.3825</v>
      </c>
      <c r="H3441">
        <v>-124.62430000000001</v>
      </c>
      <c r="I3441" t="s">
        <v>1166</v>
      </c>
      <c r="J3441">
        <v>1</v>
      </c>
    </row>
    <row r="3442" spans="1:11" x14ac:dyDescent="0.25">
      <c r="A3442" s="17">
        <v>42256</v>
      </c>
      <c r="B3442">
        <v>15</v>
      </c>
      <c r="C3442" t="s">
        <v>392</v>
      </c>
      <c r="D3442">
        <v>396</v>
      </c>
      <c r="E3442" t="s">
        <v>2875</v>
      </c>
      <c r="F3442" t="s">
        <v>1210</v>
      </c>
      <c r="G3442">
        <v>48.3733</v>
      </c>
      <c r="H3442">
        <v>-124.58</v>
      </c>
      <c r="I3442" t="s">
        <v>1166</v>
      </c>
      <c r="J3442">
        <v>2</v>
      </c>
    </row>
    <row r="3443" spans="1:11" x14ac:dyDescent="0.25">
      <c r="A3443" s="17">
        <v>42256</v>
      </c>
      <c r="B3443">
        <v>15</v>
      </c>
      <c r="C3443" t="s">
        <v>1198</v>
      </c>
      <c r="D3443">
        <v>612</v>
      </c>
      <c r="E3443" t="s">
        <v>391</v>
      </c>
      <c r="F3443" t="s">
        <v>1210</v>
      </c>
      <c r="G3443">
        <v>48.3733</v>
      </c>
      <c r="H3443">
        <v>-124.58</v>
      </c>
      <c r="I3443" t="s">
        <v>1166</v>
      </c>
      <c r="J3443">
        <v>2</v>
      </c>
    </row>
    <row r="3444" spans="1:11" x14ac:dyDescent="0.25">
      <c r="A3444" s="17">
        <v>42256</v>
      </c>
      <c r="B3444">
        <v>16</v>
      </c>
      <c r="C3444" t="s">
        <v>393</v>
      </c>
      <c r="D3444">
        <v>232</v>
      </c>
      <c r="F3444" t="s">
        <v>1744</v>
      </c>
      <c r="G3444">
        <v>48.375500000000002</v>
      </c>
      <c r="H3444">
        <v>-124.5866</v>
      </c>
      <c r="I3444" t="s">
        <v>1166</v>
      </c>
      <c r="J3444">
        <v>1</v>
      </c>
    </row>
    <row r="3445" spans="1:11" x14ac:dyDescent="0.25">
      <c r="A3445" s="17">
        <v>42305</v>
      </c>
      <c r="B3445">
        <v>5</v>
      </c>
      <c r="C3445" t="s">
        <v>365</v>
      </c>
      <c r="D3445">
        <v>232</v>
      </c>
      <c r="E3445" t="s">
        <v>2871</v>
      </c>
      <c r="F3445" t="s">
        <v>91</v>
      </c>
      <c r="G3445">
        <v>48.380299999999998</v>
      </c>
      <c r="H3445">
        <v>-124.5866</v>
      </c>
      <c r="I3445" t="s">
        <v>1166</v>
      </c>
      <c r="J3445">
        <v>2</v>
      </c>
    </row>
    <row r="3446" spans="1:11" x14ac:dyDescent="0.25">
      <c r="A3446" s="17">
        <v>42305</v>
      </c>
      <c r="B3446">
        <v>5</v>
      </c>
      <c r="C3446" t="s">
        <v>194</v>
      </c>
      <c r="D3446">
        <v>396</v>
      </c>
      <c r="E3446" t="s">
        <v>2875</v>
      </c>
      <c r="F3446" t="s">
        <v>91</v>
      </c>
      <c r="G3446">
        <v>48.380299999999998</v>
      </c>
      <c r="H3446">
        <v>-124.5866</v>
      </c>
      <c r="I3446" t="s">
        <v>1166</v>
      </c>
      <c r="J3446">
        <v>2</v>
      </c>
    </row>
    <row r="3447" spans="1:11" x14ac:dyDescent="0.25">
      <c r="A3447" s="17">
        <v>42620</v>
      </c>
      <c r="B3447">
        <v>19</v>
      </c>
      <c r="C3447" t="s">
        <v>1635</v>
      </c>
      <c r="D3447">
        <v>101</v>
      </c>
      <c r="E3447" t="s">
        <v>194</v>
      </c>
      <c r="F3447" t="s">
        <v>434</v>
      </c>
      <c r="G3447">
        <v>48.14</v>
      </c>
      <c r="H3447">
        <v>-124.7278</v>
      </c>
      <c r="I3447" t="s">
        <v>1166</v>
      </c>
      <c r="J3447">
        <v>2</v>
      </c>
      <c r="K3447" t="s">
        <v>2622</v>
      </c>
    </row>
    <row r="3448" spans="1:11" x14ac:dyDescent="0.25">
      <c r="A3448" s="17">
        <v>42620</v>
      </c>
      <c r="B3448">
        <v>19</v>
      </c>
      <c r="C3448" t="s">
        <v>365</v>
      </c>
      <c r="D3448">
        <v>141</v>
      </c>
      <c r="F3448" t="s">
        <v>434</v>
      </c>
      <c r="G3448">
        <v>48.14</v>
      </c>
      <c r="H3448">
        <v>-124.7278</v>
      </c>
      <c r="I3448" t="s">
        <v>1166</v>
      </c>
      <c r="J3448">
        <v>2</v>
      </c>
      <c r="K3448" t="s">
        <v>2622</v>
      </c>
    </row>
    <row r="3449" spans="1:11" x14ac:dyDescent="0.25">
      <c r="A3449" s="17">
        <v>42620</v>
      </c>
      <c r="B3449">
        <v>22</v>
      </c>
      <c r="C3449" t="s">
        <v>1546</v>
      </c>
      <c r="D3449">
        <v>244</v>
      </c>
      <c r="E3449" t="s">
        <v>366</v>
      </c>
      <c r="G3449">
        <v>48.15</v>
      </c>
      <c r="H3449">
        <v>-124.73609999999999</v>
      </c>
      <c r="I3449" t="s">
        <v>1166</v>
      </c>
      <c r="J3449">
        <v>1</v>
      </c>
    </row>
    <row r="3450" spans="1:11" hidden="1" x14ac:dyDescent="0.25">
      <c r="A3450" s="17">
        <v>42620</v>
      </c>
      <c r="B3450">
        <v>24</v>
      </c>
      <c r="C3450" t="s">
        <v>421</v>
      </c>
      <c r="F3450" t="s">
        <v>1525</v>
      </c>
      <c r="G3450">
        <v>48.4133</v>
      </c>
      <c r="H3450">
        <v>-124.68680000000001</v>
      </c>
      <c r="I3450" t="s">
        <v>1877</v>
      </c>
      <c r="J3450">
        <v>5</v>
      </c>
    </row>
    <row r="3451" spans="1:11" hidden="1" x14ac:dyDescent="0.25">
      <c r="A3451" s="17">
        <v>42620</v>
      </c>
      <c r="B3451">
        <v>24</v>
      </c>
      <c r="C3451" t="s">
        <v>670</v>
      </c>
      <c r="F3451" t="s">
        <v>1525</v>
      </c>
      <c r="G3451">
        <v>48.4133</v>
      </c>
      <c r="H3451">
        <v>-124.68680000000001</v>
      </c>
      <c r="I3451" t="s">
        <v>1877</v>
      </c>
      <c r="J3451">
        <v>5</v>
      </c>
    </row>
    <row r="3452" spans="1:11" hidden="1" x14ac:dyDescent="0.25">
      <c r="A3452" s="17">
        <v>42620</v>
      </c>
      <c r="B3452">
        <v>24</v>
      </c>
      <c r="C3452" t="s">
        <v>901</v>
      </c>
      <c r="E3452" t="s">
        <v>2978</v>
      </c>
      <c r="F3452" t="s">
        <v>1525</v>
      </c>
      <c r="G3452">
        <v>48.4133</v>
      </c>
      <c r="H3452">
        <v>-124.68680000000001</v>
      </c>
      <c r="I3452" t="s">
        <v>1877</v>
      </c>
      <c r="J3452">
        <v>5</v>
      </c>
    </row>
    <row r="3453" spans="1:11" hidden="1" x14ac:dyDescent="0.25">
      <c r="A3453" s="17">
        <v>42621</v>
      </c>
      <c r="B3453">
        <v>1</v>
      </c>
      <c r="C3453" t="s">
        <v>421</v>
      </c>
      <c r="F3453" t="s">
        <v>1525</v>
      </c>
      <c r="G3453">
        <v>48.420299999999997</v>
      </c>
      <c r="H3453">
        <v>-124.6776</v>
      </c>
      <c r="I3453" t="s">
        <v>1877</v>
      </c>
      <c r="J3453">
        <v>2</v>
      </c>
    </row>
    <row r="3454" spans="1:11" hidden="1" x14ac:dyDescent="0.25">
      <c r="A3454" s="17">
        <v>42621</v>
      </c>
      <c r="B3454">
        <v>1</v>
      </c>
      <c r="C3454" t="s">
        <v>670</v>
      </c>
      <c r="F3454" t="s">
        <v>1525</v>
      </c>
      <c r="G3454">
        <v>48.420299999999997</v>
      </c>
      <c r="H3454">
        <v>-124.6776</v>
      </c>
      <c r="I3454" t="s">
        <v>1877</v>
      </c>
      <c r="J3454">
        <v>2</v>
      </c>
    </row>
    <row r="3455" spans="1:11" x14ac:dyDescent="0.25">
      <c r="A3455" s="17">
        <v>42621</v>
      </c>
      <c r="B3455">
        <v>2</v>
      </c>
      <c r="C3455" t="s">
        <v>1191</v>
      </c>
      <c r="D3455">
        <v>612</v>
      </c>
      <c r="F3455" t="s">
        <v>317</v>
      </c>
      <c r="G3455">
        <v>48.363599999999998</v>
      </c>
      <c r="H3455">
        <v>-124.5575</v>
      </c>
      <c r="I3455" t="s">
        <v>1166</v>
      </c>
      <c r="J3455">
        <v>2</v>
      </c>
      <c r="K3455" t="s">
        <v>2622</v>
      </c>
    </row>
    <row r="3456" spans="1:11" x14ac:dyDescent="0.25">
      <c r="A3456" s="17">
        <v>42621</v>
      </c>
      <c r="B3456">
        <v>4</v>
      </c>
      <c r="C3456" t="s">
        <v>1532</v>
      </c>
      <c r="D3456">
        <v>1648</v>
      </c>
      <c r="G3456">
        <v>48.359099999999998</v>
      </c>
      <c r="H3456">
        <v>-124.5415</v>
      </c>
      <c r="I3456" t="s">
        <v>1166</v>
      </c>
      <c r="J3456">
        <v>1</v>
      </c>
      <c r="K3456" t="s">
        <v>2622</v>
      </c>
    </row>
    <row r="3457" spans="1:11" x14ac:dyDescent="0.25">
      <c r="A3457" s="17">
        <v>42621</v>
      </c>
      <c r="B3457">
        <v>5</v>
      </c>
      <c r="C3457" t="s">
        <v>1179</v>
      </c>
      <c r="D3457">
        <v>2197</v>
      </c>
      <c r="F3457" t="s">
        <v>337</v>
      </c>
      <c r="G3457">
        <v>48.353299999999997</v>
      </c>
      <c r="H3457">
        <v>-124.5403</v>
      </c>
      <c r="I3457" t="s">
        <v>1166</v>
      </c>
      <c r="J3457">
        <v>1</v>
      </c>
    </row>
    <row r="3458" spans="1:11" hidden="1" x14ac:dyDescent="0.25">
      <c r="A3458" s="17">
        <v>42645</v>
      </c>
      <c r="B3458">
        <v>14</v>
      </c>
      <c r="C3458" t="s">
        <v>421</v>
      </c>
      <c r="G3458">
        <v>48.296799999999998</v>
      </c>
      <c r="H3458">
        <v>-124.7525</v>
      </c>
      <c r="I3458" t="s">
        <v>1877</v>
      </c>
      <c r="J3458">
        <v>1</v>
      </c>
    </row>
    <row r="3459" spans="1:11" x14ac:dyDescent="0.25">
      <c r="A3459" s="17">
        <v>42719</v>
      </c>
      <c r="B3459">
        <v>11</v>
      </c>
      <c r="C3459" t="s">
        <v>365</v>
      </c>
      <c r="F3459" t="s">
        <v>1745</v>
      </c>
      <c r="G3459">
        <v>47.991300000000003</v>
      </c>
      <c r="H3459">
        <v>-124.748</v>
      </c>
      <c r="I3459" t="s">
        <v>1166</v>
      </c>
      <c r="J3459">
        <v>2</v>
      </c>
      <c r="K3459" t="s">
        <v>2623</v>
      </c>
    </row>
    <row r="3460" spans="1:11" x14ac:dyDescent="0.25">
      <c r="A3460" s="17">
        <v>42719</v>
      </c>
      <c r="B3460">
        <v>11</v>
      </c>
      <c r="C3460" t="s">
        <v>194</v>
      </c>
      <c r="F3460" t="s">
        <v>1745</v>
      </c>
      <c r="G3460">
        <v>47.991300000000003</v>
      </c>
      <c r="H3460">
        <v>-124.748</v>
      </c>
      <c r="I3460" t="s">
        <v>1166</v>
      </c>
      <c r="J3460">
        <v>2</v>
      </c>
      <c r="K3460" t="s">
        <v>2623</v>
      </c>
    </row>
    <row r="3461" spans="1:11" x14ac:dyDescent="0.25">
      <c r="A3461" s="17">
        <v>42719</v>
      </c>
      <c r="B3461">
        <v>14</v>
      </c>
      <c r="C3461" t="s">
        <v>366</v>
      </c>
      <c r="F3461" t="s">
        <v>1746</v>
      </c>
      <c r="G3461">
        <v>47.984000000000002</v>
      </c>
      <c r="H3461">
        <v>-124.7753</v>
      </c>
      <c r="I3461" t="s">
        <v>1166</v>
      </c>
      <c r="J3461">
        <v>7</v>
      </c>
      <c r="K3461" t="s">
        <v>2765</v>
      </c>
    </row>
    <row r="3462" spans="1:11" x14ac:dyDescent="0.25">
      <c r="A3462" s="17">
        <v>42719</v>
      </c>
      <c r="B3462">
        <v>14</v>
      </c>
      <c r="C3462" t="s">
        <v>367</v>
      </c>
      <c r="D3462">
        <v>2200</v>
      </c>
      <c r="F3462" t="s">
        <v>1746</v>
      </c>
      <c r="G3462">
        <v>47.984000000000002</v>
      </c>
      <c r="H3462">
        <v>-124.7753</v>
      </c>
      <c r="I3462" t="s">
        <v>1166</v>
      </c>
      <c r="J3462">
        <v>7</v>
      </c>
      <c r="K3462" t="s">
        <v>2765</v>
      </c>
    </row>
    <row r="3463" spans="1:11" x14ac:dyDescent="0.25">
      <c r="A3463" s="17">
        <v>42719</v>
      </c>
      <c r="B3463">
        <v>14</v>
      </c>
      <c r="C3463" t="s">
        <v>403</v>
      </c>
      <c r="D3463">
        <v>2201</v>
      </c>
      <c r="F3463" t="s">
        <v>1746</v>
      </c>
      <c r="G3463">
        <v>47.984000000000002</v>
      </c>
      <c r="H3463">
        <v>-124.7753</v>
      </c>
      <c r="I3463" t="s">
        <v>1166</v>
      </c>
      <c r="J3463">
        <v>7</v>
      </c>
      <c r="K3463" t="s">
        <v>2765</v>
      </c>
    </row>
    <row r="3464" spans="1:11" x14ac:dyDescent="0.25">
      <c r="A3464" s="17">
        <v>42719</v>
      </c>
      <c r="B3464">
        <v>14</v>
      </c>
      <c r="C3464" t="s">
        <v>404</v>
      </c>
      <c r="F3464" t="s">
        <v>1746</v>
      </c>
      <c r="G3464">
        <v>47.984000000000002</v>
      </c>
      <c r="H3464">
        <v>-124.7753</v>
      </c>
      <c r="I3464" t="s">
        <v>1166</v>
      </c>
      <c r="J3464">
        <v>7</v>
      </c>
      <c r="K3464" t="s">
        <v>2765</v>
      </c>
    </row>
    <row r="3465" spans="1:11" x14ac:dyDescent="0.25">
      <c r="A3465" s="17">
        <v>42936</v>
      </c>
      <c r="B3465">
        <v>23</v>
      </c>
      <c r="C3465" t="s">
        <v>366</v>
      </c>
      <c r="D3465">
        <v>826</v>
      </c>
      <c r="F3465" t="s">
        <v>1554</v>
      </c>
      <c r="G3465">
        <v>48.137099999999997</v>
      </c>
      <c r="H3465">
        <v>-124.739</v>
      </c>
      <c r="I3465" t="s">
        <v>1166</v>
      </c>
      <c r="J3465">
        <v>2</v>
      </c>
      <c r="K3465" t="s">
        <v>2622</v>
      </c>
    </row>
    <row r="3466" spans="1:11" x14ac:dyDescent="0.25">
      <c r="A3466" s="17">
        <v>42941</v>
      </c>
      <c r="B3466">
        <v>1</v>
      </c>
      <c r="C3466" t="s">
        <v>365</v>
      </c>
      <c r="D3466">
        <v>2197</v>
      </c>
      <c r="F3466" t="s">
        <v>254</v>
      </c>
      <c r="G3466">
        <v>48.3628</v>
      </c>
      <c r="H3466">
        <v>-124.5565</v>
      </c>
      <c r="I3466" t="s">
        <v>1166</v>
      </c>
      <c r="J3466">
        <v>1</v>
      </c>
      <c r="K3466" t="s">
        <v>2622</v>
      </c>
    </row>
    <row r="3467" spans="1:11" hidden="1" x14ac:dyDescent="0.25">
      <c r="A3467" s="17">
        <v>36000</v>
      </c>
      <c r="B3467">
        <v>4</v>
      </c>
      <c r="C3467" t="s">
        <v>1747</v>
      </c>
      <c r="D3467">
        <v>187</v>
      </c>
      <c r="F3467" t="s">
        <v>159</v>
      </c>
      <c r="G3467">
        <v>48.286799999999999</v>
      </c>
      <c r="H3467">
        <v>-124.6921</v>
      </c>
      <c r="I3467" t="s">
        <v>1166</v>
      </c>
      <c r="J3467">
        <v>1</v>
      </c>
    </row>
    <row r="3468" spans="1:11" hidden="1" x14ac:dyDescent="0.25">
      <c r="A3468" s="17">
        <v>36000</v>
      </c>
      <c r="B3468">
        <v>6</v>
      </c>
      <c r="C3468" t="s">
        <v>1748</v>
      </c>
      <c r="D3468">
        <v>43</v>
      </c>
      <c r="F3468" t="s">
        <v>1749</v>
      </c>
      <c r="G3468">
        <v>48.174999999999997</v>
      </c>
      <c r="H3468">
        <v>-124.4</v>
      </c>
      <c r="I3468" t="s">
        <v>1166</v>
      </c>
      <c r="J3468">
        <v>1</v>
      </c>
    </row>
    <row r="3469" spans="1:11" hidden="1" x14ac:dyDescent="0.25">
      <c r="A3469" s="17">
        <v>36023</v>
      </c>
      <c r="B3469">
        <v>1</v>
      </c>
      <c r="C3469" t="s">
        <v>1750</v>
      </c>
      <c r="D3469">
        <v>187</v>
      </c>
      <c r="F3469" t="s">
        <v>1751</v>
      </c>
      <c r="G3469">
        <v>48.29</v>
      </c>
      <c r="H3469">
        <v>-124.69159999999999</v>
      </c>
      <c r="I3469" t="s">
        <v>1166</v>
      </c>
      <c r="J3469">
        <v>1</v>
      </c>
    </row>
    <row r="3470" spans="1:11" hidden="1" x14ac:dyDescent="0.25">
      <c r="A3470" s="17">
        <v>36023</v>
      </c>
      <c r="B3470">
        <v>2</v>
      </c>
      <c r="C3470" t="s">
        <v>1752</v>
      </c>
      <c r="D3470">
        <v>83</v>
      </c>
      <c r="F3470" t="s">
        <v>1753</v>
      </c>
      <c r="G3470">
        <v>48.183300000000003</v>
      </c>
      <c r="H3470">
        <v>-124.73909999999999</v>
      </c>
      <c r="I3470" t="s">
        <v>1166</v>
      </c>
      <c r="J3470">
        <v>1</v>
      </c>
    </row>
    <row r="3471" spans="1:11" hidden="1" x14ac:dyDescent="0.25">
      <c r="A3471" s="17">
        <v>36024</v>
      </c>
      <c r="B3471">
        <v>1</v>
      </c>
      <c r="C3471" t="s">
        <v>1750</v>
      </c>
      <c r="D3471">
        <v>140</v>
      </c>
      <c r="F3471" t="s">
        <v>1754</v>
      </c>
      <c r="G3471">
        <v>48.394599999999997</v>
      </c>
      <c r="H3471">
        <v>-124.6673</v>
      </c>
      <c r="I3471" t="s">
        <v>1166</v>
      </c>
      <c r="J3471">
        <v>1</v>
      </c>
    </row>
    <row r="3472" spans="1:11" hidden="1" x14ac:dyDescent="0.25">
      <c r="A3472" s="17">
        <v>36043</v>
      </c>
      <c r="B3472">
        <v>1</v>
      </c>
      <c r="C3472" t="s">
        <v>1750</v>
      </c>
      <c r="D3472">
        <v>175</v>
      </c>
      <c r="F3472" t="s">
        <v>1755</v>
      </c>
      <c r="G3472">
        <v>48.287599999999998</v>
      </c>
      <c r="H3472">
        <v>-124.6926</v>
      </c>
      <c r="I3472" t="s">
        <v>1166</v>
      </c>
      <c r="J3472">
        <v>1</v>
      </c>
    </row>
    <row r="3473" spans="1:11" hidden="1" x14ac:dyDescent="0.25">
      <c r="A3473" s="17">
        <v>36044</v>
      </c>
      <c r="B3473">
        <v>1</v>
      </c>
      <c r="C3473" t="s">
        <v>1750</v>
      </c>
      <c r="D3473">
        <v>187</v>
      </c>
      <c r="F3473" t="s">
        <v>159</v>
      </c>
      <c r="G3473">
        <v>48.289099999999998</v>
      </c>
      <c r="H3473">
        <v>-124.6906</v>
      </c>
      <c r="I3473" t="s">
        <v>1166</v>
      </c>
      <c r="J3473">
        <v>1</v>
      </c>
      <c r="K3473" t="s">
        <v>2622</v>
      </c>
    </row>
    <row r="3474" spans="1:11" hidden="1" x14ac:dyDescent="0.25">
      <c r="A3474" s="17">
        <v>36044</v>
      </c>
      <c r="B3474">
        <v>2</v>
      </c>
      <c r="C3474" t="s">
        <v>1752</v>
      </c>
      <c r="D3474">
        <v>192</v>
      </c>
      <c r="F3474" t="s">
        <v>624</v>
      </c>
      <c r="G3474">
        <v>48.2333</v>
      </c>
      <c r="H3474">
        <v>-124.7098</v>
      </c>
      <c r="I3474" t="s">
        <v>1166</v>
      </c>
      <c r="J3474">
        <v>1</v>
      </c>
      <c r="K3474" t="s">
        <v>2622</v>
      </c>
    </row>
    <row r="3475" spans="1:11" hidden="1" x14ac:dyDescent="0.25">
      <c r="A3475" s="17">
        <v>36054</v>
      </c>
      <c r="B3475">
        <v>1</v>
      </c>
      <c r="C3475" t="s">
        <v>1756</v>
      </c>
      <c r="D3475">
        <v>192</v>
      </c>
      <c r="F3475" t="s">
        <v>1757</v>
      </c>
      <c r="G3475">
        <v>48.2166</v>
      </c>
      <c r="H3475">
        <v>-124.7</v>
      </c>
      <c r="I3475" t="s">
        <v>1166</v>
      </c>
      <c r="J3475">
        <v>1</v>
      </c>
    </row>
    <row r="3476" spans="1:11" hidden="1" x14ac:dyDescent="0.25">
      <c r="A3476" s="17">
        <v>36057</v>
      </c>
      <c r="B3476">
        <v>1</v>
      </c>
      <c r="C3476" t="s">
        <v>1750</v>
      </c>
      <c r="D3476">
        <v>187</v>
      </c>
      <c r="F3476" t="s">
        <v>1758</v>
      </c>
      <c r="G3476">
        <v>48.316299999999998</v>
      </c>
      <c r="H3476">
        <v>-124.6758</v>
      </c>
      <c r="I3476" t="s">
        <v>1166</v>
      </c>
      <c r="J3476">
        <v>1</v>
      </c>
    </row>
    <row r="3477" spans="1:11" hidden="1" x14ac:dyDescent="0.25">
      <c r="A3477" s="17">
        <v>36057</v>
      </c>
      <c r="B3477">
        <v>2</v>
      </c>
      <c r="C3477" t="s">
        <v>1759</v>
      </c>
      <c r="D3477">
        <v>304</v>
      </c>
      <c r="F3477" t="s">
        <v>1760</v>
      </c>
      <c r="G3477">
        <v>48.168799999999997</v>
      </c>
      <c r="H3477">
        <v>-124.75279999999999</v>
      </c>
      <c r="I3477" t="s">
        <v>1166</v>
      </c>
      <c r="J3477">
        <v>1</v>
      </c>
    </row>
    <row r="3478" spans="1:11" hidden="1" x14ac:dyDescent="0.25">
      <c r="A3478" s="17">
        <v>36090</v>
      </c>
      <c r="B3478">
        <v>1</v>
      </c>
      <c r="C3478" t="s">
        <v>1761</v>
      </c>
      <c r="D3478">
        <v>239</v>
      </c>
      <c r="F3478" t="s">
        <v>887</v>
      </c>
      <c r="G3478">
        <v>48.354999999999997</v>
      </c>
      <c r="H3478">
        <v>-124.5433</v>
      </c>
      <c r="I3478" t="s">
        <v>1166</v>
      </c>
      <c r="J3478">
        <v>1</v>
      </c>
    </row>
    <row r="3479" spans="1:11" hidden="1" x14ac:dyDescent="0.25">
      <c r="A3479" s="17">
        <v>36090</v>
      </c>
      <c r="B3479">
        <v>2</v>
      </c>
      <c r="C3479" t="s">
        <v>1750</v>
      </c>
      <c r="D3479">
        <v>255</v>
      </c>
      <c r="F3479" t="s">
        <v>1762</v>
      </c>
      <c r="G3479">
        <v>48.341999999999999</v>
      </c>
      <c r="H3479">
        <v>-124.5001</v>
      </c>
      <c r="I3479" t="s">
        <v>1166</v>
      </c>
      <c r="J3479">
        <v>1</v>
      </c>
    </row>
    <row r="3480" spans="1:11" hidden="1" x14ac:dyDescent="0.25">
      <c r="A3480" s="17">
        <v>36100</v>
      </c>
      <c r="B3480">
        <v>1</v>
      </c>
      <c r="C3480" t="s">
        <v>1750</v>
      </c>
      <c r="D3480">
        <v>228</v>
      </c>
      <c r="F3480" t="s">
        <v>1763</v>
      </c>
      <c r="G3480">
        <v>48.323599999999999</v>
      </c>
      <c r="H3480">
        <v>-124.4543</v>
      </c>
      <c r="I3480" t="s">
        <v>1166</v>
      </c>
      <c r="J3480">
        <v>1</v>
      </c>
    </row>
    <row r="3481" spans="1:11" hidden="1" x14ac:dyDescent="0.25">
      <c r="A3481" s="17">
        <v>38134</v>
      </c>
      <c r="B3481">
        <v>1</v>
      </c>
      <c r="C3481" t="s">
        <v>1764</v>
      </c>
      <c r="D3481">
        <v>216</v>
      </c>
      <c r="F3481" t="s">
        <v>684</v>
      </c>
      <c r="G3481">
        <v>48.341099999999997</v>
      </c>
      <c r="H3481">
        <v>-124.4978</v>
      </c>
      <c r="I3481" t="s">
        <v>1166</v>
      </c>
      <c r="J3481">
        <v>1</v>
      </c>
    </row>
    <row r="3482" spans="1:11" hidden="1" x14ac:dyDescent="0.25">
      <c r="A3482" s="17">
        <v>38134</v>
      </c>
      <c r="B3482">
        <v>2</v>
      </c>
      <c r="C3482" t="s">
        <v>194</v>
      </c>
      <c r="D3482">
        <v>874</v>
      </c>
      <c r="F3482" t="s">
        <v>1765</v>
      </c>
      <c r="G3482">
        <v>48.3765</v>
      </c>
      <c r="H3482">
        <v>-124.59229999999999</v>
      </c>
      <c r="I3482" t="s">
        <v>1166</v>
      </c>
      <c r="J3482">
        <v>1</v>
      </c>
    </row>
    <row r="3483" spans="1:11" hidden="1" x14ac:dyDescent="0.25">
      <c r="A3483" s="17">
        <v>38154</v>
      </c>
      <c r="B3483">
        <v>1</v>
      </c>
      <c r="C3483" t="s">
        <v>1766</v>
      </c>
      <c r="D3483">
        <v>824</v>
      </c>
      <c r="F3483" t="s">
        <v>434</v>
      </c>
      <c r="G3483">
        <v>48.132800000000003</v>
      </c>
      <c r="H3483">
        <v>-124.7255</v>
      </c>
      <c r="I3483" t="s">
        <v>1166</v>
      </c>
      <c r="J3483">
        <v>4</v>
      </c>
      <c r="K3483" t="s">
        <v>2623</v>
      </c>
    </row>
    <row r="3484" spans="1:11" hidden="1" x14ac:dyDescent="0.25">
      <c r="A3484" s="17">
        <v>38154</v>
      </c>
      <c r="B3484">
        <v>1</v>
      </c>
      <c r="C3484" t="s">
        <v>1767</v>
      </c>
      <c r="D3484">
        <v>93</v>
      </c>
      <c r="F3484" t="s">
        <v>434</v>
      </c>
      <c r="G3484">
        <v>48.132800000000003</v>
      </c>
      <c r="H3484">
        <v>-124.7255</v>
      </c>
      <c r="I3484" t="s">
        <v>1166</v>
      </c>
      <c r="J3484">
        <v>4</v>
      </c>
      <c r="K3484" t="s">
        <v>2623</v>
      </c>
    </row>
    <row r="3485" spans="1:11" hidden="1" x14ac:dyDescent="0.25">
      <c r="A3485" s="17">
        <v>38154</v>
      </c>
      <c r="B3485">
        <v>1</v>
      </c>
      <c r="C3485" t="s">
        <v>366</v>
      </c>
      <c r="E3485" t="s">
        <v>2630</v>
      </c>
      <c r="F3485" t="s">
        <v>434</v>
      </c>
      <c r="G3485">
        <v>48.132800000000003</v>
      </c>
      <c r="H3485">
        <v>-124.7255</v>
      </c>
      <c r="I3485" t="s">
        <v>1166</v>
      </c>
      <c r="J3485">
        <v>4</v>
      </c>
      <c r="K3485" t="s">
        <v>2623</v>
      </c>
    </row>
    <row r="3486" spans="1:11" hidden="1" x14ac:dyDescent="0.25">
      <c r="A3486" s="17">
        <v>38154</v>
      </c>
      <c r="B3486">
        <v>1</v>
      </c>
      <c r="C3486" t="s">
        <v>367</v>
      </c>
      <c r="D3486">
        <v>301</v>
      </c>
      <c r="F3486" t="s">
        <v>434</v>
      </c>
      <c r="G3486">
        <v>48.132800000000003</v>
      </c>
      <c r="H3486">
        <v>-124.7255</v>
      </c>
      <c r="I3486" t="s">
        <v>1166</v>
      </c>
      <c r="J3486">
        <v>4</v>
      </c>
      <c r="K3486" t="s">
        <v>2623</v>
      </c>
    </row>
    <row r="3487" spans="1:11" hidden="1" x14ac:dyDescent="0.25">
      <c r="A3487" s="17">
        <v>38182</v>
      </c>
      <c r="B3487">
        <v>1</v>
      </c>
      <c r="C3487" t="s">
        <v>1768</v>
      </c>
      <c r="D3487">
        <v>319</v>
      </c>
      <c r="F3487" t="s">
        <v>1769</v>
      </c>
      <c r="G3487">
        <v>42.788600000000002</v>
      </c>
      <c r="H3487">
        <v>-124.6005</v>
      </c>
      <c r="I3487" t="s">
        <v>1166</v>
      </c>
      <c r="J3487">
        <v>3</v>
      </c>
      <c r="K3487" t="s">
        <v>2622</v>
      </c>
    </row>
    <row r="3488" spans="1:11" hidden="1" x14ac:dyDescent="0.25">
      <c r="A3488" s="17">
        <v>38182</v>
      </c>
      <c r="B3488">
        <v>1</v>
      </c>
      <c r="C3488" t="s">
        <v>1770</v>
      </c>
      <c r="D3488">
        <v>6</v>
      </c>
      <c r="F3488" t="s">
        <v>1769</v>
      </c>
      <c r="G3488">
        <v>42.788600000000002</v>
      </c>
      <c r="H3488">
        <v>-124.6005</v>
      </c>
      <c r="I3488" t="s">
        <v>1166</v>
      </c>
      <c r="J3488">
        <v>3</v>
      </c>
      <c r="K3488" t="s">
        <v>2622</v>
      </c>
    </row>
    <row r="3489" spans="1:11" hidden="1" x14ac:dyDescent="0.25">
      <c r="A3489" s="17">
        <v>38182</v>
      </c>
      <c r="B3489">
        <v>1</v>
      </c>
      <c r="C3489" t="s">
        <v>1771</v>
      </c>
      <c r="D3489">
        <v>981</v>
      </c>
      <c r="F3489" t="s">
        <v>1769</v>
      </c>
      <c r="G3489">
        <v>42.788600000000002</v>
      </c>
      <c r="H3489">
        <v>-124.6005</v>
      </c>
      <c r="I3489" t="s">
        <v>1166</v>
      </c>
      <c r="J3489">
        <v>3</v>
      </c>
      <c r="K3489" t="s">
        <v>2622</v>
      </c>
    </row>
    <row r="3490" spans="1:11" hidden="1" x14ac:dyDescent="0.25">
      <c r="A3490" s="17">
        <v>38211</v>
      </c>
      <c r="B3490">
        <v>1</v>
      </c>
      <c r="C3490" t="s">
        <v>1764</v>
      </c>
      <c r="D3490">
        <v>216</v>
      </c>
      <c r="F3490" t="s">
        <v>186</v>
      </c>
      <c r="G3490">
        <v>48.383299999999998</v>
      </c>
      <c r="H3490">
        <v>-124.5916</v>
      </c>
      <c r="I3490" t="s">
        <v>1166</v>
      </c>
      <c r="J3490">
        <v>1</v>
      </c>
    </row>
    <row r="3491" spans="1:11" hidden="1" x14ac:dyDescent="0.25">
      <c r="A3491" s="17">
        <v>38224</v>
      </c>
      <c r="B3491">
        <v>1</v>
      </c>
      <c r="C3491" t="s">
        <v>1772</v>
      </c>
      <c r="D3491">
        <v>67</v>
      </c>
      <c r="F3491" t="s">
        <v>70</v>
      </c>
      <c r="G3491">
        <v>48.36</v>
      </c>
      <c r="H3491">
        <v>-124.5428</v>
      </c>
      <c r="I3491" t="s">
        <v>1166</v>
      </c>
      <c r="J3491">
        <v>3</v>
      </c>
    </row>
    <row r="3492" spans="1:11" hidden="1" x14ac:dyDescent="0.25">
      <c r="A3492" s="17">
        <v>38224</v>
      </c>
      <c r="B3492">
        <v>1</v>
      </c>
      <c r="C3492" t="s">
        <v>862</v>
      </c>
      <c r="D3492">
        <v>819</v>
      </c>
      <c r="F3492" t="s">
        <v>70</v>
      </c>
      <c r="G3492">
        <v>48.36</v>
      </c>
      <c r="H3492">
        <v>-124.5428</v>
      </c>
      <c r="I3492" t="s">
        <v>1166</v>
      </c>
      <c r="J3492">
        <v>3</v>
      </c>
    </row>
    <row r="3493" spans="1:11" x14ac:dyDescent="0.25">
      <c r="A3493" s="17">
        <v>42948</v>
      </c>
      <c r="B3493">
        <v>11</v>
      </c>
      <c r="C3493" t="s">
        <v>365</v>
      </c>
      <c r="D3493">
        <v>92</v>
      </c>
      <c r="F3493" t="s">
        <v>227</v>
      </c>
      <c r="G3493">
        <v>48.236800000000002</v>
      </c>
      <c r="H3493">
        <v>-124.70950000000001</v>
      </c>
      <c r="I3493" t="s">
        <v>1166</v>
      </c>
      <c r="J3493">
        <v>1</v>
      </c>
      <c r="K3493" t="s">
        <v>2622</v>
      </c>
    </row>
    <row r="3494" spans="1:11" x14ac:dyDescent="0.25">
      <c r="A3494" s="17">
        <v>42948</v>
      </c>
      <c r="B3494">
        <v>15</v>
      </c>
      <c r="C3494" t="s">
        <v>194</v>
      </c>
      <c r="D3494">
        <v>2242</v>
      </c>
      <c r="E3494" t="s">
        <v>2979</v>
      </c>
      <c r="F3494" t="s">
        <v>1773</v>
      </c>
      <c r="G3494">
        <v>48.214500000000001</v>
      </c>
      <c r="H3494">
        <v>-124.7033</v>
      </c>
      <c r="I3494" t="s">
        <v>1166</v>
      </c>
      <c r="J3494">
        <v>3</v>
      </c>
    </row>
    <row r="3495" spans="1:11" x14ac:dyDescent="0.25">
      <c r="A3495" s="17">
        <v>42948</v>
      </c>
      <c r="B3495">
        <v>15</v>
      </c>
      <c r="C3495" t="s">
        <v>366</v>
      </c>
      <c r="D3495">
        <v>714</v>
      </c>
      <c r="F3495" t="s">
        <v>1773</v>
      </c>
      <c r="G3495">
        <v>48.214500000000001</v>
      </c>
      <c r="H3495">
        <v>-124.7033</v>
      </c>
      <c r="I3495" t="s">
        <v>1166</v>
      </c>
      <c r="J3495">
        <v>3</v>
      </c>
    </row>
    <row r="3496" spans="1:11" x14ac:dyDescent="0.25">
      <c r="A3496" s="17">
        <v>42948</v>
      </c>
      <c r="B3496">
        <v>19</v>
      </c>
      <c r="C3496" t="s">
        <v>367</v>
      </c>
      <c r="D3496">
        <v>2244</v>
      </c>
      <c r="G3496">
        <v>48.205100000000002</v>
      </c>
      <c r="H3496">
        <v>-124.7055</v>
      </c>
      <c r="I3496" t="s">
        <v>1166</v>
      </c>
      <c r="J3496">
        <v>2</v>
      </c>
      <c r="K3496" t="s">
        <v>2622</v>
      </c>
    </row>
    <row r="3497" spans="1:11" x14ac:dyDescent="0.25">
      <c r="A3497" s="17">
        <v>42948</v>
      </c>
      <c r="B3497">
        <v>19</v>
      </c>
      <c r="C3497" t="s">
        <v>403</v>
      </c>
      <c r="D3497">
        <v>1258</v>
      </c>
      <c r="G3497">
        <v>48.205100000000002</v>
      </c>
      <c r="H3497">
        <v>-124.7055</v>
      </c>
      <c r="I3497" t="s">
        <v>1166</v>
      </c>
      <c r="J3497">
        <v>2</v>
      </c>
      <c r="K3497" t="s">
        <v>2622</v>
      </c>
    </row>
    <row r="3498" spans="1:11" x14ac:dyDescent="0.25">
      <c r="A3498" s="17">
        <v>42948</v>
      </c>
      <c r="B3498">
        <v>30</v>
      </c>
      <c r="C3498" t="s">
        <v>404</v>
      </c>
      <c r="D3498">
        <v>786</v>
      </c>
      <c r="F3498" t="s">
        <v>1774</v>
      </c>
      <c r="G3498">
        <v>48.127800000000001</v>
      </c>
      <c r="H3498">
        <v>-124.7358</v>
      </c>
      <c r="I3498" t="s">
        <v>1166</v>
      </c>
      <c r="J3498">
        <v>1</v>
      </c>
      <c r="K3498" t="s">
        <v>2622</v>
      </c>
    </row>
    <row r="3499" spans="1:11" x14ac:dyDescent="0.25">
      <c r="A3499" s="17">
        <v>42948</v>
      </c>
      <c r="B3499">
        <v>32</v>
      </c>
      <c r="C3499" t="s">
        <v>725</v>
      </c>
      <c r="D3499">
        <v>826</v>
      </c>
      <c r="G3499">
        <v>48.070300000000003</v>
      </c>
      <c r="H3499">
        <v>-124.714</v>
      </c>
      <c r="I3499" t="s">
        <v>1166</v>
      </c>
      <c r="J3499">
        <v>1</v>
      </c>
    </row>
    <row r="3500" spans="1:11" hidden="1" x14ac:dyDescent="0.25">
      <c r="A3500" s="17">
        <v>38224</v>
      </c>
      <c r="B3500">
        <v>1</v>
      </c>
      <c r="C3500" t="s">
        <v>366</v>
      </c>
      <c r="D3500">
        <v>1837</v>
      </c>
      <c r="F3500" t="s">
        <v>70</v>
      </c>
      <c r="G3500">
        <v>48.36</v>
      </c>
      <c r="H3500">
        <v>-124.5428</v>
      </c>
      <c r="I3500" t="s">
        <v>1166</v>
      </c>
      <c r="J3500">
        <v>3</v>
      </c>
    </row>
    <row r="3501" spans="1:11" hidden="1" x14ac:dyDescent="0.25">
      <c r="A3501" s="17">
        <v>38224</v>
      </c>
      <c r="B3501">
        <v>2</v>
      </c>
      <c r="C3501" t="s">
        <v>367</v>
      </c>
      <c r="D3501">
        <v>858</v>
      </c>
      <c r="G3501">
        <v>48.360799999999998</v>
      </c>
      <c r="H3501">
        <v>-124.556</v>
      </c>
      <c r="I3501" t="s">
        <v>1166</v>
      </c>
      <c r="J3501">
        <v>1</v>
      </c>
    </row>
    <row r="3502" spans="1:11" hidden="1" x14ac:dyDescent="0.25">
      <c r="A3502" s="17">
        <v>39981</v>
      </c>
      <c r="B3502">
        <v>1</v>
      </c>
      <c r="C3502" t="s">
        <v>365</v>
      </c>
      <c r="D3502">
        <v>94</v>
      </c>
      <c r="G3502">
        <v>48.390799999999999</v>
      </c>
      <c r="H3502">
        <v>-124.66759999999999</v>
      </c>
      <c r="I3502" t="s">
        <v>1166</v>
      </c>
      <c r="J3502">
        <v>1</v>
      </c>
    </row>
    <row r="3503" spans="1:11" hidden="1" x14ac:dyDescent="0.25">
      <c r="A3503" s="17">
        <v>39981</v>
      </c>
      <c r="B3503">
        <v>3</v>
      </c>
      <c r="C3503" t="s">
        <v>194</v>
      </c>
      <c r="D3503">
        <v>364</v>
      </c>
      <c r="G3503">
        <v>48.183300000000003</v>
      </c>
      <c r="H3503">
        <v>-124.7345</v>
      </c>
      <c r="I3503" t="s">
        <v>1166</v>
      </c>
      <c r="J3503">
        <v>1</v>
      </c>
    </row>
    <row r="3504" spans="1:11" hidden="1" x14ac:dyDescent="0.25">
      <c r="A3504" s="17">
        <v>39981</v>
      </c>
      <c r="B3504">
        <v>4</v>
      </c>
      <c r="C3504" t="s">
        <v>366</v>
      </c>
      <c r="D3504">
        <v>204</v>
      </c>
      <c r="G3504">
        <v>48.1676</v>
      </c>
      <c r="H3504">
        <v>-124.755</v>
      </c>
      <c r="I3504" t="s">
        <v>1166</v>
      </c>
      <c r="J3504">
        <v>1</v>
      </c>
    </row>
    <row r="3505" spans="1:10" hidden="1" x14ac:dyDescent="0.25">
      <c r="A3505" s="17">
        <v>39981</v>
      </c>
      <c r="B3505">
        <v>6</v>
      </c>
      <c r="C3505" t="s">
        <v>367</v>
      </c>
      <c r="D3505">
        <v>92</v>
      </c>
      <c r="G3505">
        <v>48.391599999999997</v>
      </c>
      <c r="H3505">
        <v>-124.6848</v>
      </c>
      <c r="I3505" t="s">
        <v>1166</v>
      </c>
      <c r="J3505">
        <v>1</v>
      </c>
    </row>
    <row r="3506" spans="1:10" hidden="1" x14ac:dyDescent="0.25">
      <c r="A3506" s="17">
        <v>39982</v>
      </c>
      <c r="B3506">
        <v>1</v>
      </c>
      <c r="C3506" t="s">
        <v>365</v>
      </c>
      <c r="D3506">
        <v>1054</v>
      </c>
      <c r="G3506">
        <v>48.362099999999998</v>
      </c>
      <c r="H3506">
        <v>-124.54510000000001</v>
      </c>
      <c r="I3506" t="s">
        <v>1166</v>
      </c>
      <c r="J3506">
        <v>3</v>
      </c>
    </row>
    <row r="3507" spans="1:10" hidden="1" x14ac:dyDescent="0.25">
      <c r="A3507" s="17">
        <v>39982</v>
      </c>
      <c r="B3507">
        <v>1</v>
      </c>
      <c r="C3507" t="s">
        <v>194</v>
      </c>
      <c r="D3507">
        <v>42</v>
      </c>
      <c r="G3507">
        <v>48.362099999999998</v>
      </c>
      <c r="H3507">
        <v>-124.54510000000001</v>
      </c>
      <c r="I3507" t="s">
        <v>1166</v>
      </c>
      <c r="J3507">
        <v>3</v>
      </c>
    </row>
    <row r="3508" spans="1:10" hidden="1" x14ac:dyDescent="0.25">
      <c r="A3508" s="17">
        <v>39982</v>
      </c>
      <c r="B3508">
        <v>1</v>
      </c>
      <c r="C3508" t="s">
        <v>366</v>
      </c>
      <c r="D3508">
        <v>990</v>
      </c>
      <c r="G3508">
        <v>48.362099999999998</v>
      </c>
      <c r="H3508">
        <v>-124.54510000000001</v>
      </c>
      <c r="I3508" t="s">
        <v>1166</v>
      </c>
      <c r="J3508">
        <v>3</v>
      </c>
    </row>
    <row r="3509" spans="1:10" hidden="1" x14ac:dyDescent="0.25">
      <c r="A3509" s="17">
        <v>39982</v>
      </c>
      <c r="B3509">
        <v>2</v>
      </c>
      <c r="C3509" t="s">
        <v>365</v>
      </c>
      <c r="D3509">
        <v>1054</v>
      </c>
      <c r="G3509">
        <v>48.334499999999998</v>
      </c>
      <c r="H3509">
        <v>-124.48350000000001</v>
      </c>
      <c r="I3509" t="s">
        <v>1166</v>
      </c>
      <c r="J3509">
        <v>1</v>
      </c>
    </row>
    <row r="3510" spans="1:10" hidden="1" x14ac:dyDescent="0.25">
      <c r="A3510" s="17">
        <v>39982</v>
      </c>
      <c r="B3510">
        <v>3</v>
      </c>
      <c r="C3510" t="s">
        <v>194</v>
      </c>
      <c r="D3510">
        <v>42</v>
      </c>
      <c r="G3510">
        <v>48.325099999999999</v>
      </c>
      <c r="H3510">
        <v>-124.4658</v>
      </c>
      <c r="I3510" t="s">
        <v>1166</v>
      </c>
      <c r="J3510">
        <v>1</v>
      </c>
    </row>
    <row r="3511" spans="1:10" hidden="1" x14ac:dyDescent="0.25">
      <c r="A3511" s="17">
        <v>39982</v>
      </c>
      <c r="B3511">
        <v>4</v>
      </c>
      <c r="C3511" t="s">
        <v>194</v>
      </c>
      <c r="D3511">
        <v>42</v>
      </c>
      <c r="G3511">
        <v>48.320099999999996</v>
      </c>
      <c r="H3511">
        <v>-124.4498</v>
      </c>
      <c r="I3511" t="s">
        <v>1166</v>
      </c>
      <c r="J3511">
        <v>1</v>
      </c>
    </row>
    <row r="3512" spans="1:10" hidden="1" x14ac:dyDescent="0.25">
      <c r="A3512" s="17">
        <v>40043</v>
      </c>
      <c r="B3512">
        <v>1</v>
      </c>
      <c r="C3512" t="s">
        <v>365</v>
      </c>
      <c r="D3512">
        <v>1051</v>
      </c>
      <c r="G3512">
        <v>48.386800000000001</v>
      </c>
      <c r="H3512">
        <v>-124.63330000000001</v>
      </c>
      <c r="I3512" t="s">
        <v>1166</v>
      </c>
      <c r="J3512">
        <v>1</v>
      </c>
    </row>
    <row r="3513" spans="1:10" hidden="1" x14ac:dyDescent="0.25">
      <c r="A3513" s="17">
        <v>40043</v>
      </c>
      <c r="B3513">
        <v>2</v>
      </c>
      <c r="C3513" t="s">
        <v>194</v>
      </c>
      <c r="D3513">
        <v>720</v>
      </c>
      <c r="G3513">
        <v>48.336500000000001</v>
      </c>
      <c r="H3513">
        <v>-124.6961</v>
      </c>
      <c r="I3513" t="s">
        <v>1166</v>
      </c>
      <c r="J3513">
        <v>1</v>
      </c>
    </row>
    <row r="3514" spans="1:10" hidden="1" x14ac:dyDescent="0.25">
      <c r="A3514" s="17">
        <v>40043</v>
      </c>
      <c r="B3514">
        <v>3</v>
      </c>
      <c r="C3514" t="s">
        <v>366</v>
      </c>
      <c r="D3514">
        <v>205</v>
      </c>
      <c r="G3514">
        <v>48.296799999999998</v>
      </c>
      <c r="H3514">
        <v>-124.6923</v>
      </c>
      <c r="I3514" t="s">
        <v>1166</v>
      </c>
      <c r="J3514">
        <v>1</v>
      </c>
    </row>
    <row r="3515" spans="1:10" hidden="1" x14ac:dyDescent="0.25">
      <c r="A3515" s="17">
        <v>40043</v>
      </c>
      <c r="B3515">
        <v>4</v>
      </c>
      <c r="C3515" t="s">
        <v>367</v>
      </c>
      <c r="D3515">
        <v>89</v>
      </c>
      <c r="G3515">
        <v>48.273600000000002</v>
      </c>
      <c r="H3515">
        <v>-124.6878</v>
      </c>
      <c r="I3515" t="s">
        <v>1166</v>
      </c>
      <c r="J3515">
        <v>1</v>
      </c>
    </row>
    <row r="3516" spans="1:10" hidden="1" x14ac:dyDescent="0.25">
      <c r="A3516" s="17">
        <v>40043</v>
      </c>
      <c r="B3516">
        <v>5</v>
      </c>
      <c r="C3516" t="s">
        <v>403</v>
      </c>
      <c r="D3516">
        <v>204</v>
      </c>
      <c r="G3516">
        <v>48.174100000000003</v>
      </c>
      <c r="H3516">
        <v>-124.765</v>
      </c>
      <c r="I3516" t="s">
        <v>1166</v>
      </c>
      <c r="J3516">
        <v>1</v>
      </c>
    </row>
    <row r="3517" spans="1:10" hidden="1" x14ac:dyDescent="0.25">
      <c r="A3517" s="17">
        <v>40043</v>
      </c>
      <c r="B3517">
        <v>6</v>
      </c>
      <c r="C3517" t="s">
        <v>404</v>
      </c>
      <c r="D3517">
        <v>196</v>
      </c>
      <c r="G3517">
        <v>48.173999999999999</v>
      </c>
      <c r="H3517">
        <v>-124.7666</v>
      </c>
      <c r="I3517" t="s">
        <v>1166</v>
      </c>
      <c r="J3517">
        <v>1</v>
      </c>
    </row>
    <row r="3518" spans="1:10" hidden="1" x14ac:dyDescent="0.25">
      <c r="A3518" s="17">
        <v>40043</v>
      </c>
      <c r="B3518">
        <v>7</v>
      </c>
      <c r="C3518" t="s">
        <v>725</v>
      </c>
      <c r="D3518">
        <v>84</v>
      </c>
      <c r="G3518">
        <v>48.1768</v>
      </c>
      <c r="H3518">
        <v>-124.76609999999999</v>
      </c>
      <c r="I3518" t="s">
        <v>1166</v>
      </c>
      <c r="J3518">
        <v>1</v>
      </c>
    </row>
    <row r="3519" spans="1:10" hidden="1" x14ac:dyDescent="0.25">
      <c r="A3519" s="17">
        <v>40043</v>
      </c>
      <c r="B3519">
        <v>8</v>
      </c>
      <c r="C3519" t="s">
        <v>395</v>
      </c>
      <c r="D3519">
        <v>878</v>
      </c>
      <c r="G3519">
        <v>48.1128</v>
      </c>
      <c r="H3519">
        <v>-124.7133</v>
      </c>
      <c r="I3519" t="s">
        <v>1166</v>
      </c>
      <c r="J3519">
        <v>1</v>
      </c>
    </row>
    <row r="3520" spans="1:10" hidden="1" x14ac:dyDescent="0.25">
      <c r="A3520" s="17">
        <v>40043</v>
      </c>
      <c r="B3520">
        <v>9</v>
      </c>
      <c r="C3520" t="s">
        <v>396</v>
      </c>
      <c r="D3520">
        <v>178</v>
      </c>
      <c r="G3520">
        <v>48.116599999999998</v>
      </c>
      <c r="H3520">
        <v>-124.7223</v>
      </c>
      <c r="I3520" t="s">
        <v>1166</v>
      </c>
      <c r="J3520">
        <v>2</v>
      </c>
    </row>
    <row r="3521" spans="1:10" hidden="1" x14ac:dyDescent="0.25">
      <c r="A3521" s="17">
        <v>40087</v>
      </c>
      <c r="B3521">
        <v>1</v>
      </c>
      <c r="C3521" t="s">
        <v>365</v>
      </c>
      <c r="D3521">
        <v>682</v>
      </c>
      <c r="G3521">
        <v>48.387799999999999</v>
      </c>
      <c r="H3521">
        <v>-124.6161</v>
      </c>
      <c r="I3521" t="s">
        <v>1166</v>
      </c>
      <c r="J3521">
        <v>1</v>
      </c>
    </row>
    <row r="3522" spans="1:10" hidden="1" x14ac:dyDescent="0.25">
      <c r="A3522" s="17">
        <v>40121</v>
      </c>
      <c r="B3522">
        <v>1</v>
      </c>
      <c r="C3522" t="s">
        <v>365</v>
      </c>
      <c r="D3522">
        <v>1052</v>
      </c>
      <c r="G3522">
        <v>48.363</v>
      </c>
      <c r="H3522">
        <v>-124.5561</v>
      </c>
      <c r="I3522" t="s">
        <v>1166</v>
      </c>
      <c r="J3522">
        <v>1</v>
      </c>
    </row>
    <row r="3523" spans="1:10" hidden="1" x14ac:dyDescent="0.25">
      <c r="A3523" s="17">
        <v>40722</v>
      </c>
      <c r="B3523">
        <v>1</v>
      </c>
      <c r="C3523" t="s">
        <v>365</v>
      </c>
      <c r="D3523">
        <v>204</v>
      </c>
      <c r="F3523" t="s">
        <v>159</v>
      </c>
      <c r="G3523">
        <v>48.294800000000002</v>
      </c>
      <c r="H3523">
        <v>-124.69</v>
      </c>
      <c r="I3523" t="s">
        <v>1166</v>
      </c>
      <c r="J3523">
        <v>1</v>
      </c>
    </row>
    <row r="3524" spans="1:10" hidden="1" x14ac:dyDescent="0.25">
      <c r="A3524" s="17">
        <v>40736</v>
      </c>
      <c r="B3524">
        <v>1</v>
      </c>
      <c r="C3524" t="s">
        <v>365</v>
      </c>
      <c r="D3524">
        <v>464</v>
      </c>
      <c r="G3524">
        <v>42.516100000000002</v>
      </c>
      <c r="H3524">
        <v>-124.435</v>
      </c>
      <c r="I3524" t="s">
        <v>1166</v>
      </c>
      <c r="J3524">
        <v>1</v>
      </c>
    </row>
    <row r="3525" spans="1:10" hidden="1" x14ac:dyDescent="0.25">
      <c r="A3525" s="17">
        <v>40736</v>
      </c>
      <c r="B3525">
        <v>2</v>
      </c>
      <c r="C3525" t="s">
        <v>365</v>
      </c>
      <c r="D3525">
        <v>231</v>
      </c>
      <c r="G3525">
        <v>42.813499999999998</v>
      </c>
      <c r="H3525">
        <v>-124.5796</v>
      </c>
      <c r="I3525" t="s">
        <v>1166</v>
      </c>
      <c r="J3525">
        <v>1</v>
      </c>
    </row>
    <row r="3526" spans="1:10" hidden="1" x14ac:dyDescent="0.25">
      <c r="A3526" s="17">
        <v>40736</v>
      </c>
      <c r="B3526">
        <v>3</v>
      </c>
      <c r="C3526" t="s">
        <v>365</v>
      </c>
      <c r="D3526">
        <v>295</v>
      </c>
      <c r="F3526" t="s">
        <v>1775</v>
      </c>
      <c r="G3526">
        <v>42.736800000000002</v>
      </c>
      <c r="H3526">
        <v>-124.521</v>
      </c>
      <c r="I3526" t="s">
        <v>1166</v>
      </c>
      <c r="J3526">
        <v>1</v>
      </c>
    </row>
    <row r="3527" spans="1:10" hidden="1" x14ac:dyDescent="0.25">
      <c r="A3527" s="17">
        <v>40737</v>
      </c>
      <c r="B3527">
        <v>1</v>
      </c>
      <c r="C3527" t="s">
        <v>365</v>
      </c>
      <c r="D3527">
        <v>1072</v>
      </c>
      <c r="F3527" t="s">
        <v>1776</v>
      </c>
      <c r="G3527">
        <v>41.741500000000002</v>
      </c>
      <c r="H3527">
        <v>-124.22029999999999</v>
      </c>
      <c r="I3527" t="s">
        <v>1166</v>
      </c>
      <c r="J3527">
        <v>1</v>
      </c>
    </row>
    <row r="3528" spans="1:10" hidden="1" x14ac:dyDescent="0.25">
      <c r="A3528" s="17">
        <v>40804</v>
      </c>
      <c r="B3528">
        <v>1</v>
      </c>
      <c r="C3528" t="s">
        <v>365</v>
      </c>
      <c r="D3528">
        <v>854</v>
      </c>
      <c r="F3528" t="s">
        <v>1777</v>
      </c>
      <c r="G3528">
        <v>42.440800000000003</v>
      </c>
      <c r="H3528">
        <v>-124.4588</v>
      </c>
      <c r="I3528" t="s">
        <v>1166</v>
      </c>
      <c r="J3528">
        <v>1</v>
      </c>
    </row>
    <row r="3529" spans="1:10" hidden="1" x14ac:dyDescent="0.25">
      <c r="A3529" s="17">
        <v>40804</v>
      </c>
      <c r="B3529">
        <v>2</v>
      </c>
      <c r="C3529" t="s">
        <v>365</v>
      </c>
      <c r="D3529">
        <v>1258</v>
      </c>
      <c r="F3529" t="s">
        <v>1778</v>
      </c>
      <c r="G3529">
        <v>42.482500000000002</v>
      </c>
      <c r="H3529">
        <v>-124.43680000000001</v>
      </c>
      <c r="I3529" t="s">
        <v>1166</v>
      </c>
      <c r="J3529">
        <v>1</v>
      </c>
    </row>
    <row r="3530" spans="1:10" hidden="1" x14ac:dyDescent="0.25">
      <c r="A3530" s="17">
        <v>40836</v>
      </c>
      <c r="B3530">
        <v>1</v>
      </c>
      <c r="C3530" t="s">
        <v>365</v>
      </c>
      <c r="D3530">
        <v>813</v>
      </c>
      <c r="F3530" t="s">
        <v>1779</v>
      </c>
      <c r="G3530">
        <v>47.990299999999998</v>
      </c>
      <c r="H3530">
        <v>-124.73</v>
      </c>
      <c r="I3530" t="s">
        <v>1166</v>
      </c>
      <c r="J3530">
        <v>1</v>
      </c>
    </row>
    <row r="3531" spans="1:10" hidden="1" x14ac:dyDescent="0.25">
      <c r="A3531" s="17">
        <v>40836</v>
      </c>
      <c r="B3531">
        <v>2</v>
      </c>
      <c r="C3531" t="s">
        <v>365</v>
      </c>
      <c r="D3531">
        <v>824</v>
      </c>
      <c r="F3531" t="s">
        <v>1780</v>
      </c>
      <c r="G3531">
        <v>48.173099999999998</v>
      </c>
      <c r="H3531">
        <v>-124.7645</v>
      </c>
      <c r="I3531" t="s">
        <v>1166</v>
      </c>
      <c r="J3531">
        <v>1</v>
      </c>
    </row>
    <row r="3532" spans="1:10" hidden="1" x14ac:dyDescent="0.25">
      <c r="A3532" s="17">
        <v>40836</v>
      </c>
      <c r="B3532">
        <v>3</v>
      </c>
      <c r="C3532" t="s">
        <v>365</v>
      </c>
      <c r="D3532">
        <v>396</v>
      </c>
      <c r="F3532" t="s">
        <v>445</v>
      </c>
      <c r="G3532">
        <v>48.351100000000002</v>
      </c>
      <c r="H3532">
        <v>-124.7158</v>
      </c>
      <c r="I3532" t="s">
        <v>1166</v>
      </c>
      <c r="J3532">
        <v>1</v>
      </c>
    </row>
    <row r="3533" spans="1:10" hidden="1" x14ac:dyDescent="0.25">
      <c r="A3533" s="17">
        <v>40836</v>
      </c>
      <c r="B3533">
        <v>4</v>
      </c>
      <c r="C3533" t="s">
        <v>365</v>
      </c>
      <c r="D3533">
        <v>1051</v>
      </c>
      <c r="F3533" t="s">
        <v>135</v>
      </c>
      <c r="G3533">
        <v>48.364100000000001</v>
      </c>
      <c r="H3533">
        <v>-124.7251</v>
      </c>
      <c r="I3533" t="s">
        <v>1166</v>
      </c>
      <c r="J3533">
        <v>1</v>
      </c>
    </row>
    <row r="3534" spans="1:10" hidden="1" x14ac:dyDescent="0.25">
      <c r="A3534" s="17">
        <v>41913</v>
      </c>
      <c r="B3534">
        <v>1</v>
      </c>
      <c r="C3534" t="s">
        <v>466</v>
      </c>
      <c r="D3534">
        <v>824</v>
      </c>
      <c r="G3534">
        <v>48.3506</v>
      </c>
      <c r="H3534">
        <v>-124.7106</v>
      </c>
      <c r="I3534" t="s">
        <v>1166</v>
      </c>
      <c r="J3534">
        <v>1</v>
      </c>
    </row>
    <row r="3535" spans="1:10" hidden="1" x14ac:dyDescent="0.25">
      <c r="A3535" s="17">
        <v>41913</v>
      </c>
      <c r="B3535">
        <v>2</v>
      </c>
      <c r="C3535" t="s">
        <v>468</v>
      </c>
      <c r="D3535">
        <v>1303</v>
      </c>
      <c r="G3535">
        <v>48.361800000000002</v>
      </c>
      <c r="H3535">
        <v>-124.5558</v>
      </c>
      <c r="I3535" t="s">
        <v>1166</v>
      </c>
      <c r="J3535">
        <v>1</v>
      </c>
    </row>
    <row r="3536" spans="1:10" hidden="1" x14ac:dyDescent="0.25">
      <c r="A3536" s="17">
        <v>41913</v>
      </c>
      <c r="B3536">
        <v>3</v>
      </c>
      <c r="C3536" t="s">
        <v>470</v>
      </c>
      <c r="D3536">
        <v>1521</v>
      </c>
      <c r="G3536">
        <v>48.362499999999997</v>
      </c>
      <c r="H3536">
        <v>-124.5523</v>
      </c>
      <c r="I3536" t="s">
        <v>1166</v>
      </c>
      <c r="J3536">
        <v>2</v>
      </c>
    </row>
    <row r="3537" spans="1:11" hidden="1" x14ac:dyDescent="0.25">
      <c r="A3537" s="17">
        <v>41913</v>
      </c>
      <c r="B3537">
        <v>3</v>
      </c>
      <c r="C3537" t="s">
        <v>472</v>
      </c>
      <c r="G3537">
        <v>48.362499999999997</v>
      </c>
      <c r="H3537">
        <v>-124.5523</v>
      </c>
      <c r="I3537" t="s">
        <v>1166</v>
      </c>
      <c r="J3537">
        <v>2</v>
      </c>
    </row>
    <row r="3538" spans="1:11" hidden="1" x14ac:dyDescent="0.25">
      <c r="A3538" s="17">
        <v>41913</v>
      </c>
      <c r="B3538">
        <v>4</v>
      </c>
      <c r="C3538" t="s">
        <v>472</v>
      </c>
      <c r="D3538">
        <v>1512</v>
      </c>
      <c r="E3538" t="s">
        <v>2768</v>
      </c>
      <c r="G3538">
        <v>48.357799999999997</v>
      </c>
      <c r="H3538">
        <v>-124.5343</v>
      </c>
      <c r="I3538" t="s">
        <v>1166</v>
      </c>
      <c r="J3538">
        <v>1</v>
      </c>
    </row>
    <row r="3539" spans="1:11" hidden="1" x14ac:dyDescent="0.25">
      <c r="A3539" s="17">
        <v>41913</v>
      </c>
      <c r="B3539">
        <v>6</v>
      </c>
      <c r="C3539" t="s">
        <v>464</v>
      </c>
      <c r="G3539">
        <v>48.305300000000003</v>
      </c>
      <c r="H3539">
        <v>-124.4153</v>
      </c>
      <c r="I3539" t="s">
        <v>1166</v>
      </c>
      <c r="J3539">
        <v>1</v>
      </c>
    </row>
    <row r="3540" spans="1:11" hidden="1" x14ac:dyDescent="0.25">
      <c r="A3540" s="17">
        <v>41913</v>
      </c>
      <c r="B3540">
        <v>7</v>
      </c>
      <c r="C3540" t="s">
        <v>484</v>
      </c>
      <c r="D3540">
        <v>1125</v>
      </c>
      <c r="E3540" t="s">
        <v>2980</v>
      </c>
      <c r="G3540">
        <v>48.318300000000001</v>
      </c>
      <c r="H3540">
        <v>-124.4451</v>
      </c>
      <c r="I3540" t="s">
        <v>1166</v>
      </c>
      <c r="J3540">
        <v>1</v>
      </c>
    </row>
    <row r="3541" spans="1:11" x14ac:dyDescent="0.25">
      <c r="A3541" s="17">
        <v>42968</v>
      </c>
      <c r="B3541">
        <v>8</v>
      </c>
      <c r="C3541" t="s">
        <v>365</v>
      </c>
      <c r="D3541">
        <v>2197</v>
      </c>
      <c r="E3541" t="s">
        <v>2981</v>
      </c>
      <c r="F3541" t="s">
        <v>121</v>
      </c>
      <c r="G3541">
        <v>48.3538</v>
      </c>
      <c r="H3541">
        <v>-124.54300000000001</v>
      </c>
      <c r="I3541" t="s">
        <v>1166</v>
      </c>
      <c r="J3541">
        <v>1</v>
      </c>
      <c r="K3541" t="s">
        <v>2622</v>
      </c>
    </row>
    <row r="3542" spans="1:11" x14ac:dyDescent="0.25">
      <c r="A3542" s="17">
        <v>42971</v>
      </c>
      <c r="B3542">
        <v>12</v>
      </c>
      <c r="C3542" t="s">
        <v>365</v>
      </c>
      <c r="D3542">
        <v>826</v>
      </c>
      <c r="F3542" t="s">
        <v>1781</v>
      </c>
      <c r="G3542">
        <v>48.288499999999999</v>
      </c>
      <c r="H3542">
        <v>-124.6968</v>
      </c>
      <c r="I3542" t="s">
        <v>1166</v>
      </c>
      <c r="J3542">
        <v>1</v>
      </c>
    </row>
    <row r="3543" spans="1:11" x14ac:dyDescent="0.25">
      <c r="A3543" s="17">
        <v>42982</v>
      </c>
      <c r="B3543">
        <v>1</v>
      </c>
      <c r="C3543" t="s">
        <v>365</v>
      </c>
      <c r="D3543">
        <v>2197</v>
      </c>
      <c r="F3543" t="s">
        <v>337</v>
      </c>
      <c r="G3543">
        <v>48.354599999999998</v>
      </c>
      <c r="H3543">
        <v>-124.5368</v>
      </c>
      <c r="I3543" t="s">
        <v>1166</v>
      </c>
      <c r="J3543">
        <v>1</v>
      </c>
    </row>
    <row r="3544" spans="1:11" hidden="1" x14ac:dyDescent="0.25">
      <c r="A3544" s="17">
        <v>42982</v>
      </c>
      <c r="B3544">
        <v>2</v>
      </c>
      <c r="C3544" t="s">
        <v>421</v>
      </c>
      <c r="F3544" t="s">
        <v>1525</v>
      </c>
      <c r="G3544">
        <v>48.427500000000002</v>
      </c>
      <c r="H3544">
        <v>-124.65900000000001</v>
      </c>
      <c r="I3544" t="s">
        <v>1877</v>
      </c>
      <c r="J3544">
        <v>4</v>
      </c>
    </row>
    <row r="3545" spans="1:11" hidden="1" x14ac:dyDescent="0.25">
      <c r="A3545" s="17">
        <v>42982</v>
      </c>
      <c r="B3545">
        <v>2</v>
      </c>
      <c r="C3545" t="s">
        <v>670</v>
      </c>
      <c r="F3545" t="s">
        <v>1525</v>
      </c>
      <c r="G3545">
        <v>48.427500000000002</v>
      </c>
      <c r="H3545">
        <v>-124.65900000000001</v>
      </c>
      <c r="I3545" t="s">
        <v>1877</v>
      </c>
      <c r="J3545">
        <v>4</v>
      </c>
    </row>
    <row r="3546" spans="1:11" x14ac:dyDescent="0.25">
      <c r="A3546" s="17">
        <v>42983</v>
      </c>
      <c r="B3546">
        <v>1</v>
      </c>
      <c r="C3546" t="s">
        <v>365</v>
      </c>
      <c r="D3546">
        <v>2197</v>
      </c>
      <c r="F3546" t="s">
        <v>317</v>
      </c>
      <c r="G3546">
        <v>48.360799999999998</v>
      </c>
      <c r="H3546">
        <v>-124.556</v>
      </c>
      <c r="I3546" t="s">
        <v>1166</v>
      </c>
      <c r="J3546">
        <v>1</v>
      </c>
    </row>
    <row r="3547" spans="1:11" x14ac:dyDescent="0.25">
      <c r="A3547" s="17">
        <v>42989</v>
      </c>
      <c r="B3547">
        <v>9</v>
      </c>
      <c r="C3547" t="s">
        <v>365</v>
      </c>
      <c r="D3547">
        <v>2197</v>
      </c>
      <c r="F3547" t="s">
        <v>1782</v>
      </c>
      <c r="G3547">
        <v>48.316000000000003</v>
      </c>
      <c r="H3547">
        <v>-124.4401</v>
      </c>
      <c r="I3547" t="s">
        <v>1166</v>
      </c>
      <c r="J3547">
        <v>1</v>
      </c>
      <c r="K3547" t="s">
        <v>2629</v>
      </c>
    </row>
    <row r="3548" spans="1:11" x14ac:dyDescent="0.25">
      <c r="A3548" s="17">
        <v>43010</v>
      </c>
      <c r="B3548">
        <v>1</v>
      </c>
      <c r="C3548" t="s">
        <v>365</v>
      </c>
      <c r="D3548">
        <v>2197</v>
      </c>
      <c r="F3548" t="s">
        <v>254</v>
      </c>
      <c r="G3548">
        <v>48.363599999999998</v>
      </c>
      <c r="H3548">
        <v>-124.55710000000001</v>
      </c>
      <c r="I3548" t="s">
        <v>1166</v>
      </c>
      <c r="J3548">
        <v>1</v>
      </c>
      <c r="K3548" t="s">
        <v>2622</v>
      </c>
    </row>
    <row r="3549" spans="1:11" x14ac:dyDescent="0.25">
      <c r="A3549" s="17">
        <v>43013</v>
      </c>
      <c r="B3549">
        <v>1</v>
      </c>
      <c r="C3549" t="s">
        <v>365</v>
      </c>
      <c r="D3549">
        <v>1517</v>
      </c>
      <c r="G3549">
        <v>47.645600000000002</v>
      </c>
      <c r="H3549">
        <v>-124.39060000000001</v>
      </c>
      <c r="I3549" t="s">
        <v>1166</v>
      </c>
      <c r="J3549">
        <v>1</v>
      </c>
      <c r="K3549" t="s">
        <v>2621</v>
      </c>
    </row>
    <row r="3550" spans="1:11" x14ac:dyDescent="0.25">
      <c r="A3550" s="17">
        <v>43013</v>
      </c>
      <c r="B3550">
        <v>2</v>
      </c>
      <c r="C3550" t="s">
        <v>194</v>
      </c>
      <c r="D3550">
        <v>720</v>
      </c>
      <c r="G3550">
        <v>47.631500000000003</v>
      </c>
      <c r="H3550">
        <v>-124.38930000000001</v>
      </c>
      <c r="I3550" t="s">
        <v>1166</v>
      </c>
      <c r="J3550">
        <v>2</v>
      </c>
      <c r="K3550" t="s">
        <v>2622</v>
      </c>
    </row>
    <row r="3551" spans="1:11" x14ac:dyDescent="0.25">
      <c r="A3551" s="17">
        <v>43013</v>
      </c>
      <c r="B3551">
        <v>3</v>
      </c>
      <c r="C3551" t="s">
        <v>366</v>
      </c>
      <c r="D3551">
        <v>824</v>
      </c>
      <c r="G3551">
        <v>47.624499999999998</v>
      </c>
      <c r="H3551">
        <v>-124.3858</v>
      </c>
      <c r="I3551" t="s">
        <v>1166</v>
      </c>
      <c r="J3551">
        <v>3</v>
      </c>
    </row>
    <row r="3552" spans="1:11" x14ac:dyDescent="0.25">
      <c r="A3552" s="17">
        <v>43013</v>
      </c>
      <c r="B3552">
        <v>5</v>
      </c>
      <c r="C3552" t="s">
        <v>367</v>
      </c>
      <c r="D3552">
        <v>86</v>
      </c>
      <c r="G3552">
        <v>47.613599999999998</v>
      </c>
      <c r="H3552">
        <v>-124.3878</v>
      </c>
      <c r="I3552" t="s">
        <v>1166</v>
      </c>
      <c r="J3552">
        <v>2</v>
      </c>
    </row>
    <row r="3553" spans="1:10" x14ac:dyDescent="0.25">
      <c r="A3553" s="17">
        <v>43013</v>
      </c>
      <c r="B3553">
        <v>5</v>
      </c>
      <c r="C3553" t="s">
        <v>403</v>
      </c>
      <c r="D3553">
        <v>178</v>
      </c>
      <c r="G3553">
        <v>47.613599999999998</v>
      </c>
      <c r="H3553">
        <v>-124.3878</v>
      </c>
      <c r="I3553" t="s">
        <v>1166</v>
      </c>
      <c r="J3553">
        <v>2</v>
      </c>
    </row>
    <row r="3554" spans="1:10" x14ac:dyDescent="0.25">
      <c r="A3554" s="17">
        <v>43013</v>
      </c>
      <c r="B3554">
        <v>6</v>
      </c>
      <c r="C3554" t="s">
        <v>404</v>
      </c>
      <c r="D3554">
        <v>1822</v>
      </c>
      <c r="G3554">
        <v>47.612000000000002</v>
      </c>
      <c r="H3554">
        <v>-124.383</v>
      </c>
      <c r="I3554" t="s">
        <v>1166</v>
      </c>
      <c r="J3554">
        <v>5</v>
      </c>
    </row>
    <row r="3555" spans="1:10" x14ac:dyDescent="0.25">
      <c r="A3555" s="17">
        <v>43013</v>
      </c>
      <c r="B3555">
        <v>6</v>
      </c>
      <c r="C3555" t="s">
        <v>725</v>
      </c>
      <c r="D3555">
        <v>231</v>
      </c>
      <c r="G3555">
        <v>47.612000000000002</v>
      </c>
      <c r="H3555">
        <v>-124.383</v>
      </c>
      <c r="I3555" t="s">
        <v>1166</v>
      </c>
      <c r="J3555">
        <v>5</v>
      </c>
    </row>
    <row r="3556" spans="1:10" x14ac:dyDescent="0.25">
      <c r="A3556" s="17">
        <v>43013</v>
      </c>
      <c r="B3556">
        <v>6</v>
      </c>
      <c r="C3556" t="s">
        <v>395</v>
      </c>
      <c r="D3556">
        <v>1105</v>
      </c>
      <c r="G3556">
        <v>47.612000000000002</v>
      </c>
      <c r="H3556">
        <v>-124.383</v>
      </c>
      <c r="I3556" t="s">
        <v>1166</v>
      </c>
      <c r="J3556">
        <v>5</v>
      </c>
    </row>
    <row r="3557" spans="1:10" x14ac:dyDescent="0.25">
      <c r="A3557" s="17">
        <v>43013</v>
      </c>
      <c r="B3557">
        <v>6</v>
      </c>
      <c r="C3557" t="s">
        <v>396</v>
      </c>
      <c r="D3557">
        <v>254</v>
      </c>
      <c r="G3557">
        <v>47.612000000000002</v>
      </c>
      <c r="H3557">
        <v>-124.383</v>
      </c>
      <c r="I3557" t="s">
        <v>1166</v>
      </c>
      <c r="J3557">
        <v>5</v>
      </c>
    </row>
    <row r="3558" spans="1:10" x14ac:dyDescent="0.25">
      <c r="A3558" s="17">
        <v>43013</v>
      </c>
      <c r="B3558">
        <v>8</v>
      </c>
      <c r="C3558" t="s">
        <v>391</v>
      </c>
      <c r="D3558">
        <v>1652</v>
      </c>
      <c r="G3558">
        <v>47.597999999999999</v>
      </c>
      <c r="H3558">
        <v>-124.37730000000001</v>
      </c>
      <c r="I3558" t="s">
        <v>1166</v>
      </c>
      <c r="J3558">
        <v>7</v>
      </c>
    </row>
    <row r="3559" spans="1:10" x14ac:dyDescent="0.25">
      <c r="A3559" s="17">
        <v>43013</v>
      </c>
      <c r="B3559">
        <v>8</v>
      </c>
      <c r="C3559" t="s">
        <v>392</v>
      </c>
      <c r="D3559">
        <v>554</v>
      </c>
      <c r="G3559">
        <v>47.597999999999999</v>
      </c>
      <c r="H3559">
        <v>-124.37730000000001</v>
      </c>
      <c r="I3559" t="s">
        <v>1166</v>
      </c>
      <c r="J3559">
        <v>7</v>
      </c>
    </row>
    <row r="3560" spans="1:10" x14ac:dyDescent="0.25">
      <c r="A3560" s="17">
        <v>43013</v>
      </c>
      <c r="B3560">
        <v>8</v>
      </c>
      <c r="C3560" t="s">
        <v>393</v>
      </c>
      <c r="D3560">
        <v>366</v>
      </c>
      <c r="G3560">
        <v>47.597999999999999</v>
      </c>
      <c r="H3560">
        <v>-124.37730000000001</v>
      </c>
      <c r="I3560" t="s">
        <v>1166</v>
      </c>
      <c r="J3560">
        <v>7</v>
      </c>
    </row>
    <row r="3561" spans="1:10" x14ac:dyDescent="0.25">
      <c r="A3561" s="17">
        <v>43013</v>
      </c>
      <c r="B3561">
        <v>8</v>
      </c>
      <c r="C3561" t="s">
        <v>394</v>
      </c>
      <c r="D3561">
        <v>2245</v>
      </c>
      <c r="E3561" t="s">
        <v>2982</v>
      </c>
      <c r="G3561">
        <v>47.597999999999999</v>
      </c>
      <c r="H3561">
        <v>-124.37730000000001</v>
      </c>
      <c r="I3561" t="s">
        <v>1166</v>
      </c>
      <c r="J3561">
        <v>7</v>
      </c>
    </row>
    <row r="3562" spans="1:10" x14ac:dyDescent="0.25">
      <c r="A3562" s="17">
        <v>43013</v>
      </c>
      <c r="B3562">
        <v>8</v>
      </c>
      <c r="C3562" t="s">
        <v>533</v>
      </c>
      <c r="D3562">
        <v>372</v>
      </c>
      <c r="G3562">
        <v>47.597999999999999</v>
      </c>
      <c r="H3562">
        <v>-124.37730000000001</v>
      </c>
      <c r="I3562" t="s">
        <v>1166</v>
      </c>
      <c r="J3562">
        <v>7</v>
      </c>
    </row>
    <row r="3563" spans="1:10" x14ac:dyDescent="0.25">
      <c r="A3563" s="17">
        <v>43013</v>
      </c>
      <c r="B3563">
        <v>8</v>
      </c>
      <c r="C3563" t="s">
        <v>610</v>
      </c>
      <c r="D3563">
        <v>682</v>
      </c>
      <c r="G3563">
        <v>47.597999999999999</v>
      </c>
      <c r="H3563">
        <v>-124.37730000000001</v>
      </c>
      <c r="I3563" t="s">
        <v>1166</v>
      </c>
      <c r="J3563">
        <v>7</v>
      </c>
    </row>
    <row r="3564" spans="1:10" x14ac:dyDescent="0.25">
      <c r="A3564" s="17">
        <v>43013</v>
      </c>
      <c r="B3564">
        <v>9</v>
      </c>
      <c r="C3564" t="s">
        <v>392</v>
      </c>
      <c r="D3564">
        <v>554</v>
      </c>
      <c r="G3564">
        <v>47.591099999999997</v>
      </c>
      <c r="H3564">
        <v>-124.3755</v>
      </c>
      <c r="I3564" t="s">
        <v>1166</v>
      </c>
      <c r="J3564">
        <v>2</v>
      </c>
    </row>
    <row r="3565" spans="1:10" x14ac:dyDescent="0.25">
      <c r="A3565" s="17">
        <v>43013</v>
      </c>
      <c r="B3565">
        <v>9</v>
      </c>
      <c r="C3565" t="s">
        <v>543</v>
      </c>
      <c r="G3565">
        <v>47.591099999999997</v>
      </c>
      <c r="H3565">
        <v>-124.3755</v>
      </c>
      <c r="I3565" t="s">
        <v>1166</v>
      </c>
      <c r="J3565">
        <v>2</v>
      </c>
    </row>
    <row r="3566" spans="1:10" x14ac:dyDescent="0.25">
      <c r="A3566" s="17">
        <v>43013</v>
      </c>
      <c r="B3566">
        <v>11</v>
      </c>
      <c r="C3566" t="s">
        <v>553</v>
      </c>
      <c r="D3566">
        <v>1757</v>
      </c>
      <c r="G3566">
        <v>47.575299999999999</v>
      </c>
      <c r="H3566">
        <v>-124.37130000000001</v>
      </c>
      <c r="I3566" t="s">
        <v>1166</v>
      </c>
      <c r="J3566">
        <v>5</v>
      </c>
    </row>
    <row r="3567" spans="1:10" x14ac:dyDescent="0.25">
      <c r="A3567" s="17">
        <v>43013</v>
      </c>
      <c r="B3567">
        <v>11</v>
      </c>
      <c r="C3567" t="s">
        <v>563</v>
      </c>
      <c r="D3567">
        <v>878</v>
      </c>
      <c r="G3567">
        <v>47.575299999999999</v>
      </c>
      <c r="H3567">
        <v>-124.37130000000001</v>
      </c>
      <c r="I3567" t="s">
        <v>1166</v>
      </c>
      <c r="J3567">
        <v>5</v>
      </c>
    </row>
    <row r="3568" spans="1:10" x14ac:dyDescent="0.25">
      <c r="A3568" s="17">
        <v>43013</v>
      </c>
      <c r="B3568">
        <v>11</v>
      </c>
      <c r="C3568" t="s">
        <v>573</v>
      </c>
      <c r="D3568">
        <v>2226</v>
      </c>
      <c r="G3568">
        <v>47.575299999999999</v>
      </c>
      <c r="H3568">
        <v>-124.37130000000001</v>
      </c>
      <c r="I3568" t="s">
        <v>1166</v>
      </c>
      <c r="J3568">
        <v>5</v>
      </c>
    </row>
    <row r="3569" spans="1:11" x14ac:dyDescent="0.25">
      <c r="A3569" s="17">
        <v>43013</v>
      </c>
      <c r="B3569">
        <v>11</v>
      </c>
      <c r="C3569" t="s">
        <v>583</v>
      </c>
      <c r="D3569">
        <v>643</v>
      </c>
      <c r="G3569">
        <v>47.575299999999999</v>
      </c>
      <c r="H3569">
        <v>-124.37130000000001</v>
      </c>
      <c r="I3569" t="s">
        <v>1166</v>
      </c>
      <c r="J3569">
        <v>5</v>
      </c>
    </row>
    <row r="3570" spans="1:11" x14ac:dyDescent="0.25">
      <c r="A3570" s="17">
        <v>43013</v>
      </c>
      <c r="B3570">
        <v>11</v>
      </c>
      <c r="C3570" t="s">
        <v>590</v>
      </c>
      <c r="D3570">
        <v>317</v>
      </c>
      <c r="G3570">
        <v>47.575299999999999</v>
      </c>
      <c r="H3570">
        <v>-124.37130000000001</v>
      </c>
      <c r="I3570" t="s">
        <v>1166</v>
      </c>
      <c r="J3570">
        <v>5</v>
      </c>
    </row>
    <row r="3571" spans="1:11" x14ac:dyDescent="0.25">
      <c r="A3571" s="17">
        <v>43013</v>
      </c>
      <c r="B3571">
        <v>11</v>
      </c>
      <c r="C3571" t="s">
        <v>600</v>
      </c>
      <c r="D3571">
        <v>311</v>
      </c>
      <c r="G3571">
        <v>47.575299999999999</v>
      </c>
      <c r="H3571">
        <v>-124.37130000000001</v>
      </c>
      <c r="I3571" t="s">
        <v>1166</v>
      </c>
      <c r="J3571">
        <v>5</v>
      </c>
    </row>
    <row r="3572" spans="1:11" x14ac:dyDescent="0.25">
      <c r="A3572" s="17">
        <v>43013</v>
      </c>
      <c r="B3572">
        <v>12</v>
      </c>
      <c r="C3572" t="s">
        <v>600</v>
      </c>
      <c r="D3572">
        <v>311</v>
      </c>
      <c r="G3572">
        <v>47.557499999999997</v>
      </c>
      <c r="H3572">
        <v>-124.3678</v>
      </c>
      <c r="I3572" t="s">
        <v>1166</v>
      </c>
      <c r="J3572">
        <v>1</v>
      </c>
    </row>
    <row r="3573" spans="1:11" x14ac:dyDescent="0.25">
      <c r="A3573" s="17">
        <v>43032</v>
      </c>
      <c r="B3573">
        <v>2</v>
      </c>
      <c r="C3573" t="s">
        <v>365</v>
      </c>
      <c r="D3573">
        <v>1512</v>
      </c>
      <c r="G3573">
        <v>48.360500000000002</v>
      </c>
      <c r="H3573">
        <v>-124.554</v>
      </c>
      <c r="I3573" t="s">
        <v>1166</v>
      </c>
      <c r="J3573">
        <v>2</v>
      </c>
      <c r="K3573" t="s">
        <v>2622</v>
      </c>
    </row>
    <row r="3574" spans="1:11" x14ac:dyDescent="0.25">
      <c r="A3574" s="17">
        <v>43032</v>
      </c>
      <c r="B3574">
        <v>2</v>
      </c>
      <c r="C3574" t="s">
        <v>194</v>
      </c>
      <c r="D3574">
        <v>842</v>
      </c>
      <c r="G3574">
        <v>48.360500000000002</v>
      </c>
      <c r="H3574">
        <v>-124.554</v>
      </c>
      <c r="I3574" t="s">
        <v>1166</v>
      </c>
      <c r="J3574">
        <v>2</v>
      </c>
      <c r="K3574" t="s">
        <v>2622</v>
      </c>
    </row>
    <row r="3575" spans="1:11" x14ac:dyDescent="0.25">
      <c r="A3575" s="17">
        <v>43032</v>
      </c>
      <c r="B3575">
        <v>4</v>
      </c>
      <c r="C3575" t="s">
        <v>366</v>
      </c>
      <c r="D3575">
        <v>2197</v>
      </c>
      <c r="E3575" t="s">
        <v>2983</v>
      </c>
      <c r="F3575" t="s">
        <v>1783</v>
      </c>
      <c r="G3575">
        <v>48.360500000000002</v>
      </c>
      <c r="H3575">
        <v>-124.5441</v>
      </c>
      <c r="I3575" t="s">
        <v>1166</v>
      </c>
      <c r="J3575">
        <v>2</v>
      </c>
    </row>
    <row r="3576" spans="1:11" x14ac:dyDescent="0.25">
      <c r="A3576" s="17">
        <v>43032</v>
      </c>
      <c r="B3576">
        <v>4</v>
      </c>
      <c r="C3576" t="s">
        <v>367</v>
      </c>
      <c r="D3576">
        <v>2239</v>
      </c>
      <c r="F3576" t="s">
        <v>1783</v>
      </c>
      <c r="G3576">
        <v>48.360500000000002</v>
      </c>
      <c r="H3576">
        <v>-124.5441</v>
      </c>
      <c r="I3576" t="s">
        <v>1166</v>
      </c>
      <c r="J3576">
        <v>2</v>
      </c>
    </row>
    <row r="3577" spans="1:11" x14ac:dyDescent="0.25">
      <c r="A3577" s="17">
        <v>43039</v>
      </c>
      <c r="B3577">
        <v>3</v>
      </c>
      <c r="C3577" t="s">
        <v>365</v>
      </c>
      <c r="D3577">
        <v>2239</v>
      </c>
      <c r="E3577" t="s">
        <v>2984</v>
      </c>
      <c r="G3577">
        <v>48.360500000000002</v>
      </c>
      <c r="H3577">
        <v>-124.54179999999999</v>
      </c>
      <c r="I3577" t="s">
        <v>1166</v>
      </c>
      <c r="J3577">
        <v>2</v>
      </c>
    </row>
    <row r="3578" spans="1:11" x14ac:dyDescent="0.25">
      <c r="A3578" s="17">
        <v>43039</v>
      </c>
      <c r="B3578">
        <v>3</v>
      </c>
      <c r="C3578" t="s">
        <v>1530</v>
      </c>
      <c r="D3578">
        <v>2197</v>
      </c>
      <c r="G3578">
        <v>48.360500000000002</v>
      </c>
      <c r="H3578">
        <v>-124.54179999999999</v>
      </c>
      <c r="I3578" t="s">
        <v>1166</v>
      </c>
      <c r="J3578">
        <v>2</v>
      </c>
    </row>
    <row r="3579" spans="1:11" x14ac:dyDescent="0.25">
      <c r="A3579" s="17">
        <v>42893</v>
      </c>
      <c r="B3579">
        <v>10</v>
      </c>
      <c r="C3579" t="s">
        <v>365</v>
      </c>
      <c r="D3579">
        <v>227</v>
      </c>
      <c r="G3579">
        <v>48.182000000000002</v>
      </c>
      <c r="H3579">
        <v>-124.7466</v>
      </c>
      <c r="I3579" t="s">
        <v>1166</v>
      </c>
      <c r="J3579">
        <v>1</v>
      </c>
      <c r="K3579" t="s">
        <v>2622</v>
      </c>
    </row>
    <row r="3580" spans="1:11" hidden="1" x14ac:dyDescent="0.25">
      <c r="A3580" s="17">
        <v>42893</v>
      </c>
      <c r="B3580">
        <v>28</v>
      </c>
      <c r="C3580" t="s">
        <v>421</v>
      </c>
      <c r="F3580" t="s">
        <v>1784</v>
      </c>
      <c r="G3580">
        <v>48.265500000000003</v>
      </c>
      <c r="H3580">
        <v>-125.0248</v>
      </c>
      <c r="I3580" t="s">
        <v>1877</v>
      </c>
      <c r="J3580">
        <v>2</v>
      </c>
    </row>
    <row r="3581" spans="1:11" x14ac:dyDescent="0.25">
      <c r="A3581" s="17">
        <v>42905</v>
      </c>
      <c r="B3581">
        <v>19</v>
      </c>
      <c r="C3581" t="s">
        <v>365</v>
      </c>
      <c r="D3581">
        <v>1258</v>
      </c>
      <c r="F3581" t="s">
        <v>175</v>
      </c>
      <c r="G3581">
        <v>48.170299999999997</v>
      </c>
      <c r="H3581">
        <v>-124.7628</v>
      </c>
      <c r="I3581" t="s">
        <v>1166</v>
      </c>
      <c r="J3581">
        <v>3</v>
      </c>
      <c r="K3581" t="s">
        <v>2623</v>
      </c>
    </row>
    <row r="3582" spans="1:11" x14ac:dyDescent="0.25">
      <c r="A3582" s="17">
        <v>42905</v>
      </c>
      <c r="B3582">
        <v>19</v>
      </c>
      <c r="C3582" t="s">
        <v>194</v>
      </c>
      <c r="D3582">
        <v>2237</v>
      </c>
      <c r="F3582" t="s">
        <v>175</v>
      </c>
      <c r="G3582">
        <v>48.170299999999997</v>
      </c>
      <c r="H3582">
        <v>-124.7628</v>
      </c>
      <c r="I3582" t="s">
        <v>1166</v>
      </c>
      <c r="J3582">
        <v>3</v>
      </c>
      <c r="K3582" t="s">
        <v>2623</v>
      </c>
    </row>
    <row r="3583" spans="1:11" x14ac:dyDescent="0.25">
      <c r="A3583" s="17">
        <v>42905</v>
      </c>
      <c r="B3583">
        <v>19</v>
      </c>
      <c r="C3583" t="s">
        <v>366</v>
      </c>
      <c r="D3583">
        <v>226</v>
      </c>
      <c r="F3583" t="s">
        <v>175</v>
      </c>
      <c r="G3583">
        <v>48.170299999999997</v>
      </c>
      <c r="H3583">
        <v>-124.7628</v>
      </c>
      <c r="I3583" t="s">
        <v>1166</v>
      </c>
      <c r="J3583">
        <v>3</v>
      </c>
      <c r="K3583" t="s">
        <v>2623</v>
      </c>
    </row>
    <row r="3584" spans="1:11" x14ac:dyDescent="0.25">
      <c r="A3584" s="17">
        <v>42905</v>
      </c>
      <c r="B3584">
        <v>25</v>
      </c>
      <c r="C3584" t="s">
        <v>367</v>
      </c>
      <c r="D3584">
        <v>135</v>
      </c>
      <c r="E3584" t="s">
        <v>2985</v>
      </c>
      <c r="G3584">
        <v>48.058799999999998</v>
      </c>
      <c r="H3584">
        <v>-124.70910000000001</v>
      </c>
      <c r="I3584" t="s">
        <v>1166</v>
      </c>
      <c r="J3584">
        <v>1</v>
      </c>
      <c r="K3584" t="s">
        <v>2621</v>
      </c>
    </row>
    <row r="3585" spans="1:11" x14ac:dyDescent="0.25">
      <c r="A3585" s="17">
        <v>42977</v>
      </c>
      <c r="B3585">
        <v>24</v>
      </c>
      <c r="C3585" t="s">
        <v>365</v>
      </c>
      <c r="D3585">
        <v>2242</v>
      </c>
      <c r="G3585">
        <v>48.197800000000001</v>
      </c>
      <c r="H3585">
        <v>-124.7103</v>
      </c>
      <c r="I3585" t="s">
        <v>1166</v>
      </c>
      <c r="J3585">
        <v>1</v>
      </c>
      <c r="K3585" t="s">
        <v>2622</v>
      </c>
    </row>
    <row r="3586" spans="1:11" x14ac:dyDescent="0.25">
      <c r="A3586" s="17">
        <v>42977</v>
      </c>
      <c r="B3586">
        <v>25</v>
      </c>
      <c r="C3586" t="s">
        <v>365</v>
      </c>
      <c r="D3586">
        <v>2242</v>
      </c>
      <c r="G3586">
        <v>48.200499999999998</v>
      </c>
      <c r="H3586">
        <v>-124.7075</v>
      </c>
      <c r="I3586" t="s">
        <v>1166</v>
      </c>
      <c r="J3586">
        <v>2</v>
      </c>
      <c r="K3586" t="s">
        <v>2622</v>
      </c>
    </row>
    <row r="3587" spans="1:11" x14ac:dyDescent="0.25">
      <c r="A3587" s="17">
        <v>42977</v>
      </c>
      <c r="B3587">
        <v>25</v>
      </c>
      <c r="C3587" t="s">
        <v>194</v>
      </c>
      <c r="D3587">
        <v>2244</v>
      </c>
      <c r="G3587">
        <v>48.200499999999998</v>
      </c>
      <c r="H3587">
        <v>-124.7075</v>
      </c>
      <c r="I3587" t="s">
        <v>1166</v>
      </c>
      <c r="J3587">
        <v>2</v>
      </c>
      <c r="K3587" t="s">
        <v>2622</v>
      </c>
    </row>
    <row r="3588" spans="1:11" x14ac:dyDescent="0.25">
      <c r="A3588" s="17">
        <v>42977</v>
      </c>
      <c r="B3588">
        <v>26</v>
      </c>
      <c r="C3588" t="s">
        <v>366</v>
      </c>
      <c r="D3588">
        <v>92</v>
      </c>
      <c r="G3588">
        <v>48.192799999999998</v>
      </c>
      <c r="H3588">
        <v>-124.7341</v>
      </c>
      <c r="I3588" t="s">
        <v>1166</v>
      </c>
      <c r="J3588">
        <v>3</v>
      </c>
    </row>
    <row r="3589" spans="1:11" x14ac:dyDescent="0.25">
      <c r="A3589" s="17">
        <v>42977</v>
      </c>
      <c r="B3589">
        <v>26</v>
      </c>
      <c r="C3589" t="s">
        <v>367</v>
      </c>
      <c r="D3589">
        <v>826</v>
      </c>
      <c r="G3589">
        <v>48.192799999999998</v>
      </c>
      <c r="H3589">
        <v>-124.7341</v>
      </c>
      <c r="I3589" t="s">
        <v>1166</v>
      </c>
      <c r="J3589">
        <v>3</v>
      </c>
    </row>
    <row r="3590" spans="1:11" x14ac:dyDescent="0.25">
      <c r="A3590" s="17">
        <v>42977</v>
      </c>
      <c r="B3590">
        <v>26</v>
      </c>
      <c r="C3590" t="s">
        <v>403</v>
      </c>
      <c r="D3590">
        <v>786</v>
      </c>
      <c r="G3590">
        <v>48.192799999999998</v>
      </c>
      <c r="H3590">
        <v>-124.7341</v>
      </c>
      <c r="I3590" t="s">
        <v>1166</v>
      </c>
      <c r="J3590">
        <v>3</v>
      </c>
    </row>
    <row r="3591" spans="1:11" x14ac:dyDescent="0.25">
      <c r="A3591" s="17">
        <v>42977</v>
      </c>
      <c r="B3591">
        <v>40</v>
      </c>
      <c r="C3591" t="s">
        <v>365</v>
      </c>
      <c r="D3591">
        <v>2242</v>
      </c>
      <c r="G3591">
        <v>48.198500000000003</v>
      </c>
      <c r="H3591">
        <v>-124.7115</v>
      </c>
      <c r="I3591" t="s">
        <v>1166</v>
      </c>
      <c r="J3591">
        <v>2</v>
      </c>
    </row>
    <row r="3592" spans="1:11" x14ac:dyDescent="0.25">
      <c r="A3592" s="17">
        <v>42977</v>
      </c>
      <c r="B3592">
        <v>40</v>
      </c>
      <c r="C3592" t="s">
        <v>194</v>
      </c>
      <c r="D3592">
        <v>2244</v>
      </c>
      <c r="G3592">
        <v>48.198500000000003</v>
      </c>
      <c r="H3592">
        <v>-124.7115</v>
      </c>
      <c r="I3592" t="s">
        <v>1166</v>
      </c>
      <c r="J3592">
        <v>2</v>
      </c>
    </row>
    <row r="3593" spans="1:11" hidden="1" x14ac:dyDescent="0.25">
      <c r="A3593" s="17">
        <v>42978</v>
      </c>
      <c r="B3593">
        <v>8</v>
      </c>
      <c r="C3593" t="s">
        <v>421</v>
      </c>
      <c r="F3593" t="s">
        <v>1785</v>
      </c>
      <c r="G3593">
        <v>48.447499999999998</v>
      </c>
      <c r="H3593">
        <v>-124.8781</v>
      </c>
      <c r="I3593" t="s">
        <v>1877</v>
      </c>
      <c r="J3593">
        <v>10</v>
      </c>
    </row>
    <row r="3594" spans="1:11" hidden="1" x14ac:dyDescent="0.25">
      <c r="A3594" s="17">
        <v>42978</v>
      </c>
      <c r="B3594">
        <v>8</v>
      </c>
      <c r="C3594" t="s">
        <v>670</v>
      </c>
      <c r="F3594" t="s">
        <v>1785</v>
      </c>
      <c r="G3594">
        <v>48.447499999999998</v>
      </c>
      <c r="H3594">
        <v>-124.8781</v>
      </c>
      <c r="I3594" t="s">
        <v>1877</v>
      </c>
      <c r="J3594">
        <v>10</v>
      </c>
    </row>
    <row r="3595" spans="1:11" hidden="1" x14ac:dyDescent="0.25">
      <c r="A3595" s="17">
        <v>42978</v>
      </c>
      <c r="B3595">
        <v>8</v>
      </c>
      <c r="C3595" t="s">
        <v>901</v>
      </c>
      <c r="F3595" t="s">
        <v>1785</v>
      </c>
      <c r="G3595">
        <v>48.447499999999998</v>
      </c>
      <c r="H3595">
        <v>-124.8781</v>
      </c>
      <c r="I3595" t="s">
        <v>1877</v>
      </c>
      <c r="J3595">
        <v>10</v>
      </c>
    </row>
    <row r="3596" spans="1:11" hidden="1" x14ac:dyDescent="0.25">
      <c r="A3596" s="17">
        <v>42978</v>
      </c>
      <c r="B3596">
        <v>8</v>
      </c>
      <c r="C3596" t="s">
        <v>902</v>
      </c>
      <c r="F3596" t="s">
        <v>1785</v>
      </c>
      <c r="G3596">
        <v>48.447499999999998</v>
      </c>
      <c r="H3596">
        <v>-124.8781</v>
      </c>
      <c r="I3596" t="s">
        <v>1877</v>
      </c>
      <c r="J3596">
        <v>10</v>
      </c>
    </row>
    <row r="3597" spans="1:11" hidden="1" x14ac:dyDescent="0.25">
      <c r="A3597" s="17">
        <v>42978</v>
      </c>
      <c r="B3597">
        <v>8</v>
      </c>
      <c r="C3597" t="s">
        <v>903</v>
      </c>
      <c r="F3597" t="s">
        <v>1785</v>
      </c>
      <c r="G3597">
        <v>48.447499999999998</v>
      </c>
      <c r="H3597">
        <v>-124.8781</v>
      </c>
      <c r="I3597" t="s">
        <v>1877</v>
      </c>
      <c r="J3597">
        <v>10</v>
      </c>
    </row>
    <row r="3598" spans="1:11" hidden="1" x14ac:dyDescent="0.25">
      <c r="A3598" s="17">
        <v>42978</v>
      </c>
      <c r="B3598">
        <v>8</v>
      </c>
      <c r="C3598" t="s">
        <v>904</v>
      </c>
      <c r="F3598" t="s">
        <v>1785</v>
      </c>
      <c r="G3598">
        <v>48.447499999999998</v>
      </c>
      <c r="H3598">
        <v>-124.8781</v>
      </c>
      <c r="I3598" t="s">
        <v>1877</v>
      </c>
      <c r="J3598">
        <v>10</v>
      </c>
    </row>
    <row r="3599" spans="1:11" hidden="1" x14ac:dyDescent="0.25">
      <c r="A3599" s="17">
        <v>42978</v>
      </c>
      <c r="B3599">
        <v>8</v>
      </c>
      <c r="C3599" t="s">
        <v>910</v>
      </c>
      <c r="F3599" t="s">
        <v>1785</v>
      </c>
      <c r="G3599">
        <v>48.447499999999998</v>
      </c>
      <c r="H3599">
        <v>-124.8781</v>
      </c>
      <c r="I3599" t="s">
        <v>1877</v>
      </c>
      <c r="J3599">
        <v>10</v>
      </c>
    </row>
    <row r="3600" spans="1:11" hidden="1" x14ac:dyDescent="0.25">
      <c r="A3600" s="17">
        <v>42978</v>
      </c>
      <c r="B3600">
        <v>12</v>
      </c>
      <c r="C3600" t="s">
        <v>911</v>
      </c>
      <c r="G3600">
        <v>48.480600000000003</v>
      </c>
      <c r="H3600">
        <v>-124.8231</v>
      </c>
      <c r="I3600" t="s">
        <v>1877</v>
      </c>
      <c r="J3600">
        <v>1</v>
      </c>
    </row>
    <row r="3601" spans="1:11" hidden="1" x14ac:dyDescent="0.25">
      <c r="A3601" s="17">
        <v>42978</v>
      </c>
      <c r="B3601">
        <v>17</v>
      </c>
      <c r="C3601" t="s">
        <v>912</v>
      </c>
      <c r="G3601">
        <v>48.417499999999997</v>
      </c>
      <c r="H3601">
        <v>-124.6803</v>
      </c>
      <c r="I3601" t="s">
        <v>1877</v>
      </c>
      <c r="J3601">
        <v>4</v>
      </c>
      <c r="K3601" t="s">
        <v>2622</v>
      </c>
    </row>
    <row r="3602" spans="1:11" hidden="1" x14ac:dyDescent="0.25">
      <c r="A3602" s="17">
        <v>42992</v>
      </c>
      <c r="B3602">
        <v>10</v>
      </c>
      <c r="C3602" t="s">
        <v>421</v>
      </c>
      <c r="F3602" t="s">
        <v>1786</v>
      </c>
      <c r="G3602">
        <v>48.385800000000003</v>
      </c>
      <c r="H3602">
        <v>-124.749</v>
      </c>
      <c r="I3602" t="s">
        <v>1877</v>
      </c>
      <c r="J3602">
        <v>12</v>
      </c>
    </row>
    <row r="3603" spans="1:11" hidden="1" x14ac:dyDescent="0.25">
      <c r="A3603" s="17">
        <v>42992</v>
      </c>
      <c r="B3603">
        <v>24</v>
      </c>
      <c r="C3603" t="s">
        <v>1787</v>
      </c>
      <c r="G3603">
        <v>48.360599999999998</v>
      </c>
      <c r="H3603">
        <v>-124.742</v>
      </c>
      <c r="I3603" t="s">
        <v>1877</v>
      </c>
      <c r="J3603">
        <v>6</v>
      </c>
    </row>
    <row r="3604" spans="1:11" hidden="1" x14ac:dyDescent="0.25">
      <c r="A3604" s="17">
        <v>42992</v>
      </c>
      <c r="B3604">
        <v>26</v>
      </c>
      <c r="C3604" t="s">
        <v>670</v>
      </c>
      <c r="F3604" t="s">
        <v>1788</v>
      </c>
      <c r="G3604">
        <v>48.397100000000002</v>
      </c>
      <c r="H3604">
        <v>-124.6773</v>
      </c>
      <c r="I3604" t="s">
        <v>1877</v>
      </c>
      <c r="J3604">
        <v>3</v>
      </c>
    </row>
    <row r="3605" spans="1:11" hidden="1" x14ac:dyDescent="0.25">
      <c r="A3605" s="17">
        <v>42992</v>
      </c>
      <c r="B3605">
        <v>26</v>
      </c>
      <c r="C3605" t="s">
        <v>901</v>
      </c>
      <c r="F3605" t="s">
        <v>1788</v>
      </c>
      <c r="G3605">
        <v>48.397100000000002</v>
      </c>
      <c r="H3605">
        <v>-124.6773</v>
      </c>
      <c r="I3605" t="s">
        <v>1877</v>
      </c>
      <c r="J3605">
        <v>3</v>
      </c>
    </row>
    <row r="3606" spans="1:11" x14ac:dyDescent="0.25">
      <c r="A3606" s="17">
        <v>43005</v>
      </c>
      <c r="B3606">
        <v>21</v>
      </c>
      <c r="C3606" t="s">
        <v>365</v>
      </c>
      <c r="D3606">
        <v>309</v>
      </c>
      <c r="G3606">
        <v>48.137099999999997</v>
      </c>
      <c r="H3606">
        <v>-124.7363</v>
      </c>
      <c r="I3606" t="s">
        <v>1166</v>
      </c>
      <c r="J3606">
        <v>1</v>
      </c>
    </row>
    <row r="3607" spans="1:11" x14ac:dyDescent="0.25">
      <c r="A3607" s="17">
        <v>43006</v>
      </c>
      <c r="B3607">
        <v>6</v>
      </c>
      <c r="C3607" t="s">
        <v>365</v>
      </c>
      <c r="D3607">
        <v>826</v>
      </c>
      <c r="F3607" t="s">
        <v>1789</v>
      </c>
      <c r="G3607">
        <v>48.223799999999997</v>
      </c>
      <c r="H3607">
        <v>-124.71380000000001</v>
      </c>
      <c r="I3607" t="s">
        <v>1166</v>
      </c>
      <c r="J3607">
        <v>2</v>
      </c>
    </row>
    <row r="3608" spans="1:11" x14ac:dyDescent="0.25">
      <c r="A3608" s="17">
        <v>43006</v>
      </c>
      <c r="B3608">
        <v>6</v>
      </c>
      <c r="C3608" t="s">
        <v>194</v>
      </c>
      <c r="D3608">
        <v>244</v>
      </c>
      <c r="F3608" t="s">
        <v>1789</v>
      </c>
      <c r="G3608">
        <v>48.223799999999997</v>
      </c>
      <c r="H3608">
        <v>-124.71380000000001</v>
      </c>
      <c r="I3608" t="s">
        <v>1166</v>
      </c>
      <c r="J3608">
        <v>2</v>
      </c>
    </row>
    <row r="3609" spans="1:11" x14ac:dyDescent="0.25">
      <c r="A3609" s="17">
        <v>43006</v>
      </c>
      <c r="B3609">
        <v>6</v>
      </c>
      <c r="C3609" t="s">
        <v>366</v>
      </c>
      <c r="D3609">
        <v>92</v>
      </c>
      <c r="F3609" t="s">
        <v>1789</v>
      </c>
      <c r="G3609">
        <v>48.223799999999997</v>
      </c>
      <c r="H3609">
        <v>-124.71380000000001</v>
      </c>
      <c r="I3609" t="s">
        <v>1166</v>
      </c>
      <c r="J3609">
        <v>2</v>
      </c>
    </row>
    <row r="3610" spans="1:11" x14ac:dyDescent="0.25">
      <c r="A3610" s="17">
        <v>43006</v>
      </c>
      <c r="B3610">
        <v>7</v>
      </c>
      <c r="C3610" t="s">
        <v>194</v>
      </c>
      <c r="D3610">
        <v>244</v>
      </c>
      <c r="F3610" t="s">
        <v>1790</v>
      </c>
      <c r="G3610">
        <v>48.708799999999997</v>
      </c>
      <c r="H3610">
        <v>-124.718</v>
      </c>
      <c r="I3610" t="s">
        <v>1166</v>
      </c>
      <c r="J3610">
        <v>2</v>
      </c>
    </row>
    <row r="3611" spans="1:11" x14ac:dyDescent="0.25">
      <c r="A3611" s="17">
        <v>43006</v>
      </c>
      <c r="B3611">
        <v>7</v>
      </c>
      <c r="C3611" t="s">
        <v>366</v>
      </c>
      <c r="D3611">
        <v>309</v>
      </c>
      <c r="F3611" t="s">
        <v>1790</v>
      </c>
      <c r="G3611">
        <v>48.708799999999997</v>
      </c>
      <c r="H3611">
        <v>-124.718</v>
      </c>
      <c r="I3611" t="s">
        <v>1166</v>
      </c>
      <c r="J3611">
        <v>2</v>
      </c>
    </row>
    <row r="3612" spans="1:11" x14ac:dyDescent="0.25">
      <c r="A3612" s="17">
        <v>43006</v>
      </c>
      <c r="B3612">
        <v>9</v>
      </c>
      <c r="C3612" t="s">
        <v>194</v>
      </c>
      <c r="D3612">
        <v>244</v>
      </c>
      <c r="F3612" t="s">
        <v>1791</v>
      </c>
      <c r="G3612">
        <v>48.209600000000002</v>
      </c>
      <c r="H3612">
        <v>-124.7085</v>
      </c>
      <c r="I3612" t="s">
        <v>1166</v>
      </c>
      <c r="J3612">
        <v>1</v>
      </c>
    </row>
    <row r="3613" spans="1:11" x14ac:dyDescent="0.25">
      <c r="A3613" s="17">
        <v>43006</v>
      </c>
      <c r="B3613">
        <v>9</v>
      </c>
      <c r="C3613" t="s">
        <v>366</v>
      </c>
      <c r="D3613">
        <v>309</v>
      </c>
      <c r="F3613" t="s">
        <v>1791</v>
      </c>
      <c r="G3613">
        <v>48.209600000000002</v>
      </c>
      <c r="H3613">
        <v>-124.7085</v>
      </c>
      <c r="I3613" t="s">
        <v>1166</v>
      </c>
      <c r="J3613">
        <v>1</v>
      </c>
    </row>
    <row r="3614" spans="1:11" x14ac:dyDescent="0.25">
      <c r="A3614" s="17">
        <v>43175</v>
      </c>
      <c r="B3614">
        <v>14</v>
      </c>
      <c r="C3614" t="s">
        <v>365</v>
      </c>
      <c r="F3614" t="s">
        <v>242</v>
      </c>
      <c r="G3614">
        <v>48.377299999999998</v>
      </c>
      <c r="H3614">
        <v>-124.7406</v>
      </c>
      <c r="I3614" t="s">
        <v>1166</v>
      </c>
      <c r="J3614">
        <v>4</v>
      </c>
      <c r="K3614" t="s">
        <v>2623</v>
      </c>
    </row>
    <row r="3615" spans="1:11" x14ac:dyDescent="0.25">
      <c r="A3615" s="17">
        <v>43175</v>
      </c>
      <c r="B3615">
        <v>15</v>
      </c>
      <c r="C3615" t="s">
        <v>365</v>
      </c>
      <c r="G3615">
        <v>48.345300000000002</v>
      </c>
      <c r="H3615">
        <v>-124.76130000000001</v>
      </c>
      <c r="I3615" t="s">
        <v>1166</v>
      </c>
      <c r="J3615">
        <v>1</v>
      </c>
      <c r="K3615" t="s">
        <v>2622</v>
      </c>
    </row>
    <row r="3616" spans="1:11" x14ac:dyDescent="0.25">
      <c r="A3616" s="17">
        <v>43175</v>
      </c>
      <c r="B3616">
        <v>15</v>
      </c>
      <c r="C3616" t="s">
        <v>194</v>
      </c>
      <c r="G3616">
        <v>48.345300000000002</v>
      </c>
      <c r="H3616">
        <v>-124.76130000000001</v>
      </c>
      <c r="I3616" t="s">
        <v>1166</v>
      </c>
      <c r="J3616">
        <v>1</v>
      </c>
      <c r="K3616" t="s">
        <v>2622</v>
      </c>
    </row>
    <row r="3617" spans="1:11" x14ac:dyDescent="0.25">
      <c r="A3617" s="17">
        <v>43175</v>
      </c>
      <c r="B3617">
        <v>15</v>
      </c>
      <c r="C3617" t="s">
        <v>366</v>
      </c>
      <c r="G3617">
        <v>48.345300000000002</v>
      </c>
      <c r="H3617">
        <v>-124.76130000000001</v>
      </c>
      <c r="I3617" t="s">
        <v>1166</v>
      </c>
      <c r="J3617">
        <v>1</v>
      </c>
      <c r="K3617" t="s">
        <v>2622</v>
      </c>
    </row>
    <row r="3618" spans="1:11" x14ac:dyDescent="0.25">
      <c r="A3618" s="17">
        <v>43175</v>
      </c>
      <c r="B3618">
        <v>16</v>
      </c>
      <c r="C3618" t="s">
        <v>365</v>
      </c>
      <c r="G3618">
        <v>48.326799999999999</v>
      </c>
      <c r="H3618">
        <v>-124.81959999999999</v>
      </c>
      <c r="I3618" t="s">
        <v>1166</v>
      </c>
      <c r="J3618">
        <v>3</v>
      </c>
      <c r="K3618" t="s">
        <v>2622</v>
      </c>
    </row>
    <row r="3619" spans="1:11" x14ac:dyDescent="0.25">
      <c r="A3619" s="17">
        <v>43175</v>
      </c>
      <c r="B3619">
        <v>17</v>
      </c>
      <c r="C3619" t="s">
        <v>365</v>
      </c>
      <c r="G3619">
        <v>48.330100000000002</v>
      </c>
      <c r="H3619">
        <v>-124.834</v>
      </c>
      <c r="I3619" t="s">
        <v>1166</v>
      </c>
      <c r="J3619">
        <v>5</v>
      </c>
      <c r="K3619" t="s">
        <v>2623</v>
      </c>
    </row>
    <row r="3620" spans="1:11" x14ac:dyDescent="0.25">
      <c r="A3620" s="17">
        <v>43175</v>
      </c>
      <c r="B3620">
        <v>17</v>
      </c>
      <c r="C3620" t="s">
        <v>194</v>
      </c>
      <c r="G3620">
        <v>48.330100000000002</v>
      </c>
      <c r="H3620">
        <v>-124.834</v>
      </c>
      <c r="I3620" t="s">
        <v>1166</v>
      </c>
      <c r="J3620">
        <v>5</v>
      </c>
      <c r="K3620" t="s">
        <v>2623</v>
      </c>
    </row>
    <row r="3621" spans="1:11" x14ac:dyDescent="0.25">
      <c r="A3621" s="17">
        <v>43175</v>
      </c>
      <c r="B3621">
        <v>17</v>
      </c>
      <c r="C3621" t="s">
        <v>366</v>
      </c>
      <c r="G3621">
        <v>48.330100000000002</v>
      </c>
      <c r="H3621">
        <v>-124.834</v>
      </c>
      <c r="I3621" t="s">
        <v>1166</v>
      </c>
      <c r="J3621">
        <v>5</v>
      </c>
      <c r="K3621" t="s">
        <v>2623</v>
      </c>
    </row>
    <row r="3622" spans="1:11" x14ac:dyDescent="0.25">
      <c r="A3622" s="17">
        <v>43175</v>
      </c>
      <c r="B3622">
        <v>17</v>
      </c>
      <c r="C3622" t="s">
        <v>367</v>
      </c>
      <c r="G3622">
        <v>48.330100000000002</v>
      </c>
      <c r="H3622">
        <v>-124.834</v>
      </c>
      <c r="I3622" t="s">
        <v>1166</v>
      </c>
      <c r="J3622">
        <v>5</v>
      </c>
      <c r="K3622" t="s">
        <v>2623</v>
      </c>
    </row>
    <row r="3623" spans="1:11" x14ac:dyDescent="0.25">
      <c r="A3623" s="17">
        <v>43175</v>
      </c>
      <c r="B3623">
        <v>17</v>
      </c>
      <c r="C3623" t="s">
        <v>403</v>
      </c>
      <c r="G3623">
        <v>48.330100000000002</v>
      </c>
      <c r="H3623">
        <v>-124.834</v>
      </c>
      <c r="I3623" t="s">
        <v>1166</v>
      </c>
      <c r="J3623">
        <v>5</v>
      </c>
      <c r="K3623" t="s">
        <v>2623</v>
      </c>
    </row>
    <row r="3624" spans="1:11" x14ac:dyDescent="0.25">
      <c r="A3624" s="17">
        <v>43175</v>
      </c>
      <c r="B3624">
        <v>17</v>
      </c>
      <c r="C3624" t="s">
        <v>404</v>
      </c>
      <c r="G3624">
        <v>48.330100000000002</v>
      </c>
      <c r="H3624">
        <v>-124.834</v>
      </c>
      <c r="I3624" t="s">
        <v>1166</v>
      </c>
      <c r="J3624">
        <v>5</v>
      </c>
      <c r="K3624" t="s">
        <v>2623</v>
      </c>
    </row>
    <row r="3625" spans="1:11" x14ac:dyDescent="0.25">
      <c r="A3625" s="17">
        <v>43175</v>
      </c>
      <c r="B3625">
        <v>17</v>
      </c>
      <c r="C3625" t="s">
        <v>725</v>
      </c>
      <c r="G3625">
        <v>48.330100000000002</v>
      </c>
      <c r="H3625">
        <v>-124.834</v>
      </c>
      <c r="I3625" t="s">
        <v>1166</v>
      </c>
      <c r="J3625">
        <v>5</v>
      </c>
      <c r="K3625" t="s">
        <v>2623</v>
      </c>
    </row>
    <row r="3626" spans="1:11" hidden="1" x14ac:dyDescent="0.25">
      <c r="A3626" s="17">
        <v>43179</v>
      </c>
      <c r="B3626">
        <v>6</v>
      </c>
      <c r="C3626" t="s">
        <v>421</v>
      </c>
      <c r="D3626">
        <v>16899</v>
      </c>
      <c r="G3626">
        <v>48.305100000000003</v>
      </c>
      <c r="H3626">
        <v>-124.8721</v>
      </c>
      <c r="I3626" t="s">
        <v>1877</v>
      </c>
      <c r="J3626">
        <v>2</v>
      </c>
      <c r="K3626" t="s">
        <v>2986</v>
      </c>
    </row>
    <row r="3627" spans="1:11" x14ac:dyDescent="0.25">
      <c r="A3627" s="17">
        <v>43179</v>
      </c>
      <c r="B3627">
        <v>7</v>
      </c>
      <c r="C3627" t="s">
        <v>365</v>
      </c>
      <c r="G3627">
        <v>48.274000000000001</v>
      </c>
      <c r="H3627">
        <v>-124.88249999999999</v>
      </c>
      <c r="I3627" t="s">
        <v>1166</v>
      </c>
      <c r="J3627">
        <v>3</v>
      </c>
      <c r="K3627" t="s">
        <v>2623</v>
      </c>
    </row>
    <row r="3628" spans="1:11" x14ac:dyDescent="0.25">
      <c r="A3628" s="17">
        <v>43179</v>
      </c>
      <c r="B3628">
        <v>7</v>
      </c>
      <c r="C3628" t="s">
        <v>194</v>
      </c>
      <c r="G3628">
        <v>48.274000000000001</v>
      </c>
      <c r="H3628">
        <v>-124.88249999999999</v>
      </c>
      <c r="I3628" t="s">
        <v>1166</v>
      </c>
      <c r="J3628">
        <v>3</v>
      </c>
      <c r="K3628" t="s">
        <v>2623</v>
      </c>
    </row>
    <row r="3629" spans="1:11" x14ac:dyDescent="0.25">
      <c r="A3629" s="17">
        <v>43179</v>
      </c>
      <c r="B3629">
        <v>7</v>
      </c>
      <c r="C3629" t="s">
        <v>366</v>
      </c>
      <c r="G3629">
        <v>48.274000000000001</v>
      </c>
      <c r="H3629">
        <v>-124.88249999999999</v>
      </c>
      <c r="I3629" t="s">
        <v>1166</v>
      </c>
      <c r="J3629">
        <v>3</v>
      </c>
      <c r="K3629" t="s">
        <v>2623</v>
      </c>
    </row>
    <row r="3630" spans="1:11" x14ac:dyDescent="0.25">
      <c r="A3630" s="17">
        <v>43179</v>
      </c>
      <c r="B3630">
        <v>7</v>
      </c>
      <c r="C3630" t="s">
        <v>367</v>
      </c>
      <c r="G3630">
        <v>48.274000000000001</v>
      </c>
      <c r="H3630">
        <v>-124.88249999999999</v>
      </c>
      <c r="I3630" t="s">
        <v>1166</v>
      </c>
      <c r="J3630">
        <v>3</v>
      </c>
      <c r="K3630" t="s">
        <v>2623</v>
      </c>
    </row>
    <row r="3631" spans="1:11" x14ac:dyDescent="0.25">
      <c r="A3631" s="17">
        <v>43179</v>
      </c>
      <c r="B3631">
        <v>9</v>
      </c>
      <c r="C3631" t="s">
        <v>365</v>
      </c>
      <c r="G3631">
        <v>48.2408</v>
      </c>
      <c r="H3631">
        <v>-124.886</v>
      </c>
      <c r="I3631" t="s">
        <v>1166</v>
      </c>
      <c r="J3631">
        <v>3</v>
      </c>
    </row>
    <row r="3632" spans="1:11" x14ac:dyDescent="0.25">
      <c r="A3632" s="17">
        <v>43179</v>
      </c>
      <c r="B3632">
        <v>9</v>
      </c>
      <c r="C3632" t="s">
        <v>194</v>
      </c>
      <c r="G3632">
        <v>48.2408</v>
      </c>
      <c r="H3632">
        <v>-124.886</v>
      </c>
      <c r="I3632" t="s">
        <v>1166</v>
      </c>
      <c r="J3632">
        <v>3</v>
      </c>
    </row>
    <row r="3633" spans="1:11" x14ac:dyDescent="0.25">
      <c r="A3633" s="17">
        <v>43179</v>
      </c>
      <c r="B3633">
        <v>9</v>
      </c>
      <c r="C3633" t="s">
        <v>366</v>
      </c>
      <c r="G3633">
        <v>48.2408</v>
      </c>
      <c r="H3633">
        <v>-124.886</v>
      </c>
      <c r="I3633" t="s">
        <v>1166</v>
      </c>
      <c r="J3633">
        <v>3</v>
      </c>
    </row>
    <row r="3634" spans="1:11" x14ac:dyDescent="0.25">
      <c r="A3634" s="17">
        <v>43179</v>
      </c>
      <c r="B3634">
        <v>9</v>
      </c>
      <c r="C3634" t="s">
        <v>367</v>
      </c>
      <c r="G3634">
        <v>48.2408</v>
      </c>
      <c r="H3634">
        <v>-124.886</v>
      </c>
      <c r="I3634" t="s">
        <v>1166</v>
      </c>
      <c r="J3634">
        <v>3</v>
      </c>
    </row>
    <row r="3635" spans="1:11" x14ac:dyDescent="0.25">
      <c r="A3635" s="17">
        <v>43179</v>
      </c>
      <c r="B3635">
        <v>9</v>
      </c>
      <c r="C3635" t="s">
        <v>403</v>
      </c>
      <c r="G3635">
        <v>48.2408</v>
      </c>
      <c r="H3635">
        <v>-124.886</v>
      </c>
      <c r="I3635" t="s">
        <v>1166</v>
      </c>
      <c r="J3635">
        <v>3</v>
      </c>
    </row>
    <row r="3636" spans="1:11" x14ac:dyDescent="0.25">
      <c r="A3636" s="17">
        <v>43179</v>
      </c>
      <c r="B3636">
        <v>9</v>
      </c>
      <c r="C3636" t="s">
        <v>404</v>
      </c>
      <c r="G3636">
        <v>48.2408</v>
      </c>
      <c r="H3636">
        <v>-124.886</v>
      </c>
      <c r="I3636" t="s">
        <v>1166</v>
      </c>
      <c r="J3636">
        <v>3</v>
      </c>
    </row>
    <row r="3637" spans="1:11" x14ac:dyDescent="0.25">
      <c r="A3637" s="17">
        <v>43179</v>
      </c>
      <c r="B3637">
        <v>9</v>
      </c>
      <c r="C3637" t="s">
        <v>725</v>
      </c>
      <c r="G3637">
        <v>48.2408</v>
      </c>
      <c r="H3637">
        <v>-124.886</v>
      </c>
      <c r="I3637" t="s">
        <v>1166</v>
      </c>
      <c r="J3637">
        <v>3</v>
      </c>
    </row>
    <row r="3638" spans="1:11" x14ac:dyDescent="0.25">
      <c r="A3638" s="17">
        <v>43179</v>
      </c>
      <c r="B3638">
        <v>10</v>
      </c>
      <c r="C3638" t="s">
        <v>365</v>
      </c>
      <c r="G3638">
        <v>48.238500000000002</v>
      </c>
      <c r="H3638">
        <v>-124.8715</v>
      </c>
      <c r="I3638" t="s">
        <v>1166</v>
      </c>
      <c r="J3638">
        <v>5</v>
      </c>
      <c r="K3638" t="s">
        <v>2623</v>
      </c>
    </row>
    <row r="3639" spans="1:11" x14ac:dyDescent="0.25">
      <c r="A3639" s="17">
        <v>43179</v>
      </c>
      <c r="B3639">
        <v>10</v>
      </c>
      <c r="C3639" t="s">
        <v>194</v>
      </c>
      <c r="G3639">
        <v>48.238500000000002</v>
      </c>
      <c r="H3639">
        <v>-124.8715</v>
      </c>
      <c r="I3639" t="s">
        <v>1166</v>
      </c>
      <c r="J3639">
        <v>5</v>
      </c>
      <c r="K3639" t="s">
        <v>2623</v>
      </c>
    </row>
    <row r="3640" spans="1:11" x14ac:dyDescent="0.25">
      <c r="A3640" s="17">
        <v>43179</v>
      </c>
      <c r="B3640">
        <v>10</v>
      </c>
      <c r="C3640" t="s">
        <v>366</v>
      </c>
      <c r="G3640">
        <v>48.238500000000002</v>
      </c>
      <c r="H3640">
        <v>-124.8715</v>
      </c>
      <c r="I3640" t="s">
        <v>1166</v>
      </c>
      <c r="J3640">
        <v>5</v>
      </c>
      <c r="K3640" t="s">
        <v>2623</v>
      </c>
    </row>
    <row r="3641" spans="1:11" x14ac:dyDescent="0.25">
      <c r="A3641" s="17">
        <v>43179</v>
      </c>
      <c r="B3641">
        <v>10</v>
      </c>
      <c r="C3641" t="s">
        <v>367</v>
      </c>
      <c r="G3641">
        <v>48.238500000000002</v>
      </c>
      <c r="H3641">
        <v>-124.8715</v>
      </c>
      <c r="I3641" t="s">
        <v>1166</v>
      </c>
      <c r="J3641">
        <v>5</v>
      </c>
      <c r="K3641" t="s">
        <v>2623</v>
      </c>
    </row>
    <row r="3642" spans="1:11" x14ac:dyDescent="0.25">
      <c r="A3642" s="17">
        <v>43179</v>
      </c>
      <c r="B3642">
        <v>10</v>
      </c>
      <c r="C3642" t="s">
        <v>403</v>
      </c>
      <c r="G3642">
        <v>48.238500000000002</v>
      </c>
      <c r="H3642">
        <v>-124.8715</v>
      </c>
      <c r="I3642" t="s">
        <v>1166</v>
      </c>
      <c r="J3642">
        <v>5</v>
      </c>
      <c r="K3642" t="s">
        <v>2623</v>
      </c>
    </row>
    <row r="3643" spans="1:11" x14ac:dyDescent="0.25">
      <c r="A3643" s="17">
        <v>43179</v>
      </c>
      <c r="B3643">
        <v>10</v>
      </c>
      <c r="C3643" t="s">
        <v>404</v>
      </c>
      <c r="G3643">
        <v>48.238500000000002</v>
      </c>
      <c r="H3643">
        <v>-124.8715</v>
      </c>
      <c r="I3643" t="s">
        <v>1166</v>
      </c>
      <c r="J3643">
        <v>5</v>
      </c>
      <c r="K3643" t="s">
        <v>2623</v>
      </c>
    </row>
    <row r="3644" spans="1:11" x14ac:dyDescent="0.25">
      <c r="A3644" s="17">
        <v>43179</v>
      </c>
      <c r="B3644">
        <v>10</v>
      </c>
      <c r="C3644" t="s">
        <v>725</v>
      </c>
      <c r="G3644">
        <v>48.238500000000002</v>
      </c>
      <c r="H3644">
        <v>-124.8715</v>
      </c>
      <c r="I3644" t="s">
        <v>1166</v>
      </c>
      <c r="J3644">
        <v>5</v>
      </c>
      <c r="K3644" t="s">
        <v>2623</v>
      </c>
    </row>
    <row r="3645" spans="1:11" x14ac:dyDescent="0.25">
      <c r="A3645" s="17">
        <v>43179</v>
      </c>
      <c r="B3645">
        <v>11</v>
      </c>
      <c r="C3645" t="s">
        <v>365</v>
      </c>
      <c r="G3645">
        <v>48.228999999999999</v>
      </c>
      <c r="H3645">
        <v>-124.84229999999999</v>
      </c>
      <c r="I3645" t="s">
        <v>1166</v>
      </c>
      <c r="J3645">
        <v>2</v>
      </c>
    </row>
    <row r="3646" spans="1:11" x14ac:dyDescent="0.25">
      <c r="A3646" s="17">
        <v>43179</v>
      </c>
      <c r="B3646">
        <v>13</v>
      </c>
      <c r="C3646" t="s">
        <v>365</v>
      </c>
      <c r="G3646">
        <v>48.216099999999997</v>
      </c>
      <c r="H3646">
        <v>-124.77079999999999</v>
      </c>
      <c r="I3646" t="s">
        <v>1166</v>
      </c>
      <c r="J3646">
        <v>11</v>
      </c>
      <c r="K3646" t="s">
        <v>2622</v>
      </c>
    </row>
    <row r="3647" spans="1:11" x14ac:dyDescent="0.25">
      <c r="A3647" s="17">
        <v>43179</v>
      </c>
      <c r="B3647">
        <v>13</v>
      </c>
      <c r="C3647" t="s">
        <v>391</v>
      </c>
      <c r="G3647">
        <v>48.216099999999997</v>
      </c>
      <c r="H3647">
        <v>-124.77079999999999</v>
      </c>
      <c r="I3647" t="s">
        <v>1166</v>
      </c>
      <c r="J3647">
        <v>11</v>
      </c>
      <c r="K3647" t="s">
        <v>2622</v>
      </c>
    </row>
    <row r="3648" spans="1:11" x14ac:dyDescent="0.25">
      <c r="A3648" s="17">
        <v>43179</v>
      </c>
      <c r="B3648">
        <v>13</v>
      </c>
      <c r="C3648" t="s">
        <v>392</v>
      </c>
      <c r="G3648">
        <v>48.216099999999997</v>
      </c>
      <c r="H3648">
        <v>-124.77079999999999</v>
      </c>
      <c r="I3648" t="s">
        <v>1166</v>
      </c>
      <c r="J3648">
        <v>11</v>
      </c>
      <c r="K3648" t="s">
        <v>2622</v>
      </c>
    </row>
    <row r="3649" spans="1:11" x14ac:dyDescent="0.25">
      <c r="A3649" s="17">
        <v>43179</v>
      </c>
      <c r="B3649">
        <v>13</v>
      </c>
      <c r="C3649" t="s">
        <v>393</v>
      </c>
      <c r="G3649">
        <v>48.216099999999997</v>
      </c>
      <c r="H3649">
        <v>-124.77079999999999</v>
      </c>
      <c r="I3649" t="s">
        <v>1166</v>
      </c>
      <c r="J3649">
        <v>11</v>
      </c>
      <c r="K3649" t="s">
        <v>2622</v>
      </c>
    </row>
    <row r="3650" spans="1:11" x14ac:dyDescent="0.25">
      <c r="A3650" s="17">
        <v>43179</v>
      </c>
      <c r="B3650">
        <v>13</v>
      </c>
      <c r="C3650" t="s">
        <v>394</v>
      </c>
      <c r="G3650">
        <v>48.216099999999997</v>
      </c>
      <c r="H3650">
        <v>-124.77079999999999</v>
      </c>
      <c r="I3650" t="s">
        <v>1166</v>
      </c>
      <c r="J3650">
        <v>11</v>
      </c>
      <c r="K3650" t="s">
        <v>2622</v>
      </c>
    </row>
    <row r="3651" spans="1:11" x14ac:dyDescent="0.25">
      <c r="A3651" s="17">
        <v>43179</v>
      </c>
      <c r="B3651">
        <v>13</v>
      </c>
      <c r="C3651" t="s">
        <v>533</v>
      </c>
      <c r="G3651">
        <v>48.216099999999997</v>
      </c>
      <c r="H3651">
        <v>-124.77079999999999</v>
      </c>
      <c r="I3651" t="s">
        <v>1166</v>
      </c>
      <c r="J3651">
        <v>11</v>
      </c>
      <c r="K3651" t="s">
        <v>2622</v>
      </c>
    </row>
    <row r="3652" spans="1:11" x14ac:dyDescent="0.25">
      <c r="A3652" s="17">
        <v>43179</v>
      </c>
      <c r="B3652">
        <v>13</v>
      </c>
      <c r="C3652" t="s">
        <v>194</v>
      </c>
      <c r="G3652">
        <v>48.216099999999997</v>
      </c>
      <c r="H3652">
        <v>-124.77079999999999</v>
      </c>
      <c r="I3652" t="s">
        <v>1166</v>
      </c>
      <c r="J3652">
        <v>11</v>
      </c>
      <c r="K3652" t="s">
        <v>2622</v>
      </c>
    </row>
    <row r="3653" spans="1:11" x14ac:dyDescent="0.25">
      <c r="A3653" s="17">
        <v>43179</v>
      </c>
      <c r="B3653">
        <v>13</v>
      </c>
      <c r="C3653" t="s">
        <v>366</v>
      </c>
      <c r="G3653">
        <v>48.216099999999997</v>
      </c>
      <c r="H3653">
        <v>-124.77079999999999</v>
      </c>
      <c r="I3653" t="s">
        <v>1166</v>
      </c>
      <c r="J3653">
        <v>11</v>
      </c>
      <c r="K3653" t="s">
        <v>2622</v>
      </c>
    </row>
    <row r="3654" spans="1:11" x14ac:dyDescent="0.25">
      <c r="A3654" s="17">
        <v>43179</v>
      </c>
      <c r="B3654">
        <v>13</v>
      </c>
      <c r="C3654" t="s">
        <v>367</v>
      </c>
      <c r="G3654">
        <v>48.216099999999997</v>
      </c>
      <c r="H3654">
        <v>-124.77079999999999</v>
      </c>
      <c r="I3654" t="s">
        <v>1166</v>
      </c>
      <c r="J3654">
        <v>11</v>
      </c>
      <c r="K3654" t="s">
        <v>2622</v>
      </c>
    </row>
    <row r="3655" spans="1:11" x14ac:dyDescent="0.25">
      <c r="A3655" s="17">
        <v>43179</v>
      </c>
      <c r="B3655">
        <v>13</v>
      </c>
      <c r="C3655" t="s">
        <v>403</v>
      </c>
      <c r="G3655">
        <v>48.216099999999997</v>
      </c>
      <c r="H3655">
        <v>-124.77079999999999</v>
      </c>
      <c r="I3655" t="s">
        <v>1166</v>
      </c>
      <c r="J3655">
        <v>11</v>
      </c>
      <c r="K3655" t="s">
        <v>2622</v>
      </c>
    </row>
    <row r="3656" spans="1:11" x14ac:dyDescent="0.25">
      <c r="A3656" s="17">
        <v>43179</v>
      </c>
      <c r="B3656">
        <v>13</v>
      </c>
      <c r="C3656" t="s">
        <v>404</v>
      </c>
      <c r="G3656">
        <v>48.216099999999997</v>
      </c>
      <c r="H3656">
        <v>-124.77079999999999</v>
      </c>
      <c r="I3656" t="s">
        <v>1166</v>
      </c>
      <c r="J3656">
        <v>11</v>
      </c>
      <c r="K3656" t="s">
        <v>2622</v>
      </c>
    </row>
    <row r="3657" spans="1:11" x14ac:dyDescent="0.25">
      <c r="A3657" s="17">
        <v>43179</v>
      </c>
      <c r="B3657">
        <v>13</v>
      </c>
      <c r="C3657" t="s">
        <v>725</v>
      </c>
      <c r="G3657">
        <v>48.216099999999997</v>
      </c>
      <c r="H3657">
        <v>-124.77079999999999</v>
      </c>
      <c r="I3657" t="s">
        <v>1166</v>
      </c>
      <c r="J3657">
        <v>11</v>
      </c>
      <c r="K3657" t="s">
        <v>2622</v>
      </c>
    </row>
    <row r="3658" spans="1:11" x14ac:dyDescent="0.25">
      <c r="A3658" s="17">
        <v>43179</v>
      </c>
      <c r="B3658">
        <v>13</v>
      </c>
      <c r="C3658" t="s">
        <v>395</v>
      </c>
      <c r="G3658">
        <v>48.216099999999997</v>
      </c>
      <c r="H3658">
        <v>-124.77079999999999</v>
      </c>
      <c r="I3658" t="s">
        <v>1166</v>
      </c>
      <c r="J3658">
        <v>11</v>
      </c>
      <c r="K3658" t="s">
        <v>2622</v>
      </c>
    </row>
    <row r="3659" spans="1:11" x14ac:dyDescent="0.25">
      <c r="A3659" s="17">
        <v>43179</v>
      </c>
      <c r="B3659">
        <v>13</v>
      </c>
      <c r="C3659" t="s">
        <v>396</v>
      </c>
      <c r="G3659">
        <v>48.216099999999997</v>
      </c>
      <c r="H3659">
        <v>-124.77079999999999</v>
      </c>
      <c r="I3659" t="s">
        <v>1166</v>
      </c>
      <c r="J3659">
        <v>11</v>
      </c>
      <c r="K3659" t="s">
        <v>2622</v>
      </c>
    </row>
    <row r="3660" spans="1:11" x14ac:dyDescent="0.25">
      <c r="A3660" s="17">
        <v>43179</v>
      </c>
      <c r="B3660">
        <v>14</v>
      </c>
      <c r="C3660" t="s">
        <v>365</v>
      </c>
      <c r="G3660">
        <v>48.215800000000002</v>
      </c>
      <c r="H3660">
        <v>-124.7286</v>
      </c>
      <c r="I3660" t="s">
        <v>1166</v>
      </c>
      <c r="J3660">
        <v>7</v>
      </c>
      <c r="K3660" t="s">
        <v>2622</v>
      </c>
    </row>
    <row r="3661" spans="1:11" x14ac:dyDescent="0.25">
      <c r="A3661" s="17">
        <v>43179</v>
      </c>
      <c r="B3661">
        <v>14</v>
      </c>
      <c r="C3661" t="s">
        <v>194</v>
      </c>
      <c r="G3661">
        <v>48.215800000000002</v>
      </c>
      <c r="H3661">
        <v>-124.7286</v>
      </c>
      <c r="I3661" t="s">
        <v>1166</v>
      </c>
      <c r="J3661">
        <v>7</v>
      </c>
      <c r="K3661" t="s">
        <v>2622</v>
      </c>
    </row>
    <row r="3662" spans="1:11" x14ac:dyDescent="0.25">
      <c r="A3662" s="17">
        <v>43179</v>
      </c>
      <c r="B3662">
        <v>14</v>
      </c>
      <c r="C3662" t="s">
        <v>366</v>
      </c>
      <c r="G3662">
        <v>48.215800000000002</v>
      </c>
      <c r="H3662">
        <v>-124.7286</v>
      </c>
      <c r="I3662" t="s">
        <v>1166</v>
      </c>
      <c r="J3662">
        <v>7</v>
      </c>
      <c r="K3662" t="s">
        <v>2622</v>
      </c>
    </row>
    <row r="3663" spans="1:11" x14ac:dyDescent="0.25">
      <c r="A3663" s="17">
        <v>43179</v>
      </c>
      <c r="B3663">
        <v>14</v>
      </c>
      <c r="C3663" t="s">
        <v>367</v>
      </c>
      <c r="G3663">
        <v>48.215800000000002</v>
      </c>
      <c r="H3663">
        <v>-124.7286</v>
      </c>
      <c r="I3663" t="s">
        <v>1166</v>
      </c>
      <c r="J3663">
        <v>7</v>
      </c>
      <c r="K3663" t="s">
        <v>2622</v>
      </c>
    </row>
    <row r="3664" spans="1:11" x14ac:dyDescent="0.25">
      <c r="A3664" s="17">
        <v>43179</v>
      </c>
      <c r="B3664">
        <v>25</v>
      </c>
      <c r="C3664" t="s">
        <v>365</v>
      </c>
      <c r="F3664" t="s">
        <v>1555</v>
      </c>
      <c r="G3664">
        <v>48.1738</v>
      </c>
      <c r="H3664">
        <v>-124.7881</v>
      </c>
      <c r="I3664" t="s">
        <v>1166</v>
      </c>
      <c r="J3664">
        <v>5</v>
      </c>
    </row>
    <row r="3665" spans="1:11" x14ac:dyDescent="0.25">
      <c r="A3665" s="17">
        <v>43179</v>
      </c>
      <c r="B3665">
        <v>25</v>
      </c>
      <c r="C3665" t="s">
        <v>194</v>
      </c>
      <c r="F3665" t="s">
        <v>1555</v>
      </c>
      <c r="G3665">
        <v>48.1738</v>
      </c>
      <c r="H3665">
        <v>-124.7881</v>
      </c>
      <c r="I3665" t="s">
        <v>1166</v>
      </c>
      <c r="J3665">
        <v>5</v>
      </c>
    </row>
    <row r="3666" spans="1:11" x14ac:dyDescent="0.25">
      <c r="A3666" s="17">
        <v>43179</v>
      </c>
      <c r="B3666">
        <v>25</v>
      </c>
      <c r="C3666" t="s">
        <v>366</v>
      </c>
      <c r="F3666" t="s">
        <v>1555</v>
      </c>
      <c r="G3666">
        <v>48.1738</v>
      </c>
      <c r="H3666">
        <v>-124.7881</v>
      </c>
      <c r="I3666" t="s">
        <v>1166</v>
      </c>
      <c r="J3666">
        <v>5</v>
      </c>
    </row>
    <row r="3667" spans="1:11" x14ac:dyDescent="0.25">
      <c r="A3667" s="17">
        <v>43179</v>
      </c>
      <c r="B3667">
        <v>26</v>
      </c>
      <c r="C3667" t="s">
        <v>365</v>
      </c>
      <c r="G3667">
        <v>48.176299999999998</v>
      </c>
      <c r="H3667">
        <v>-124.7886</v>
      </c>
      <c r="I3667" t="s">
        <v>1166</v>
      </c>
      <c r="J3667">
        <v>1</v>
      </c>
    </row>
    <row r="3668" spans="1:11" x14ac:dyDescent="0.25">
      <c r="A3668" s="17">
        <v>43179</v>
      </c>
      <c r="B3668">
        <v>27</v>
      </c>
      <c r="C3668" t="s">
        <v>365</v>
      </c>
      <c r="G3668">
        <v>48.213000000000001</v>
      </c>
      <c r="H3668">
        <v>-124.7715</v>
      </c>
      <c r="I3668" t="s">
        <v>1166</v>
      </c>
      <c r="J3668">
        <v>4</v>
      </c>
      <c r="K3668" t="s">
        <v>2623</v>
      </c>
    </row>
    <row r="3669" spans="1:11" x14ac:dyDescent="0.25">
      <c r="A3669" s="17">
        <v>43193</v>
      </c>
      <c r="B3669">
        <v>22</v>
      </c>
      <c r="C3669" t="s">
        <v>365</v>
      </c>
      <c r="F3669" t="s">
        <v>1555</v>
      </c>
      <c r="G3669">
        <v>48.183799999999998</v>
      </c>
      <c r="H3669">
        <v>-124.78530000000001</v>
      </c>
      <c r="I3669" t="s">
        <v>1166</v>
      </c>
      <c r="J3669">
        <v>13</v>
      </c>
      <c r="K3669" t="s">
        <v>2622</v>
      </c>
    </row>
    <row r="3670" spans="1:11" x14ac:dyDescent="0.25">
      <c r="A3670" s="17">
        <v>43193</v>
      </c>
      <c r="B3670">
        <v>22</v>
      </c>
      <c r="C3670" t="s">
        <v>194</v>
      </c>
      <c r="F3670" t="s">
        <v>1555</v>
      </c>
      <c r="G3670">
        <v>48.183799999999998</v>
      </c>
      <c r="H3670">
        <v>-124.78530000000001</v>
      </c>
      <c r="I3670" t="s">
        <v>1166</v>
      </c>
      <c r="J3670">
        <v>13</v>
      </c>
      <c r="K3670" t="s">
        <v>2622</v>
      </c>
    </row>
    <row r="3671" spans="1:11" x14ac:dyDescent="0.25">
      <c r="A3671" s="17">
        <v>43193</v>
      </c>
      <c r="B3671">
        <v>22</v>
      </c>
      <c r="C3671" t="s">
        <v>366</v>
      </c>
      <c r="F3671" t="s">
        <v>1555</v>
      </c>
      <c r="G3671">
        <v>48.183799999999998</v>
      </c>
      <c r="H3671">
        <v>-124.78530000000001</v>
      </c>
      <c r="I3671" t="s">
        <v>1166</v>
      </c>
      <c r="J3671">
        <v>13</v>
      </c>
      <c r="K3671" t="s">
        <v>2622</v>
      </c>
    </row>
    <row r="3672" spans="1:11" x14ac:dyDescent="0.25">
      <c r="A3672" s="17">
        <v>43193</v>
      </c>
      <c r="B3672">
        <v>22</v>
      </c>
      <c r="C3672" t="s">
        <v>367</v>
      </c>
      <c r="F3672" t="s">
        <v>1555</v>
      </c>
      <c r="G3672">
        <v>48.183799999999998</v>
      </c>
      <c r="H3672">
        <v>-124.78530000000001</v>
      </c>
      <c r="I3672" t="s">
        <v>1166</v>
      </c>
      <c r="J3672">
        <v>13</v>
      </c>
      <c r="K3672" t="s">
        <v>2622</v>
      </c>
    </row>
    <row r="3673" spans="1:11" x14ac:dyDescent="0.25">
      <c r="A3673" s="17">
        <v>43193</v>
      </c>
      <c r="B3673">
        <v>22</v>
      </c>
      <c r="C3673" t="s">
        <v>403</v>
      </c>
      <c r="F3673" t="s">
        <v>1555</v>
      </c>
      <c r="G3673">
        <v>48.183799999999998</v>
      </c>
      <c r="H3673">
        <v>-124.78530000000001</v>
      </c>
      <c r="I3673" t="s">
        <v>1166</v>
      </c>
      <c r="J3673">
        <v>13</v>
      </c>
      <c r="K3673" t="s">
        <v>2622</v>
      </c>
    </row>
    <row r="3674" spans="1:11" x14ac:dyDescent="0.25">
      <c r="A3674" s="17">
        <v>43193</v>
      </c>
      <c r="B3674">
        <v>22</v>
      </c>
      <c r="C3674" t="s">
        <v>404</v>
      </c>
      <c r="F3674" t="s">
        <v>1555</v>
      </c>
      <c r="G3674">
        <v>48.183799999999998</v>
      </c>
      <c r="H3674">
        <v>-124.78530000000001</v>
      </c>
      <c r="I3674" t="s">
        <v>1166</v>
      </c>
      <c r="J3674">
        <v>13</v>
      </c>
      <c r="K3674" t="s">
        <v>2622</v>
      </c>
    </row>
    <row r="3675" spans="1:11" x14ac:dyDescent="0.25">
      <c r="A3675" s="17">
        <v>43193</v>
      </c>
      <c r="B3675">
        <v>22</v>
      </c>
      <c r="C3675" t="s">
        <v>725</v>
      </c>
      <c r="F3675" t="s">
        <v>1555</v>
      </c>
      <c r="G3675">
        <v>48.183799999999998</v>
      </c>
      <c r="H3675">
        <v>-124.78530000000001</v>
      </c>
      <c r="I3675" t="s">
        <v>1166</v>
      </c>
      <c r="J3675">
        <v>13</v>
      </c>
      <c r="K3675" t="s">
        <v>2622</v>
      </c>
    </row>
    <row r="3676" spans="1:11" x14ac:dyDescent="0.25">
      <c r="A3676" s="17">
        <v>43193</v>
      </c>
      <c r="B3676">
        <v>22</v>
      </c>
      <c r="C3676" t="s">
        <v>395</v>
      </c>
      <c r="F3676" t="s">
        <v>1555</v>
      </c>
      <c r="G3676">
        <v>48.183799999999998</v>
      </c>
      <c r="H3676">
        <v>-124.78530000000001</v>
      </c>
      <c r="I3676" t="s">
        <v>1166</v>
      </c>
      <c r="J3676">
        <v>13</v>
      </c>
      <c r="K3676" t="s">
        <v>2622</v>
      </c>
    </row>
    <row r="3677" spans="1:11" x14ac:dyDescent="0.25">
      <c r="A3677" s="17">
        <v>43193</v>
      </c>
      <c r="B3677">
        <v>23</v>
      </c>
      <c r="C3677" t="s">
        <v>365</v>
      </c>
      <c r="F3677" t="s">
        <v>1792</v>
      </c>
      <c r="G3677">
        <v>48.174599999999998</v>
      </c>
      <c r="H3677">
        <v>-124.7731</v>
      </c>
      <c r="I3677" t="s">
        <v>1166</v>
      </c>
      <c r="J3677">
        <v>4</v>
      </c>
      <c r="K3677" t="s">
        <v>2622</v>
      </c>
    </row>
    <row r="3678" spans="1:11" x14ac:dyDescent="0.25">
      <c r="A3678" s="17">
        <v>43193</v>
      </c>
      <c r="B3678">
        <v>23</v>
      </c>
      <c r="C3678" t="s">
        <v>194</v>
      </c>
      <c r="F3678" t="s">
        <v>1792</v>
      </c>
      <c r="G3678">
        <v>48.174599999999998</v>
      </c>
      <c r="H3678">
        <v>-124.7731</v>
      </c>
      <c r="I3678" t="s">
        <v>1166</v>
      </c>
      <c r="J3678">
        <v>4</v>
      </c>
      <c r="K3678" t="s">
        <v>2622</v>
      </c>
    </row>
    <row r="3679" spans="1:11" x14ac:dyDescent="0.25">
      <c r="A3679" s="17">
        <v>43193</v>
      </c>
      <c r="B3679">
        <v>23</v>
      </c>
      <c r="C3679" t="s">
        <v>366</v>
      </c>
      <c r="F3679" t="s">
        <v>1792</v>
      </c>
      <c r="G3679">
        <v>48.174599999999998</v>
      </c>
      <c r="H3679">
        <v>-124.7731</v>
      </c>
      <c r="I3679" t="s">
        <v>1166</v>
      </c>
      <c r="J3679">
        <v>4</v>
      </c>
      <c r="K3679" t="s">
        <v>2622</v>
      </c>
    </row>
    <row r="3680" spans="1:11" x14ac:dyDescent="0.25">
      <c r="A3680" s="17">
        <v>43193</v>
      </c>
      <c r="B3680">
        <v>23</v>
      </c>
      <c r="C3680" t="s">
        <v>367</v>
      </c>
      <c r="F3680" t="s">
        <v>1792</v>
      </c>
      <c r="G3680">
        <v>48.174599999999998</v>
      </c>
      <c r="H3680">
        <v>-124.7731</v>
      </c>
      <c r="I3680" t="s">
        <v>1166</v>
      </c>
      <c r="J3680">
        <v>4</v>
      </c>
      <c r="K3680" t="s">
        <v>2622</v>
      </c>
    </row>
    <row r="3681" spans="1:11" x14ac:dyDescent="0.25">
      <c r="A3681" s="17">
        <v>43193</v>
      </c>
      <c r="B3681">
        <v>24</v>
      </c>
      <c r="C3681" t="s">
        <v>365</v>
      </c>
      <c r="G3681">
        <v>48.162100000000002</v>
      </c>
      <c r="H3681">
        <v>-124.7805</v>
      </c>
      <c r="I3681" t="s">
        <v>1166</v>
      </c>
      <c r="J3681">
        <v>15</v>
      </c>
      <c r="K3681" t="s">
        <v>2622</v>
      </c>
    </row>
    <row r="3682" spans="1:11" x14ac:dyDescent="0.25">
      <c r="A3682" s="17">
        <v>43193</v>
      </c>
      <c r="B3682">
        <v>24</v>
      </c>
      <c r="C3682" t="s">
        <v>194</v>
      </c>
      <c r="G3682">
        <v>48.162100000000002</v>
      </c>
      <c r="H3682">
        <v>-124.7805</v>
      </c>
      <c r="I3682" t="s">
        <v>1166</v>
      </c>
      <c r="J3682">
        <v>15</v>
      </c>
      <c r="K3682" t="s">
        <v>2622</v>
      </c>
    </row>
    <row r="3683" spans="1:11" x14ac:dyDescent="0.25">
      <c r="A3683" s="17">
        <v>43193</v>
      </c>
      <c r="B3683">
        <v>24</v>
      </c>
      <c r="C3683" t="s">
        <v>366</v>
      </c>
      <c r="G3683">
        <v>48.162100000000002</v>
      </c>
      <c r="H3683">
        <v>-124.7805</v>
      </c>
      <c r="I3683" t="s">
        <v>1166</v>
      </c>
      <c r="J3683">
        <v>15</v>
      </c>
      <c r="K3683" t="s">
        <v>2622</v>
      </c>
    </row>
    <row r="3684" spans="1:11" x14ac:dyDescent="0.25">
      <c r="A3684" s="17">
        <v>43193</v>
      </c>
      <c r="B3684">
        <v>24</v>
      </c>
      <c r="C3684" t="s">
        <v>367</v>
      </c>
      <c r="G3684">
        <v>48.162100000000002</v>
      </c>
      <c r="H3684">
        <v>-124.7805</v>
      </c>
      <c r="I3684" t="s">
        <v>1166</v>
      </c>
      <c r="J3684">
        <v>15</v>
      </c>
      <c r="K3684" t="s">
        <v>2622</v>
      </c>
    </row>
    <row r="3685" spans="1:11" x14ac:dyDescent="0.25">
      <c r="A3685" s="17">
        <v>43193</v>
      </c>
      <c r="B3685">
        <v>24</v>
      </c>
      <c r="C3685" t="s">
        <v>403</v>
      </c>
      <c r="G3685">
        <v>48.162100000000002</v>
      </c>
      <c r="H3685">
        <v>-124.7805</v>
      </c>
      <c r="I3685" t="s">
        <v>1166</v>
      </c>
      <c r="J3685">
        <v>15</v>
      </c>
      <c r="K3685" t="s">
        <v>2622</v>
      </c>
    </row>
    <row r="3686" spans="1:11" x14ac:dyDescent="0.25">
      <c r="A3686" s="17">
        <v>43193</v>
      </c>
      <c r="B3686">
        <v>24</v>
      </c>
      <c r="C3686" t="s">
        <v>404</v>
      </c>
      <c r="G3686">
        <v>48.162100000000002</v>
      </c>
      <c r="H3686">
        <v>-124.7805</v>
      </c>
      <c r="I3686" t="s">
        <v>1166</v>
      </c>
      <c r="J3686">
        <v>15</v>
      </c>
      <c r="K3686" t="s">
        <v>2622</v>
      </c>
    </row>
    <row r="3687" spans="1:11" x14ac:dyDescent="0.25">
      <c r="A3687" s="17">
        <v>43193</v>
      </c>
      <c r="B3687">
        <v>24</v>
      </c>
      <c r="C3687" t="s">
        <v>725</v>
      </c>
      <c r="G3687">
        <v>48.162100000000002</v>
      </c>
      <c r="H3687">
        <v>-124.7805</v>
      </c>
      <c r="I3687" t="s">
        <v>1166</v>
      </c>
      <c r="J3687">
        <v>15</v>
      </c>
      <c r="K3687" t="s">
        <v>2622</v>
      </c>
    </row>
    <row r="3688" spans="1:11" x14ac:dyDescent="0.25">
      <c r="A3688" s="17">
        <v>43193</v>
      </c>
      <c r="B3688">
        <v>24</v>
      </c>
      <c r="C3688" t="s">
        <v>395</v>
      </c>
      <c r="G3688">
        <v>48.162100000000002</v>
      </c>
      <c r="H3688">
        <v>-124.7805</v>
      </c>
      <c r="I3688" t="s">
        <v>1166</v>
      </c>
      <c r="J3688">
        <v>15</v>
      </c>
      <c r="K3688" t="s">
        <v>2622</v>
      </c>
    </row>
    <row r="3689" spans="1:11" x14ac:dyDescent="0.25">
      <c r="A3689" s="17">
        <v>43193</v>
      </c>
      <c r="B3689">
        <v>26</v>
      </c>
      <c r="C3689" t="s">
        <v>365</v>
      </c>
      <c r="G3689">
        <v>48.134999999999998</v>
      </c>
      <c r="H3689">
        <v>-124.764</v>
      </c>
      <c r="I3689" t="s">
        <v>1166</v>
      </c>
      <c r="J3689">
        <v>1</v>
      </c>
    </row>
    <row r="3690" spans="1:11" x14ac:dyDescent="0.25">
      <c r="A3690" s="17">
        <v>43193</v>
      </c>
      <c r="B3690">
        <v>27</v>
      </c>
      <c r="C3690" t="s">
        <v>365</v>
      </c>
      <c r="G3690">
        <v>48.131300000000003</v>
      </c>
      <c r="H3690">
        <v>-124.7551</v>
      </c>
      <c r="I3690" t="s">
        <v>1166</v>
      </c>
      <c r="J3690">
        <v>6</v>
      </c>
    </row>
    <row r="3691" spans="1:11" x14ac:dyDescent="0.25">
      <c r="A3691" s="17">
        <v>43193</v>
      </c>
      <c r="B3691">
        <v>27</v>
      </c>
      <c r="C3691" t="s">
        <v>194</v>
      </c>
      <c r="G3691">
        <v>48.131300000000003</v>
      </c>
      <c r="H3691">
        <v>-124.7551</v>
      </c>
      <c r="I3691" t="s">
        <v>1166</v>
      </c>
      <c r="J3691">
        <v>6</v>
      </c>
    </row>
    <row r="3692" spans="1:11" x14ac:dyDescent="0.25">
      <c r="A3692" s="17">
        <v>43193</v>
      </c>
      <c r="B3692">
        <v>27</v>
      </c>
      <c r="C3692" t="s">
        <v>366</v>
      </c>
      <c r="G3692">
        <v>48.131300000000003</v>
      </c>
      <c r="H3692">
        <v>-124.7551</v>
      </c>
      <c r="I3692" t="s">
        <v>1166</v>
      </c>
      <c r="J3692">
        <v>6</v>
      </c>
    </row>
    <row r="3693" spans="1:11" x14ac:dyDescent="0.25">
      <c r="A3693" s="17">
        <v>43193</v>
      </c>
      <c r="B3693">
        <v>27</v>
      </c>
      <c r="C3693" t="s">
        <v>367</v>
      </c>
      <c r="G3693">
        <v>48.131300000000003</v>
      </c>
      <c r="H3693">
        <v>-124.7551</v>
      </c>
      <c r="I3693" t="s">
        <v>1166</v>
      </c>
      <c r="J3693">
        <v>6</v>
      </c>
    </row>
    <row r="3694" spans="1:11" x14ac:dyDescent="0.25">
      <c r="A3694" s="17">
        <v>43193</v>
      </c>
      <c r="B3694">
        <v>27</v>
      </c>
      <c r="C3694" t="s">
        <v>403</v>
      </c>
      <c r="G3694">
        <v>48.131300000000003</v>
      </c>
      <c r="H3694">
        <v>-124.7551</v>
      </c>
      <c r="I3694" t="s">
        <v>1166</v>
      </c>
      <c r="J3694">
        <v>6</v>
      </c>
    </row>
    <row r="3695" spans="1:11" x14ac:dyDescent="0.25">
      <c r="A3695" s="17">
        <v>43193</v>
      </c>
      <c r="B3695">
        <v>27</v>
      </c>
      <c r="C3695" t="s">
        <v>404</v>
      </c>
      <c r="G3695">
        <v>48.131300000000003</v>
      </c>
      <c r="H3695">
        <v>-124.7551</v>
      </c>
      <c r="I3695" t="s">
        <v>1166</v>
      </c>
      <c r="J3695">
        <v>6</v>
      </c>
    </row>
    <row r="3696" spans="1:11" x14ac:dyDescent="0.25">
      <c r="A3696" s="17">
        <v>43193</v>
      </c>
      <c r="B3696">
        <v>27</v>
      </c>
      <c r="C3696" t="s">
        <v>725</v>
      </c>
      <c r="G3696">
        <v>48.131300000000003</v>
      </c>
      <c r="H3696">
        <v>-124.7551</v>
      </c>
      <c r="I3696" t="s">
        <v>1166</v>
      </c>
      <c r="J3696">
        <v>6</v>
      </c>
    </row>
    <row r="3697" spans="1:11" x14ac:dyDescent="0.25">
      <c r="A3697" s="17">
        <v>43193</v>
      </c>
      <c r="B3697">
        <v>27</v>
      </c>
      <c r="C3697" t="s">
        <v>395</v>
      </c>
      <c r="G3697">
        <v>48.131300000000003</v>
      </c>
      <c r="H3697">
        <v>-124.7551</v>
      </c>
      <c r="I3697" t="s">
        <v>1166</v>
      </c>
      <c r="J3697">
        <v>6</v>
      </c>
    </row>
    <row r="3698" spans="1:11" x14ac:dyDescent="0.25">
      <c r="A3698" s="17">
        <v>43193</v>
      </c>
      <c r="B3698">
        <v>27</v>
      </c>
      <c r="C3698" t="s">
        <v>396</v>
      </c>
      <c r="G3698">
        <v>48.131300000000003</v>
      </c>
      <c r="H3698">
        <v>-124.7551</v>
      </c>
      <c r="I3698" t="s">
        <v>1166</v>
      </c>
      <c r="J3698">
        <v>6</v>
      </c>
    </row>
    <row r="3699" spans="1:11" x14ac:dyDescent="0.25">
      <c r="A3699" s="17">
        <v>43193</v>
      </c>
      <c r="B3699">
        <v>29</v>
      </c>
      <c r="C3699" t="s">
        <v>365</v>
      </c>
      <c r="G3699">
        <v>48.129300000000001</v>
      </c>
      <c r="H3699">
        <v>-124.7581</v>
      </c>
      <c r="I3699" t="s">
        <v>1166</v>
      </c>
      <c r="J3699">
        <v>1</v>
      </c>
    </row>
    <row r="3700" spans="1:11" x14ac:dyDescent="0.25">
      <c r="A3700" s="17">
        <v>43193</v>
      </c>
      <c r="B3700">
        <v>30</v>
      </c>
      <c r="C3700" t="s">
        <v>365</v>
      </c>
      <c r="G3700">
        <v>48.090800000000002</v>
      </c>
      <c r="H3700">
        <v>-124.76309999999999</v>
      </c>
      <c r="I3700" t="s">
        <v>1166</v>
      </c>
      <c r="J3700">
        <v>1</v>
      </c>
    </row>
    <row r="3701" spans="1:11" x14ac:dyDescent="0.25">
      <c r="A3701" s="17">
        <v>43193</v>
      </c>
      <c r="B3701">
        <v>31</v>
      </c>
      <c r="C3701" t="s">
        <v>365</v>
      </c>
      <c r="G3701">
        <v>48.082500000000003</v>
      </c>
      <c r="H3701">
        <v>-124.7533</v>
      </c>
      <c r="I3701" t="s">
        <v>1166</v>
      </c>
      <c r="J3701">
        <v>3</v>
      </c>
      <c r="K3701" t="s">
        <v>2620</v>
      </c>
    </row>
    <row r="3702" spans="1:11" x14ac:dyDescent="0.25">
      <c r="A3702" s="17">
        <v>43193</v>
      </c>
      <c r="B3702">
        <v>32</v>
      </c>
      <c r="C3702" t="s">
        <v>365</v>
      </c>
      <c r="G3702">
        <v>48.076000000000001</v>
      </c>
      <c r="H3702">
        <v>-124.7518</v>
      </c>
      <c r="I3702" t="s">
        <v>1166</v>
      </c>
      <c r="J3702">
        <v>2</v>
      </c>
      <c r="K3702" t="s">
        <v>2620</v>
      </c>
    </row>
    <row r="3703" spans="1:11" x14ac:dyDescent="0.25">
      <c r="A3703" s="17">
        <v>43193</v>
      </c>
      <c r="B3703">
        <v>32</v>
      </c>
      <c r="C3703" t="s">
        <v>194</v>
      </c>
      <c r="G3703">
        <v>48.076000000000001</v>
      </c>
      <c r="H3703">
        <v>-124.7518</v>
      </c>
      <c r="I3703" t="s">
        <v>1166</v>
      </c>
      <c r="J3703">
        <v>2</v>
      </c>
      <c r="K3703" t="s">
        <v>2620</v>
      </c>
    </row>
    <row r="3704" spans="1:11" x14ac:dyDescent="0.25">
      <c r="A3704" s="17">
        <v>43193</v>
      </c>
      <c r="B3704">
        <v>33</v>
      </c>
      <c r="C3704" t="s">
        <v>365</v>
      </c>
      <c r="G3704">
        <v>48.063499999999998</v>
      </c>
      <c r="H3704">
        <v>-124.76</v>
      </c>
      <c r="I3704" t="s">
        <v>1166</v>
      </c>
      <c r="J3704">
        <v>11</v>
      </c>
    </row>
    <row r="3705" spans="1:11" x14ac:dyDescent="0.25">
      <c r="A3705" s="17">
        <v>43193</v>
      </c>
      <c r="B3705">
        <v>33</v>
      </c>
      <c r="C3705" t="s">
        <v>194</v>
      </c>
      <c r="G3705">
        <v>48.063499999999998</v>
      </c>
      <c r="H3705">
        <v>-124.76</v>
      </c>
      <c r="I3705" t="s">
        <v>1166</v>
      </c>
      <c r="J3705">
        <v>11</v>
      </c>
    </row>
    <row r="3706" spans="1:11" x14ac:dyDescent="0.25">
      <c r="A3706" s="17">
        <v>43193</v>
      </c>
      <c r="B3706">
        <v>34</v>
      </c>
      <c r="C3706" t="s">
        <v>365</v>
      </c>
      <c r="G3706">
        <v>48.049599999999998</v>
      </c>
      <c r="H3706">
        <v>-124.76130000000001</v>
      </c>
      <c r="I3706" t="s">
        <v>1166</v>
      </c>
      <c r="J3706">
        <v>6</v>
      </c>
    </row>
    <row r="3707" spans="1:11" x14ac:dyDescent="0.25">
      <c r="A3707" s="17">
        <v>43193</v>
      </c>
      <c r="B3707">
        <v>40</v>
      </c>
      <c r="C3707" t="s">
        <v>365</v>
      </c>
      <c r="G3707">
        <v>48.049599999999998</v>
      </c>
      <c r="H3707">
        <v>-124.76309999999999</v>
      </c>
      <c r="I3707" t="s">
        <v>1166</v>
      </c>
      <c r="J3707">
        <v>4</v>
      </c>
    </row>
    <row r="3708" spans="1:11" hidden="1" x14ac:dyDescent="0.25">
      <c r="A3708" s="17">
        <v>43209</v>
      </c>
      <c r="B3708">
        <v>15</v>
      </c>
      <c r="C3708" t="s">
        <v>1512</v>
      </c>
      <c r="G3708">
        <v>48.264000000000003</v>
      </c>
      <c r="H3708">
        <v>-124.83150000000001</v>
      </c>
      <c r="I3708" t="s">
        <v>1876</v>
      </c>
      <c r="J3708">
        <v>2</v>
      </c>
      <c r="K3708" t="s">
        <v>2622</v>
      </c>
    </row>
    <row r="3709" spans="1:11" hidden="1" x14ac:dyDescent="0.25">
      <c r="A3709" s="17">
        <v>43209</v>
      </c>
      <c r="B3709">
        <v>15</v>
      </c>
      <c r="C3709" t="s">
        <v>1793</v>
      </c>
      <c r="G3709">
        <v>48.264000000000003</v>
      </c>
      <c r="H3709">
        <v>-124.83150000000001</v>
      </c>
      <c r="I3709" t="s">
        <v>1876</v>
      </c>
      <c r="J3709">
        <v>2</v>
      </c>
      <c r="K3709" t="s">
        <v>2622</v>
      </c>
    </row>
    <row r="3710" spans="1:11" hidden="1" x14ac:dyDescent="0.25">
      <c r="A3710" s="17">
        <v>43209</v>
      </c>
      <c r="B3710">
        <v>15</v>
      </c>
      <c r="C3710" t="s">
        <v>1514</v>
      </c>
      <c r="G3710">
        <v>48.264000000000003</v>
      </c>
      <c r="H3710">
        <v>-124.83150000000001</v>
      </c>
      <c r="I3710" t="s">
        <v>1876</v>
      </c>
      <c r="J3710">
        <v>2</v>
      </c>
      <c r="K3710" t="s">
        <v>2622</v>
      </c>
    </row>
    <row r="3711" spans="1:11" hidden="1" x14ac:dyDescent="0.25">
      <c r="A3711" s="17">
        <v>43209</v>
      </c>
      <c r="B3711">
        <v>15</v>
      </c>
      <c r="C3711" t="s">
        <v>1515</v>
      </c>
      <c r="G3711">
        <v>48.264000000000003</v>
      </c>
      <c r="H3711">
        <v>-124.83150000000001</v>
      </c>
      <c r="I3711" t="s">
        <v>1876</v>
      </c>
      <c r="J3711">
        <v>2</v>
      </c>
      <c r="K3711" t="s">
        <v>2622</v>
      </c>
    </row>
    <row r="3712" spans="1:11" hidden="1" x14ac:dyDescent="0.25">
      <c r="A3712" s="17">
        <v>43209</v>
      </c>
      <c r="B3712">
        <v>15</v>
      </c>
      <c r="C3712" t="s">
        <v>1516</v>
      </c>
      <c r="G3712">
        <v>48.264000000000003</v>
      </c>
      <c r="H3712">
        <v>-124.83150000000001</v>
      </c>
      <c r="I3712" t="s">
        <v>1876</v>
      </c>
      <c r="J3712">
        <v>2</v>
      </c>
      <c r="K3712" t="s">
        <v>2622</v>
      </c>
    </row>
    <row r="3713" spans="1:11" hidden="1" x14ac:dyDescent="0.25">
      <c r="A3713" s="17">
        <v>43209</v>
      </c>
      <c r="B3713">
        <v>15</v>
      </c>
      <c r="C3713" t="s">
        <v>1794</v>
      </c>
      <c r="G3713">
        <v>48.264000000000003</v>
      </c>
      <c r="H3713">
        <v>-124.83150000000001</v>
      </c>
      <c r="I3713" t="s">
        <v>1876</v>
      </c>
      <c r="J3713">
        <v>2</v>
      </c>
      <c r="K3713" t="s">
        <v>2622</v>
      </c>
    </row>
    <row r="3714" spans="1:11" hidden="1" x14ac:dyDescent="0.25">
      <c r="A3714" s="17">
        <v>43209</v>
      </c>
      <c r="B3714">
        <v>15</v>
      </c>
      <c r="C3714" t="s">
        <v>1795</v>
      </c>
      <c r="G3714">
        <v>48.264000000000003</v>
      </c>
      <c r="H3714">
        <v>-124.83150000000001</v>
      </c>
      <c r="I3714" t="s">
        <v>1876</v>
      </c>
      <c r="J3714">
        <v>2</v>
      </c>
      <c r="K3714" t="s">
        <v>2622</v>
      </c>
    </row>
    <row r="3715" spans="1:11" hidden="1" x14ac:dyDescent="0.25">
      <c r="A3715" s="17">
        <v>43209</v>
      </c>
      <c r="B3715">
        <v>15</v>
      </c>
      <c r="C3715" t="s">
        <v>1796</v>
      </c>
      <c r="G3715">
        <v>48.264000000000003</v>
      </c>
      <c r="H3715">
        <v>-124.83150000000001</v>
      </c>
      <c r="I3715" t="s">
        <v>1876</v>
      </c>
      <c r="J3715">
        <v>2</v>
      </c>
      <c r="K3715" t="s">
        <v>2622</v>
      </c>
    </row>
    <row r="3716" spans="1:11" hidden="1" x14ac:dyDescent="0.25">
      <c r="A3716" s="17">
        <v>43209</v>
      </c>
      <c r="B3716">
        <v>15</v>
      </c>
      <c r="C3716" t="s">
        <v>1797</v>
      </c>
      <c r="G3716">
        <v>48.264000000000003</v>
      </c>
      <c r="H3716">
        <v>-124.83150000000001</v>
      </c>
      <c r="I3716" t="s">
        <v>1876</v>
      </c>
      <c r="J3716">
        <v>2</v>
      </c>
      <c r="K3716" t="s">
        <v>2622</v>
      </c>
    </row>
    <row r="3717" spans="1:11" hidden="1" x14ac:dyDescent="0.25">
      <c r="A3717" s="17">
        <v>43209</v>
      </c>
      <c r="B3717">
        <v>15</v>
      </c>
      <c r="C3717" t="s">
        <v>1798</v>
      </c>
      <c r="G3717">
        <v>48.264000000000003</v>
      </c>
      <c r="H3717">
        <v>-124.83150000000001</v>
      </c>
      <c r="I3717" t="s">
        <v>1876</v>
      </c>
      <c r="J3717">
        <v>2</v>
      </c>
      <c r="K3717" t="s">
        <v>2622</v>
      </c>
    </row>
    <row r="3718" spans="1:11" x14ac:dyDescent="0.25">
      <c r="A3718" s="17">
        <v>43209</v>
      </c>
      <c r="B3718">
        <v>16</v>
      </c>
      <c r="C3718" t="s">
        <v>365</v>
      </c>
      <c r="G3718">
        <v>48.27</v>
      </c>
      <c r="H3718">
        <v>-124.82510000000001</v>
      </c>
      <c r="I3718" t="s">
        <v>1166</v>
      </c>
      <c r="J3718">
        <v>2</v>
      </c>
      <c r="K3718" t="s">
        <v>2629</v>
      </c>
    </row>
    <row r="3719" spans="1:11" x14ac:dyDescent="0.25">
      <c r="A3719" s="17">
        <v>43209</v>
      </c>
      <c r="B3719">
        <v>17</v>
      </c>
      <c r="C3719" t="s">
        <v>365</v>
      </c>
      <c r="G3719">
        <v>48.2455</v>
      </c>
      <c r="H3719">
        <v>-124.8151</v>
      </c>
      <c r="I3719" t="s">
        <v>1166</v>
      </c>
      <c r="J3719">
        <v>15</v>
      </c>
      <c r="K3719" t="s">
        <v>2622</v>
      </c>
    </row>
    <row r="3720" spans="1:11" x14ac:dyDescent="0.25">
      <c r="A3720" s="17">
        <v>43209</v>
      </c>
      <c r="B3720">
        <v>17</v>
      </c>
      <c r="C3720" t="s">
        <v>194</v>
      </c>
      <c r="G3720">
        <v>48.2455</v>
      </c>
      <c r="H3720">
        <v>-124.8151</v>
      </c>
      <c r="I3720" t="s">
        <v>1166</v>
      </c>
      <c r="J3720">
        <v>15</v>
      </c>
      <c r="K3720" t="s">
        <v>2622</v>
      </c>
    </row>
    <row r="3721" spans="1:11" x14ac:dyDescent="0.25">
      <c r="A3721" s="17">
        <v>43209</v>
      </c>
      <c r="B3721">
        <v>17</v>
      </c>
      <c r="C3721" t="s">
        <v>366</v>
      </c>
      <c r="G3721">
        <v>48.2455</v>
      </c>
      <c r="H3721">
        <v>-124.8151</v>
      </c>
      <c r="I3721" t="s">
        <v>1166</v>
      </c>
      <c r="J3721">
        <v>15</v>
      </c>
      <c r="K3721" t="s">
        <v>2622</v>
      </c>
    </row>
    <row r="3722" spans="1:11" x14ac:dyDescent="0.25">
      <c r="A3722" s="17">
        <v>43209</v>
      </c>
      <c r="B3722">
        <v>17</v>
      </c>
      <c r="C3722" t="s">
        <v>367</v>
      </c>
      <c r="G3722">
        <v>48.2455</v>
      </c>
      <c r="H3722">
        <v>-124.8151</v>
      </c>
      <c r="I3722" t="s">
        <v>1166</v>
      </c>
      <c r="J3722">
        <v>15</v>
      </c>
      <c r="K3722" t="s">
        <v>2622</v>
      </c>
    </row>
    <row r="3723" spans="1:11" x14ac:dyDescent="0.25">
      <c r="A3723" s="17">
        <v>43209</v>
      </c>
      <c r="B3723">
        <v>17</v>
      </c>
      <c r="C3723" t="s">
        <v>403</v>
      </c>
      <c r="G3723">
        <v>48.2455</v>
      </c>
      <c r="H3723">
        <v>-124.8151</v>
      </c>
      <c r="I3723" t="s">
        <v>1166</v>
      </c>
      <c r="J3723">
        <v>15</v>
      </c>
      <c r="K3723" t="s">
        <v>2622</v>
      </c>
    </row>
    <row r="3724" spans="1:11" x14ac:dyDescent="0.25">
      <c r="A3724" s="17">
        <v>43209</v>
      </c>
      <c r="B3724">
        <v>17</v>
      </c>
      <c r="C3724" t="s">
        <v>404</v>
      </c>
      <c r="G3724">
        <v>48.2455</v>
      </c>
      <c r="H3724">
        <v>-124.8151</v>
      </c>
      <c r="I3724" t="s">
        <v>1166</v>
      </c>
      <c r="J3724">
        <v>15</v>
      </c>
      <c r="K3724" t="s">
        <v>2622</v>
      </c>
    </row>
    <row r="3725" spans="1:11" x14ac:dyDescent="0.25">
      <c r="A3725" s="17">
        <v>43209</v>
      </c>
      <c r="B3725">
        <v>17</v>
      </c>
      <c r="C3725" t="s">
        <v>725</v>
      </c>
      <c r="G3725">
        <v>48.2455</v>
      </c>
      <c r="H3725">
        <v>-124.8151</v>
      </c>
      <c r="I3725" t="s">
        <v>1166</v>
      </c>
      <c r="J3725">
        <v>15</v>
      </c>
      <c r="K3725" t="s">
        <v>2622</v>
      </c>
    </row>
    <row r="3726" spans="1:11" x14ac:dyDescent="0.25">
      <c r="A3726" s="17">
        <v>43209</v>
      </c>
      <c r="B3726">
        <v>18</v>
      </c>
      <c r="C3726" t="s">
        <v>365</v>
      </c>
      <c r="G3726">
        <v>48.2318</v>
      </c>
      <c r="H3726">
        <v>-124.82599999999999</v>
      </c>
      <c r="I3726" t="s">
        <v>1166</v>
      </c>
      <c r="J3726">
        <v>30</v>
      </c>
      <c r="K3726" t="s">
        <v>2622</v>
      </c>
    </row>
    <row r="3727" spans="1:11" x14ac:dyDescent="0.25">
      <c r="A3727" s="17">
        <v>43209</v>
      </c>
      <c r="B3727">
        <v>18</v>
      </c>
      <c r="C3727" t="s">
        <v>391</v>
      </c>
      <c r="G3727">
        <v>48.2318</v>
      </c>
      <c r="H3727">
        <v>-124.82599999999999</v>
      </c>
      <c r="I3727" t="s">
        <v>1166</v>
      </c>
      <c r="J3727">
        <v>30</v>
      </c>
      <c r="K3727" t="s">
        <v>2622</v>
      </c>
    </row>
    <row r="3728" spans="1:11" x14ac:dyDescent="0.25">
      <c r="A3728" s="17">
        <v>43209</v>
      </c>
      <c r="B3728">
        <v>18</v>
      </c>
      <c r="C3728" t="s">
        <v>392</v>
      </c>
      <c r="G3728">
        <v>48.2318</v>
      </c>
      <c r="H3728">
        <v>-124.82599999999999</v>
      </c>
      <c r="I3728" t="s">
        <v>1166</v>
      </c>
      <c r="J3728">
        <v>30</v>
      </c>
      <c r="K3728" t="s">
        <v>2622</v>
      </c>
    </row>
    <row r="3729" spans="1:11" x14ac:dyDescent="0.25">
      <c r="A3729" s="17">
        <v>43209</v>
      </c>
      <c r="B3729">
        <v>18</v>
      </c>
      <c r="C3729" t="s">
        <v>393</v>
      </c>
      <c r="G3729">
        <v>48.2318</v>
      </c>
      <c r="H3729">
        <v>-124.82599999999999</v>
      </c>
      <c r="I3729" t="s">
        <v>1166</v>
      </c>
      <c r="J3729">
        <v>30</v>
      </c>
      <c r="K3729" t="s">
        <v>2622</v>
      </c>
    </row>
    <row r="3730" spans="1:11" x14ac:dyDescent="0.25">
      <c r="A3730" s="17">
        <v>43209</v>
      </c>
      <c r="B3730">
        <v>18</v>
      </c>
      <c r="C3730" t="s">
        <v>394</v>
      </c>
      <c r="G3730">
        <v>48.2318</v>
      </c>
      <c r="H3730">
        <v>-124.82599999999999</v>
      </c>
      <c r="I3730" t="s">
        <v>1166</v>
      </c>
      <c r="J3730">
        <v>30</v>
      </c>
      <c r="K3730" t="s">
        <v>2622</v>
      </c>
    </row>
    <row r="3731" spans="1:11" x14ac:dyDescent="0.25">
      <c r="A3731" s="17">
        <v>43209</v>
      </c>
      <c r="B3731">
        <v>18</v>
      </c>
      <c r="C3731" t="s">
        <v>533</v>
      </c>
      <c r="G3731">
        <v>48.2318</v>
      </c>
      <c r="H3731">
        <v>-124.82599999999999</v>
      </c>
      <c r="I3731" t="s">
        <v>1166</v>
      </c>
      <c r="J3731">
        <v>30</v>
      </c>
      <c r="K3731" t="s">
        <v>2622</v>
      </c>
    </row>
    <row r="3732" spans="1:11" x14ac:dyDescent="0.25">
      <c r="A3732" s="17">
        <v>43209</v>
      </c>
      <c r="B3732">
        <v>18</v>
      </c>
      <c r="C3732" t="s">
        <v>543</v>
      </c>
      <c r="G3732">
        <v>48.2318</v>
      </c>
      <c r="H3732">
        <v>-124.82599999999999</v>
      </c>
      <c r="I3732" t="s">
        <v>1166</v>
      </c>
      <c r="J3732">
        <v>30</v>
      </c>
      <c r="K3732" t="s">
        <v>2622</v>
      </c>
    </row>
    <row r="3733" spans="1:11" x14ac:dyDescent="0.25">
      <c r="A3733" s="17">
        <v>43209</v>
      </c>
      <c r="B3733">
        <v>18</v>
      </c>
      <c r="C3733" t="s">
        <v>194</v>
      </c>
      <c r="G3733">
        <v>48.2318</v>
      </c>
      <c r="H3733">
        <v>-124.82599999999999</v>
      </c>
      <c r="I3733" t="s">
        <v>1166</v>
      </c>
      <c r="J3733">
        <v>30</v>
      </c>
      <c r="K3733" t="s">
        <v>2622</v>
      </c>
    </row>
    <row r="3734" spans="1:11" x14ac:dyDescent="0.25">
      <c r="A3734" s="17">
        <v>43209</v>
      </c>
      <c r="B3734">
        <v>18</v>
      </c>
      <c r="C3734" t="s">
        <v>366</v>
      </c>
      <c r="G3734">
        <v>48.2318</v>
      </c>
      <c r="H3734">
        <v>-124.82599999999999</v>
      </c>
      <c r="I3734" t="s">
        <v>1166</v>
      </c>
      <c r="J3734">
        <v>30</v>
      </c>
      <c r="K3734" t="s">
        <v>2622</v>
      </c>
    </row>
    <row r="3735" spans="1:11" x14ac:dyDescent="0.25">
      <c r="A3735" s="17">
        <v>43209</v>
      </c>
      <c r="B3735">
        <v>18</v>
      </c>
      <c r="C3735" t="s">
        <v>367</v>
      </c>
      <c r="G3735">
        <v>48.2318</v>
      </c>
      <c r="H3735">
        <v>-124.82599999999999</v>
      </c>
      <c r="I3735" t="s">
        <v>1166</v>
      </c>
      <c r="J3735">
        <v>30</v>
      </c>
      <c r="K3735" t="s">
        <v>2622</v>
      </c>
    </row>
    <row r="3736" spans="1:11" x14ac:dyDescent="0.25">
      <c r="A3736" s="17">
        <v>43209</v>
      </c>
      <c r="B3736">
        <v>18</v>
      </c>
      <c r="C3736" t="s">
        <v>403</v>
      </c>
      <c r="G3736">
        <v>48.2318</v>
      </c>
      <c r="H3736">
        <v>-124.82599999999999</v>
      </c>
      <c r="I3736" t="s">
        <v>1166</v>
      </c>
      <c r="J3736">
        <v>30</v>
      </c>
      <c r="K3736" t="s">
        <v>2622</v>
      </c>
    </row>
    <row r="3737" spans="1:11" x14ac:dyDescent="0.25">
      <c r="A3737" s="17">
        <v>43209</v>
      </c>
      <c r="B3737">
        <v>18</v>
      </c>
      <c r="C3737" t="s">
        <v>404</v>
      </c>
      <c r="G3737">
        <v>48.2318</v>
      </c>
      <c r="H3737">
        <v>-124.82599999999999</v>
      </c>
      <c r="I3737" t="s">
        <v>1166</v>
      </c>
      <c r="J3737">
        <v>30</v>
      </c>
      <c r="K3737" t="s">
        <v>2622</v>
      </c>
    </row>
    <row r="3738" spans="1:11" x14ac:dyDescent="0.25">
      <c r="A3738" s="17">
        <v>43209</v>
      </c>
      <c r="B3738">
        <v>18</v>
      </c>
      <c r="C3738" t="s">
        <v>725</v>
      </c>
      <c r="G3738">
        <v>48.2318</v>
      </c>
      <c r="H3738">
        <v>-124.82599999999999</v>
      </c>
      <c r="I3738" t="s">
        <v>1166</v>
      </c>
      <c r="J3738">
        <v>30</v>
      </c>
      <c r="K3738" t="s">
        <v>2622</v>
      </c>
    </row>
    <row r="3739" spans="1:11" x14ac:dyDescent="0.25">
      <c r="A3739" s="17">
        <v>43209</v>
      </c>
      <c r="B3739">
        <v>18</v>
      </c>
      <c r="C3739" t="s">
        <v>395</v>
      </c>
      <c r="G3739">
        <v>48.2318</v>
      </c>
      <c r="H3739">
        <v>-124.82599999999999</v>
      </c>
      <c r="I3739" t="s">
        <v>1166</v>
      </c>
      <c r="J3739">
        <v>30</v>
      </c>
      <c r="K3739" t="s">
        <v>2622</v>
      </c>
    </row>
    <row r="3740" spans="1:11" x14ac:dyDescent="0.25">
      <c r="A3740" s="17">
        <v>43209</v>
      </c>
      <c r="B3740">
        <v>18</v>
      </c>
      <c r="C3740" t="s">
        <v>396</v>
      </c>
      <c r="G3740">
        <v>48.2318</v>
      </c>
      <c r="H3740">
        <v>-124.82599999999999</v>
      </c>
      <c r="I3740" t="s">
        <v>1166</v>
      </c>
      <c r="J3740">
        <v>30</v>
      </c>
      <c r="K3740" t="s">
        <v>2622</v>
      </c>
    </row>
    <row r="3741" spans="1:11" x14ac:dyDescent="0.25">
      <c r="A3741" s="17">
        <v>43209</v>
      </c>
      <c r="B3741">
        <v>19</v>
      </c>
      <c r="C3741" t="s">
        <v>365</v>
      </c>
      <c r="G3741">
        <v>48.203800000000001</v>
      </c>
      <c r="H3741">
        <v>-124.8261</v>
      </c>
      <c r="I3741" t="s">
        <v>1166</v>
      </c>
      <c r="J3741">
        <v>2</v>
      </c>
      <c r="K3741" t="s">
        <v>2721</v>
      </c>
    </row>
    <row r="3742" spans="1:11" x14ac:dyDescent="0.25">
      <c r="A3742" s="17">
        <v>43209</v>
      </c>
      <c r="B3742">
        <v>28</v>
      </c>
      <c r="C3742" t="s">
        <v>365</v>
      </c>
      <c r="G3742">
        <v>48.198799999999999</v>
      </c>
      <c r="H3742">
        <v>-124.736</v>
      </c>
      <c r="I3742" t="s">
        <v>1166</v>
      </c>
      <c r="J3742">
        <v>3</v>
      </c>
    </row>
    <row r="3743" spans="1:11" x14ac:dyDescent="0.25">
      <c r="A3743" s="17">
        <v>43209</v>
      </c>
      <c r="B3743">
        <v>28</v>
      </c>
      <c r="C3743" t="s">
        <v>194</v>
      </c>
      <c r="G3743">
        <v>48.198799999999999</v>
      </c>
      <c r="H3743">
        <v>-124.736</v>
      </c>
      <c r="I3743" t="s">
        <v>1166</v>
      </c>
      <c r="J3743">
        <v>3</v>
      </c>
    </row>
    <row r="3744" spans="1:11" x14ac:dyDescent="0.25">
      <c r="A3744" s="17">
        <v>43238</v>
      </c>
      <c r="B3744">
        <v>25</v>
      </c>
      <c r="C3744" t="s">
        <v>365</v>
      </c>
      <c r="G3744">
        <v>48.125</v>
      </c>
      <c r="H3744">
        <v>-124.7748</v>
      </c>
      <c r="I3744" t="s">
        <v>1166</v>
      </c>
      <c r="J3744">
        <v>2</v>
      </c>
      <c r="K3744" t="s">
        <v>2765</v>
      </c>
    </row>
    <row r="3745" spans="1:11" x14ac:dyDescent="0.25">
      <c r="A3745" s="17">
        <v>43238</v>
      </c>
      <c r="B3745">
        <v>27</v>
      </c>
      <c r="C3745" t="s">
        <v>365</v>
      </c>
      <c r="G3745">
        <v>48.122599999999998</v>
      </c>
      <c r="H3745">
        <v>-124.7591</v>
      </c>
      <c r="I3745" t="s">
        <v>1166</v>
      </c>
      <c r="J3745">
        <v>2</v>
      </c>
    </row>
    <row r="3746" spans="1:11" x14ac:dyDescent="0.25">
      <c r="A3746" s="17">
        <v>43238</v>
      </c>
      <c r="B3746">
        <v>28</v>
      </c>
      <c r="C3746" t="s">
        <v>365</v>
      </c>
      <c r="G3746">
        <v>48.127800000000001</v>
      </c>
      <c r="H3746">
        <v>-124.7666</v>
      </c>
      <c r="I3746" t="s">
        <v>1166</v>
      </c>
      <c r="J3746">
        <v>1</v>
      </c>
      <c r="K3746" t="s">
        <v>2623</v>
      </c>
    </row>
    <row r="3747" spans="1:11" x14ac:dyDescent="0.25">
      <c r="A3747" s="17">
        <v>43238</v>
      </c>
      <c r="B3747">
        <v>30</v>
      </c>
      <c r="C3747" t="s">
        <v>365</v>
      </c>
      <c r="G3747">
        <v>48.085099999999997</v>
      </c>
      <c r="H3747">
        <v>-124.744</v>
      </c>
      <c r="I3747" t="s">
        <v>1166</v>
      </c>
      <c r="J3747">
        <v>7</v>
      </c>
    </row>
    <row r="3748" spans="1:11" x14ac:dyDescent="0.25">
      <c r="A3748" s="17">
        <v>43238</v>
      </c>
      <c r="B3748">
        <v>30</v>
      </c>
      <c r="C3748" t="s">
        <v>194</v>
      </c>
      <c r="G3748">
        <v>48.085099999999997</v>
      </c>
      <c r="H3748">
        <v>-124.744</v>
      </c>
      <c r="I3748" t="s">
        <v>1166</v>
      </c>
      <c r="J3748">
        <v>7</v>
      </c>
    </row>
    <row r="3749" spans="1:11" x14ac:dyDescent="0.25">
      <c r="A3749" s="17">
        <v>43238</v>
      </c>
      <c r="B3749">
        <v>30</v>
      </c>
      <c r="C3749" t="s">
        <v>366</v>
      </c>
      <c r="G3749">
        <v>48.085099999999997</v>
      </c>
      <c r="H3749">
        <v>-124.744</v>
      </c>
      <c r="I3749" t="s">
        <v>1166</v>
      </c>
      <c r="J3749">
        <v>7</v>
      </c>
    </row>
    <row r="3750" spans="1:11" x14ac:dyDescent="0.25">
      <c r="A3750" s="17">
        <v>43238</v>
      </c>
      <c r="B3750">
        <v>30</v>
      </c>
      <c r="C3750" t="s">
        <v>367</v>
      </c>
      <c r="G3750">
        <v>48.085099999999997</v>
      </c>
      <c r="H3750">
        <v>-124.744</v>
      </c>
      <c r="I3750" t="s">
        <v>1166</v>
      </c>
      <c r="J3750">
        <v>7</v>
      </c>
    </row>
    <row r="3751" spans="1:11" x14ac:dyDescent="0.25">
      <c r="A3751" s="17">
        <v>43238</v>
      </c>
      <c r="B3751">
        <v>30</v>
      </c>
      <c r="C3751" t="s">
        <v>403</v>
      </c>
      <c r="G3751">
        <v>48.085099999999997</v>
      </c>
      <c r="H3751">
        <v>-124.744</v>
      </c>
      <c r="I3751" t="s">
        <v>1166</v>
      </c>
      <c r="J3751">
        <v>7</v>
      </c>
    </row>
    <row r="3752" spans="1:11" x14ac:dyDescent="0.25">
      <c r="A3752" s="17">
        <v>43238</v>
      </c>
      <c r="B3752">
        <v>30</v>
      </c>
      <c r="C3752" t="s">
        <v>404</v>
      </c>
      <c r="G3752">
        <v>48.085099999999997</v>
      </c>
      <c r="H3752">
        <v>-124.744</v>
      </c>
      <c r="I3752" t="s">
        <v>1166</v>
      </c>
      <c r="J3752">
        <v>7</v>
      </c>
    </row>
    <row r="3753" spans="1:11" x14ac:dyDescent="0.25">
      <c r="A3753" s="17">
        <v>43238</v>
      </c>
      <c r="B3753">
        <v>30</v>
      </c>
      <c r="C3753" t="s">
        <v>725</v>
      </c>
      <c r="G3753">
        <v>48.085099999999997</v>
      </c>
      <c r="H3753">
        <v>-124.744</v>
      </c>
      <c r="I3753" t="s">
        <v>1166</v>
      </c>
      <c r="J3753">
        <v>7</v>
      </c>
    </row>
    <row r="3754" spans="1:11" x14ac:dyDescent="0.25">
      <c r="A3754" s="17">
        <v>43238</v>
      </c>
      <c r="B3754">
        <v>31</v>
      </c>
      <c r="C3754" t="s">
        <v>365</v>
      </c>
      <c r="G3754">
        <v>48.057000000000002</v>
      </c>
      <c r="H3754">
        <v>-124.7218</v>
      </c>
      <c r="I3754" t="s">
        <v>1166</v>
      </c>
      <c r="J3754">
        <v>2</v>
      </c>
    </row>
    <row r="3755" spans="1:11" x14ac:dyDescent="0.25">
      <c r="A3755" s="17">
        <v>43238</v>
      </c>
      <c r="B3755">
        <v>32</v>
      </c>
      <c r="C3755" t="s">
        <v>365</v>
      </c>
      <c r="G3755">
        <v>48.045999999999999</v>
      </c>
      <c r="H3755">
        <v>-124.7266</v>
      </c>
      <c r="I3755" t="s">
        <v>1166</v>
      </c>
      <c r="J3755">
        <v>2</v>
      </c>
    </row>
    <row r="3756" spans="1:11" x14ac:dyDescent="0.25">
      <c r="A3756" s="17">
        <v>43238</v>
      </c>
      <c r="B3756">
        <v>32</v>
      </c>
      <c r="C3756" t="s">
        <v>194</v>
      </c>
      <c r="G3756">
        <v>48.045999999999999</v>
      </c>
      <c r="H3756">
        <v>-124.7266</v>
      </c>
      <c r="I3756" t="s">
        <v>1166</v>
      </c>
      <c r="J3756">
        <v>2</v>
      </c>
    </row>
    <row r="3757" spans="1:11" x14ac:dyDescent="0.25">
      <c r="A3757" s="17">
        <v>43238</v>
      </c>
      <c r="B3757">
        <v>38</v>
      </c>
      <c r="C3757" t="s">
        <v>365</v>
      </c>
      <c r="G3757">
        <v>47.994300000000003</v>
      </c>
      <c r="H3757">
        <v>-124.73560000000001</v>
      </c>
      <c r="I3757" t="s">
        <v>1166</v>
      </c>
      <c r="J3757">
        <v>14</v>
      </c>
    </row>
    <row r="3758" spans="1:11" x14ac:dyDescent="0.25">
      <c r="A3758" s="17">
        <v>43238</v>
      </c>
      <c r="B3758">
        <v>38</v>
      </c>
      <c r="C3758" t="s">
        <v>194</v>
      </c>
      <c r="G3758">
        <v>47.994300000000003</v>
      </c>
      <c r="H3758">
        <v>-124.73560000000001</v>
      </c>
      <c r="I3758" t="s">
        <v>1166</v>
      </c>
      <c r="J3758">
        <v>14</v>
      </c>
    </row>
    <row r="3759" spans="1:11" x14ac:dyDescent="0.25">
      <c r="A3759" s="17">
        <v>43238</v>
      </c>
      <c r="B3759">
        <v>38</v>
      </c>
      <c r="C3759" t="s">
        <v>366</v>
      </c>
      <c r="G3759">
        <v>47.994300000000003</v>
      </c>
      <c r="H3759">
        <v>-124.73560000000001</v>
      </c>
      <c r="I3759" t="s">
        <v>1166</v>
      </c>
      <c r="J3759">
        <v>14</v>
      </c>
    </row>
    <row r="3760" spans="1:11" x14ac:dyDescent="0.25">
      <c r="A3760" s="17">
        <v>43238</v>
      </c>
      <c r="B3760">
        <v>38</v>
      </c>
      <c r="C3760" t="s">
        <v>367</v>
      </c>
      <c r="G3760">
        <v>47.994300000000003</v>
      </c>
      <c r="H3760">
        <v>-124.73560000000001</v>
      </c>
      <c r="I3760" t="s">
        <v>1166</v>
      </c>
      <c r="J3760">
        <v>14</v>
      </c>
    </row>
    <row r="3761" spans="1:11" x14ac:dyDescent="0.25">
      <c r="A3761" s="17">
        <v>43238</v>
      </c>
      <c r="B3761">
        <v>38</v>
      </c>
      <c r="C3761" t="s">
        <v>403</v>
      </c>
      <c r="G3761">
        <v>47.994300000000003</v>
      </c>
      <c r="H3761">
        <v>-124.73560000000001</v>
      </c>
      <c r="I3761" t="s">
        <v>1166</v>
      </c>
      <c r="J3761">
        <v>14</v>
      </c>
    </row>
    <row r="3762" spans="1:11" x14ac:dyDescent="0.25">
      <c r="A3762" s="17">
        <v>43238</v>
      </c>
      <c r="B3762">
        <v>38</v>
      </c>
      <c r="C3762" t="s">
        <v>404</v>
      </c>
      <c r="G3762">
        <v>47.994300000000003</v>
      </c>
      <c r="H3762">
        <v>-124.73560000000001</v>
      </c>
      <c r="I3762" t="s">
        <v>1166</v>
      </c>
      <c r="J3762">
        <v>14</v>
      </c>
    </row>
    <row r="3763" spans="1:11" hidden="1" x14ac:dyDescent="0.25">
      <c r="A3763" s="17">
        <v>43252</v>
      </c>
      <c r="B3763">
        <v>9</v>
      </c>
      <c r="C3763">
        <v>1</v>
      </c>
      <c r="F3763" t="s">
        <v>1799</v>
      </c>
      <c r="G3763">
        <v>48.394100000000002</v>
      </c>
      <c r="H3763">
        <v>-124.7415</v>
      </c>
      <c r="I3763" t="s">
        <v>1878</v>
      </c>
      <c r="J3763">
        <v>60</v>
      </c>
      <c r="K3763" t="s">
        <v>2951</v>
      </c>
    </row>
    <row r="3764" spans="1:11" x14ac:dyDescent="0.25">
      <c r="A3764" s="17">
        <v>43262</v>
      </c>
      <c r="B3764">
        <v>24</v>
      </c>
      <c r="C3764" t="s">
        <v>365</v>
      </c>
      <c r="D3764">
        <v>89</v>
      </c>
      <c r="F3764" t="s">
        <v>1800</v>
      </c>
      <c r="G3764">
        <v>48.1496</v>
      </c>
      <c r="H3764">
        <v>-124.7458</v>
      </c>
      <c r="I3764" t="s">
        <v>1166</v>
      </c>
      <c r="J3764">
        <v>1</v>
      </c>
      <c r="K3764" t="s">
        <v>2623</v>
      </c>
    </row>
    <row r="3765" spans="1:11" hidden="1" x14ac:dyDescent="0.25">
      <c r="A3765" s="17">
        <v>43291</v>
      </c>
      <c r="B3765">
        <v>35</v>
      </c>
      <c r="C3765" t="s">
        <v>421</v>
      </c>
      <c r="G3765">
        <v>48.3185</v>
      </c>
      <c r="H3765">
        <v>-124.7591</v>
      </c>
      <c r="I3765" t="s">
        <v>1877</v>
      </c>
      <c r="J3765">
        <v>1</v>
      </c>
      <c r="K3765" t="s">
        <v>2623</v>
      </c>
    </row>
    <row r="3766" spans="1:11" hidden="1" x14ac:dyDescent="0.25">
      <c r="A3766" s="17">
        <v>43291</v>
      </c>
      <c r="B3766">
        <v>38</v>
      </c>
      <c r="C3766" t="s">
        <v>670</v>
      </c>
      <c r="F3766" t="s">
        <v>1801</v>
      </c>
      <c r="G3766">
        <v>48.415999999999997</v>
      </c>
      <c r="H3766">
        <v>-124.6918</v>
      </c>
      <c r="I3766" t="s">
        <v>1877</v>
      </c>
      <c r="J3766">
        <v>2</v>
      </c>
    </row>
    <row r="3767" spans="1:11" hidden="1" x14ac:dyDescent="0.25">
      <c r="A3767" s="17">
        <v>43291</v>
      </c>
      <c r="B3767">
        <v>39</v>
      </c>
      <c r="C3767" t="s">
        <v>901</v>
      </c>
      <c r="D3767">
        <v>15861</v>
      </c>
      <c r="G3767">
        <v>48.4161</v>
      </c>
      <c r="H3767">
        <v>-124.68</v>
      </c>
      <c r="I3767" t="s">
        <v>1877</v>
      </c>
      <c r="J3767">
        <v>1</v>
      </c>
    </row>
    <row r="3768" spans="1:11" x14ac:dyDescent="0.25">
      <c r="A3768" s="17">
        <v>43299</v>
      </c>
      <c r="B3768">
        <v>3</v>
      </c>
      <c r="C3768" t="s">
        <v>365</v>
      </c>
      <c r="D3768">
        <v>2243</v>
      </c>
      <c r="F3768" t="s">
        <v>887</v>
      </c>
      <c r="G3768">
        <v>48.359000000000002</v>
      </c>
      <c r="H3768">
        <v>-124.53879999999999</v>
      </c>
      <c r="I3768" t="s">
        <v>1166</v>
      </c>
      <c r="J3768">
        <v>1</v>
      </c>
      <c r="K3768" t="s">
        <v>2622</v>
      </c>
    </row>
    <row r="3769" spans="1:11" hidden="1" x14ac:dyDescent="0.25">
      <c r="A3769" s="17">
        <v>43308</v>
      </c>
      <c r="B3769">
        <v>4</v>
      </c>
      <c r="C3769" t="s">
        <v>421</v>
      </c>
      <c r="D3769">
        <v>18274</v>
      </c>
      <c r="F3769" t="s">
        <v>1801</v>
      </c>
      <c r="G3769">
        <v>48.427500000000002</v>
      </c>
      <c r="H3769">
        <v>-124.65900000000001</v>
      </c>
      <c r="I3769" t="s">
        <v>1877</v>
      </c>
      <c r="J3769">
        <v>6</v>
      </c>
    </row>
    <row r="3770" spans="1:11" hidden="1" x14ac:dyDescent="0.25">
      <c r="A3770" s="17">
        <v>43308</v>
      </c>
      <c r="B3770">
        <v>4</v>
      </c>
      <c r="C3770" t="s">
        <v>670</v>
      </c>
      <c r="F3770" t="s">
        <v>1801</v>
      </c>
      <c r="G3770">
        <v>48.427500000000002</v>
      </c>
      <c r="H3770">
        <v>-124.65900000000001</v>
      </c>
      <c r="I3770" t="s">
        <v>1877</v>
      </c>
      <c r="J3770">
        <v>6</v>
      </c>
    </row>
    <row r="3771" spans="1:11" hidden="1" x14ac:dyDescent="0.25">
      <c r="A3771" s="17">
        <v>43314</v>
      </c>
      <c r="B3771">
        <v>1</v>
      </c>
      <c r="C3771" t="s">
        <v>421</v>
      </c>
      <c r="D3771">
        <v>16024</v>
      </c>
      <c r="G3771">
        <v>48.390999999999998</v>
      </c>
      <c r="H3771">
        <v>-124.5515</v>
      </c>
      <c r="I3771" t="s">
        <v>1877</v>
      </c>
      <c r="J3771">
        <v>2</v>
      </c>
    </row>
    <row r="3772" spans="1:11" x14ac:dyDescent="0.25">
      <c r="A3772" s="17">
        <v>43314</v>
      </c>
      <c r="B3772">
        <v>17</v>
      </c>
      <c r="C3772" t="s">
        <v>365</v>
      </c>
      <c r="D3772">
        <v>92</v>
      </c>
      <c r="F3772" t="s">
        <v>152</v>
      </c>
      <c r="G3772">
        <v>48.160299999999999</v>
      </c>
      <c r="H3772">
        <v>-124.7556</v>
      </c>
      <c r="I3772" t="s">
        <v>1166</v>
      </c>
      <c r="J3772">
        <v>1</v>
      </c>
      <c r="K3772" t="s">
        <v>2622</v>
      </c>
    </row>
    <row r="3773" spans="1:11" x14ac:dyDescent="0.25">
      <c r="A3773" s="17">
        <v>43322</v>
      </c>
      <c r="B3773">
        <v>2</v>
      </c>
      <c r="C3773" t="s">
        <v>365</v>
      </c>
      <c r="D3773">
        <v>2243</v>
      </c>
      <c r="F3773" t="s">
        <v>89</v>
      </c>
      <c r="G3773">
        <v>48.365000000000002</v>
      </c>
      <c r="H3773">
        <v>-124.55110000000001</v>
      </c>
      <c r="I3773" t="s">
        <v>1166</v>
      </c>
      <c r="J3773">
        <v>1</v>
      </c>
    </row>
    <row r="3774" spans="1:11" x14ac:dyDescent="0.25">
      <c r="A3774" s="17">
        <v>43322</v>
      </c>
      <c r="B3774">
        <v>8</v>
      </c>
      <c r="C3774" t="s">
        <v>194</v>
      </c>
      <c r="D3774">
        <v>842</v>
      </c>
      <c r="F3774" t="s">
        <v>482</v>
      </c>
      <c r="G3774">
        <v>48.351599999999998</v>
      </c>
      <c r="H3774">
        <v>-124.52549999999999</v>
      </c>
      <c r="I3774" t="s">
        <v>1166</v>
      </c>
      <c r="J3774">
        <v>1</v>
      </c>
      <c r="K3774" t="s">
        <v>2622</v>
      </c>
    </row>
    <row r="3775" spans="1:11" x14ac:dyDescent="0.25">
      <c r="A3775" s="17">
        <v>43322</v>
      </c>
      <c r="B3775">
        <v>14</v>
      </c>
      <c r="C3775" t="s">
        <v>365</v>
      </c>
      <c r="D3775">
        <v>2243</v>
      </c>
      <c r="F3775" t="s">
        <v>70</v>
      </c>
      <c r="G3775">
        <v>48.363100000000003</v>
      </c>
      <c r="H3775">
        <v>-124.55410000000001</v>
      </c>
      <c r="I3775" t="s">
        <v>1166</v>
      </c>
      <c r="J3775">
        <v>1</v>
      </c>
      <c r="K3775" t="s">
        <v>2622</v>
      </c>
    </row>
    <row r="3776" spans="1:11" hidden="1" x14ac:dyDescent="0.25">
      <c r="A3776" s="17">
        <v>43322</v>
      </c>
      <c r="B3776">
        <v>21</v>
      </c>
      <c r="C3776" t="s">
        <v>421</v>
      </c>
      <c r="D3776">
        <v>15861</v>
      </c>
      <c r="F3776" t="s">
        <v>972</v>
      </c>
      <c r="G3776">
        <v>48.416600000000003</v>
      </c>
      <c r="H3776">
        <v>-124.68980000000001</v>
      </c>
      <c r="I3776" t="s">
        <v>1877</v>
      </c>
      <c r="J3776">
        <v>3</v>
      </c>
    </row>
    <row r="3777" spans="1:11" hidden="1" x14ac:dyDescent="0.25">
      <c r="A3777" s="17">
        <v>43322</v>
      </c>
      <c r="B3777">
        <v>21</v>
      </c>
      <c r="C3777" t="s">
        <v>670</v>
      </c>
      <c r="D3777">
        <v>13789</v>
      </c>
      <c r="F3777" t="s">
        <v>972</v>
      </c>
      <c r="G3777">
        <v>48.416600000000003</v>
      </c>
      <c r="H3777">
        <v>-124.68980000000001</v>
      </c>
      <c r="I3777" t="s">
        <v>1877</v>
      </c>
      <c r="J3777">
        <v>3</v>
      </c>
    </row>
    <row r="3778" spans="1:11" hidden="1" x14ac:dyDescent="0.25">
      <c r="A3778" s="17">
        <v>43322</v>
      </c>
      <c r="B3778">
        <v>21</v>
      </c>
      <c r="C3778" t="s">
        <v>901</v>
      </c>
      <c r="D3778">
        <v>17380</v>
      </c>
      <c r="F3778" t="s">
        <v>972</v>
      </c>
      <c r="G3778">
        <v>48.416600000000003</v>
      </c>
      <c r="H3778">
        <v>-124.68980000000001</v>
      </c>
      <c r="I3778" t="s">
        <v>1877</v>
      </c>
      <c r="J3778">
        <v>3</v>
      </c>
    </row>
    <row r="3779" spans="1:11" hidden="1" x14ac:dyDescent="0.25">
      <c r="A3779" s="17">
        <v>43325</v>
      </c>
      <c r="B3779">
        <v>4</v>
      </c>
      <c r="C3779" t="s">
        <v>421</v>
      </c>
      <c r="G3779">
        <v>48.385300000000001</v>
      </c>
      <c r="H3779">
        <v>-124.4281</v>
      </c>
      <c r="I3779" t="s">
        <v>1877</v>
      </c>
      <c r="J3779">
        <v>3</v>
      </c>
    </row>
    <row r="3780" spans="1:11" hidden="1" x14ac:dyDescent="0.25">
      <c r="A3780" s="17">
        <v>43325</v>
      </c>
      <c r="B3780">
        <v>4</v>
      </c>
      <c r="C3780" t="s">
        <v>670</v>
      </c>
      <c r="D3780">
        <v>17390</v>
      </c>
      <c r="G3780">
        <v>48.385300000000001</v>
      </c>
      <c r="H3780">
        <v>-124.4281</v>
      </c>
      <c r="I3780" t="s">
        <v>1877</v>
      </c>
      <c r="J3780">
        <v>3</v>
      </c>
    </row>
    <row r="3781" spans="1:11" x14ac:dyDescent="0.25">
      <c r="A3781" s="17">
        <v>43325</v>
      </c>
      <c r="B3781">
        <v>12</v>
      </c>
      <c r="C3781" t="s">
        <v>365</v>
      </c>
      <c r="D3781">
        <v>842</v>
      </c>
      <c r="G3781">
        <v>48.324800000000003</v>
      </c>
      <c r="H3781">
        <v>-124.46380000000001</v>
      </c>
      <c r="I3781" t="s">
        <v>1166</v>
      </c>
      <c r="J3781">
        <v>1</v>
      </c>
      <c r="K3781" t="s">
        <v>2621</v>
      </c>
    </row>
    <row r="3782" spans="1:11" x14ac:dyDescent="0.25">
      <c r="A3782" s="17">
        <v>43325</v>
      </c>
      <c r="B3782">
        <v>13</v>
      </c>
      <c r="C3782" t="s">
        <v>194</v>
      </c>
      <c r="D3782">
        <v>2243</v>
      </c>
      <c r="G3782">
        <v>48.3401</v>
      </c>
      <c r="H3782">
        <v>-124.5003</v>
      </c>
      <c r="I3782" t="s">
        <v>1166</v>
      </c>
      <c r="J3782">
        <v>1</v>
      </c>
      <c r="K3782" t="s">
        <v>2622</v>
      </c>
    </row>
    <row r="3783" spans="1:11" x14ac:dyDescent="0.25">
      <c r="A3783" s="17">
        <v>43335</v>
      </c>
      <c r="B3783">
        <v>3</v>
      </c>
      <c r="C3783" t="s">
        <v>365</v>
      </c>
      <c r="D3783">
        <v>2243</v>
      </c>
      <c r="G3783">
        <v>48.3643</v>
      </c>
      <c r="H3783">
        <v>-124.559</v>
      </c>
      <c r="I3783" t="s">
        <v>1166</v>
      </c>
      <c r="J3783">
        <v>1</v>
      </c>
      <c r="K3783" t="s">
        <v>2622</v>
      </c>
    </row>
    <row r="3784" spans="1:11" x14ac:dyDescent="0.25">
      <c r="A3784" s="17">
        <v>43340</v>
      </c>
      <c r="B3784">
        <v>10</v>
      </c>
      <c r="C3784" t="s">
        <v>365</v>
      </c>
      <c r="D3784">
        <v>2243</v>
      </c>
      <c r="G3784">
        <v>48.3371</v>
      </c>
      <c r="H3784">
        <v>-124.4933</v>
      </c>
      <c r="I3784" t="s">
        <v>1166</v>
      </c>
      <c r="J3784">
        <v>1</v>
      </c>
      <c r="K3784" t="s">
        <v>2622</v>
      </c>
    </row>
    <row r="3785" spans="1:11" x14ac:dyDescent="0.25">
      <c r="A3785" s="17">
        <v>43343</v>
      </c>
      <c r="B3785">
        <v>4</v>
      </c>
      <c r="C3785" t="s">
        <v>365</v>
      </c>
      <c r="D3785">
        <v>2277</v>
      </c>
      <c r="F3785" t="s">
        <v>66</v>
      </c>
      <c r="G3785">
        <v>48.392800000000001</v>
      </c>
      <c r="H3785">
        <v>-124.64149999999999</v>
      </c>
      <c r="I3785" t="s">
        <v>1166</v>
      </c>
      <c r="J3785">
        <v>1</v>
      </c>
      <c r="K3785" t="s">
        <v>2623</v>
      </c>
    </row>
    <row r="3786" spans="1:11" hidden="1" x14ac:dyDescent="0.25">
      <c r="A3786" s="17">
        <v>43343</v>
      </c>
      <c r="B3786">
        <v>6</v>
      </c>
      <c r="C3786" t="s">
        <v>421</v>
      </c>
      <c r="G3786">
        <v>48.400100000000002</v>
      </c>
      <c r="H3786">
        <v>-124.69750000000001</v>
      </c>
      <c r="I3786" t="s">
        <v>1877</v>
      </c>
      <c r="J3786">
        <v>7</v>
      </c>
      <c r="K3786" t="s">
        <v>2622</v>
      </c>
    </row>
    <row r="3787" spans="1:11" x14ac:dyDescent="0.25">
      <c r="A3787" s="17">
        <v>43343</v>
      </c>
      <c r="B3787">
        <v>14</v>
      </c>
      <c r="C3787" t="s">
        <v>194</v>
      </c>
      <c r="D3787">
        <v>92</v>
      </c>
      <c r="F3787" t="s">
        <v>445</v>
      </c>
      <c r="G3787">
        <v>48.3536</v>
      </c>
      <c r="H3787">
        <v>-124.7161</v>
      </c>
      <c r="I3787" t="s">
        <v>1166</v>
      </c>
      <c r="J3787">
        <v>1</v>
      </c>
      <c r="K3787" t="s">
        <v>2622</v>
      </c>
    </row>
    <row r="3788" spans="1:11" x14ac:dyDescent="0.25">
      <c r="A3788" s="17">
        <v>43343</v>
      </c>
      <c r="B3788">
        <v>19</v>
      </c>
      <c r="C3788" t="s">
        <v>366</v>
      </c>
      <c r="D3788">
        <v>826</v>
      </c>
      <c r="G3788">
        <v>48.215299999999999</v>
      </c>
      <c r="H3788">
        <v>-124.70829999999999</v>
      </c>
      <c r="I3788" t="s">
        <v>1166</v>
      </c>
      <c r="J3788">
        <v>1</v>
      </c>
    </row>
    <row r="3789" spans="1:11" x14ac:dyDescent="0.25">
      <c r="A3789" s="17">
        <v>43343</v>
      </c>
      <c r="B3789">
        <v>26</v>
      </c>
      <c r="C3789" t="s">
        <v>367</v>
      </c>
      <c r="D3789">
        <v>309</v>
      </c>
      <c r="G3789">
        <v>48.189</v>
      </c>
      <c r="H3789">
        <v>-124.73309999999999</v>
      </c>
      <c r="I3789" t="s">
        <v>1166</v>
      </c>
      <c r="J3789">
        <v>1</v>
      </c>
    </row>
    <row r="3790" spans="1:11" x14ac:dyDescent="0.25">
      <c r="A3790" s="17">
        <v>43343</v>
      </c>
      <c r="B3790">
        <v>30</v>
      </c>
      <c r="C3790" t="s">
        <v>403</v>
      </c>
      <c r="D3790">
        <v>372</v>
      </c>
      <c r="F3790" t="s">
        <v>179</v>
      </c>
      <c r="G3790">
        <v>48.085500000000003</v>
      </c>
      <c r="H3790">
        <v>-124.70950000000001</v>
      </c>
      <c r="I3790" t="s">
        <v>1166</v>
      </c>
      <c r="J3790">
        <v>1</v>
      </c>
    </row>
    <row r="3791" spans="1:11" x14ac:dyDescent="0.25">
      <c r="A3791" s="17">
        <v>43348</v>
      </c>
      <c r="B3791">
        <v>9</v>
      </c>
      <c r="C3791" t="s">
        <v>365</v>
      </c>
      <c r="D3791">
        <v>1118</v>
      </c>
      <c r="F3791" t="s">
        <v>67</v>
      </c>
      <c r="G3791">
        <v>48.313299999999998</v>
      </c>
      <c r="H3791">
        <v>-124.68680000000001</v>
      </c>
      <c r="I3791" t="s">
        <v>1166</v>
      </c>
      <c r="J3791">
        <v>1</v>
      </c>
      <c r="K3791" t="s">
        <v>2622</v>
      </c>
    </row>
    <row r="3792" spans="1:11" x14ac:dyDescent="0.25">
      <c r="A3792" s="17">
        <v>43348</v>
      </c>
      <c r="B3792">
        <v>20</v>
      </c>
      <c r="C3792" t="s">
        <v>194</v>
      </c>
      <c r="D3792">
        <v>372</v>
      </c>
      <c r="F3792" t="s">
        <v>653</v>
      </c>
      <c r="G3792">
        <v>48.296500000000002</v>
      </c>
      <c r="H3792">
        <v>-124.68810000000001</v>
      </c>
      <c r="I3792" t="s">
        <v>1166</v>
      </c>
      <c r="J3792">
        <v>1</v>
      </c>
      <c r="K3792" t="s">
        <v>2622</v>
      </c>
    </row>
    <row r="3793" spans="1:11" hidden="1" x14ac:dyDescent="0.25">
      <c r="A3793" s="17">
        <v>43348</v>
      </c>
      <c r="B3793">
        <v>32</v>
      </c>
      <c r="C3793" t="s">
        <v>421</v>
      </c>
      <c r="G3793">
        <v>48.294499999999999</v>
      </c>
      <c r="H3793">
        <v>-124.7375</v>
      </c>
      <c r="I3793" t="s">
        <v>1877</v>
      </c>
      <c r="J3793">
        <v>2</v>
      </c>
      <c r="K3793" t="s">
        <v>2622</v>
      </c>
    </row>
    <row r="3794" spans="1:11" x14ac:dyDescent="0.25">
      <c r="A3794" s="17">
        <v>43362</v>
      </c>
      <c r="B3794">
        <v>14</v>
      </c>
      <c r="C3794" t="s">
        <v>365</v>
      </c>
      <c r="D3794">
        <v>372</v>
      </c>
      <c r="G3794">
        <v>48.295000000000002</v>
      </c>
      <c r="H3794">
        <v>-124.6931</v>
      </c>
      <c r="I3794" t="s">
        <v>1166</v>
      </c>
      <c r="J3794">
        <v>1</v>
      </c>
    </row>
    <row r="3795" spans="1:11" x14ac:dyDescent="0.25">
      <c r="A3795" s="17">
        <v>43362</v>
      </c>
      <c r="B3795">
        <v>35</v>
      </c>
      <c r="C3795" t="s">
        <v>366</v>
      </c>
      <c r="D3795">
        <v>178</v>
      </c>
      <c r="F3795" t="s">
        <v>801</v>
      </c>
      <c r="G3795">
        <v>48.126100000000001</v>
      </c>
      <c r="H3795">
        <v>-124.73350000000001</v>
      </c>
      <c r="I3795" t="s">
        <v>1166</v>
      </c>
      <c r="J3795">
        <v>1</v>
      </c>
    </row>
    <row r="3796" spans="1:11" hidden="1" x14ac:dyDescent="0.25">
      <c r="A3796" s="17">
        <v>43363</v>
      </c>
      <c r="B3796">
        <v>3</v>
      </c>
      <c r="C3796" t="s">
        <v>421</v>
      </c>
      <c r="D3796">
        <v>16633</v>
      </c>
      <c r="G3796">
        <v>48.418799999999997</v>
      </c>
      <c r="H3796">
        <v>-124.6558</v>
      </c>
      <c r="I3796" t="s">
        <v>1877</v>
      </c>
      <c r="J3796">
        <v>15</v>
      </c>
    </row>
    <row r="3797" spans="1:11" hidden="1" x14ac:dyDescent="0.25">
      <c r="A3797" s="17">
        <v>43363</v>
      </c>
      <c r="B3797">
        <v>3</v>
      </c>
      <c r="C3797" t="s">
        <v>670</v>
      </c>
      <c r="G3797">
        <v>48.418799999999997</v>
      </c>
      <c r="H3797">
        <v>-124.6558</v>
      </c>
      <c r="I3797" t="s">
        <v>1877</v>
      </c>
      <c r="J3797">
        <v>15</v>
      </c>
    </row>
    <row r="3798" spans="1:11" hidden="1" x14ac:dyDescent="0.25">
      <c r="A3798" s="17">
        <v>43363</v>
      </c>
      <c r="B3798">
        <v>3</v>
      </c>
      <c r="C3798" t="s">
        <v>901</v>
      </c>
      <c r="G3798">
        <v>48.418799999999997</v>
      </c>
      <c r="H3798">
        <v>-124.6558</v>
      </c>
      <c r="I3798" t="s">
        <v>1877</v>
      </c>
      <c r="J3798">
        <v>15</v>
      </c>
    </row>
    <row r="3799" spans="1:11" hidden="1" x14ac:dyDescent="0.25">
      <c r="A3799" s="17">
        <v>43363</v>
      </c>
      <c r="B3799">
        <v>3</v>
      </c>
      <c r="C3799" t="s">
        <v>902</v>
      </c>
      <c r="G3799">
        <v>48.418799999999997</v>
      </c>
      <c r="H3799">
        <v>-124.6558</v>
      </c>
      <c r="I3799" t="s">
        <v>1877</v>
      </c>
      <c r="J3799">
        <v>15</v>
      </c>
    </row>
    <row r="3800" spans="1:11" x14ac:dyDescent="0.25">
      <c r="A3800" s="17">
        <v>43391</v>
      </c>
      <c r="B3800">
        <v>14</v>
      </c>
      <c r="C3800" t="s">
        <v>365</v>
      </c>
      <c r="D3800">
        <v>1118</v>
      </c>
      <c r="F3800" t="s">
        <v>1802</v>
      </c>
      <c r="G3800">
        <v>48.336599999999997</v>
      </c>
      <c r="H3800">
        <v>-124.6973</v>
      </c>
      <c r="I3800" t="s">
        <v>1166</v>
      </c>
      <c r="J3800">
        <v>1</v>
      </c>
      <c r="K3800" t="s">
        <v>2622</v>
      </c>
    </row>
    <row r="3801" spans="1:11" x14ac:dyDescent="0.25">
      <c r="A3801" s="17">
        <v>43391</v>
      </c>
      <c r="B3801">
        <v>16</v>
      </c>
      <c r="C3801" t="s">
        <v>194</v>
      </c>
      <c r="D3801">
        <v>826</v>
      </c>
      <c r="F3801" t="s">
        <v>1034</v>
      </c>
      <c r="G3801">
        <v>48.313800000000001</v>
      </c>
      <c r="H3801">
        <v>-124.69410000000001</v>
      </c>
      <c r="I3801" t="s">
        <v>1166</v>
      </c>
      <c r="J3801">
        <v>1</v>
      </c>
      <c r="K3801" t="s">
        <v>2622</v>
      </c>
    </row>
    <row r="3802" spans="1:11" x14ac:dyDescent="0.25">
      <c r="A3802" s="17">
        <v>43391</v>
      </c>
      <c r="B3802">
        <v>20</v>
      </c>
      <c r="C3802" t="s">
        <v>366</v>
      </c>
      <c r="D3802">
        <v>92</v>
      </c>
      <c r="E3802" t="s">
        <v>2987</v>
      </c>
      <c r="G3802">
        <v>48.201799999999999</v>
      </c>
      <c r="H3802">
        <v>-124.7088</v>
      </c>
      <c r="I3802" t="s">
        <v>1166</v>
      </c>
      <c r="J3802">
        <v>1</v>
      </c>
    </row>
    <row r="3803" spans="1:11" x14ac:dyDescent="0.25">
      <c r="A3803" s="17">
        <v>43391</v>
      </c>
      <c r="B3803">
        <v>30</v>
      </c>
      <c r="C3803" t="s">
        <v>367</v>
      </c>
      <c r="D3803">
        <v>98</v>
      </c>
      <c r="F3803" t="s">
        <v>152</v>
      </c>
      <c r="G3803">
        <v>48.152299999999997</v>
      </c>
      <c r="H3803">
        <v>-124.749</v>
      </c>
      <c r="I3803" t="s">
        <v>1166</v>
      </c>
      <c r="J3803">
        <v>1</v>
      </c>
      <c r="K3803" t="s">
        <v>2622</v>
      </c>
    </row>
    <row r="3804" spans="1:11" x14ac:dyDescent="0.25">
      <c r="A3804" s="17">
        <v>43391</v>
      </c>
      <c r="B3804">
        <v>31</v>
      </c>
      <c r="C3804" t="s">
        <v>403</v>
      </c>
      <c r="D3804">
        <v>178</v>
      </c>
      <c r="F3804" t="s">
        <v>1543</v>
      </c>
      <c r="G3804">
        <v>48.148800000000001</v>
      </c>
      <c r="H3804">
        <v>-124.741</v>
      </c>
      <c r="I3804" t="s">
        <v>1166</v>
      </c>
      <c r="J3804">
        <v>1</v>
      </c>
      <c r="K3804" t="s">
        <v>2622</v>
      </c>
    </row>
    <row r="3805" spans="1:11" x14ac:dyDescent="0.25">
      <c r="A3805" s="17">
        <v>43392</v>
      </c>
      <c r="B3805">
        <v>3</v>
      </c>
      <c r="C3805" t="s">
        <v>365</v>
      </c>
      <c r="D3805">
        <v>2243</v>
      </c>
      <c r="F3805" t="s">
        <v>70</v>
      </c>
      <c r="G3805">
        <v>48.366300000000003</v>
      </c>
      <c r="H3805">
        <v>-124.5595</v>
      </c>
      <c r="I3805" t="s">
        <v>1166</v>
      </c>
      <c r="J3805">
        <v>1</v>
      </c>
    </row>
    <row r="3806" spans="1:11" x14ac:dyDescent="0.25">
      <c r="A3806" s="17">
        <v>43433</v>
      </c>
      <c r="B3806">
        <v>2</v>
      </c>
      <c r="C3806" t="s">
        <v>365</v>
      </c>
      <c r="D3806">
        <v>2243</v>
      </c>
      <c r="F3806" t="s">
        <v>887</v>
      </c>
      <c r="G3806">
        <v>48.360799999999998</v>
      </c>
      <c r="H3806">
        <v>-124.553</v>
      </c>
      <c r="I3806" t="s">
        <v>1166</v>
      </c>
      <c r="J3806">
        <v>1</v>
      </c>
      <c r="K3806" t="s">
        <v>2622</v>
      </c>
    </row>
    <row r="3807" spans="1:11" hidden="1" x14ac:dyDescent="0.25">
      <c r="A3807" s="17">
        <v>43324</v>
      </c>
      <c r="B3807">
        <v>1</v>
      </c>
      <c r="C3807" t="s">
        <v>421</v>
      </c>
      <c r="D3807">
        <v>16777</v>
      </c>
      <c r="F3807" t="s">
        <v>1803</v>
      </c>
      <c r="G3807">
        <v>48.453099999999999</v>
      </c>
      <c r="H3807">
        <v>-124.74930000000001</v>
      </c>
      <c r="I3807" t="s">
        <v>1877</v>
      </c>
      <c r="J3807">
        <v>60</v>
      </c>
    </row>
    <row r="3808" spans="1:11" hidden="1" x14ac:dyDescent="0.25">
      <c r="A3808" s="17">
        <v>43324</v>
      </c>
      <c r="B3808">
        <v>1</v>
      </c>
      <c r="C3808" t="s">
        <v>905</v>
      </c>
      <c r="D3808">
        <v>18190</v>
      </c>
      <c r="F3808" t="s">
        <v>1803</v>
      </c>
      <c r="G3808">
        <v>48.453099999999999</v>
      </c>
      <c r="H3808">
        <v>-124.74930000000001</v>
      </c>
      <c r="I3808" t="s">
        <v>1877</v>
      </c>
      <c r="J3808">
        <v>60</v>
      </c>
    </row>
    <row r="3809" spans="1:11" hidden="1" x14ac:dyDescent="0.25">
      <c r="A3809" s="17">
        <v>43324</v>
      </c>
      <c r="B3809">
        <v>1</v>
      </c>
      <c r="C3809" t="s">
        <v>670</v>
      </c>
      <c r="D3809">
        <v>13812</v>
      </c>
      <c r="F3809" t="s">
        <v>1803</v>
      </c>
      <c r="G3809">
        <v>48.453099999999999</v>
      </c>
      <c r="H3809">
        <v>-124.74930000000001</v>
      </c>
      <c r="I3809" t="s">
        <v>1877</v>
      </c>
      <c r="J3809">
        <v>60</v>
      </c>
    </row>
    <row r="3810" spans="1:11" hidden="1" x14ac:dyDescent="0.25">
      <c r="A3810" s="17">
        <v>43324</v>
      </c>
      <c r="B3810">
        <v>1</v>
      </c>
      <c r="C3810" t="s">
        <v>901</v>
      </c>
      <c r="D3810">
        <v>18197</v>
      </c>
      <c r="F3810" t="s">
        <v>1803</v>
      </c>
      <c r="G3810">
        <v>48.453099999999999</v>
      </c>
      <c r="H3810">
        <v>-124.74930000000001</v>
      </c>
      <c r="I3810" t="s">
        <v>1877</v>
      </c>
      <c r="J3810">
        <v>60</v>
      </c>
    </row>
    <row r="3811" spans="1:11" hidden="1" x14ac:dyDescent="0.25">
      <c r="A3811" s="17">
        <v>43324</v>
      </c>
      <c r="B3811">
        <v>1</v>
      </c>
      <c r="C3811" t="s">
        <v>902</v>
      </c>
      <c r="D3811">
        <v>17444</v>
      </c>
      <c r="F3811" t="s">
        <v>1803</v>
      </c>
      <c r="G3811">
        <v>48.453099999999999</v>
      </c>
      <c r="H3811">
        <v>-124.74930000000001</v>
      </c>
      <c r="I3811" t="s">
        <v>1877</v>
      </c>
      <c r="J3811">
        <v>60</v>
      </c>
    </row>
    <row r="3812" spans="1:11" hidden="1" x14ac:dyDescent="0.25">
      <c r="A3812" s="17">
        <v>43324</v>
      </c>
      <c r="B3812">
        <v>1</v>
      </c>
      <c r="C3812" t="s">
        <v>903</v>
      </c>
      <c r="D3812">
        <v>16230</v>
      </c>
      <c r="F3812" t="s">
        <v>1803</v>
      </c>
      <c r="G3812">
        <v>48.453099999999999</v>
      </c>
      <c r="H3812">
        <v>-124.74930000000001</v>
      </c>
      <c r="I3812" t="s">
        <v>1877</v>
      </c>
      <c r="J3812">
        <v>60</v>
      </c>
    </row>
    <row r="3813" spans="1:11" hidden="1" x14ac:dyDescent="0.25">
      <c r="A3813" s="17">
        <v>43324</v>
      </c>
      <c r="B3813">
        <v>1</v>
      </c>
      <c r="C3813" t="s">
        <v>904</v>
      </c>
      <c r="D3813">
        <v>13789</v>
      </c>
      <c r="F3813" t="s">
        <v>1803</v>
      </c>
      <c r="G3813">
        <v>48.453099999999999</v>
      </c>
      <c r="H3813">
        <v>-124.74930000000001</v>
      </c>
      <c r="I3813" t="s">
        <v>1877</v>
      </c>
      <c r="J3813">
        <v>60</v>
      </c>
    </row>
    <row r="3814" spans="1:11" hidden="1" x14ac:dyDescent="0.25">
      <c r="A3814" s="17">
        <v>43324</v>
      </c>
      <c r="B3814">
        <v>1</v>
      </c>
      <c r="C3814" t="s">
        <v>910</v>
      </c>
      <c r="D3814">
        <v>17981</v>
      </c>
      <c r="F3814" t="s">
        <v>1803</v>
      </c>
      <c r="G3814">
        <v>48.453099999999999</v>
      </c>
      <c r="H3814">
        <v>-124.74930000000001</v>
      </c>
      <c r="I3814" t="s">
        <v>1877</v>
      </c>
      <c r="J3814">
        <v>60</v>
      </c>
    </row>
    <row r="3815" spans="1:11" hidden="1" x14ac:dyDescent="0.25">
      <c r="A3815" s="17">
        <v>43324</v>
      </c>
      <c r="B3815">
        <v>1</v>
      </c>
      <c r="C3815" t="s">
        <v>911</v>
      </c>
      <c r="D3815">
        <v>18479</v>
      </c>
      <c r="F3815" t="s">
        <v>1803</v>
      </c>
      <c r="G3815">
        <v>48.453099999999999</v>
      </c>
      <c r="H3815">
        <v>-124.74930000000001</v>
      </c>
      <c r="I3815" t="s">
        <v>1877</v>
      </c>
      <c r="J3815">
        <v>60</v>
      </c>
    </row>
    <row r="3816" spans="1:11" hidden="1" x14ac:dyDescent="0.25">
      <c r="A3816" s="17">
        <v>43324</v>
      </c>
      <c r="B3816">
        <v>1</v>
      </c>
      <c r="C3816" t="s">
        <v>912</v>
      </c>
      <c r="D3816">
        <v>15546</v>
      </c>
      <c r="F3816" t="s">
        <v>1803</v>
      </c>
      <c r="G3816">
        <v>48.453099999999999</v>
      </c>
      <c r="H3816">
        <v>-124.74930000000001</v>
      </c>
      <c r="I3816" t="s">
        <v>1877</v>
      </c>
      <c r="J3816">
        <v>60</v>
      </c>
    </row>
    <row r="3817" spans="1:11" x14ac:dyDescent="0.25">
      <c r="A3817" s="17">
        <v>43362</v>
      </c>
      <c r="B3817">
        <v>16</v>
      </c>
      <c r="C3817" t="s">
        <v>365</v>
      </c>
      <c r="D3817">
        <v>372</v>
      </c>
      <c r="F3817" t="s">
        <v>351</v>
      </c>
      <c r="G3817">
        <v>48.285499999999999</v>
      </c>
      <c r="H3817">
        <v>-124.6921</v>
      </c>
      <c r="I3817" t="s">
        <v>1166</v>
      </c>
      <c r="J3817">
        <v>2</v>
      </c>
      <c r="K3817" t="s">
        <v>2622</v>
      </c>
    </row>
    <row r="3818" spans="1:11" x14ac:dyDescent="0.25">
      <c r="A3818" s="17">
        <v>43362</v>
      </c>
      <c r="B3818">
        <v>16</v>
      </c>
      <c r="C3818" t="s">
        <v>194</v>
      </c>
      <c r="D3818">
        <v>98</v>
      </c>
      <c r="F3818" t="s">
        <v>351</v>
      </c>
      <c r="G3818">
        <v>48.285499999999999</v>
      </c>
      <c r="H3818">
        <v>-124.6921</v>
      </c>
      <c r="I3818" t="s">
        <v>1166</v>
      </c>
      <c r="J3818">
        <v>2</v>
      </c>
      <c r="K3818" t="s">
        <v>2622</v>
      </c>
    </row>
    <row r="3819" spans="1:11" hidden="1" x14ac:dyDescent="0.25">
      <c r="A3819" s="17">
        <v>43490</v>
      </c>
      <c r="B3819">
        <v>24</v>
      </c>
      <c r="C3819">
        <v>1</v>
      </c>
      <c r="G3819">
        <v>48.2958</v>
      </c>
      <c r="H3819">
        <v>-124.8411</v>
      </c>
      <c r="I3819" t="s">
        <v>1876</v>
      </c>
      <c r="J3819">
        <v>3</v>
      </c>
    </row>
    <row r="3820" spans="1:11" hidden="1" x14ac:dyDescent="0.25">
      <c r="A3820" s="17">
        <v>43490</v>
      </c>
      <c r="B3820">
        <v>24</v>
      </c>
      <c r="C3820">
        <v>2</v>
      </c>
      <c r="G3820">
        <v>48.2958</v>
      </c>
      <c r="H3820">
        <v>-124.8411</v>
      </c>
      <c r="I3820" t="s">
        <v>1876</v>
      </c>
      <c r="J3820">
        <v>3</v>
      </c>
    </row>
    <row r="3821" spans="1:11" hidden="1" x14ac:dyDescent="0.25">
      <c r="A3821" s="17">
        <v>43490</v>
      </c>
      <c r="B3821">
        <v>25</v>
      </c>
      <c r="C3821" t="s">
        <v>1512</v>
      </c>
      <c r="G3821">
        <v>48.276299999999999</v>
      </c>
      <c r="H3821">
        <v>-124.8468</v>
      </c>
      <c r="I3821" t="s">
        <v>1876</v>
      </c>
      <c r="J3821">
        <v>17</v>
      </c>
    </row>
    <row r="3822" spans="1:11" hidden="1" x14ac:dyDescent="0.25">
      <c r="A3822" s="17">
        <v>43490</v>
      </c>
      <c r="B3822">
        <v>25</v>
      </c>
      <c r="C3822" t="s">
        <v>1793</v>
      </c>
      <c r="G3822">
        <v>48.276299999999999</v>
      </c>
      <c r="H3822">
        <v>-124.8468</v>
      </c>
      <c r="I3822" t="s">
        <v>1876</v>
      </c>
      <c r="J3822">
        <v>17</v>
      </c>
    </row>
    <row r="3823" spans="1:11" x14ac:dyDescent="0.25">
      <c r="A3823" s="17">
        <v>43532</v>
      </c>
      <c r="B3823">
        <v>18</v>
      </c>
      <c r="C3823" t="s">
        <v>396</v>
      </c>
      <c r="G3823">
        <v>48.215200000000003</v>
      </c>
      <c r="H3823">
        <v>-124.7204</v>
      </c>
      <c r="I3823" t="s">
        <v>1166</v>
      </c>
      <c r="J3823">
        <v>8</v>
      </c>
      <c r="K3823" t="s">
        <v>2707</v>
      </c>
    </row>
    <row r="3824" spans="1:11" x14ac:dyDescent="0.25">
      <c r="A3824" s="17">
        <v>43532</v>
      </c>
      <c r="B3824">
        <v>19</v>
      </c>
      <c r="C3824" t="s">
        <v>533</v>
      </c>
      <c r="G3824">
        <v>48.194400000000002</v>
      </c>
      <c r="H3824">
        <v>-124.7165</v>
      </c>
      <c r="I3824" t="s">
        <v>1166</v>
      </c>
      <c r="J3824">
        <v>1</v>
      </c>
      <c r="K3824" t="s">
        <v>2622</v>
      </c>
    </row>
    <row r="3825" spans="1:10" x14ac:dyDescent="0.25">
      <c r="A3825" s="17">
        <v>43532</v>
      </c>
      <c r="B3825">
        <v>22</v>
      </c>
      <c r="C3825" t="s">
        <v>543</v>
      </c>
      <c r="G3825">
        <v>48.187199999999997</v>
      </c>
      <c r="H3825">
        <v>-124.73820000000001</v>
      </c>
      <c r="I3825" t="s">
        <v>1166</v>
      </c>
      <c r="J3825">
        <v>1</v>
      </c>
    </row>
    <row r="3826" spans="1:10" x14ac:dyDescent="0.25">
      <c r="A3826" s="17">
        <v>43532</v>
      </c>
      <c r="B3826">
        <v>29</v>
      </c>
      <c r="C3826" t="s">
        <v>553</v>
      </c>
      <c r="E3826" t="s">
        <v>2988</v>
      </c>
      <c r="G3826">
        <v>48.196199999999997</v>
      </c>
      <c r="H3826">
        <v>-124.8026</v>
      </c>
      <c r="I3826" t="s">
        <v>1166</v>
      </c>
      <c r="J3826">
        <v>2</v>
      </c>
    </row>
    <row r="3827" spans="1:10" x14ac:dyDescent="0.25">
      <c r="A3827" s="17">
        <v>43532</v>
      </c>
      <c r="B3827">
        <v>29</v>
      </c>
      <c r="C3827" t="s">
        <v>563</v>
      </c>
      <c r="G3827">
        <v>48.196199999999997</v>
      </c>
      <c r="H3827">
        <v>-124.8026</v>
      </c>
      <c r="I3827" t="s">
        <v>1166</v>
      </c>
      <c r="J3827">
        <v>2</v>
      </c>
    </row>
    <row r="3828" spans="1:10" x14ac:dyDescent="0.25">
      <c r="A3828" s="17">
        <v>43532</v>
      </c>
      <c r="B3828">
        <v>30</v>
      </c>
      <c r="C3828" t="s">
        <v>553</v>
      </c>
      <c r="G3828">
        <v>48.200299999999999</v>
      </c>
      <c r="H3828">
        <v>-124.80670000000001</v>
      </c>
      <c r="I3828" t="s">
        <v>1166</v>
      </c>
      <c r="J3828">
        <v>2</v>
      </c>
    </row>
    <row r="3829" spans="1:10" x14ac:dyDescent="0.25">
      <c r="A3829" s="17">
        <v>43532</v>
      </c>
      <c r="B3829">
        <v>30</v>
      </c>
      <c r="C3829" t="s">
        <v>573</v>
      </c>
      <c r="G3829">
        <v>48.200299999999999</v>
      </c>
      <c r="H3829">
        <v>-124.80670000000001</v>
      </c>
      <c r="I3829" t="s">
        <v>1166</v>
      </c>
      <c r="J3829">
        <v>2</v>
      </c>
    </row>
    <row r="3830" spans="1:10" x14ac:dyDescent="0.25">
      <c r="A3830" s="17">
        <v>43552</v>
      </c>
      <c r="B3830">
        <v>11</v>
      </c>
      <c r="C3830" t="s">
        <v>365</v>
      </c>
      <c r="F3830" t="s">
        <v>1804</v>
      </c>
      <c r="G3830">
        <v>48.349699999999999</v>
      </c>
      <c r="H3830">
        <v>-124.7933</v>
      </c>
      <c r="I3830" t="s">
        <v>1166</v>
      </c>
      <c r="J3830">
        <v>60</v>
      </c>
    </row>
    <row r="3831" spans="1:10" x14ac:dyDescent="0.25">
      <c r="A3831" s="17">
        <v>43552</v>
      </c>
      <c r="B3831">
        <v>11</v>
      </c>
      <c r="C3831" t="s">
        <v>392</v>
      </c>
      <c r="F3831" t="s">
        <v>1804</v>
      </c>
      <c r="G3831">
        <v>48.349699999999999</v>
      </c>
      <c r="H3831">
        <v>-124.7933</v>
      </c>
      <c r="I3831" t="s">
        <v>1166</v>
      </c>
      <c r="J3831">
        <v>60</v>
      </c>
    </row>
    <row r="3832" spans="1:10" x14ac:dyDescent="0.25">
      <c r="A3832" s="17">
        <v>43552</v>
      </c>
      <c r="B3832">
        <v>11</v>
      </c>
      <c r="C3832" t="s">
        <v>394</v>
      </c>
      <c r="E3832" t="s">
        <v>2989</v>
      </c>
      <c r="F3832" t="s">
        <v>1804</v>
      </c>
      <c r="G3832">
        <v>48.349699999999999</v>
      </c>
      <c r="H3832">
        <v>-124.7933</v>
      </c>
      <c r="I3832" t="s">
        <v>1166</v>
      </c>
      <c r="J3832">
        <v>60</v>
      </c>
    </row>
    <row r="3833" spans="1:10" x14ac:dyDescent="0.25">
      <c r="A3833" s="17">
        <v>43552</v>
      </c>
      <c r="B3833">
        <v>11</v>
      </c>
      <c r="C3833" t="s">
        <v>533</v>
      </c>
      <c r="E3833" t="s">
        <v>2990</v>
      </c>
      <c r="F3833" t="s">
        <v>1804</v>
      </c>
      <c r="G3833">
        <v>48.349699999999999</v>
      </c>
      <c r="H3833">
        <v>-124.7933</v>
      </c>
      <c r="I3833" t="s">
        <v>1166</v>
      </c>
      <c r="J3833">
        <v>60</v>
      </c>
    </row>
    <row r="3834" spans="1:10" x14ac:dyDescent="0.25">
      <c r="A3834" s="17">
        <v>43552</v>
      </c>
      <c r="B3834">
        <v>11</v>
      </c>
      <c r="C3834" t="s">
        <v>553</v>
      </c>
      <c r="F3834" t="s">
        <v>1804</v>
      </c>
      <c r="G3834">
        <v>48.349699999999999</v>
      </c>
      <c r="H3834">
        <v>-124.7933</v>
      </c>
      <c r="I3834" t="s">
        <v>1166</v>
      </c>
      <c r="J3834">
        <v>60</v>
      </c>
    </row>
    <row r="3835" spans="1:10" x14ac:dyDescent="0.25">
      <c r="A3835" s="17">
        <v>43552</v>
      </c>
      <c r="B3835">
        <v>11</v>
      </c>
      <c r="C3835" t="s">
        <v>563</v>
      </c>
      <c r="E3835" t="s">
        <v>2991</v>
      </c>
      <c r="F3835" t="s">
        <v>1804</v>
      </c>
      <c r="G3835">
        <v>48.349699999999999</v>
      </c>
      <c r="H3835">
        <v>-124.7933</v>
      </c>
      <c r="I3835" t="s">
        <v>1166</v>
      </c>
      <c r="J3835">
        <v>60</v>
      </c>
    </row>
    <row r="3836" spans="1:10" x14ac:dyDescent="0.25">
      <c r="A3836" s="17">
        <v>43552</v>
      </c>
      <c r="B3836">
        <v>11</v>
      </c>
      <c r="C3836" t="s">
        <v>573</v>
      </c>
      <c r="E3836" t="s">
        <v>2992</v>
      </c>
      <c r="F3836" t="s">
        <v>1804</v>
      </c>
      <c r="G3836">
        <v>48.349699999999999</v>
      </c>
      <c r="H3836">
        <v>-124.7933</v>
      </c>
      <c r="I3836" t="s">
        <v>1166</v>
      </c>
      <c r="J3836">
        <v>60</v>
      </c>
    </row>
    <row r="3837" spans="1:10" x14ac:dyDescent="0.25">
      <c r="A3837" s="17">
        <v>43552</v>
      </c>
      <c r="B3837">
        <v>11</v>
      </c>
      <c r="C3837" t="s">
        <v>583</v>
      </c>
      <c r="E3837" t="s">
        <v>2993</v>
      </c>
      <c r="F3837" t="s">
        <v>1804</v>
      </c>
      <c r="G3837">
        <v>48.349699999999999</v>
      </c>
      <c r="H3837">
        <v>-124.7933</v>
      </c>
      <c r="I3837" t="s">
        <v>1166</v>
      </c>
      <c r="J3837">
        <v>60</v>
      </c>
    </row>
    <row r="3838" spans="1:10" x14ac:dyDescent="0.25">
      <c r="A3838" s="17">
        <v>43552</v>
      </c>
      <c r="B3838">
        <v>11</v>
      </c>
      <c r="C3838" t="s">
        <v>194</v>
      </c>
      <c r="E3838" t="s">
        <v>2994</v>
      </c>
      <c r="F3838" t="s">
        <v>1804</v>
      </c>
      <c r="G3838">
        <v>48.349699999999999</v>
      </c>
      <c r="H3838">
        <v>-124.7933</v>
      </c>
      <c r="I3838" t="s">
        <v>1166</v>
      </c>
      <c r="J3838">
        <v>60</v>
      </c>
    </row>
    <row r="3839" spans="1:10" x14ac:dyDescent="0.25">
      <c r="A3839" s="17">
        <v>43552</v>
      </c>
      <c r="B3839">
        <v>11</v>
      </c>
      <c r="C3839" t="s">
        <v>590</v>
      </c>
      <c r="E3839" t="s">
        <v>2995</v>
      </c>
      <c r="F3839" t="s">
        <v>1804</v>
      </c>
      <c r="G3839">
        <v>48.349699999999999</v>
      </c>
      <c r="H3839">
        <v>-124.7933</v>
      </c>
      <c r="I3839" t="s">
        <v>1166</v>
      </c>
      <c r="J3839">
        <v>60</v>
      </c>
    </row>
    <row r="3840" spans="1:10" x14ac:dyDescent="0.25">
      <c r="A3840" s="17">
        <v>43552</v>
      </c>
      <c r="B3840">
        <v>11</v>
      </c>
      <c r="C3840" t="s">
        <v>600</v>
      </c>
      <c r="E3840" t="s">
        <v>2996</v>
      </c>
      <c r="F3840" t="s">
        <v>1804</v>
      </c>
      <c r="G3840">
        <v>48.349699999999999</v>
      </c>
      <c r="H3840">
        <v>-124.7933</v>
      </c>
      <c r="I3840" t="s">
        <v>1166</v>
      </c>
      <c r="J3840">
        <v>60</v>
      </c>
    </row>
    <row r="3841" spans="1:10" x14ac:dyDescent="0.25">
      <c r="A3841" s="17">
        <v>43552</v>
      </c>
      <c r="B3841">
        <v>11</v>
      </c>
      <c r="C3841" t="s">
        <v>1042</v>
      </c>
      <c r="F3841" t="s">
        <v>1804</v>
      </c>
      <c r="G3841">
        <v>48.349699999999999</v>
      </c>
      <c r="H3841">
        <v>-124.7933</v>
      </c>
      <c r="I3841" t="s">
        <v>1166</v>
      </c>
      <c r="J3841">
        <v>60</v>
      </c>
    </row>
    <row r="3842" spans="1:10" x14ac:dyDescent="0.25">
      <c r="A3842" s="17">
        <v>43552</v>
      </c>
      <c r="B3842">
        <v>11</v>
      </c>
      <c r="C3842" t="s">
        <v>1051</v>
      </c>
      <c r="E3842" t="s">
        <v>2997</v>
      </c>
      <c r="F3842" t="s">
        <v>1804</v>
      </c>
      <c r="G3842">
        <v>48.349699999999999</v>
      </c>
      <c r="H3842">
        <v>-124.7933</v>
      </c>
      <c r="I3842" t="s">
        <v>1166</v>
      </c>
      <c r="J3842">
        <v>60</v>
      </c>
    </row>
    <row r="3843" spans="1:10" x14ac:dyDescent="0.25">
      <c r="A3843" s="17">
        <v>43552</v>
      </c>
      <c r="B3843">
        <v>11</v>
      </c>
      <c r="C3843" t="s">
        <v>1057</v>
      </c>
      <c r="F3843" t="s">
        <v>1804</v>
      </c>
      <c r="G3843">
        <v>48.349699999999999</v>
      </c>
      <c r="H3843">
        <v>-124.7933</v>
      </c>
      <c r="I3843" t="s">
        <v>1166</v>
      </c>
      <c r="J3843">
        <v>60</v>
      </c>
    </row>
    <row r="3844" spans="1:10" x14ac:dyDescent="0.25">
      <c r="A3844" s="17">
        <v>43552</v>
      </c>
      <c r="B3844">
        <v>11</v>
      </c>
      <c r="C3844" t="s">
        <v>1058</v>
      </c>
      <c r="F3844" t="s">
        <v>1804</v>
      </c>
      <c r="G3844">
        <v>48.349699999999999</v>
      </c>
      <c r="H3844">
        <v>-124.7933</v>
      </c>
      <c r="I3844" t="s">
        <v>1166</v>
      </c>
      <c r="J3844">
        <v>60</v>
      </c>
    </row>
    <row r="3845" spans="1:10" x14ac:dyDescent="0.25">
      <c r="A3845" s="17">
        <v>43552</v>
      </c>
      <c r="B3845">
        <v>11</v>
      </c>
      <c r="C3845" t="s">
        <v>1059</v>
      </c>
      <c r="F3845" t="s">
        <v>1804</v>
      </c>
      <c r="G3845">
        <v>48.349699999999999</v>
      </c>
      <c r="H3845">
        <v>-124.7933</v>
      </c>
      <c r="I3845" t="s">
        <v>1166</v>
      </c>
      <c r="J3845">
        <v>60</v>
      </c>
    </row>
    <row r="3846" spans="1:10" x14ac:dyDescent="0.25">
      <c r="A3846" s="17">
        <v>43552</v>
      </c>
      <c r="B3846">
        <v>11</v>
      </c>
      <c r="C3846" t="s">
        <v>1061</v>
      </c>
      <c r="F3846" t="s">
        <v>1804</v>
      </c>
      <c r="G3846">
        <v>48.349699999999999</v>
      </c>
      <c r="H3846">
        <v>-124.7933</v>
      </c>
      <c r="I3846" t="s">
        <v>1166</v>
      </c>
      <c r="J3846">
        <v>60</v>
      </c>
    </row>
    <row r="3847" spans="1:10" x14ac:dyDescent="0.25">
      <c r="A3847" s="17">
        <v>43552</v>
      </c>
      <c r="B3847">
        <v>11</v>
      </c>
      <c r="C3847" t="s">
        <v>366</v>
      </c>
      <c r="E3847" t="s">
        <v>2998</v>
      </c>
      <c r="F3847" t="s">
        <v>1804</v>
      </c>
      <c r="G3847">
        <v>48.349699999999999</v>
      </c>
      <c r="H3847">
        <v>-124.7933</v>
      </c>
      <c r="I3847" t="s">
        <v>1166</v>
      </c>
      <c r="J3847">
        <v>60</v>
      </c>
    </row>
    <row r="3848" spans="1:10" x14ac:dyDescent="0.25">
      <c r="A3848" s="17">
        <v>43552</v>
      </c>
      <c r="B3848">
        <v>11</v>
      </c>
      <c r="C3848" t="s">
        <v>1062</v>
      </c>
      <c r="F3848" t="s">
        <v>1804</v>
      </c>
      <c r="G3848">
        <v>48.349699999999999</v>
      </c>
      <c r="H3848">
        <v>-124.7933</v>
      </c>
      <c r="I3848" t="s">
        <v>1166</v>
      </c>
      <c r="J3848">
        <v>60</v>
      </c>
    </row>
    <row r="3849" spans="1:10" x14ac:dyDescent="0.25">
      <c r="A3849" s="17">
        <v>43552</v>
      </c>
      <c r="B3849">
        <v>11</v>
      </c>
      <c r="C3849" t="s">
        <v>1063</v>
      </c>
      <c r="F3849" t="s">
        <v>1804</v>
      </c>
      <c r="G3849">
        <v>48.349699999999999</v>
      </c>
      <c r="H3849">
        <v>-124.7933</v>
      </c>
      <c r="I3849" t="s">
        <v>1166</v>
      </c>
      <c r="J3849">
        <v>60</v>
      </c>
    </row>
    <row r="3850" spans="1:10" x14ac:dyDescent="0.25">
      <c r="A3850" s="17">
        <v>43552</v>
      </c>
      <c r="B3850">
        <v>11</v>
      </c>
      <c r="C3850" t="s">
        <v>1064</v>
      </c>
      <c r="F3850" t="s">
        <v>1804</v>
      </c>
      <c r="G3850">
        <v>48.349699999999999</v>
      </c>
      <c r="H3850">
        <v>-124.7933</v>
      </c>
      <c r="I3850" t="s">
        <v>1166</v>
      </c>
      <c r="J3850">
        <v>60</v>
      </c>
    </row>
    <row r="3851" spans="1:10" x14ac:dyDescent="0.25">
      <c r="A3851" s="17">
        <v>43552</v>
      </c>
      <c r="B3851">
        <v>11</v>
      </c>
      <c r="C3851" t="s">
        <v>1065</v>
      </c>
      <c r="F3851" t="s">
        <v>1804</v>
      </c>
      <c r="G3851">
        <v>48.349699999999999</v>
      </c>
      <c r="H3851">
        <v>-124.7933</v>
      </c>
      <c r="I3851" t="s">
        <v>1166</v>
      </c>
      <c r="J3851">
        <v>60</v>
      </c>
    </row>
    <row r="3852" spans="1:10" x14ac:dyDescent="0.25">
      <c r="A3852" s="17">
        <v>43552</v>
      </c>
      <c r="B3852">
        <v>11</v>
      </c>
      <c r="C3852" t="s">
        <v>1147</v>
      </c>
      <c r="E3852" t="s">
        <v>2999</v>
      </c>
      <c r="F3852" t="s">
        <v>1804</v>
      </c>
      <c r="G3852">
        <v>48.349699999999999</v>
      </c>
      <c r="H3852">
        <v>-124.7933</v>
      </c>
      <c r="I3852" t="s">
        <v>1166</v>
      </c>
      <c r="J3852">
        <v>60</v>
      </c>
    </row>
    <row r="3853" spans="1:10" x14ac:dyDescent="0.25">
      <c r="A3853" s="17">
        <v>43552</v>
      </c>
      <c r="B3853">
        <v>11</v>
      </c>
      <c r="C3853" t="s">
        <v>1148</v>
      </c>
      <c r="F3853" t="s">
        <v>1804</v>
      </c>
      <c r="G3853">
        <v>48.349699999999999</v>
      </c>
      <c r="H3853">
        <v>-124.7933</v>
      </c>
      <c r="I3853" t="s">
        <v>1166</v>
      </c>
      <c r="J3853">
        <v>60</v>
      </c>
    </row>
    <row r="3854" spans="1:10" x14ac:dyDescent="0.25">
      <c r="A3854" s="17">
        <v>43552</v>
      </c>
      <c r="B3854">
        <v>11</v>
      </c>
      <c r="C3854" t="s">
        <v>1066</v>
      </c>
      <c r="E3854" t="s">
        <v>3000</v>
      </c>
      <c r="F3854" t="s">
        <v>1804</v>
      </c>
      <c r="G3854">
        <v>48.349699999999999</v>
      </c>
      <c r="H3854">
        <v>-124.7933</v>
      </c>
      <c r="I3854" t="s">
        <v>1166</v>
      </c>
      <c r="J3854">
        <v>60</v>
      </c>
    </row>
    <row r="3855" spans="1:10" x14ac:dyDescent="0.25">
      <c r="A3855" s="17">
        <v>43552</v>
      </c>
      <c r="B3855">
        <v>11</v>
      </c>
      <c r="C3855" t="s">
        <v>1067</v>
      </c>
      <c r="E3855" t="s">
        <v>3001</v>
      </c>
      <c r="F3855" t="s">
        <v>1804</v>
      </c>
      <c r="G3855">
        <v>48.349699999999999</v>
      </c>
      <c r="H3855">
        <v>-124.7933</v>
      </c>
      <c r="I3855" t="s">
        <v>1166</v>
      </c>
      <c r="J3855">
        <v>60</v>
      </c>
    </row>
    <row r="3856" spans="1:10" x14ac:dyDescent="0.25">
      <c r="A3856" s="17">
        <v>43552</v>
      </c>
      <c r="B3856">
        <v>11</v>
      </c>
      <c r="C3856" t="s">
        <v>1149</v>
      </c>
      <c r="F3856" t="s">
        <v>1804</v>
      </c>
      <c r="G3856">
        <v>48.349699999999999</v>
      </c>
      <c r="H3856">
        <v>-124.7933</v>
      </c>
      <c r="I3856" t="s">
        <v>1166</v>
      </c>
      <c r="J3856">
        <v>60</v>
      </c>
    </row>
    <row r="3857" spans="1:10" x14ac:dyDescent="0.25">
      <c r="A3857" s="17">
        <v>43552</v>
      </c>
      <c r="B3857">
        <v>11</v>
      </c>
      <c r="C3857" t="s">
        <v>367</v>
      </c>
      <c r="E3857" t="s">
        <v>3002</v>
      </c>
      <c r="F3857" t="s">
        <v>1804</v>
      </c>
      <c r="G3857">
        <v>48.349699999999999</v>
      </c>
      <c r="H3857">
        <v>-124.7933</v>
      </c>
      <c r="I3857" t="s">
        <v>1166</v>
      </c>
      <c r="J3857">
        <v>60</v>
      </c>
    </row>
    <row r="3858" spans="1:10" x14ac:dyDescent="0.25">
      <c r="A3858" s="17">
        <v>43552</v>
      </c>
      <c r="B3858">
        <v>11</v>
      </c>
      <c r="C3858" t="s">
        <v>1070</v>
      </c>
      <c r="F3858" t="s">
        <v>1804</v>
      </c>
      <c r="G3858">
        <v>48.349699999999999</v>
      </c>
      <c r="H3858">
        <v>-124.7933</v>
      </c>
      <c r="I3858" t="s">
        <v>1166</v>
      </c>
      <c r="J3858">
        <v>60</v>
      </c>
    </row>
    <row r="3859" spans="1:10" x14ac:dyDescent="0.25">
      <c r="A3859" s="17">
        <v>43552</v>
      </c>
      <c r="B3859">
        <v>11</v>
      </c>
      <c r="C3859" t="s">
        <v>1071</v>
      </c>
      <c r="F3859" t="s">
        <v>1804</v>
      </c>
      <c r="G3859">
        <v>48.349699999999999</v>
      </c>
      <c r="H3859">
        <v>-124.7933</v>
      </c>
      <c r="I3859" t="s">
        <v>1166</v>
      </c>
      <c r="J3859">
        <v>60</v>
      </c>
    </row>
    <row r="3860" spans="1:10" x14ac:dyDescent="0.25">
      <c r="A3860" s="17">
        <v>43552</v>
      </c>
      <c r="B3860">
        <v>11</v>
      </c>
      <c r="C3860" t="s">
        <v>1150</v>
      </c>
      <c r="F3860" t="s">
        <v>1804</v>
      </c>
      <c r="G3860">
        <v>48.349699999999999</v>
      </c>
      <c r="H3860">
        <v>-124.7933</v>
      </c>
      <c r="I3860" t="s">
        <v>1166</v>
      </c>
      <c r="J3860">
        <v>60</v>
      </c>
    </row>
    <row r="3861" spans="1:10" x14ac:dyDescent="0.25">
      <c r="A3861" s="17">
        <v>43552</v>
      </c>
      <c r="B3861">
        <v>11</v>
      </c>
      <c r="C3861" t="s">
        <v>1072</v>
      </c>
      <c r="F3861" t="s">
        <v>1804</v>
      </c>
      <c r="G3861">
        <v>48.349699999999999</v>
      </c>
      <c r="H3861">
        <v>-124.7933</v>
      </c>
      <c r="I3861" t="s">
        <v>1166</v>
      </c>
      <c r="J3861">
        <v>60</v>
      </c>
    </row>
    <row r="3862" spans="1:10" x14ac:dyDescent="0.25">
      <c r="A3862" s="17">
        <v>43552</v>
      </c>
      <c r="B3862">
        <v>11</v>
      </c>
      <c r="C3862" t="s">
        <v>1073</v>
      </c>
      <c r="F3862" t="s">
        <v>1804</v>
      </c>
      <c r="G3862">
        <v>48.349699999999999</v>
      </c>
      <c r="H3862">
        <v>-124.7933</v>
      </c>
      <c r="I3862" t="s">
        <v>1166</v>
      </c>
      <c r="J3862">
        <v>60</v>
      </c>
    </row>
    <row r="3863" spans="1:10" x14ac:dyDescent="0.25">
      <c r="A3863" s="17">
        <v>43552</v>
      </c>
      <c r="B3863">
        <v>11</v>
      </c>
      <c r="C3863" t="s">
        <v>1074</v>
      </c>
      <c r="F3863" t="s">
        <v>1804</v>
      </c>
      <c r="G3863">
        <v>48.349699999999999</v>
      </c>
      <c r="H3863">
        <v>-124.7933</v>
      </c>
      <c r="I3863" t="s">
        <v>1166</v>
      </c>
      <c r="J3863">
        <v>60</v>
      </c>
    </row>
    <row r="3864" spans="1:10" x14ac:dyDescent="0.25">
      <c r="A3864" s="17">
        <v>43552</v>
      </c>
      <c r="B3864">
        <v>11</v>
      </c>
      <c r="C3864" t="s">
        <v>1075</v>
      </c>
      <c r="F3864" t="s">
        <v>1804</v>
      </c>
      <c r="G3864">
        <v>48.349699999999999</v>
      </c>
      <c r="H3864">
        <v>-124.7933</v>
      </c>
      <c r="I3864" t="s">
        <v>1166</v>
      </c>
      <c r="J3864">
        <v>60</v>
      </c>
    </row>
    <row r="3865" spans="1:10" x14ac:dyDescent="0.25">
      <c r="A3865" s="17">
        <v>43552</v>
      </c>
      <c r="B3865">
        <v>11</v>
      </c>
      <c r="C3865" t="s">
        <v>403</v>
      </c>
      <c r="E3865" t="s">
        <v>3003</v>
      </c>
      <c r="F3865" t="s">
        <v>1804</v>
      </c>
      <c r="G3865">
        <v>48.349699999999999</v>
      </c>
      <c r="H3865">
        <v>-124.7933</v>
      </c>
      <c r="I3865" t="s">
        <v>1166</v>
      </c>
      <c r="J3865">
        <v>60</v>
      </c>
    </row>
    <row r="3866" spans="1:10" x14ac:dyDescent="0.25">
      <c r="A3866" s="17">
        <v>43552</v>
      </c>
      <c r="B3866">
        <v>11</v>
      </c>
      <c r="C3866" t="s">
        <v>725</v>
      </c>
      <c r="E3866" t="s">
        <v>2992</v>
      </c>
      <c r="F3866" t="s">
        <v>1804</v>
      </c>
      <c r="G3866">
        <v>48.349699999999999</v>
      </c>
      <c r="H3866">
        <v>-124.7933</v>
      </c>
      <c r="I3866" t="s">
        <v>1166</v>
      </c>
      <c r="J3866">
        <v>60</v>
      </c>
    </row>
    <row r="3867" spans="1:10" x14ac:dyDescent="0.25">
      <c r="A3867" s="17">
        <v>43552</v>
      </c>
      <c r="B3867">
        <v>11</v>
      </c>
      <c r="C3867" t="s">
        <v>395</v>
      </c>
      <c r="E3867" t="s">
        <v>3004</v>
      </c>
      <c r="F3867" t="s">
        <v>1804</v>
      </c>
      <c r="G3867">
        <v>48.349699999999999</v>
      </c>
      <c r="H3867">
        <v>-124.7933</v>
      </c>
      <c r="I3867" t="s">
        <v>1166</v>
      </c>
      <c r="J3867">
        <v>60</v>
      </c>
    </row>
    <row r="3868" spans="1:10" x14ac:dyDescent="0.25">
      <c r="A3868" s="17">
        <v>43552</v>
      </c>
      <c r="B3868">
        <v>11</v>
      </c>
      <c r="C3868" t="s">
        <v>396</v>
      </c>
      <c r="F3868" t="s">
        <v>1804</v>
      </c>
      <c r="G3868">
        <v>48.349699999999999</v>
      </c>
      <c r="H3868">
        <v>-124.7933</v>
      </c>
      <c r="I3868" t="s">
        <v>1166</v>
      </c>
      <c r="J3868">
        <v>60</v>
      </c>
    </row>
    <row r="3869" spans="1:10" x14ac:dyDescent="0.25">
      <c r="A3869" s="17">
        <v>43552</v>
      </c>
      <c r="B3869">
        <v>13</v>
      </c>
      <c r="C3869" t="s">
        <v>1076</v>
      </c>
      <c r="G3869">
        <v>48.331699999999998</v>
      </c>
      <c r="H3869">
        <v>-124.8047</v>
      </c>
      <c r="I3869" t="s">
        <v>1166</v>
      </c>
      <c r="J3869">
        <v>1</v>
      </c>
    </row>
    <row r="3870" spans="1:10" x14ac:dyDescent="0.25">
      <c r="A3870" s="17">
        <v>43552</v>
      </c>
      <c r="B3870">
        <v>14</v>
      </c>
      <c r="C3870" t="s">
        <v>1151</v>
      </c>
      <c r="E3870" t="s">
        <v>3005</v>
      </c>
      <c r="G3870">
        <v>48.338099999999997</v>
      </c>
      <c r="H3870">
        <v>-124.7984</v>
      </c>
      <c r="I3870" t="s">
        <v>1166</v>
      </c>
      <c r="J3870">
        <v>25</v>
      </c>
    </row>
    <row r="3871" spans="1:10" x14ac:dyDescent="0.25">
      <c r="A3871" s="17">
        <v>43552</v>
      </c>
      <c r="B3871">
        <v>14</v>
      </c>
      <c r="C3871" t="s">
        <v>403</v>
      </c>
      <c r="E3871" t="s">
        <v>3006</v>
      </c>
      <c r="G3871">
        <v>48.338099999999997</v>
      </c>
      <c r="H3871">
        <v>-124.7984</v>
      </c>
      <c r="I3871" t="s">
        <v>1166</v>
      </c>
      <c r="J3871">
        <v>25</v>
      </c>
    </row>
    <row r="3872" spans="1:10" x14ac:dyDescent="0.25">
      <c r="A3872" s="17">
        <v>43552</v>
      </c>
      <c r="B3872">
        <v>14</v>
      </c>
      <c r="C3872" t="s">
        <v>1077</v>
      </c>
      <c r="G3872">
        <v>48.338099999999997</v>
      </c>
      <c r="H3872">
        <v>-124.7984</v>
      </c>
      <c r="I3872" t="s">
        <v>1166</v>
      </c>
      <c r="J3872">
        <v>25</v>
      </c>
    </row>
    <row r="3873" spans="1:10" x14ac:dyDescent="0.25">
      <c r="A3873" s="17">
        <v>43552</v>
      </c>
      <c r="B3873">
        <v>14</v>
      </c>
      <c r="C3873" t="s">
        <v>1152</v>
      </c>
      <c r="E3873" t="s">
        <v>3007</v>
      </c>
      <c r="G3873">
        <v>48.338099999999997</v>
      </c>
      <c r="H3873">
        <v>-124.7984</v>
      </c>
      <c r="I3873" t="s">
        <v>1166</v>
      </c>
      <c r="J3873">
        <v>25</v>
      </c>
    </row>
    <row r="3874" spans="1:10" x14ac:dyDescent="0.25">
      <c r="A3874" s="17">
        <v>43552</v>
      </c>
      <c r="B3874">
        <v>14</v>
      </c>
      <c r="C3874" t="s">
        <v>1078</v>
      </c>
      <c r="G3874">
        <v>48.338099999999997</v>
      </c>
      <c r="H3874">
        <v>-124.7984</v>
      </c>
      <c r="I3874" t="s">
        <v>1166</v>
      </c>
      <c r="J3874">
        <v>25</v>
      </c>
    </row>
    <row r="3875" spans="1:10" x14ac:dyDescent="0.25">
      <c r="A3875" s="17">
        <v>43552</v>
      </c>
      <c r="B3875">
        <v>14</v>
      </c>
      <c r="C3875" t="s">
        <v>1079</v>
      </c>
      <c r="E3875" t="s">
        <v>3007</v>
      </c>
      <c r="G3875">
        <v>48.338099999999997</v>
      </c>
      <c r="H3875">
        <v>-124.7984</v>
      </c>
      <c r="I3875" t="s">
        <v>1166</v>
      </c>
      <c r="J3875">
        <v>25</v>
      </c>
    </row>
    <row r="3876" spans="1:10" x14ac:dyDescent="0.25">
      <c r="A3876" s="17">
        <v>43552</v>
      </c>
      <c r="B3876">
        <v>14</v>
      </c>
      <c r="C3876" t="s">
        <v>1155</v>
      </c>
      <c r="E3876" t="s">
        <v>3007</v>
      </c>
      <c r="G3876">
        <v>48.338099999999997</v>
      </c>
      <c r="H3876">
        <v>-124.7984</v>
      </c>
      <c r="I3876" t="s">
        <v>1166</v>
      </c>
      <c r="J3876">
        <v>25</v>
      </c>
    </row>
    <row r="3877" spans="1:10" x14ac:dyDescent="0.25">
      <c r="A3877" s="17">
        <v>43552</v>
      </c>
      <c r="B3877">
        <v>14</v>
      </c>
      <c r="C3877" t="s">
        <v>1156</v>
      </c>
      <c r="G3877">
        <v>48.338099999999997</v>
      </c>
      <c r="H3877">
        <v>-124.7984</v>
      </c>
      <c r="I3877" t="s">
        <v>1166</v>
      </c>
      <c r="J3877">
        <v>25</v>
      </c>
    </row>
    <row r="3878" spans="1:10" x14ac:dyDescent="0.25">
      <c r="A3878" s="17">
        <v>43552</v>
      </c>
      <c r="B3878">
        <v>14</v>
      </c>
      <c r="C3878" t="s">
        <v>1080</v>
      </c>
      <c r="G3878">
        <v>48.338099999999997</v>
      </c>
      <c r="H3878">
        <v>-124.7984</v>
      </c>
      <c r="I3878" t="s">
        <v>1166</v>
      </c>
      <c r="J3878">
        <v>25</v>
      </c>
    </row>
    <row r="3879" spans="1:10" x14ac:dyDescent="0.25">
      <c r="A3879" s="17">
        <v>43552</v>
      </c>
      <c r="B3879">
        <v>14</v>
      </c>
      <c r="C3879" t="s">
        <v>1081</v>
      </c>
      <c r="G3879">
        <v>48.338099999999997</v>
      </c>
      <c r="H3879">
        <v>-124.7984</v>
      </c>
      <c r="I3879" t="s">
        <v>1166</v>
      </c>
      <c r="J3879">
        <v>25</v>
      </c>
    </row>
    <row r="3880" spans="1:10" x14ac:dyDescent="0.25">
      <c r="A3880" s="17">
        <v>43555</v>
      </c>
      <c r="B3880">
        <v>1</v>
      </c>
      <c r="C3880" t="s">
        <v>365</v>
      </c>
      <c r="F3880" t="s">
        <v>1805</v>
      </c>
      <c r="G3880">
        <v>48.3506</v>
      </c>
      <c r="H3880">
        <v>-124.77679999999999</v>
      </c>
      <c r="I3880" t="s">
        <v>1166</v>
      </c>
    </row>
    <row r="3881" spans="1:10" x14ac:dyDescent="0.25">
      <c r="A3881" s="17">
        <v>43555</v>
      </c>
      <c r="B3881">
        <v>1</v>
      </c>
      <c r="C3881" t="s">
        <v>391</v>
      </c>
      <c r="F3881" t="s">
        <v>1805</v>
      </c>
      <c r="G3881">
        <v>48.3506</v>
      </c>
      <c r="H3881">
        <v>-124.77679999999999</v>
      </c>
      <c r="I3881" t="s">
        <v>1166</v>
      </c>
    </row>
    <row r="3882" spans="1:10" x14ac:dyDescent="0.25">
      <c r="A3882" s="17">
        <v>43555</v>
      </c>
      <c r="B3882">
        <v>1</v>
      </c>
      <c r="C3882" t="s">
        <v>392</v>
      </c>
      <c r="F3882" t="s">
        <v>1805</v>
      </c>
      <c r="G3882">
        <v>48.3506</v>
      </c>
      <c r="H3882">
        <v>-124.77679999999999</v>
      </c>
      <c r="I3882" t="s">
        <v>1166</v>
      </c>
    </row>
    <row r="3883" spans="1:10" x14ac:dyDescent="0.25">
      <c r="A3883" s="17">
        <v>43555</v>
      </c>
      <c r="B3883">
        <v>1</v>
      </c>
      <c r="C3883" t="s">
        <v>393</v>
      </c>
      <c r="F3883" t="s">
        <v>1805</v>
      </c>
      <c r="G3883">
        <v>48.3506</v>
      </c>
      <c r="H3883">
        <v>-124.77679999999999</v>
      </c>
      <c r="I3883" t="s">
        <v>1166</v>
      </c>
    </row>
    <row r="3884" spans="1:10" x14ac:dyDescent="0.25">
      <c r="A3884" s="17">
        <v>43555</v>
      </c>
      <c r="B3884">
        <v>1</v>
      </c>
      <c r="C3884" t="s">
        <v>394</v>
      </c>
      <c r="F3884" t="s">
        <v>1805</v>
      </c>
      <c r="G3884">
        <v>48.3506</v>
      </c>
      <c r="H3884">
        <v>-124.77679999999999</v>
      </c>
      <c r="I3884" t="s">
        <v>1166</v>
      </c>
    </row>
    <row r="3885" spans="1:10" x14ac:dyDescent="0.25">
      <c r="A3885" s="17">
        <v>43555</v>
      </c>
      <c r="B3885">
        <v>1</v>
      </c>
      <c r="C3885" t="s">
        <v>533</v>
      </c>
      <c r="F3885" t="s">
        <v>1805</v>
      </c>
      <c r="G3885">
        <v>48.3506</v>
      </c>
      <c r="H3885">
        <v>-124.77679999999999</v>
      </c>
      <c r="I3885" t="s">
        <v>1166</v>
      </c>
    </row>
    <row r="3886" spans="1:10" x14ac:dyDescent="0.25">
      <c r="A3886" s="17">
        <v>43555</v>
      </c>
      <c r="B3886">
        <v>1</v>
      </c>
      <c r="C3886" t="s">
        <v>194</v>
      </c>
      <c r="F3886" t="s">
        <v>1805</v>
      </c>
      <c r="G3886">
        <v>48.3506</v>
      </c>
      <c r="H3886">
        <v>-124.77679999999999</v>
      </c>
      <c r="I3886" t="s">
        <v>1166</v>
      </c>
    </row>
    <row r="3887" spans="1:10" x14ac:dyDescent="0.25">
      <c r="A3887" s="17">
        <v>43555</v>
      </c>
      <c r="B3887">
        <v>1</v>
      </c>
      <c r="C3887" t="s">
        <v>366</v>
      </c>
      <c r="F3887" t="s">
        <v>1805</v>
      </c>
      <c r="G3887">
        <v>48.3506</v>
      </c>
      <c r="H3887">
        <v>-124.77679999999999</v>
      </c>
      <c r="I3887" t="s">
        <v>1166</v>
      </c>
    </row>
    <row r="3888" spans="1:10" x14ac:dyDescent="0.25">
      <c r="A3888" s="17">
        <v>43555</v>
      </c>
      <c r="B3888">
        <v>1</v>
      </c>
      <c r="C3888" t="s">
        <v>367</v>
      </c>
      <c r="F3888" t="s">
        <v>1805</v>
      </c>
      <c r="G3888">
        <v>48.3506</v>
      </c>
      <c r="H3888">
        <v>-124.77679999999999</v>
      </c>
      <c r="I3888" t="s">
        <v>1166</v>
      </c>
    </row>
    <row r="3889" spans="1:11" x14ac:dyDescent="0.25">
      <c r="A3889" s="17">
        <v>43555</v>
      </c>
      <c r="B3889">
        <v>1</v>
      </c>
      <c r="C3889" t="s">
        <v>403</v>
      </c>
      <c r="F3889" t="s">
        <v>1805</v>
      </c>
      <c r="G3889">
        <v>48.3506</v>
      </c>
      <c r="H3889">
        <v>-124.77679999999999</v>
      </c>
      <c r="I3889" t="s">
        <v>1166</v>
      </c>
    </row>
    <row r="3890" spans="1:11" x14ac:dyDescent="0.25">
      <c r="A3890" s="17">
        <v>43555</v>
      </c>
      <c r="B3890">
        <v>1</v>
      </c>
      <c r="C3890" t="s">
        <v>404</v>
      </c>
      <c r="F3890" t="s">
        <v>1805</v>
      </c>
      <c r="G3890">
        <v>48.3506</v>
      </c>
      <c r="H3890">
        <v>-124.77679999999999</v>
      </c>
      <c r="I3890" t="s">
        <v>1166</v>
      </c>
    </row>
    <row r="3891" spans="1:11" x14ac:dyDescent="0.25">
      <c r="A3891" s="17">
        <v>43555</v>
      </c>
      <c r="B3891">
        <v>1</v>
      </c>
      <c r="C3891" t="s">
        <v>725</v>
      </c>
      <c r="F3891" t="s">
        <v>1805</v>
      </c>
      <c r="G3891">
        <v>48.3506</v>
      </c>
      <c r="H3891">
        <v>-124.77679999999999</v>
      </c>
      <c r="I3891" t="s">
        <v>1166</v>
      </c>
    </row>
    <row r="3892" spans="1:11" x14ac:dyDescent="0.25">
      <c r="A3892" s="17">
        <v>43555</v>
      </c>
      <c r="B3892">
        <v>1</v>
      </c>
      <c r="C3892" t="s">
        <v>395</v>
      </c>
      <c r="F3892" t="s">
        <v>1805</v>
      </c>
      <c r="G3892">
        <v>48.3506</v>
      </c>
      <c r="H3892">
        <v>-124.77679999999999</v>
      </c>
      <c r="I3892" t="s">
        <v>1166</v>
      </c>
    </row>
    <row r="3893" spans="1:11" x14ac:dyDescent="0.25">
      <c r="A3893" s="17">
        <v>43555</v>
      </c>
      <c r="B3893">
        <v>1</v>
      </c>
      <c r="C3893" t="s">
        <v>396</v>
      </c>
      <c r="F3893" t="s">
        <v>1805</v>
      </c>
      <c r="G3893">
        <v>48.3506</v>
      </c>
      <c r="H3893">
        <v>-124.77679999999999</v>
      </c>
      <c r="I3893" t="s">
        <v>1166</v>
      </c>
    </row>
    <row r="3894" spans="1:11" x14ac:dyDescent="0.25">
      <c r="A3894" s="17">
        <v>43556</v>
      </c>
      <c r="B3894">
        <v>20</v>
      </c>
      <c r="C3894" t="s">
        <v>365</v>
      </c>
      <c r="F3894" t="s">
        <v>1806</v>
      </c>
      <c r="G3894">
        <v>48.136000000000003</v>
      </c>
      <c r="H3894">
        <v>-124.74720000000001</v>
      </c>
      <c r="I3894" t="s">
        <v>1166</v>
      </c>
      <c r="J3894">
        <v>3</v>
      </c>
      <c r="K3894" t="s">
        <v>2622</v>
      </c>
    </row>
    <row r="3895" spans="1:11" x14ac:dyDescent="0.25">
      <c r="A3895" s="17">
        <v>43556</v>
      </c>
      <c r="B3895">
        <v>20</v>
      </c>
      <c r="C3895" t="s">
        <v>194</v>
      </c>
      <c r="F3895" t="s">
        <v>1806</v>
      </c>
      <c r="G3895">
        <v>48.136000000000003</v>
      </c>
      <c r="H3895">
        <v>-124.74720000000001</v>
      </c>
      <c r="I3895" t="s">
        <v>1166</v>
      </c>
      <c r="J3895">
        <v>3</v>
      </c>
      <c r="K3895" t="s">
        <v>2622</v>
      </c>
    </row>
    <row r="3896" spans="1:11" x14ac:dyDescent="0.25">
      <c r="A3896" s="17">
        <v>43556</v>
      </c>
      <c r="B3896">
        <v>20</v>
      </c>
      <c r="C3896" t="s">
        <v>366</v>
      </c>
      <c r="E3896" t="s">
        <v>3008</v>
      </c>
      <c r="F3896" t="s">
        <v>1806</v>
      </c>
      <c r="G3896">
        <v>48.136000000000003</v>
      </c>
      <c r="H3896">
        <v>-124.74720000000001</v>
      </c>
      <c r="I3896" t="s">
        <v>1166</v>
      </c>
      <c r="J3896">
        <v>3</v>
      </c>
      <c r="K3896" t="s">
        <v>2622</v>
      </c>
    </row>
    <row r="3897" spans="1:11" x14ac:dyDescent="0.25">
      <c r="A3897" s="17">
        <v>43556</v>
      </c>
      <c r="B3897">
        <v>20</v>
      </c>
      <c r="C3897" t="s">
        <v>367</v>
      </c>
      <c r="E3897" t="s">
        <v>3009</v>
      </c>
      <c r="F3897" t="s">
        <v>1806</v>
      </c>
      <c r="G3897">
        <v>48.136000000000003</v>
      </c>
      <c r="H3897">
        <v>-124.74720000000001</v>
      </c>
      <c r="I3897" t="s">
        <v>1166</v>
      </c>
      <c r="J3897">
        <v>3</v>
      </c>
      <c r="K3897" t="s">
        <v>2622</v>
      </c>
    </row>
    <row r="3898" spans="1:11" x14ac:dyDescent="0.25">
      <c r="A3898" s="17">
        <v>43556</v>
      </c>
      <c r="B3898">
        <v>21</v>
      </c>
      <c r="C3898" t="s">
        <v>403</v>
      </c>
      <c r="E3898" t="s">
        <v>3010</v>
      </c>
      <c r="G3898">
        <v>48.079500000000003</v>
      </c>
      <c r="H3898">
        <v>-124.72920000000001</v>
      </c>
      <c r="I3898" t="s">
        <v>1166</v>
      </c>
      <c r="J3898">
        <v>2</v>
      </c>
    </row>
    <row r="3899" spans="1:11" x14ac:dyDescent="0.25">
      <c r="A3899" s="17">
        <v>43556</v>
      </c>
      <c r="B3899">
        <v>21</v>
      </c>
      <c r="C3899" t="s">
        <v>404</v>
      </c>
      <c r="G3899">
        <v>48.079500000000003</v>
      </c>
      <c r="H3899">
        <v>-124.72920000000001</v>
      </c>
      <c r="I3899" t="s">
        <v>1166</v>
      </c>
      <c r="J3899">
        <v>2</v>
      </c>
    </row>
    <row r="3900" spans="1:11" x14ac:dyDescent="0.25">
      <c r="A3900" s="17">
        <v>43556</v>
      </c>
      <c r="B3900">
        <v>21</v>
      </c>
      <c r="C3900" t="s">
        <v>725</v>
      </c>
      <c r="E3900" t="s">
        <v>3011</v>
      </c>
      <c r="G3900">
        <v>48.079500000000003</v>
      </c>
      <c r="H3900">
        <v>-124.72920000000001</v>
      </c>
      <c r="I3900" t="s">
        <v>1166</v>
      </c>
      <c r="J3900">
        <v>2</v>
      </c>
    </row>
    <row r="3901" spans="1:11" x14ac:dyDescent="0.25">
      <c r="A3901" s="17">
        <v>43556</v>
      </c>
      <c r="B3901">
        <v>22</v>
      </c>
      <c r="C3901" t="s">
        <v>391</v>
      </c>
      <c r="E3901" t="s">
        <v>3012</v>
      </c>
      <c r="G3901">
        <v>48.0839</v>
      </c>
      <c r="H3901">
        <v>-124.74420000000001</v>
      </c>
      <c r="I3901" t="s">
        <v>1166</v>
      </c>
      <c r="J3901">
        <v>6</v>
      </c>
    </row>
    <row r="3902" spans="1:11" x14ac:dyDescent="0.25">
      <c r="A3902" s="17">
        <v>43556</v>
      </c>
      <c r="B3902">
        <v>22</v>
      </c>
      <c r="C3902" t="s">
        <v>392</v>
      </c>
      <c r="G3902">
        <v>48.0839</v>
      </c>
      <c r="H3902">
        <v>-124.74420000000001</v>
      </c>
      <c r="I3902" t="s">
        <v>1166</v>
      </c>
      <c r="J3902">
        <v>6</v>
      </c>
    </row>
    <row r="3903" spans="1:11" x14ac:dyDescent="0.25">
      <c r="A3903" s="17">
        <v>43556</v>
      </c>
      <c r="B3903">
        <v>22</v>
      </c>
      <c r="C3903" t="s">
        <v>393</v>
      </c>
      <c r="E3903" t="s">
        <v>3013</v>
      </c>
      <c r="G3903">
        <v>48.0839</v>
      </c>
      <c r="H3903">
        <v>-124.74420000000001</v>
      </c>
      <c r="I3903" t="s">
        <v>1166</v>
      </c>
      <c r="J3903">
        <v>6</v>
      </c>
    </row>
    <row r="3904" spans="1:11" x14ac:dyDescent="0.25">
      <c r="A3904" s="17">
        <v>43556</v>
      </c>
      <c r="B3904">
        <v>22</v>
      </c>
      <c r="C3904" t="s">
        <v>394</v>
      </c>
      <c r="G3904">
        <v>48.0839</v>
      </c>
      <c r="H3904">
        <v>-124.74420000000001</v>
      </c>
      <c r="I3904" t="s">
        <v>1166</v>
      </c>
      <c r="J3904">
        <v>6</v>
      </c>
    </row>
    <row r="3905" spans="1:10" x14ac:dyDescent="0.25">
      <c r="A3905" s="17">
        <v>43556</v>
      </c>
      <c r="B3905">
        <v>22</v>
      </c>
      <c r="C3905" t="s">
        <v>533</v>
      </c>
      <c r="G3905">
        <v>48.0839</v>
      </c>
      <c r="H3905">
        <v>-124.74420000000001</v>
      </c>
      <c r="I3905" t="s">
        <v>1166</v>
      </c>
      <c r="J3905">
        <v>6</v>
      </c>
    </row>
    <row r="3906" spans="1:10" x14ac:dyDescent="0.25">
      <c r="A3906" s="17">
        <v>43556</v>
      </c>
      <c r="B3906">
        <v>22</v>
      </c>
      <c r="C3906" t="s">
        <v>395</v>
      </c>
      <c r="E3906" t="s">
        <v>3014</v>
      </c>
      <c r="G3906">
        <v>48.0839</v>
      </c>
      <c r="H3906">
        <v>-124.74420000000001</v>
      </c>
      <c r="I3906" t="s">
        <v>1166</v>
      </c>
      <c r="J3906">
        <v>6</v>
      </c>
    </row>
    <row r="3907" spans="1:10" x14ac:dyDescent="0.25">
      <c r="A3907" s="17">
        <v>43556</v>
      </c>
      <c r="B3907">
        <v>22</v>
      </c>
      <c r="C3907" t="s">
        <v>396</v>
      </c>
      <c r="D3907">
        <v>532</v>
      </c>
      <c r="E3907" t="s">
        <v>3015</v>
      </c>
      <c r="G3907">
        <v>48.0839</v>
      </c>
      <c r="H3907">
        <v>-124.74420000000001</v>
      </c>
      <c r="I3907" t="s">
        <v>1166</v>
      </c>
      <c r="J3907">
        <v>6</v>
      </c>
    </row>
    <row r="3908" spans="1:10" x14ac:dyDescent="0.25">
      <c r="A3908" s="17">
        <v>43556</v>
      </c>
      <c r="B3908">
        <v>23</v>
      </c>
      <c r="C3908" t="s">
        <v>543</v>
      </c>
      <c r="G3908">
        <v>48.050899999999999</v>
      </c>
      <c r="H3908">
        <v>-124.7402</v>
      </c>
      <c r="I3908" t="s">
        <v>1166</v>
      </c>
      <c r="J3908">
        <v>5</v>
      </c>
    </row>
    <row r="3909" spans="1:10" x14ac:dyDescent="0.25">
      <c r="A3909" s="17">
        <v>43556</v>
      </c>
      <c r="B3909">
        <v>24</v>
      </c>
      <c r="C3909" t="s">
        <v>553</v>
      </c>
      <c r="E3909" t="s">
        <v>3016</v>
      </c>
      <c r="G3909">
        <v>48.034599999999998</v>
      </c>
      <c r="H3909">
        <v>-124.7355</v>
      </c>
      <c r="I3909" t="s">
        <v>1166</v>
      </c>
      <c r="J3909">
        <v>3</v>
      </c>
    </row>
    <row r="3910" spans="1:10" x14ac:dyDescent="0.25">
      <c r="A3910" s="17">
        <v>43556</v>
      </c>
      <c r="B3910">
        <v>30</v>
      </c>
      <c r="C3910" t="s">
        <v>563</v>
      </c>
      <c r="E3910" t="s">
        <v>3017</v>
      </c>
      <c r="G3910">
        <v>47.994799999999998</v>
      </c>
      <c r="H3910">
        <v>-124.729</v>
      </c>
      <c r="I3910" t="s">
        <v>1166</v>
      </c>
      <c r="J3910">
        <v>11</v>
      </c>
    </row>
    <row r="3911" spans="1:10" x14ac:dyDescent="0.25">
      <c r="A3911" s="17">
        <v>43556</v>
      </c>
      <c r="B3911">
        <v>30</v>
      </c>
      <c r="C3911" t="s">
        <v>573</v>
      </c>
      <c r="G3911">
        <v>47.994799999999998</v>
      </c>
      <c r="H3911">
        <v>-124.729</v>
      </c>
      <c r="I3911" t="s">
        <v>1166</v>
      </c>
      <c r="J3911">
        <v>11</v>
      </c>
    </row>
    <row r="3912" spans="1:10" x14ac:dyDescent="0.25">
      <c r="A3912" s="17">
        <v>43556</v>
      </c>
      <c r="B3912">
        <v>30</v>
      </c>
      <c r="C3912" t="s">
        <v>583</v>
      </c>
      <c r="G3912">
        <v>47.994799999999998</v>
      </c>
      <c r="H3912">
        <v>-124.729</v>
      </c>
      <c r="I3912" t="s">
        <v>1166</v>
      </c>
      <c r="J3912">
        <v>11</v>
      </c>
    </row>
    <row r="3913" spans="1:10" x14ac:dyDescent="0.25">
      <c r="A3913" s="17">
        <v>43556</v>
      </c>
      <c r="B3913">
        <v>30</v>
      </c>
      <c r="C3913" t="s">
        <v>590</v>
      </c>
      <c r="G3913">
        <v>47.994799999999998</v>
      </c>
      <c r="H3913">
        <v>-124.729</v>
      </c>
      <c r="I3913" t="s">
        <v>1166</v>
      </c>
      <c r="J3913">
        <v>11</v>
      </c>
    </row>
    <row r="3914" spans="1:10" x14ac:dyDescent="0.25">
      <c r="A3914" s="17">
        <v>43556</v>
      </c>
      <c r="B3914">
        <v>30</v>
      </c>
      <c r="C3914" t="s">
        <v>600</v>
      </c>
      <c r="E3914" t="s">
        <v>3018</v>
      </c>
      <c r="G3914">
        <v>47.994799999999998</v>
      </c>
      <c r="H3914">
        <v>-124.729</v>
      </c>
      <c r="I3914" t="s">
        <v>1166</v>
      </c>
      <c r="J3914">
        <v>11</v>
      </c>
    </row>
    <row r="3915" spans="1:10" x14ac:dyDescent="0.25">
      <c r="A3915" s="17">
        <v>43556</v>
      </c>
      <c r="B3915">
        <v>30</v>
      </c>
      <c r="C3915" t="s">
        <v>610</v>
      </c>
      <c r="G3915">
        <v>47.994799999999998</v>
      </c>
      <c r="H3915">
        <v>-124.729</v>
      </c>
      <c r="I3915" t="s">
        <v>1166</v>
      </c>
      <c r="J3915">
        <v>11</v>
      </c>
    </row>
    <row r="3916" spans="1:10" x14ac:dyDescent="0.25">
      <c r="A3916" s="17">
        <v>43556</v>
      </c>
      <c r="B3916">
        <v>30</v>
      </c>
      <c r="C3916" t="s">
        <v>1042</v>
      </c>
      <c r="E3916" t="s">
        <v>3019</v>
      </c>
      <c r="G3916">
        <v>47.994799999999998</v>
      </c>
      <c r="H3916">
        <v>-124.729</v>
      </c>
      <c r="I3916" t="s">
        <v>1166</v>
      </c>
      <c r="J3916">
        <v>11</v>
      </c>
    </row>
    <row r="3917" spans="1:10" x14ac:dyDescent="0.25">
      <c r="A3917" s="17">
        <v>43556</v>
      </c>
      <c r="B3917">
        <v>30</v>
      </c>
      <c r="C3917" t="s">
        <v>1051</v>
      </c>
      <c r="G3917">
        <v>47.994799999999998</v>
      </c>
      <c r="H3917">
        <v>-124.729</v>
      </c>
      <c r="I3917" t="s">
        <v>1166</v>
      </c>
      <c r="J3917">
        <v>11</v>
      </c>
    </row>
    <row r="3918" spans="1:10" x14ac:dyDescent="0.25">
      <c r="A3918" s="17">
        <v>43556</v>
      </c>
      <c r="B3918">
        <v>31</v>
      </c>
      <c r="C3918" t="s">
        <v>1057</v>
      </c>
      <c r="G3918">
        <v>48.039000000000001</v>
      </c>
      <c r="H3918">
        <v>-124.74209999999999</v>
      </c>
      <c r="I3918" t="s">
        <v>1166</v>
      </c>
      <c r="J3918">
        <v>1</v>
      </c>
    </row>
    <row r="3919" spans="1:10" x14ac:dyDescent="0.25">
      <c r="A3919" s="17">
        <v>43556</v>
      </c>
      <c r="B3919">
        <v>31</v>
      </c>
      <c r="C3919" t="s">
        <v>1058</v>
      </c>
      <c r="G3919">
        <v>48.039000000000001</v>
      </c>
      <c r="H3919">
        <v>-124.74209999999999</v>
      </c>
      <c r="I3919" t="s">
        <v>1166</v>
      </c>
      <c r="J3919">
        <v>1</v>
      </c>
    </row>
    <row r="3920" spans="1:10" x14ac:dyDescent="0.25">
      <c r="A3920" s="17">
        <v>43556</v>
      </c>
      <c r="B3920">
        <v>32</v>
      </c>
      <c r="C3920" t="s">
        <v>1057</v>
      </c>
      <c r="G3920">
        <v>48.046999999999997</v>
      </c>
      <c r="H3920">
        <v>-124.7427</v>
      </c>
      <c r="I3920" t="s">
        <v>1166</v>
      </c>
      <c r="J3920">
        <v>1</v>
      </c>
    </row>
    <row r="3921" spans="1:11" x14ac:dyDescent="0.25">
      <c r="A3921" s="17">
        <v>43556</v>
      </c>
      <c r="B3921">
        <v>33</v>
      </c>
      <c r="C3921" t="s">
        <v>1059</v>
      </c>
      <c r="G3921">
        <v>48.052500000000002</v>
      </c>
      <c r="H3921">
        <v>-124.7436</v>
      </c>
      <c r="I3921" t="s">
        <v>1166</v>
      </c>
      <c r="J3921">
        <v>1</v>
      </c>
    </row>
    <row r="3922" spans="1:11" x14ac:dyDescent="0.25">
      <c r="A3922" s="17">
        <v>43556</v>
      </c>
      <c r="B3922">
        <v>34</v>
      </c>
      <c r="C3922" t="s">
        <v>1060</v>
      </c>
      <c r="G3922">
        <v>48.128700000000002</v>
      </c>
      <c r="H3922">
        <v>-124.76739999999999</v>
      </c>
      <c r="I3922" t="s">
        <v>1166</v>
      </c>
      <c r="J3922">
        <v>12</v>
      </c>
    </row>
    <row r="3923" spans="1:11" x14ac:dyDescent="0.25">
      <c r="A3923" s="17">
        <v>43556</v>
      </c>
      <c r="B3923">
        <v>34</v>
      </c>
      <c r="C3923" t="s">
        <v>1061</v>
      </c>
      <c r="G3923">
        <v>48.128700000000002</v>
      </c>
      <c r="H3923">
        <v>-124.76739999999999</v>
      </c>
      <c r="I3923" t="s">
        <v>1166</v>
      </c>
      <c r="J3923">
        <v>12</v>
      </c>
    </row>
    <row r="3924" spans="1:11" x14ac:dyDescent="0.25">
      <c r="A3924" s="17">
        <v>43556</v>
      </c>
      <c r="B3924">
        <v>34</v>
      </c>
      <c r="C3924" t="s">
        <v>1062</v>
      </c>
      <c r="G3924">
        <v>48.128700000000002</v>
      </c>
      <c r="H3924">
        <v>-124.76739999999999</v>
      </c>
      <c r="I3924" t="s">
        <v>1166</v>
      </c>
      <c r="J3924">
        <v>12</v>
      </c>
    </row>
    <row r="3925" spans="1:11" x14ac:dyDescent="0.25">
      <c r="A3925" s="17">
        <v>43556</v>
      </c>
      <c r="B3925">
        <v>34</v>
      </c>
      <c r="C3925" t="s">
        <v>1063</v>
      </c>
      <c r="G3925">
        <v>48.128700000000002</v>
      </c>
      <c r="H3925">
        <v>-124.76739999999999</v>
      </c>
      <c r="I3925" t="s">
        <v>1166</v>
      </c>
      <c r="J3925">
        <v>12</v>
      </c>
    </row>
    <row r="3926" spans="1:11" x14ac:dyDescent="0.25">
      <c r="A3926" s="17">
        <v>43556</v>
      </c>
      <c r="B3926">
        <v>34</v>
      </c>
      <c r="C3926" t="s">
        <v>1064</v>
      </c>
      <c r="G3926">
        <v>48.128700000000002</v>
      </c>
      <c r="H3926">
        <v>-124.76739999999999</v>
      </c>
      <c r="I3926" t="s">
        <v>1166</v>
      </c>
      <c r="J3926">
        <v>12</v>
      </c>
    </row>
    <row r="3927" spans="1:11" x14ac:dyDescent="0.25">
      <c r="A3927" s="17">
        <v>43556</v>
      </c>
      <c r="B3927">
        <v>34</v>
      </c>
      <c r="C3927" t="s">
        <v>1065</v>
      </c>
      <c r="E3927" t="s">
        <v>3020</v>
      </c>
      <c r="G3927">
        <v>48.128700000000002</v>
      </c>
      <c r="H3927">
        <v>-124.76739999999999</v>
      </c>
      <c r="I3927" t="s">
        <v>1166</v>
      </c>
      <c r="J3927">
        <v>12</v>
      </c>
    </row>
    <row r="3928" spans="1:11" x14ac:dyDescent="0.25">
      <c r="A3928" s="17">
        <v>43556</v>
      </c>
      <c r="B3928">
        <v>34</v>
      </c>
      <c r="C3928" t="s">
        <v>1147</v>
      </c>
      <c r="G3928">
        <v>48.128700000000002</v>
      </c>
      <c r="H3928">
        <v>-124.76739999999999</v>
      </c>
      <c r="I3928" t="s">
        <v>1166</v>
      </c>
      <c r="J3928">
        <v>12</v>
      </c>
    </row>
    <row r="3929" spans="1:11" x14ac:dyDescent="0.25">
      <c r="A3929" s="17">
        <v>43556</v>
      </c>
      <c r="B3929">
        <v>34</v>
      </c>
      <c r="C3929" t="s">
        <v>1148</v>
      </c>
      <c r="G3929">
        <v>48.128700000000002</v>
      </c>
      <c r="H3929">
        <v>-124.76739999999999</v>
      </c>
      <c r="I3929" t="s">
        <v>1166</v>
      </c>
      <c r="J3929">
        <v>12</v>
      </c>
    </row>
    <row r="3930" spans="1:11" x14ac:dyDescent="0.25">
      <c r="A3930" s="17">
        <v>43556</v>
      </c>
      <c r="B3930">
        <v>34</v>
      </c>
      <c r="C3930" t="s">
        <v>1066</v>
      </c>
      <c r="E3930" t="s">
        <v>3021</v>
      </c>
      <c r="G3930">
        <v>48.128700000000002</v>
      </c>
      <c r="H3930">
        <v>-124.76739999999999</v>
      </c>
      <c r="I3930" t="s">
        <v>1166</v>
      </c>
      <c r="J3930">
        <v>12</v>
      </c>
    </row>
    <row r="3931" spans="1:11" x14ac:dyDescent="0.25">
      <c r="A3931" s="17">
        <v>43556</v>
      </c>
      <c r="B3931">
        <v>34</v>
      </c>
      <c r="C3931" t="s">
        <v>1067</v>
      </c>
      <c r="G3931">
        <v>48.128700000000002</v>
      </c>
      <c r="H3931">
        <v>-124.76739999999999</v>
      </c>
      <c r="I3931" t="s">
        <v>1166</v>
      </c>
      <c r="J3931">
        <v>12</v>
      </c>
    </row>
    <row r="3932" spans="1:11" x14ac:dyDescent="0.25">
      <c r="A3932" s="17">
        <v>43556</v>
      </c>
      <c r="B3932">
        <v>35</v>
      </c>
      <c r="C3932" t="s">
        <v>1149</v>
      </c>
      <c r="E3932" t="s">
        <v>3022</v>
      </c>
      <c r="G3932">
        <v>48.1935</v>
      </c>
      <c r="H3932">
        <v>-124.7724</v>
      </c>
      <c r="I3932" t="s">
        <v>1166</v>
      </c>
      <c r="J3932">
        <v>2</v>
      </c>
    </row>
    <row r="3933" spans="1:11" x14ac:dyDescent="0.25">
      <c r="A3933" s="17">
        <v>43556</v>
      </c>
      <c r="B3933">
        <v>36</v>
      </c>
      <c r="C3933" t="s">
        <v>1068</v>
      </c>
      <c r="G3933">
        <v>48.2395</v>
      </c>
      <c r="H3933">
        <v>-124.7649</v>
      </c>
      <c r="I3933" t="s">
        <v>1166</v>
      </c>
      <c r="J3933">
        <v>8</v>
      </c>
    </row>
    <row r="3934" spans="1:11" x14ac:dyDescent="0.25">
      <c r="A3934" s="17">
        <v>43556</v>
      </c>
      <c r="B3934">
        <v>36</v>
      </c>
      <c r="C3934" t="s">
        <v>1069</v>
      </c>
      <c r="G3934">
        <v>48.2395</v>
      </c>
      <c r="H3934">
        <v>-124.7649</v>
      </c>
      <c r="I3934" t="s">
        <v>1166</v>
      </c>
      <c r="J3934">
        <v>8</v>
      </c>
    </row>
    <row r="3935" spans="1:11" x14ac:dyDescent="0.25">
      <c r="A3935" s="17">
        <v>43556</v>
      </c>
      <c r="B3935">
        <v>37</v>
      </c>
      <c r="C3935" t="s">
        <v>1070</v>
      </c>
      <c r="E3935" t="s">
        <v>3023</v>
      </c>
      <c r="G3935">
        <v>48.293399999999998</v>
      </c>
      <c r="H3935">
        <v>-124.75700000000001</v>
      </c>
      <c r="I3935" t="s">
        <v>1166</v>
      </c>
      <c r="J3935">
        <v>3</v>
      </c>
      <c r="K3935" t="s">
        <v>2721</v>
      </c>
    </row>
    <row r="3936" spans="1:11" x14ac:dyDescent="0.25">
      <c r="A3936" s="17">
        <v>43556</v>
      </c>
      <c r="B3936">
        <v>37</v>
      </c>
      <c r="C3936" t="s">
        <v>1071</v>
      </c>
      <c r="G3936">
        <v>48.293399999999998</v>
      </c>
      <c r="H3936">
        <v>-124.75700000000001</v>
      </c>
      <c r="I3936" t="s">
        <v>1166</v>
      </c>
      <c r="J3936">
        <v>3</v>
      </c>
      <c r="K3936" t="s">
        <v>2721</v>
      </c>
    </row>
    <row r="3937" spans="1:11" x14ac:dyDescent="0.25">
      <c r="A3937" s="17">
        <v>43556</v>
      </c>
      <c r="B3937">
        <v>37</v>
      </c>
      <c r="C3937" t="s">
        <v>1150</v>
      </c>
      <c r="E3937" t="s">
        <v>3024</v>
      </c>
      <c r="G3937">
        <v>48.293399999999998</v>
      </c>
      <c r="H3937">
        <v>-124.75700000000001</v>
      </c>
      <c r="I3937" t="s">
        <v>1166</v>
      </c>
      <c r="J3937">
        <v>3</v>
      </c>
      <c r="K3937" t="s">
        <v>2721</v>
      </c>
    </row>
    <row r="3938" spans="1:11" x14ac:dyDescent="0.25">
      <c r="A3938" s="17">
        <v>43580</v>
      </c>
      <c r="B3938">
        <v>13</v>
      </c>
      <c r="C3938" t="s">
        <v>365</v>
      </c>
      <c r="G3938">
        <v>48.323599999999999</v>
      </c>
      <c r="H3938">
        <v>-124.72880000000001</v>
      </c>
      <c r="I3938" t="s">
        <v>1166</v>
      </c>
      <c r="J3938">
        <v>2</v>
      </c>
      <c r="K3938" t="s">
        <v>2623</v>
      </c>
    </row>
    <row r="3939" spans="1:11" x14ac:dyDescent="0.25">
      <c r="A3939" s="17">
        <v>43580</v>
      </c>
      <c r="B3939">
        <v>13</v>
      </c>
      <c r="C3939" t="s">
        <v>194</v>
      </c>
      <c r="E3939" t="s">
        <v>3025</v>
      </c>
      <c r="G3939">
        <v>48.323599999999999</v>
      </c>
      <c r="H3939">
        <v>-124.72880000000001</v>
      </c>
      <c r="I3939" t="s">
        <v>1166</v>
      </c>
      <c r="J3939">
        <v>2</v>
      </c>
      <c r="K3939" t="s">
        <v>2623</v>
      </c>
    </row>
    <row r="3940" spans="1:11" x14ac:dyDescent="0.25">
      <c r="A3940" s="17">
        <v>43580</v>
      </c>
      <c r="B3940">
        <v>13</v>
      </c>
      <c r="C3940" t="s">
        <v>366</v>
      </c>
      <c r="G3940">
        <v>48.323599999999999</v>
      </c>
      <c r="H3940">
        <v>-124.72880000000001</v>
      </c>
      <c r="I3940" t="s">
        <v>1166</v>
      </c>
      <c r="J3940">
        <v>2</v>
      </c>
      <c r="K3940" t="s">
        <v>2623</v>
      </c>
    </row>
    <row r="3941" spans="1:11" x14ac:dyDescent="0.25">
      <c r="A3941" s="17">
        <v>43580</v>
      </c>
      <c r="B3941">
        <v>13</v>
      </c>
      <c r="C3941" t="s">
        <v>367</v>
      </c>
      <c r="G3941">
        <v>48.323599999999999</v>
      </c>
      <c r="H3941">
        <v>-124.72880000000001</v>
      </c>
      <c r="I3941" t="s">
        <v>1166</v>
      </c>
      <c r="J3941">
        <v>2</v>
      </c>
      <c r="K3941" t="s">
        <v>2623</v>
      </c>
    </row>
    <row r="3942" spans="1:11" x14ac:dyDescent="0.25">
      <c r="A3942" s="17">
        <v>43580</v>
      </c>
      <c r="B3942">
        <v>15</v>
      </c>
      <c r="C3942" t="s">
        <v>396</v>
      </c>
      <c r="G3942">
        <v>48.277299999999997</v>
      </c>
      <c r="H3942">
        <v>-124.71729999999999</v>
      </c>
      <c r="I3942" t="s">
        <v>1166</v>
      </c>
      <c r="J3942">
        <v>1</v>
      </c>
      <c r="K3942" t="s">
        <v>2623</v>
      </c>
    </row>
    <row r="3943" spans="1:11" x14ac:dyDescent="0.25">
      <c r="A3943" s="17">
        <v>43584</v>
      </c>
      <c r="B3943">
        <v>11</v>
      </c>
      <c r="C3943" t="s">
        <v>365</v>
      </c>
      <c r="F3943" t="s">
        <v>1807</v>
      </c>
      <c r="G3943">
        <v>48.198500000000003</v>
      </c>
      <c r="H3943">
        <v>-124.74850000000001</v>
      </c>
      <c r="I3943" t="s">
        <v>1166</v>
      </c>
      <c r="J3943">
        <v>9</v>
      </c>
      <c r="K3943" t="s">
        <v>2622</v>
      </c>
    </row>
    <row r="3944" spans="1:11" x14ac:dyDescent="0.25">
      <c r="A3944" s="17">
        <v>43584</v>
      </c>
      <c r="B3944">
        <v>11</v>
      </c>
      <c r="C3944" t="s">
        <v>194</v>
      </c>
      <c r="F3944" t="s">
        <v>1807</v>
      </c>
      <c r="G3944">
        <v>48.198500000000003</v>
      </c>
      <c r="H3944">
        <v>-124.74850000000001</v>
      </c>
      <c r="I3944" t="s">
        <v>1166</v>
      </c>
      <c r="J3944">
        <v>9</v>
      </c>
      <c r="K3944" t="s">
        <v>2622</v>
      </c>
    </row>
    <row r="3945" spans="1:11" x14ac:dyDescent="0.25">
      <c r="A3945" s="17">
        <v>43584</v>
      </c>
      <c r="B3945">
        <v>11</v>
      </c>
      <c r="C3945" t="s">
        <v>366</v>
      </c>
      <c r="F3945" t="s">
        <v>1807</v>
      </c>
      <c r="G3945">
        <v>48.198500000000003</v>
      </c>
      <c r="H3945">
        <v>-124.74850000000001</v>
      </c>
      <c r="I3945" t="s">
        <v>1166</v>
      </c>
      <c r="J3945">
        <v>9</v>
      </c>
      <c r="K3945" t="s">
        <v>2622</v>
      </c>
    </row>
    <row r="3946" spans="1:11" x14ac:dyDescent="0.25">
      <c r="A3946" s="17">
        <v>43584</v>
      </c>
      <c r="B3946">
        <v>11</v>
      </c>
      <c r="C3946" t="s">
        <v>367</v>
      </c>
      <c r="E3946" t="s">
        <v>3026</v>
      </c>
      <c r="F3946" t="s">
        <v>1807</v>
      </c>
      <c r="G3946">
        <v>48.198500000000003</v>
      </c>
      <c r="H3946">
        <v>-124.74850000000001</v>
      </c>
      <c r="I3946" t="s">
        <v>1166</v>
      </c>
      <c r="J3946">
        <v>9</v>
      </c>
      <c r="K3946" t="s">
        <v>2622</v>
      </c>
    </row>
    <row r="3947" spans="1:11" x14ac:dyDescent="0.25">
      <c r="A3947" s="17">
        <v>43584</v>
      </c>
      <c r="B3947">
        <v>11</v>
      </c>
      <c r="C3947" t="s">
        <v>403</v>
      </c>
      <c r="E3947" t="s">
        <v>3027</v>
      </c>
      <c r="F3947" t="s">
        <v>1807</v>
      </c>
      <c r="G3947">
        <v>48.198500000000003</v>
      </c>
      <c r="H3947">
        <v>-124.74850000000001</v>
      </c>
      <c r="I3947" t="s">
        <v>1166</v>
      </c>
      <c r="J3947">
        <v>9</v>
      </c>
      <c r="K3947" t="s">
        <v>2622</v>
      </c>
    </row>
    <row r="3948" spans="1:11" hidden="1" x14ac:dyDescent="0.25">
      <c r="A3948" s="17">
        <v>43584</v>
      </c>
      <c r="B3948">
        <v>12</v>
      </c>
      <c r="C3948" t="s">
        <v>1512</v>
      </c>
      <c r="G3948">
        <v>48.2</v>
      </c>
      <c r="H3948">
        <v>-124.7396</v>
      </c>
      <c r="I3948" t="s">
        <v>1876</v>
      </c>
      <c r="J3948">
        <v>5</v>
      </c>
    </row>
    <row r="3949" spans="1:11" hidden="1" x14ac:dyDescent="0.25">
      <c r="A3949" s="17">
        <v>43584</v>
      </c>
      <c r="B3949">
        <v>12</v>
      </c>
      <c r="C3949" t="s">
        <v>1514</v>
      </c>
      <c r="G3949">
        <v>48.2</v>
      </c>
      <c r="H3949">
        <v>-124.7396</v>
      </c>
      <c r="I3949" t="s">
        <v>1876</v>
      </c>
      <c r="J3949">
        <v>5</v>
      </c>
    </row>
    <row r="3950" spans="1:11" hidden="1" x14ac:dyDescent="0.25">
      <c r="A3950" s="17">
        <v>43584</v>
      </c>
      <c r="B3950">
        <v>12</v>
      </c>
      <c r="C3950" t="s">
        <v>1515</v>
      </c>
      <c r="G3950">
        <v>48.2</v>
      </c>
      <c r="H3950">
        <v>-124.7396</v>
      </c>
      <c r="I3950" t="s">
        <v>1876</v>
      </c>
      <c r="J3950">
        <v>5</v>
      </c>
    </row>
    <row r="3951" spans="1:11" hidden="1" x14ac:dyDescent="0.25">
      <c r="A3951" s="17">
        <v>43584</v>
      </c>
      <c r="B3951">
        <v>12</v>
      </c>
      <c r="C3951" t="s">
        <v>1516</v>
      </c>
      <c r="G3951">
        <v>48.2</v>
      </c>
      <c r="H3951">
        <v>-124.7396</v>
      </c>
      <c r="I3951" t="s">
        <v>1876</v>
      </c>
      <c r="J3951">
        <v>5</v>
      </c>
    </row>
    <row r="3952" spans="1:11" x14ac:dyDescent="0.25">
      <c r="A3952" s="17">
        <v>43584</v>
      </c>
      <c r="B3952">
        <v>13</v>
      </c>
      <c r="C3952" t="s">
        <v>533</v>
      </c>
      <c r="G3952">
        <v>48.188600000000001</v>
      </c>
      <c r="H3952">
        <v>-124.74850000000001</v>
      </c>
      <c r="I3952" t="s">
        <v>1166</v>
      </c>
      <c r="J3952">
        <v>2</v>
      </c>
    </row>
    <row r="3953" spans="1:11" x14ac:dyDescent="0.25">
      <c r="A3953" s="17">
        <v>43584</v>
      </c>
      <c r="B3953">
        <v>25</v>
      </c>
      <c r="C3953" t="s">
        <v>543</v>
      </c>
      <c r="F3953" t="s">
        <v>1808</v>
      </c>
      <c r="G3953">
        <v>48.988</v>
      </c>
      <c r="H3953">
        <v>-124.72799999999999</v>
      </c>
      <c r="I3953" t="s">
        <v>1166</v>
      </c>
      <c r="J3953">
        <v>7</v>
      </c>
      <c r="K3953" t="s">
        <v>2622</v>
      </c>
    </row>
    <row r="3954" spans="1:11" x14ac:dyDescent="0.25">
      <c r="A3954" s="17">
        <v>43584</v>
      </c>
      <c r="B3954">
        <v>25</v>
      </c>
      <c r="C3954" t="s">
        <v>553</v>
      </c>
      <c r="F3954" t="s">
        <v>1808</v>
      </c>
      <c r="G3954">
        <v>48.988</v>
      </c>
      <c r="H3954">
        <v>-124.72799999999999</v>
      </c>
      <c r="I3954" t="s">
        <v>1166</v>
      </c>
      <c r="J3954">
        <v>7</v>
      </c>
      <c r="K3954" t="s">
        <v>2622</v>
      </c>
    </row>
    <row r="3955" spans="1:11" x14ac:dyDescent="0.25">
      <c r="A3955" s="17">
        <v>43584</v>
      </c>
      <c r="B3955">
        <v>25</v>
      </c>
      <c r="C3955" t="s">
        <v>573</v>
      </c>
      <c r="F3955" t="s">
        <v>1808</v>
      </c>
      <c r="G3955">
        <v>48.988</v>
      </c>
      <c r="H3955">
        <v>-124.72799999999999</v>
      </c>
      <c r="I3955" t="s">
        <v>1166</v>
      </c>
      <c r="J3955">
        <v>7</v>
      </c>
      <c r="K3955" t="s">
        <v>2622</v>
      </c>
    </row>
    <row r="3956" spans="1:11" x14ac:dyDescent="0.25">
      <c r="A3956" s="17">
        <v>43584</v>
      </c>
      <c r="B3956">
        <v>25</v>
      </c>
      <c r="C3956" t="s">
        <v>583</v>
      </c>
      <c r="F3956" t="s">
        <v>1808</v>
      </c>
      <c r="G3956">
        <v>48.988</v>
      </c>
      <c r="H3956">
        <v>-124.72799999999999</v>
      </c>
      <c r="I3956" t="s">
        <v>1166</v>
      </c>
      <c r="J3956">
        <v>7</v>
      </c>
      <c r="K3956" t="s">
        <v>2622</v>
      </c>
    </row>
    <row r="3957" spans="1:11" x14ac:dyDescent="0.25">
      <c r="A3957" s="17">
        <v>43584</v>
      </c>
      <c r="B3957">
        <v>25</v>
      </c>
      <c r="C3957" t="s">
        <v>590</v>
      </c>
      <c r="E3957" t="s">
        <v>3028</v>
      </c>
      <c r="F3957" t="s">
        <v>1808</v>
      </c>
      <c r="G3957">
        <v>48.988</v>
      </c>
      <c r="H3957">
        <v>-124.72799999999999</v>
      </c>
      <c r="I3957" t="s">
        <v>1166</v>
      </c>
      <c r="J3957">
        <v>7</v>
      </c>
      <c r="K3957" t="s">
        <v>2622</v>
      </c>
    </row>
    <row r="3958" spans="1:11" x14ac:dyDescent="0.25">
      <c r="A3958" s="17">
        <v>43584</v>
      </c>
      <c r="B3958">
        <v>25</v>
      </c>
      <c r="C3958" t="s">
        <v>600</v>
      </c>
      <c r="E3958" t="s">
        <v>3029</v>
      </c>
      <c r="F3958" t="s">
        <v>1808</v>
      </c>
      <c r="G3958">
        <v>48.988</v>
      </c>
      <c r="H3958">
        <v>-124.72799999999999</v>
      </c>
      <c r="I3958" t="s">
        <v>1166</v>
      </c>
      <c r="J3958">
        <v>7</v>
      </c>
      <c r="K3958" t="s">
        <v>2622</v>
      </c>
    </row>
    <row r="3959" spans="1:11" x14ac:dyDescent="0.25">
      <c r="A3959" s="17">
        <v>43584</v>
      </c>
      <c r="B3959">
        <v>25</v>
      </c>
      <c r="C3959" t="s">
        <v>610</v>
      </c>
      <c r="E3959" t="s">
        <v>3030</v>
      </c>
      <c r="F3959" t="s">
        <v>1808</v>
      </c>
      <c r="G3959">
        <v>48.988</v>
      </c>
      <c r="H3959">
        <v>-124.72799999999999</v>
      </c>
      <c r="I3959" t="s">
        <v>1166</v>
      </c>
      <c r="J3959">
        <v>7</v>
      </c>
      <c r="K3959" t="s">
        <v>2622</v>
      </c>
    </row>
    <row r="3960" spans="1:11" x14ac:dyDescent="0.25">
      <c r="A3960" s="17">
        <v>43584</v>
      </c>
      <c r="B3960">
        <v>25</v>
      </c>
      <c r="C3960" t="s">
        <v>1042</v>
      </c>
      <c r="F3960" t="s">
        <v>1808</v>
      </c>
      <c r="G3960">
        <v>48.988</v>
      </c>
      <c r="H3960">
        <v>-124.72799999999999</v>
      </c>
      <c r="I3960" t="s">
        <v>1166</v>
      </c>
      <c r="J3960">
        <v>7</v>
      </c>
      <c r="K3960" t="s">
        <v>2622</v>
      </c>
    </row>
    <row r="3961" spans="1:11" x14ac:dyDescent="0.25">
      <c r="A3961" s="17">
        <v>43584</v>
      </c>
      <c r="B3961">
        <v>25</v>
      </c>
      <c r="C3961" t="s">
        <v>1051</v>
      </c>
      <c r="E3961" t="s">
        <v>3031</v>
      </c>
      <c r="F3961" t="s">
        <v>1808</v>
      </c>
      <c r="G3961">
        <v>48.988</v>
      </c>
      <c r="H3961">
        <v>-124.72799999999999</v>
      </c>
      <c r="I3961" t="s">
        <v>1166</v>
      </c>
      <c r="J3961">
        <v>7</v>
      </c>
      <c r="K3961" t="s">
        <v>2622</v>
      </c>
    </row>
    <row r="3962" spans="1:11" x14ac:dyDescent="0.25">
      <c r="A3962" s="17">
        <v>43584</v>
      </c>
      <c r="B3962">
        <v>25</v>
      </c>
      <c r="C3962" t="s">
        <v>1059</v>
      </c>
      <c r="E3962" t="s">
        <v>3032</v>
      </c>
      <c r="F3962" t="s">
        <v>1808</v>
      </c>
      <c r="G3962">
        <v>48.988</v>
      </c>
      <c r="H3962">
        <v>-124.72799999999999</v>
      </c>
      <c r="I3962" t="s">
        <v>1166</v>
      </c>
      <c r="J3962">
        <v>7</v>
      </c>
      <c r="K3962" t="s">
        <v>2622</v>
      </c>
    </row>
    <row r="3963" spans="1:11" hidden="1" x14ac:dyDescent="0.25">
      <c r="A3963" s="17">
        <v>43587</v>
      </c>
      <c r="B3963">
        <v>1</v>
      </c>
      <c r="C3963" t="s">
        <v>421</v>
      </c>
      <c r="F3963" t="s">
        <v>446</v>
      </c>
      <c r="G3963">
        <v>48.502800000000001</v>
      </c>
      <c r="H3963">
        <v>-124.86060000000001</v>
      </c>
      <c r="I3963" t="s">
        <v>1877</v>
      </c>
      <c r="J3963">
        <v>6</v>
      </c>
    </row>
    <row r="3964" spans="1:11" hidden="1" x14ac:dyDescent="0.25">
      <c r="A3964" s="17">
        <v>43620</v>
      </c>
      <c r="B3964">
        <v>8</v>
      </c>
      <c r="C3964" t="s">
        <v>421</v>
      </c>
      <c r="D3964">
        <v>17377</v>
      </c>
      <c r="F3964" t="s">
        <v>906</v>
      </c>
      <c r="G3964">
        <v>48.487099999999998</v>
      </c>
      <c r="H3964">
        <v>-124.9546</v>
      </c>
      <c r="I3964" t="s">
        <v>1877</v>
      </c>
      <c r="J3964">
        <v>2</v>
      </c>
    </row>
    <row r="3965" spans="1:11" hidden="1" x14ac:dyDescent="0.25">
      <c r="A3965" s="17">
        <v>43620</v>
      </c>
      <c r="B3965">
        <v>8</v>
      </c>
      <c r="C3965" t="s">
        <v>670</v>
      </c>
      <c r="F3965" t="s">
        <v>906</v>
      </c>
      <c r="G3965">
        <v>48.487099999999998</v>
      </c>
      <c r="H3965">
        <v>-124.9546</v>
      </c>
      <c r="I3965" t="s">
        <v>1877</v>
      </c>
      <c r="J3965">
        <v>2</v>
      </c>
    </row>
    <row r="3966" spans="1:11" x14ac:dyDescent="0.25">
      <c r="A3966" s="17">
        <v>43655</v>
      </c>
      <c r="B3966">
        <v>6</v>
      </c>
      <c r="C3966" t="s">
        <v>365</v>
      </c>
      <c r="D3966">
        <v>2243</v>
      </c>
      <c r="E3966" t="s">
        <v>3033</v>
      </c>
      <c r="F3966" t="s">
        <v>317</v>
      </c>
      <c r="G3966">
        <v>48.363</v>
      </c>
      <c r="H3966">
        <v>-124.5568</v>
      </c>
      <c r="I3966" t="s">
        <v>1166</v>
      </c>
      <c r="J3966">
        <v>1</v>
      </c>
      <c r="K3966" t="s">
        <v>2622</v>
      </c>
    </row>
    <row r="3967" spans="1:11" x14ac:dyDescent="0.25">
      <c r="A3967" s="17">
        <v>43658</v>
      </c>
      <c r="B3967">
        <v>8</v>
      </c>
      <c r="C3967" t="s">
        <v>365</v>
      </c>
      <c r="D3967">
        <v>532</v>
      </c>
      <c r="F3967" t="s">
        <v>445</v>
      </c>
      <c r="G3967">
        <v>48.352800000000002</v>
      </c>
      <c r="H3967">
        <v>-124.71129999999999</v>
      </c>
      <c r="I3967" t="s">
        <v>1166</v>
      </c>
      <c r="J3967">
        <v>1</v>
      </c>
      <c r="K3967" t="s">
        <v>2622</v>
      </c>
    </row>
    <row r="3968" spans="1:11" x14ac:dyDescent="0.25">
      <c r="A3968" s="17">
        <v>43658</v>
      </c>
      <c r="B3968">
        <v>10</v>
      </c>
      <c r="C3968" t="s">
        <v>194</v>
      </c>
      <c r="D3968">
        <v>1118</v>
      </c>
      <c r="E3968" t="s">
        <v>3034</v>
      </c>
      <c r="F3968" t="s">
        <v>445</v>
      </c>
      <c r="G3968">
        <v>48.355600000000003</v>
      </c>
      <c r="H3968">
        <v>-124.71550000000001</v>
      </c>
      <c r="I3968" t="s">
        <v>1166</v>
      </c>
      <c r="J3968">
        <v>1</v>
      </c>
      <c r="K3968" t="s">
        <v>2622</v>
      </c>
    </row>
    <row r="3969" spans="1:11" x14ac:dyDescent="0.25">
      <c r="A3969" s="17">
        <v>43658</v>
      </c>
      <c r="B3969">
        <v>19</v>
      </c>
      <c r="C3969" t="s">
        <v>366</v>
      </c>
      <c r="D3969">
        <v>372</v>
      </c>
      <c r="G3969">
        <v>48.1828</v>
      </c>
      <c r="H3969">
        <v>-124.7396</v>
      </c>
      <c r="I3969" t="s">
        <v>1166</v>
      </c>
      <c r="J3969">
        <v>1</v>
      </c>
      <c r="K3969" t="s">
        <v>2623</v>
      </c>
    </row>
    <row r="3970" spans="1:11" x14ac:dyDescent="0.25">
      <c r="A3970" s="17">
        <v>43658</v>
      </c>
      <c r="B3970">
        <v>27</v>
      </c>
      <c r="C3970" t="s">
        <v>367</v>
      </c>
      <c r="D3970">
        <v>1652</v>
      </c>
      <c r="F3970" t="s">
        <v>1809</v>
      </c>
      <c r="G3970">
        <v>48.174100000000003</v>
      </c>
      <c r="H3970">
        <v>-124.76560000000001</v>
      </c>
      <c r="I3970" t="s">
        <v>1166</v>
      </c>
      <c r="J3970">
        <v>1</v>
      </c>
    </row>
    <row r="3971" spans="1:11" x14ac:dyDescent="0.25">
      <c r="A3971" s="17">
        <v>43658</v>
      </c>
      <c r="B3971">
        <v>29</v>
      </c>
      <c r="C3971" t="s">
        <v>403</v>
      </c>
      <c r="D3971">
        <v>1509</v>
      </c>
      <c r="G3971">
        <v>48.151000000000003</v>
      </c>
      <c r="H3971">
        <v>-124.7403</v>
      </c>
      <c r="I3971" t="s">
        <v>1166</v>
      </c>
      <c r="J3971">
        <v>1</v>
      </c>
    </row>
    <row r="3972" spans="1:11" x14ac:dyDescent="0.25">
      <c r="A3972" s="17">
        <v>43658</v>
      </c>
      <c r="B3972">
        <v>30</v>
      </c>
      <c r="C3972" t="s">
        <v>403</v>
      </c>
      <c r="D3972">
        <v>1509</v>
      </c>
      <c r="F3972" t="s">
        <v>152</v>
      </c>
      <c r="G3972">
        <v>48.1541</v>
      </c>
      <c r="H3972">
        <v>-124.75449999999999</v>
      </c>
      <c r="I3972" t="s">
        <v>1166</v>
      </c>
      <c r="J3972">
        <v>1</v>
      </c>
      <c r="K3972" t="s">
        <v>2623</v>
      </c>
    </row>
    <row r="3973" spans="1:11" hidden="1" x14ac:dyDescent="0.25">
      <c r="A3973" s="17">
        <v>43659</v>
      </c>
      <c r="B3973">
        <v>1</v>
      </c>
      <c r="C3973" t="s">
        <v>421</v>
      </c>
      <c r="D3973">
        <v>16914</v>
      </c>
      <c r="F3973" t="s">
        <v>446</v>
      </c>
      <c r="G3973">
        <v>48.495600000000003</v>
      </c>
      <c r="H3973">
        <v>-124.9961</v>
      </c>
      <c r="I3973" t="s">
        <v>1877</v>
      </c>
      <c r="J3973">
        <v>1</v>
      </c>
      <c r="K3973" t="s">
        <v>2622</v>
      </c>
    </row>
    <row r="3974" spans="1:11" hidden="1" x14ac:dyDescent="0.25">
      <c r="A3974" s="17">
        <v>43659</v>
      </c>
      <c r="B3974">
        <v>2</v>
      </c>
      <c r="C3974" t="s">
        <v>670</v>
      </c>
      <c r="D3974">
        <v>17621</v>
      </c>
      <c r="F3974" t="s">
        <v>446</v>
      </c>
      <c r="G3974">
        <v>48.397300000000001</v>
      </c>
      <c r="H3974">
        <v>-124.84099999999999</v>
      </c>
      <c r="I3974" t="s">
        <v>1877</v>
      </c>
      <c r="J3974">
        <v>1</v>
      </c>
      <c r="K3974" t="s">
        <v>2622</v>
      </c>
    </row>
    <row r="3975" spans="1:11" hidden="1" x14ac:dyDescent="0.25">
      <c r="A3975" s="17">
        <v>43660</v>
      </c>
      <c r="B3975">
        <v>1</v>
      </c>
      <c r="C3975" t="s">
        <v>421</v>
      </c>
      <c r="F3975" t="s">
        <v>446</v>
      </c>
      <c r="G3975">
        <v>48.506300000000003</v>
      </c>
      <c r="H3975">
        <v>-124.908</v>
      </c>
      <c r="I3975" t="s">
        <v>1877</v>
      </c>
      <c r="J3975">
        <v>1</v>
      </c>
    </row>
    <row r="3976" spans="1:11" x14ac:dyDescent="0.25">
      <c r="A3976" s="17">
        <v>43668</v>
      </c>
      <c r="B3976">
        <v>3</v>
      </c>
      <c r="C3976" t="s">
        <v>365</v>
      </c>
      <c r="D3976">
        <v>2243</v>
      </c>
      <c r="E3976" t="s">
        <v>3035</v>
      </c>
      <c r="F3976" t="s">
        <v>337</v>
      </c>
      <c r="G3976">
        <v>48.356499999999997</v>
      </c>
      <c r="H3976">
        <v>-124.5431</v>
      </c>
      <c r="I3976" t="s">
        <v>1166</v>
      </c>
      <c r="J3976">
        <v>1</v>
      </c>
      <c r="K3976" t="s">
        <v>2622</v>
      </c>
    </row>
    <row r="3977" spans="1:11" x14ac:dyDescent="0.25">
      <c r="A3977" s="17">
        <v>43671</v>
      </c>
      <c r="B3977">
        <v>9</v>
      </c>
      <c r="C3977" t="s">
        <v>365</v>
      </c>
      <c r="D3977">
        <v>532</v>
      </c>
      <c r="E3977" t="s">
        <v>3036</v>
      </c>
      <c r="F3977" t="s">
        <v>1810</v>
      </c>
      <c r="G3977">
        <v>48.374299999999998</v>
      </c>
      <c r="H3977">
        <v>-124.7306</v>
      </c>
      <c r="I3977" t="s">
        <v>1166</v>
      </c>
      <c r="J3977">
        <v>1</v>
      </c>
      <c r="K3977" t="s">
        <v>2622</v>
      </c>
    </row>
    <row r="3978" spans="1:11" x14ac:dyDescent="0.25">
      <c r="A3978" s="17">
        <v>43671</v>
      </c>
      <c r="B3978">
        <v>12</v>
      </c>
      <c r="C3978" t="s">
        <v>194</v>
      </c>
      <c r="D3978">
        <v>2354</v>
      </c>
      <c r="E3978" t="s">
        <v>3030</v>
      </c>
      <c r="F3978" t="s">
        <v>445</v>
      </c>
      <c r="G3978">
        <v>48.354799999999997</v>
      </c>
      <c r="H3978">
        <v>-124.71429999999999</v>
      </c>
      <c r="I3978" t="s">
        <v>1166</v>
      </c>
      <c r="J3978">
        <v>1</v>
      </c>
      <c r="K3978" t="s">
        <v>2622</v>
      </c>
    </row>
    <row r="3979" spans="1:11" x14ac:dyDescent="0.25">
      <c r="A3979" s="17">
        <v>43671</v>
      </c>
      <c r="B3979">
        <v>13</v>
      </c>
      <c r="C3979" t="s">
        <v>366</v>
      </c>
      <c r="D3979">
        <v>1118</v>
      </c>
      <c r="F3979" t="s">
        <v>445</v>
      </c>
      <c r="G3979">
        <v>48.346800000000002</v>
      </c>
      <c r="H3979">
        <v>-124.7103</v>
      </c>
      <c r="I3979" t="s">
        <v>1166</v>
      </c>
      <c r="J3979">
        <v>1</v>
      </c>
      <c r="K3979" t="s">
        <v>2622</v>
      </c>
    </row>
    <row r="3980" spans="1:11" x14ac:dyDescent="0.25">
      <c r="A3980" s="17">
        <v>43671</v>
      </c>
      <c r="B3980">
        <v>32</v>
      </c>
      <c r="C3980" t="s">
        <v>367</v>
      </c>
      <c r="D3980">
        <v>2185</v>
      </c>
      <c r="F3980" t="s">
        <v>152</v>
      </c>
      <c r="G3980">
        <v>48.1556</v>
      </c>
      <c r="H3980">
        <v>-124.7546</v>
      </c>
      <c r="I3980" t="s">
        <v>1166</v>
      </c>
      <c r="J3980">
        <v>1</v>
      </c>
    </row>
    <row r="3981" spans="1:11" x14ac:dyDescent="0.25">
      <c r="A3981" s="17">
        <v>43671</v>
      </c>
      <c r="B3981">
        <v>33</v>
      </c>
      <c r="C3981" t="s">
        <v>403</v>
      </c>
      <c r="D3981">
        <v>786</v>
      </c>
      <c r="G3981">
        <v>48.063800000000001</v>
      </c>
      <c r="H3981">
        <v>-124.71299999999999</v>
      </c>
      <c r="I3981" t="s">
        <v>1166</v>
      </c>
      <c r="J3981">
        <v>1</v>
      </c>
      <c r="K3981" t="s">
        <v>2622</v>
      </c>
    </row>
    <row r="3982" spans="1:11" x14ac:dyDescent="0.25">
      <c r="A3982" s="17">
        <v>43671</v>
      </c>
      <c r="B3982">
        <v>40</v>
      </c>
      <c r="C3982" t="s">
        <v>365</v>
      </c>
      <c r="D3982">
        <v>532</v>
      </c>
      <c r="G3982">
        <v>48.393099999999997</v>
      </c>
      <c r="H3982">
        <v>-124.6568</v>
      </c>
      <c r="I3982" t="s">
        <v>1166</v>
      </c>
      <c r="J3982">
        <v>1</v>
      </c>
      <c r="K3982" t="s">
        <v>2623</v>
      </c>
    </row>
    <row r="3983" spans="1:11" x14ac:dyDescent="0.25">
      <c r="A3983" s="17">
        <v>43676</v>
      </c>
      <c r="B3983" t="s">
        <v>1811</v>
      </c>
      <c r="C3983" t="s">
        <v>365</v>
      </c>
      <c r="D3983">
        <v>2243</v>
      </c>
      <c r="E3983" t="s">
        <v>3035</v>
      </c>
      <c r="G3983">
        <v>48.4</v>
      </c>
      <c r="H3983">
        <v>-124.7</v>
      </c>
      <c r="I3983" t="s">
        <v>1166</v>
      </c>
    </row>
    <row r="3984" spans="1:11" hidden="1" x14ac:dyDescent="0.25">
      <c r="A3984" s="17">
        <v>43676</v>
      </c>
      <c r="B3984" t="s">
        <v>1812</v>
      </c>
      <c r="C3984" t="s">
        <v>421</v>
      </c>
      <c r="D3984">
        <v>17987</v>
      </c>
      <c r="G3984">
        <v>48.4</v>
      </c>
      <c r="H3984">
        <v>-124.7</v>
      </c>
      <c r="I3984" t="s">
        <v>1877</v>
      </c>
    </row>
    <row r="3985" spans="1:11" hidden="1" x14ac:dyDescent="0.25">
      <c r="A3985" s="17">
        <v>43676</v>
      </c>
      <c r="B3985" t="s">
        <v>1813</v>
      </c>
      <c r="C3985" t="s">
        <v>670</v>
      </c>
      <c r="D3985">
        <v>18713</v>
      </c>
      <c r="G3985">
        <v>48.4</v>
      </c>
      <c r="H3985">
        <v>-124.7</v>
      </c>
      <c r="I3985" t="s">
        <v>1877</v>
      </c>
    </row>
    <row r="3986" spans="1:11" hidden="1" x14ac:dyDescent="0.25">
      <c r="A3986" s="17">
        <v>43676</v>
      </c>
      <c r="B3986" t="s">
        <v>1813</v>
      </c>
      <c r="C3986" t="s">
        <v>901</v>
      </c>
      <c r="D3986">
        <v>16433</v>
      </c>
      <c r="G3986">
        <v>48.4</v>
      </c>
      <c r="H3986">
        <v>-124.7</v>
      </c>
      <c r="I3986" t="s">
        <v>1877</v>
      </c>
    </row>
    <row r="3987" spans="1:11" hidden="1" x14ac:dyDescent="0.25">
      <c r="A3987" s="17">
        <v>43676</v>
      </c>
      <c r="B3987" t="s">
        <v>1813</v>
      </c>
      <c r="C3987" t="s">
        <v>902</v>
      </c>
      <c r="D3987">
        <v>16767</v>
      </c>
      <c r="G3987">
        <v>48.4</v>
      </c>
      <c r="H3987">
        <v>-124.7</v>
      </c>
      <c r="I3987" t="s">
        <v>1877</v>
      </c>
    </row>
    <row r="3988" spans="1:11" hidden="1" x14ac:dyDescent="0.25">
      <c r="A3988" s="17">
        <v>43676</v>
      </c>
      <c r="B3988" t="s">
        <v>1813</v>
      </c>
      <c r="C3988" t="s">
        <v>903</v>
      </c>
      <c r="D3988">
        <v>18692</v>
      </c>
      <c r="G3988">
        <v>48.4</v>
      </c>
      <c r="H3988">
        <v>-124.7</v>
      </c>
      <c r="I3988" t="s">
        <v>1877</v>
      </c>
    </row>
    <row r="3989" spans="1:11" x14ac:dyDescent="0.25">
      <c r="A3989" s="17">
        <v>43684</v>
      </c>
      <c r="B3989">
        <v>4</v>
      </c>
      <c r="C3989" t="s">
        <v>365</v>
      </c>
      <c r="D3989">
        <v>819</v>
      </c>
      <c r="E3989" t="s">
        <v>3037</v>
      </c>
      <c r="F3989" t="s">
        <v>1814</v>
      </c>
      <c r="G3989">
        <v>48.398099999999999</v>
      </c>
      <c r="H3989">
        <v>-124.6391</v>
      </c>
      <c r="I3989" t="s">
        <v>1166</v>
      </c>
      <c r="J3989">
        <v>1</v>
      </c>
      <c r="K3989" t="s">
        <v>2623</v>
      </c>
    </row>
    <row r="3990" spans="1:11" x14ac:dyDescent="0.25">
      <c r="A3990" s="17">
        <v>43684</v>
      </c>
      <c r="B3990">
        <v>15</v>
      </c>
      <c r="C3990" t="s">
        <v>194</v>
      </c>
      <c r="D3990">
        <v>2354</v>
      </c>
      <c r="F3990" t="s">
        <v>135</v>
      </c>
      <c r="G3990">
        <v>48.372</v>
      </c>
      <c r="H3990">
        <v>-124.7323</v>
      </c>
      <c r="I3990" t="s">
        <v>1166</v>
      </c>
      <c r="J3990">
        <v>1</v>
      </c>
      <c r="K3990" t="s">
        <v>2622</v>
      </c>
    </row>
    <row r="3991" spans="1:11" x14ac:dyDescent="0.25">
      <c r="A3991" s="17">
        <v>43684</v>
      </c>
      <c r="B3991">
        <v>18</v>
      </c>
      <c r="C3991" t="s">
        <v>366</v>
      </c>
      <c r="D3991">
        <v>87</v>
      </c>
      <c r="E3991" t="s">
        <v>3038</v>
      </c>
      <c r="F3991" t="s">
        <v>445</v>
      </c>
      <c r="G3991">
        <v>48.3536</v>
      </c>
      <c r="H3991">
        <v>-124.71380000000001</v>
      </c>
      <c r="I3991" t="s">
        <v>1166</v>
      </c>
      <c r="J3991">
        <v>1</v>
      </c>
      <c r="K3991" t="s">
        <v>2622</v>
      </c>
    </row>
    <row r="3992" spans="1:11" x14ac:dyDescent="0.25">
      <c r="A3992" s="17">
        <v>43684</v>
      </c>
      <c r="B3992">
        <v>20</v>
      </c>
      <c r="C3992" t="s">
        <v>367</v>
      </c>
      <c r="D3992">
        <v>1118</v>
      </c>
      <c r="E3992" t="s">
        <v>3039</v>
      </c>
      <c r="G3992">
        <v>48.330100000000002</v>
      </c>
      <c r="H3992">
        <v>-124.6923</v>
      </c>
      <c r="I3992" t="s">
        <v>1166</v>
      </c>
      <c r="J3992">
        <v>1</v>
      </c>
      <c r="K3992" t="s">
        <v>2622</v>
      </c>
    </row>
    <row r="3993" spans="1:11" x14ac:dyDescent="0.25">
      <c r="A3993" s="17">
        <v>43684</v>
      </c>
      <c r="B3993">
        <v>24</v>
      </c>
      <c r="C3993" t="s">
        <v>403</v>
      </c>
      <c r="D3993">
        <v>1509</v>
      </c>
      <c r="E3993" t="s">
        <v>3040</v>
      </c>
      <c r="F3993" t="s">
        <v>351</v>
      </c>
      <c r="G3993">
        <v>12.6953</v>
      </c>
      <c r="H3993">
        <v>-124.6931</v>
      </c>
      <c r="I3993" t="s">
        <v>1166</v>
      </c>
      <c r="J3993">
        <v>1</v>
      </c>
    </row>
    <row r="3994" spans="1:11" x14ac:dyDescent="0.25">
      <c r="A3994" s="17">
        <v>43684</v>
      </c>
      <c r="B3994">
        <v>29</v>
      </c>
      <c r="C3994" t="s">
        <v>404</v>
      </c>
      <c r="D3994">
        <v>532</v>
      </c>
      <c r="E3994" t="s">
        <v>3041</v>
      </c>
      <c r="F3994" t="s">
        <v>1815</v>
      </c>
      <c r="G3994">
        <v>48.2258</v>
      </c>
      <c r="H3994">
        <v>-124.7055</v>
      </c>
      <c r="I3994" t="s">
        <v>1166</v>
      </c>
      <c r="J3994">
        <v>1</v>
      </c>
      <c r="K3994" t="s">
        <v>2622</v>
      </c>
    </row>
    <row r="3995" spans="1:11" x14ac:dyDescent="0.25">
      <c r="A3995" s="17">
        <v>43684</v>
      </c>
      <c r="B3995">
        <v>33</v>
      </c>
      <c r="C3995" t="s">
        <v>725</v>
      </c>
      <c r="D3995">
        <v>319</v>
      </c>
      <c r="E3995" t="s">
        <v>3042</v>
      </c>
      <c r="G3995">
        <v>48.196100000000001</v>
      </c>
      <c r="H3995">
        <v>-124.7145</v>
      </c>
      <c r="I3995" t="s">
        <v>1166</v>
      </c>
      <c r="J3995">
        <v>1</v>
      </c>
      <c r="K3995" t="s">
        <v>2622</v>
      </c>
    </row>
    <row r="3996" spans="1:11" x14ac:dyDescent="0.25">
      <c r="A3996" s="17">
        <v>43684</v>
      </c>
      <c r="B3996">
        <v>41</v>
      </c>
      <c r="C3996" t="s">
        <v>395</v>
      </c>
      <c r="D3996">
        <v>1830</v>
      </c>
      <c r="E3996" t="s">
        <v>3043</v>
      </c>
      <c r="F3996" t="s">
        <v>149</v>
      </c>
      <c r="G3996">
        <v>48.176000000000002</v>
      </c>
      <c r="H3996">
        <v>-124.7658</v>
      </c>
      <c r="I3996" t="s">
        <v>1166</v>
      </c>
      <c r="J3996">
        <v>1</v>
      </c>
      <c r="K3996" t="s">
        <v>2622</v>
      </c>
    </row>
    <row r="3997" spans="1:11" x14ac:dyDescent="0.25">
      <c r="A3997" s="17">
        <v>43684</v>
      </c>
      <c r="B3997">
        <v>46</v>
      </c>
      <c r="C3997" t="s">
        <v>391</v>
      </c>
      <c r="D3997">
        <v>1517</v>
      </c>
      <c r="F3997" t="s">
        <v>434</v>
      </c>
      <c r="G3997">
        <v>48.1355</v>
      </c>
      <c r="H3997">
        <v>-124.7336</v>
      </c>
      <c r="I3997" t="s">
        <v>1166</v>
      </c>
      <c r="J3997">
        <v>2</v>
      </c>
    </row>
    <row r="3998" spans="1:11" x14ac:dyDescent="0.25">
      <c r="A3998" s="17">
        <v>43684</v>
      </c>
      <c r="B3998">
        <v>46</v>
      </c>
      <c r="C3998" t="s">
        <v>396</v>
      </c>
      <c r="D3998">
        <v>786</v>
      </c>
      <c r="F3998" t="s">
        <v>434</v>
      </c>
      <c r="G3998">
        <v>48.1355</v>
      </c>
      <c r="H3998">
        <v>-124.7336</v>
      </c>
      <c r="I3998" t="s">
        <v>1166</v>
      </c>
      <c r="J3998">
        <v>2</v>
      </c>
    </row>
    <row r="3999" spans="1:11" hidden="1" x14ac:dyDescent="0.25">
      <c r="A3999" s="17">
        <v>43684</v>
      </c>
      <c r="B3999">
        <v>57</v>
      </c>
      <c r="C3999" t="s">
        <v>670</v>
      </c>
      <c r="D3999">
        <v>18551</v>
      </c>
      <c r="E3999" t="s">
        <v>3044</v>
      </c>
      <c r="G3999">
        <v>48.392299999999999</v>
      </c>
      <c r="H3999">
        <v>-124.6255</v>
      </c>
      <c r="I3999" t="s">
        <v>1877</v>
      </c>
      <c r="J3999">
        <v>1</v>
      </c>
      <c r="K3999" t="s">
        <v>2623</v>
      </c>
    </row>
    <row r="4000" spans="1:11" hidden="1" x14ac:dyDescent="0.25">
      <c r="A4000" s="17">
        <v>43685</v>
      </c>
      <c r="B4000">
        <v>1</v>
      </c>
      <c r="C4000" t="s">
        <v>421</v>
      </c>
      <c r="G4000">
        <v>48.383800000000001</v>
      </c>
      <c r="H4000">
        <v>-124.7761</v>
      </c>
      <c r="I4000" t="s">
        <v>1877</v>
      </c>
      <c r="J4000">
        <v>1</v>
      </c>
      <c r="K4000" t="s">
        <v>3045</v>
      </c>
    </row>
    <row r="4001" spans="1:11" hidden="1" x14ac:dyDescent="0.25">
      <c r="A4001" s="17">
        <v>43693</v>
      </c>
      <c r="B4001">
        <v>5</v>
      </c>
      <c r="C4001" t="s">
        <v>421</v>
      </c>
      <c r="D4001">
        <v>16024</v>
      </c>
      <c r="G4001">
        <v>48.334600000000002</v>
      </c>
      <c r="H4001">
        <v>-124.3698</v>
      </c>
      <c r="I4001" t="s">
        <v>1877</v>
      </c>
      <c r="J4001">
        <v>4</v>
      </c>
    </row>
    <row r="4002" spans="1:11" hidden="1" x14ac:dyDescent="0.25">
      <c r="A4002" s="17">
        <v>43693</v>
      </c>
      <c r="B4002">
        <v>5</v>
      </c>
      <c r="C4002" t="s">
        <v>670</v>
      </c>
      <c r="D4002">
        <v>17610</v>
      </c>
      <c r="G4002">
        <v>48.334600000000002</v>
      </c>
      <c r="H4002">
        <v>-124.3698</v>
      </c>
      <c r="I4002" t="s">
        <v>1877</v>
      </c>
      <c r="J4002">
        <v>4</v>
      </c>
    </row>
    <row r="4003" spans="1:11" hidden="1" x14ac:dyDescent="0.25">
      <c r="A4003" s="17">
        <v>43693</v>
      </c>
      <c r="B4003">
        <v>5</v>
      </c>
      <c r="C4003" t="s">
        <v>901</v>
      </c>
      <c r="D4003">
        <v>18296</v>
      </c>
      <c r="G4003">
        <v>48.334600000000002</v>
      </c>
      <c r="H4003">
        <v>-124.3698</v>
      </c>
      <c r="I4003" t="s">
        <v>1877</v>
      </c>
      <c r="J4003">
        <v>4</v>
      </c>
    </row>
    <row r="4004" spans="1:11" hidden="1" x14ac:dyDescent="0.25">
      <c r="A4004" s="17">
        <v>43693</v>
      </c>
      <c r="B4004">
        <v>6</v>
      </c>
      <c r="C4004" t="s">
        <v>902</v>
      </c>
      <c r="E4004" t="s">
        <v>3046</v>
      </c>
      <c r="G4004">
        <v>48.342799999999997</v>
      </c>
      <c r="H4004">
        <v>-124.3635</v>
      </c>
      <c r="I4004" t="s">
        <v>1877</v>
      </c>
      <c r="J4004">
        <v>3</v>
      </c>
    </row>
    <row r="4005" spans="1:11" hidden="1" x14ac:dyDescent="0.25">
      <c r="A4005" s="17">
        <v>43693</v>
      </c>
      <c r="B4005">
        <v>6</v>
      </c>
      <c r="C4005" t="s">
        <v>903</v>
      </c>
      <c r="D4005">
        <v>15307</v>
      </c>
      <c r="G4005">
        <v>48.342799999999997</v>
      </c>
      <c r="H4005">
        <v>-124.3635</v>
      </c>
      <c r="I4005" t="s">
        <v>1877</v>
      </c>
      <c r="J4005">
        <v>3</v>
      </c>
    </row>
    <row r="4006" spans="1:11" hidden="1" x14ac:dyDescent="0.25">
      <c r="A4006" s="17">
        <v>43693</v>
      </c>
      <c r="B4006">
        <v>6</v>
      </c>
      <c r="C4006" t="s">
        <v>904</v>
      </c>
      <c r="D4006">
        <v>17702</v>
      </c>
      <c r="G4006">
        <v>48.342799999999997</v>
      </c>
      <c r="H4006">
        <v>-124.3635</v>
      </c>
      <c r="I4006" t="s">
        <v>1877</v>
      </c>
      <c r="J4006">
        <v>3</v>
      </c>
    </row>
    <row r="4007" spans="1:11" x14ac:dyDescent="0.25">
      <c r="A4007" s="17">
        <v>43696</v>
      </c>
      <c r="B4007">
        <v>15</v>
      </c>
      <c r="C4007" t="s">
        <v>1818</v>
      </c>
      <c r="D4007">
        <v>87</v>
      </c>
      <c r="E4007" t="s">
        <v>3047</v>
      </c>
      <c r="F4007" t="s">
        <v>1034</v>
      </c>
      <c r="G4007">
        <v>48.302599999999998</v>
      </c>
      <c r="H4007">
        <v>-124.6913</v>
      </c>
      <c r="I4007" t="s">
        <v>1166</v>
      </c>
      <c r="J4007">
        <v>1</v>
      </c>
    </row>
    <row r="4008" spans="1:11" x14ac:dyDescent="0.25">
      <c r="A4008" s="17">
        <v>43696</v>
      </c>
      <c r="B4008">
        <v>18</v>
      </c>
      <c r="C4008" t="s">
        <v>365</v>
      </c>
      <c r="D4008">
        <v>532</v>
      </c>
      <c r="E4008" t="s">
        <v>3048</v>
      </c>
      <c r="F4008" t="s">
        <v>351</v>
      </c>
      <c r="G4008">
        <v>48.280500000000004</v>
      </c>
      <c r="H4008">
        <v>-124.6921</v>
      </c>
      <c r="I4008" t="s">
        <v>1166</v>
      </c>
      <c r="J4008">
        <v>2</v>
      </c>
      <c r="K4008" t="s">
        <v>2622</v>
      </c>
    </row>
    <row r="4009" spans="1:11" x14ac:dyDescent="0.25">
      <c r="A4009" s="17">
        <v>43696</v>
      </c>
      <c r="B4009">
        <v>18</v>
      </c>
      <c r="C4009" t="s">
        <v>194</v>
      </c>
      <c r="D4009">
        <v>1118</v>
      </c>
      <c r="E4009" t="s">
        <v>3049</v>
      </c>
      <c r="F4009" t="s">
        <v>351</v>
      </c>
      <c r="G4009">
        <v>48.280500000000004</v>
      </c>
      <c r="H4009">
        <v>-124.6921</v>
      </c>
      <c r="I4009" t="s">
        <v>1166</v>
      </c>
      <c r="J4009">
        <v>2</v>
      </c>
      <c r="K4009" t="s">
        <v>2622</v>
      </c>
    </row>
    <row r="4010" spans="1:11" x14ac:dyDescent="0.25">
      <c r="A4010" s="17">
        <v>43696</v>
      </c>
      <c r="B4010">
        <v>18</v>
      </c>
      <c r="C4010" t="s">
        <v>366</v>
      </c>
      <c r="D4010">
        <v>178</v>
      </c>
      <c r="F4010" t="s">
        <v>351</v>
      </c>
      <c r="G4010">
        <v>48.280500000000004</v>
      </c>
      <c r="H4010">
        <v>-124.6921</v>
      </c>
      <c r="I4010" t="s">
        <v>1166</v>
      </c>
      <c r="J4010">
        <v>2</v>
      </c>
      <c r="K4010" t="s">
        <v>2622</v>
      </c>
    </row>
    <row r="4011" spans="1:11" x14ac:dyDescent="0.25">
      <c r="A4011" s="17">
        <v>43696</v>
      </c>
      <c r="B4011">
        <v>21</v>
      </c>
      <c r="C4011" t="s">
        <v>367</v>
      </c>
      <c r="D4011">
        <v>84</v>
      </c>
      <c r="E4011" t="s">
        <v>3050</v>
      </c>
      <c r="G4011">
        <v>48.2288</v>
      </c>
      <c r="H4011">
        <v>-124.709</v>
      </c>
      <c r="I4011" t="s">
        <v>1166</v>
      </c>
      <c r="J4011">
        <v>2</v>
      </c>
      <c r="K4011" t="s">
        <v>2622</v>
      </c>
    </row>
    <row r="4012" spans="1:11" x14ac:dyDescent="0.25">
      <c r="A4012" s="17">
        <v>43696</v>
      </c>
      <c r="B4012">
        <v>32</v>
      </c>
      <c r="C4012" t="s">
        <v>403</v>
      </c>
      <c r="D4012">
        <v>1830</v>
      </c>
      <c r="E4012" t="s">
        <v>3051</v>
      </c>
      <c r="F4012" t="s">
        <v>149</v>
      </c>
      <c r="G4012">
        <v>48.176600000000001</v>
      </c>
      <c r="H4012">
        <v>-124.765</v>
      </c>
      <c r="I4012" t="s">
        <v>1166</v>
      </c>
      <c r="J4012">
        <v>1</v>
      </c>
      <c r="K4012" t="s">
        <v>2622</v>
      </c>
    </row>
    <row r="4013" spans="1:11" x14ac:dyDescent="0.25">
      <c r="A4013" s="17">
        <v>43696</v>
      </c>
      <c r="B4013">
        <v>37</v>
      </c>
      <c r="C4013" t="s">
        <v>404</v>
      </c>
      <c r="D4013">
        <v>786</v>
      </c>
      <c r="E4013" t="s">
        <v>3052</v>
      </c>
      <c r="F4013" t="s">
        <v>434</v>
      </c>
      <c r="G4013">
        <v>48.138599999999997</v>
      </c>
      <c r="H4013">
        <v>-124.7398</v>
      </c>
      <c r="I4013" t="s">
        <v>1166</v>
      </c>
      <c r="J4013">
        <v>2</v>
      </c>
      <c r="K4013" t="s">
        <v>2622</v>
      </c>
    </row>
    <row r="4014" spans="1:11" x14ac:dyDescent="0.25">
      <c r="A4014" s="17">
        <v>43696</v>
      </c>
      <c r="B4014">
        <v>37</v>
      </c>
      <c r="C4014" t="s">
        <v>725</v>
      </c>
      <c r="D4014">
        <v>659</v>
      </c>
      <c r="E4014" t="s">
        <v>3053</v>
      </c>
      <c r="F4014" t="s">
        <v>434</v>
      </c>
      <c r="G4014">
        <v>48.138599999999997</v>
      </c>
      <c r="H4014">
        <v>-124.7398</v>
      </c>
      <c r="I4014" t="s">
        <v>1166</v>
      </c>
      <c r="J4014">
        <v>2</v>
      </c>
      <c r="K4014" t="s">
        <v>2622</v>
      </c>
    </row>
    <row r="4015" spans="1:11" x14ac:dyDescent="0.25">
      <c r="A4015" s="17">
        <v>43697</v>
      </c>
      <c r="B4015">
        <v>1</v>
      </c>
      <c r="C4015" t="s">
        <v>365</v>
      </c>
      <c r="D4015">
        <v>2243</v>
      </c>
      <c r="E4015" t="s">
        <v>3054</v>
      </c>
      <c r="F4015" t="s">
        <v>317</v>
      </c>
      <c r="G4015">
        <v>48.365000000000002</v>
      </c>
      <c r="H4015">
        <v>-124.554</v>
      </c>
      <c r="I4015" t="s">
        <v>1166</v>
      </c>
      <c r="J4015">
        <v>1</v>
      </c>
      <c r="K4015" t="s">
        <v>2622</v>
      </c>
    </row>
    <row r="4016" spans="1:11" x14ac:dyDescent="0.25">
      <c r="A4016" s="17">
        <v>43707</v>
      </c>
      <c r="B4016">
        <v>1</v>
      </c>
      <c r="C4016" t="s">
        <v>365</v>
      </c>
      <c r="D4016">
        <v>2243</v>
      </c>
      <c r="E4016" t="s">
        <v>3035</v>
      </c>
      <c r="F4016" t="s">
        <v>77</v>
      </c>
      <c r="G4016">
        <v>48.371000000000002</v>
      </c>
      <c r="H4016">
        <v>-124.5673</v>
      </c>
      <c r="I4016" t="s">
        <v>1166</v>
      </c>
      <c r="J4016">
        <v>1</v>
      </c>
      <c r="K4016" t="s">
        <v>2622</v>
      </c>
    </row>
    <row r="4017" spans="1:11" x14ac:dyDescent="0.25">
      <c r="A4017" s="17">
        <v>43711</v>
      </c>
      <c r="B4017">
        <v>15</v>
      </c>
      <c r="C4017" t="s">
        <v>365</v>
      </c>
      <c r="D4017">
        <v>2390</v>
      </c>
      <c r="F4017" t="s">
        <v>174</v>
      </c>
      <c r="G4017">
        <v>48.1785</v>
      </c>
      <c r="H4017">
        <v>-124.7655</v>
      </c>
      <c r="I4017" t="s">
        <v>1166</v>
      </c>
      <c r="J4017">
        <v>1</v>
      </c>
      <c r="K4017" t="s">
        <v>2622</v>
      </c>
    </row>
    <row r="4018" spans="1:11" x14ac:dyDescent="0.25">
      <c r="A4018" s="17">
        <v>43711</v>
      </c>
      <c r="B4018">
        <v>23</v>
      </c>
      <c r="C4018" t="s">
        <v>194</v>
      </c>
      <c r="D4018">
        <v>826</v>
      </c>
      <c r="E4018" t="s">
        <v>3055</v>
      </c>
      <c r="F4018" t="s">
        <v>420</v>
      </c>
      <c r="G4018">
        <v>48.182099999999998</v>
      </c>
      <c r="H4018">
        <v>-124.7428</v>
      </c>
      <c r="I4018" t="s">
        <v>1166</v>
      </c>
      <c r="J4018">
        <v>2</v>
      </c>
      <c r="K4018" t="s">
        <v>2622</v>
      </c>
    </row>
    <row r="4019" spans="1:11" x14ac:dyDescent="0.25">
      <c r="A4019" s="17">
        <v>43711</v>
      </c>
      <c r="B4019">
        <v>23</v>
      </c>
      <c r="C4019" t="s">
        <v>366</v>
      </c>
      <c r="D4019">
        <v>1509</v>
      </c>
      <c r="E4019" t="s">
        <v>3056</v>
      </c>
      <c r="F4019" t="s">
        <v>420</v>
      </c>
      <c r="G4019">
        <v>48.182099999999998</v>
      </c>
      <c r="H4019">
        <v>-124.7428</v>
      </c>
      <c r="I4019" t="s">
        <v>1166</v>
      </c>
      <c r="J4019">
        <v>2</v>
      </c>
      <c r="K4019" t="s">
        <v>2622</v>
      </c>
    </row>
    <row r="4020" spans="1:11" x14ac:dyDescent="0.25">
      <c r="A4020" s="17">
        <v>43718</v>
      </c>
      <c r="B4020">
        <v>9</v>
      </c>
      <c r="C4020" t="s">
        <v>365</v>
      </c>
      <c r="D4020">
        <v>2354</v>
      </c>
      <c r="E4020" t="s">
        <v>3057</v>
      </c>
      <c r="G4020">
        <v>48.387999999999998</v>
      </c>
      <c r="H4020">
        <v>-124.7093</v>
      </c>
      <c r="I4020" t="s">
        <v>1166</v>
      </c>
      <c r="J4020">
        <v>1</v>
      </c>
      <c r="K4020" t="s">
        <v>2622</v>
      </c>
    </row>
    <row r="4021" spans="1:11" hidden="1" x14ac:dyDescent="0.25">
      <c r="A4021" s="17">
        <v>43718</v>
      </c>
      <c r="B4021">
        <v>14</v>
      </c>
      <c r="C4021" t="s">
        <v>421</v>
      </c>
      <c r="G4021">
        <v>48.398800000000001</v>
      </c>
      <c r="H4021">
        <v>-124.7458</v>
      </c>
      <c r="I4021" t="s">
        <v>1877</v>
      </c>
      <c r="J4021">
        <v>1</v>
      </c>
    </row>
    <row r="4022" spans="1:11" x14ac:dyDescent="0.25">
      <c r="A4022" s="17">
        <v>43719</v>
      </c>
      <c r="B4022">
        <v>13</v>
      </c>
      <c r="C4022" t="s">
        <v>365</v>
      </c>
      <c r="D4022">
        <v>2354</v>
      </c>
      <c r="E4022" t="s">
        <v>3058</v>
      </c>
      <c r="G4022">
        <v>48.367600000000003</v>
      </c>
      <c r="H4022">
        <v>-124.7303</v>
      </c>
      <c r="I4022" t="s">
        <v>1166</v>
      </c>
      <c r="J4022">
        <v>1</v>
      </c>
    </row>
    <row r="4023" spans="1:11" x14ac:dyDescent="0.25">
      <c r="A4023" s="17">
        <v>43719</v>
      </c>
      <c r="B4023">
        <v>14</v>
      </c>
      <c r="C4023" t="s">
        <v>194</v>
      </c>
      <c r="D4023">
        <v>1512</v>
      </c>
      <c r="F4023" t="s">
        <v>445</v>
      </c>
      <c r="G4023">
        <v>48.354999999999997</v>
      </c>
      <c r="H4023">
        <v>-124.7153</v>
      </c>
      <c r="I4023" t="s">
        <v>1166</v>
      </c>
      <c r="J4023">
        <v>1</v>
      </c>
      <c r="K4023" t="s">
        <v>2622</v>
      </c>
    </row>
    <row r="4024" spans="1:11" x14ac:dyDescent="0.25">
      <c r="A4024" s="17">
        <v>43719</v>
      </c>
      <c r="B4024">
        <v>16</v>
      </c>
      <c r="C4024" t="s">
        <v>366</v>
      </c>
      <c r="D4024">
        <v>1118</v>
      </c>
      <c r="E4024" t="s">
        <v>3059</v>
      </c>
      <c r="G4024">
        <v>48.325499999999998</v>
      </c>
      <c r="H4024">
        <v>-124.6788</v>
      </c>
      <c r="I4024" t="s">
        <v>1166</v>
      </c>
      <c r="J4024">
        <v>1</v>
      </c>
      <c r="K4024" t="s">
        <v>2622</v>
      </c>
    </row>
    <row r="4025" spans="1:11" x14ac:dyDescent="0.25">
      <c r="A4025" s="17">
        <v>43719</v>
      </c>
      <c r="B4025">
        <v>19</v>
      </c>
      <c r="C4025" t="s">
        <v>367</v>
      </c>
      <c r="D4025">
        <v>2389</v>
      </c>
      <c r="E4025" t="s">
        <v>3060</v>
      </c>
      <c r="F4025" t="s">
        <v>1034</v>
      </c>
      <c r="G4025">
        <v>48.3063</v>
      </c>
      <c r="H4025">
        <v>-124.6885</v>
      </c>
      <c r="I4025" t="s">
        <v>1166</v>
      </c>
      <c r="J4025">
        <v>1</v>
      </c>
      <c r="K4025" t="s">
        <v>2622</v>
      </c>
    </row>
    <row r="4026" spans="1:11" x14ac:dyDescent="0.25">
      <c r="A4026" s="17">
        <v>43719</v>
      </c>
      <c r="B4026">
        <v>20</v>
      </c>
      <c r="C4026" t="s">
        <v>403</v>
      </c>
      <c r="D4026">
        <v>1125</v>
      </c>
      <c r="G4026">
        <v>48.296500000000002</v>
      </c>
      <c r="H4026">
        <v>-124.6906</v>
      </c>
      <c r="I4026" t="s">
        <v>1166</v>
      </c>
      <c r="J4026">
        <v>1</v>
      </c>
    </row>
    <row r="4027" spans="1:11" x14ac:dyDescent="0.25">
      <c r="A4027" s="17">
        <v>43719</v>
      </c>
      <c r="B4027">
        <v>23</v>
      </c>
      <c r="C4027" t="s">
        <v>404</v>
      </c>
      <c r="D4027">
        <v>1509</v>
      </c>
      <c r="E4027" t="s">
        <v>3061</v>
      </c>
      <c r="F4027" t="s">
        <v>143</v>
      </c>
      <c r="G4027">
        <v>48.227499999999999</v>
      </c>
      <c r="H4027">
        <v>-124.7098</v>
      </c>
      <c r="I4027" t="s">
        <v>1166</v>
      </c>
      <c r="J4027">
        <v>2</v>
      </c>
      <c r="K4027" t="s">
        <v>2622</v>
      </c>
    </row>
    <row r="4028" spans="1:11" x14ac:dyDescent="0.25">
      <c r="A4028" s="17">
        <v>43719</v>
      </c>
      <c r="B4028">
        <v>23</v>
      </c>
      <c r="C4028" t="s">
        <v>1819</v>
      </c>
      <c r="D4028">
        <v>688</v>
      </c>
      <c r="E4028" t="s">
        <v>3062</v>
      </c>
      <c r="F4028" t="s">
        <v>143</v>
      </c>
      <c r="G4028">
        <v>48.227499999999999</v>
      </c>
      <c r="H4028">
        <v>-124.7098</v>
      </c>
      <c r="I4028" t="s">
        <v>1166</v>
      </c>
      <c r="J4028">
        <v>2</v>
      </c>
      <c r="K4028" t="s">
        <v>2622</v>
      </c>
    </row>
    <row r="4029" spans="1:11" x14ac:dyDescent="0.25">
      <c r="A4029" s="17">
        <v>43719</v>
      </c>
      <c r="B4029">
        <v>26</v>
      </c>
      <c r="C4029" t="s">
        <v>725</v>
      </c>
      <c r="D4029">
        <v>84</v>
      </c>
      <c r="E4029" t="s">
        <v>3063</v>
      </c>
      <c r="F4029" t="s">
        <v>1820</v>
      </c>
      <c r="G4029">
        <v>48.1828</v>
      </c>
      <c r="H4029">
        <v>-124.7413</v>
      </c>
      <c r="I4029" t="s">
        <v>1166</v>
      </c>
      <c r="J4029">
        <v>1</v>
      </c>
      <c r="K4029" t="s">
        <v>2622</v>
      </c>
    </row>
    <row r="4030" spans="1:11" x14ac:dyDescent="0.25">
      <c r="A4030" s="17">
        <v>43719</v>
      </c>
      <c r="B4030">
        <v>33</v>
      </c>
      <c r="C4030" t="s">
        <v>395</v>
      </c>
      <c r="D4030">
        <v>2390</v>
      </c>
      <c r="E4030" t="s">
        <v>3064</v>
      </c>
      <c r="G4030">
        <v>48.174799999999998</v>
      </c>
      <c r="H4030">
        <v>-124.76430000000001</v>
      </c>
      <c r="I4030" t="s">
        <v>1166</v>
      </c>
      <c r="J4030">
        <v>1</v>
      </c>
    </row>
    <row r="4031" spans="1:11" x14ac:dyDescent="0.25">
      <c r="A4031" s="17">
        <v>43719</v>
      </c>
      <c r="B4031">
        <v>34</v>
      </c>
      <c r="C4031" t="s">
        <v>395</v>
      </c>
      <c r="D4031">
        <v>2390</v>
      </c>
      <c r="E4031" t="s">
        <v>3065</v>
      </c>
      <c r="G4031">
        <v>48.174100000000003</v>
      </c>
      <c r="H4031">
        <v>-124.76300000000001</v>
      </c>
      <c r="I4031" t="s">
        <v>1166</v>
      </c>
      <c r="J4031">
        <v>1</v>
      </c>
    </row>
    <row r="4032" spans="1:11" x14ac:dyDescent="0.25">
      <c r="A4032" s="17">
        <v>43719</v>
      </c>
      <c r="B4032">
        <v>35</v>
      </c>
      <c r="C4032" t="s">
        <v>725</v>
      </c>
      <c r="D4032">
        <v>84</v>
      </c>
      <c r="E4032" t="s">
        <v>3066</v>
      </c>
      <c r="G4032">
        <v>48.174500000000002</v>
      </c>
      <c r="H4032">
        <v>-124.76479999999999</v>
      </c>
      <c r="I4032" t="s">
        <v>1166</v>
      </c>
      <c r="J4032">
        <v>2</v>
      </c>
    </row>
    <row r="4033" spans="1:11" x14ac:dyDescent="0.25">
      <c r="A4033" s="17">
        <v>43719</v>
      </c>
      <c r="B4033">
        <v>35</v>
      </c>
      <c r="C4033" t="s">
        <v>396</v>
      </c>
      <c r="D4033">
        <v>2398</v>
      </c>
      <c r="G4033">
        <v>48.174500000000002</v>
      </c>
      <c r="H4033">
        <v>-124.76479999999999</v>
      </c>
      <c r="I4033" t="s">
        <v>1166</v>
      </c>
      <c r="J4033">
        <v>2</v>
      </c>
    </row>
    <row r="4034" spans="1:11" x14ac:dyDescent="0.25">
      <c r="A4034" s="17">
        <v>43719</v>
      </c>
      <c r="B4034">
        <v>38</v>
      </c>
      <c r="C4034" t="s">
        <v>391</v>
      </c>
      <c r="D4034">
        <v>178</v>
      </c>
      <c r="E4034" t="s">
        <v>3067</v>
      </c>
      <c r="F4034" t="s">
        <v>152</v>
      </c>
      <c r="G4034">
        <v>48.1571</v>
      </c>
      <c r="H4034">
        <v>-124.7565</v>
      </c>
      <c r="I4034" t="s">
        <v>1166</v>
      </c>
      <c r="J4034">
        <v>2</v>
      </c>
    </row>
    <row r="4035" spans="1:11" x14ac:dyDescent="0.25">
      <c r="A4035" s="17">
        <v>43719</v>
      </c>
      <c r="B4035">
        <v>38</v>
      </c>
      <c r="C4035" t="s">
        <v>392</v>
      </c>
      <c r="D4035">
        <v>254</v>
      </c>
      <c r="E4035" t="s">
        <v>3068</v>
      </c>
      <c r="F4035" t="s">
        <v>152</v>
      </c>
      <c r="G4035">
        <v>48.1571</v>
      </c>
      <c r="H4035">
        <v>-124.7565</v>
      </c>
      <c r="I4035" t="s">
        <v>1166</v>
      </c>
      <c r="J4035">
        <v>2</v>
      </c>
    </row>
    <row r="4036" spans="1:11" x14ac:dyDescent="0.25">
      <c r="A4036" s="17">
        <v>43719</v>
      </c>
      <c r="B4036">
        <v>40</v>
      </c>
      <c r="C4036" t="s">
        <v>393</v>
      </c>
      <c r="D4036">
        <v>1830</v>
      </c>
      <c r="G4036">
        <v>48.174599999999998</v>
      </c>
      <c r="H4036">
        <v>-124.7713</v>
      </c>
      <c r="I4036" t="s">
        <v>1166</v>
      </c>
      <c r="J4036">
        <v>2</v>
      </c>
    </row>
    <row r="4037" spans="1:11" x14ac:dyDescent="0.25">
      <c r="A4037" s="17">
        <v>43727</v>
      </c>
      <c r="B4037">
        <v>4</v>
      </c>
      <c r="C4037" t="s">
        <v>365</v>
      </c>
      <c r="D4037">
        <v>2391</v>
      </c>
      <c r="E4037" t="s">
        <v>3069</v>
      </c>
      <c r="F4037" t="s">
        <v>337</v>
      </c>
      <c r="G4037">
        <v>48.353999999999999</v>
      </c>
      <c r="H4037">
        <v>-124.5241</v>
      </c>
      <c r="I4037" t="s">
        <v>1166</v>
      </c>
      <c r="J4037">
        <v>1</v>
      </c>
      <c r="K4037" t="s">
        <v>2622</v>
      </c>
    </row>
    <row r="4038" spans="1:11" hidden="1" x14ac:dyDescent="0.25">
      <c r="A4038" s="17">
        <v>43727</v>
      </c>
      <c r="B4038">
        <v>11</v>
      </c>
      <c r="C4038" t="s">
        <v>421</v>
      </c>
      <c r="D4038">
        <v>18718</v>
      </c>
      <c r="G4038">
        <v>48.3628</v>
      </c>
      <c r="H4038">
        <v>-124.4588</v>
      </c>
      <c r="I4038" t="s">
        <v>1877</v>
      </c>
      <c r="J4038">
        <v>1</v>
      </c>
      <c r="K4038" t="s">
        <v>2707</v>
      </c>
    </row>
    <row r="4039" spans="1:11" x14ac:dyDescent="0.25">
      <c r="A4039" s="17">
        <v>43727</v>
      </c>
      <c r="B4039">
        <v>13</v>
      </c>
      <c r="C4039" t="s">
        <v>1821</v>
      </c>
      <c r="D4039">
        <v>2243</v>
      </c>
      <c r="E4039" t="s">
        <v>3070</v>
      </c>
      <c r="F4039" t="s">
        <v>682</v>
      </c>
      <c r="G4039">
        <v>48.376100000000001</v>
      </c>
      <c r="H4039">
        <v>-124.58329999999999</v>
      </c>
      <c r="I4039" t="s">
        <v>1166</v>
      </c>
      <c r="J4039">
        <v>2</v>
      </c>
      <c r="K4039" t="s">
        <v>2622</v>
      </c>
    </row>
    <row r="4040" spans="1:11" x14ac:dyDescent="0.25">
      <c r="A4040" s="17">
        <v>43728</v>
      </c>
      <c r="B4040">
        <v>10</v>
      </c>
      <c r="C4040" t="s">
        <v>365</v>
      </c>
      <c r="D4040">
        <v>2392</v>
      </c>
      <c r="E4040" t="s">
        <v>3071</v>
      </c>
      <c r="F4040" t="s">
        <v>192</v>
      </c>
      <c r="G4040">
        <v>48.378999999999998</v>
      </c>
      <c r="H4040">
        <v>-124.7345</v>
      </c>
      <c r="I4040" t="s">
        <v>1166</v>
      </c>
      <c r="J4040">
        <v>3</v>
      </c>
      <c r="K4040" t="s">
        <v>2622</v>
      </c>
    </row>
    <row r="4041" spans="1:11" x14ac:dyDescent="0.25">
      <c r="A4041" s="17">
        <v>43728</v>
      </c>
      <c r="B4041">
        <v>10</v>
      </c>
      <c r="C4041" t="s">
        <v>366</v>
      </c>
      <c r="D4041">
        <v>1512</v>
      </c>
      <c r="E4041" t="s">
        <v>3072</v>
      </c>
      <c r="F4041" t="s">
        <v>192</v>
      </c>
      <c r="G4041">
        <v>48.378999999999998</v>
      </c>
      <c r="H4041">
        <v>-124.7345</v>
      </c>
      <c r="I4041" t="s">
        <v>1166</v>
      </c>
      <c r="J4041">
        <v>3</v>
      </c>
      <c r="K4041" t="s">
        <v>2622</v>
      </c>
    </row>
    <row r="4042" spans="1:11" x14ac:dyDescent="0.25">
      <c r="A4042" s="17">
        <v>43728</v>
      </c>
      <c r="B4042">
        <v>10</v>
      </c>
      <c r="C4042" t="s">
        <v>403</v>
      </c>
      <c r="D4042">
        <v>824</v>
      </c>
      <c r="F4042" t="s">
        <v>192</v>
      </c>
      <c r="G4042">
        <v>48.378999999999998</v>
      </c>
      <c r="H4042">
        <v>-124.7345</v>
      </c>
      <c r="I4042" t="s">
        <v>1166</v>
      </c>
      <c r="J4042">
        <v>3</v>
      </c>
      <c r="K4042" t="s">
        <v>2622</v>
      </c>
    </row>
    <row r="4043" spans="1:11" x14ac:dyDescent="0.25">
      <c r="A4043" s="17">
        <v>43728</v>
      </c>
      <c r="B4043">
        <v>12</v>
      </c>
      <c r="C4043" t="s">
        <v>365</v>
      </c>
      <c r="D4043">
        <v>2392</v>
      </c>
      <c r="E4043" t="s">
        <v>3073</v>
      </c>
      <c r="F4043" t="s">
        <v>989</v>
      </c>
      <c r="G4043">
        <v>48.374099999999999</v>
      </c>
      <c r="H4043">
        <v>-124.7328</v>
      </c>
      <c r="I4043" t="s">
        <v>1166</v>
      </c>
      <c r="J4043">
        <v>2</v>
      </c>
    </row>
    <row r="4044" spans="1:11" x14ac:dyDescent="0.25">
      <c r="A4044" s="17">
        <v>43728</v>
      </c>
      <c r="B4044">
        <v>12</v>
      </c>
      <c r="C4044" t="s">
        <v>366</v>
      </c>
      <c r="D4044">
        <v>1512</v>
      </c>
      <c r="F4044" t="s">
        <v>989</v>
      </c>
      <c r="G4044">
        <v>48.374099999999999</v>
      </c>
      <c r="H4044">
        <v>-124.7328</v>
      </c>
      <c r="I4044" t="s">
        <v>1166</v>
      </c>
      <c r="J4044">
        <v>2</v>
      </c>
    </row>
    <row r="4045" spans="1:11" x14ac:dyDescent="0.25">
      <c r="A4045" s="17">
        <v>43728</v>
      </c>
      <c r="B4045">
        <v>12</v>
      </c>
      <c r="C4045" t="s">
        <v>403</v>
      </c>
      <c r="D4045">
        <v>824</v>
      </c>
      <c r="E4045" t="s">
        <v>3074</v>
      </c>
      <c r="F4045" t="s">
        <v>989</v>
      </c>
      <c r="G4045">
        <v>48.374099999999999</v>
      </c>
      <c r="H4045">
        <v>-124.7328</v>
      </c>
      <c r="I4045" t="s">
        <v>1166</v>
      </c>
      <c r="J4045">
        <v>2</v>
      </c>
    </row>
    <row r="4046" spans="1:11" x14ac:dyDescent="0.25">
      <c r="A4046" s="17">
        <v>43728</v>
      </c>
      <c r="B4046">
        <v>13</v>
      </c>
      <c r="C4046" t="s">
        <v>365</v>
      </c>
      <c r="D4046">
        <v>2392</v>
      </c>
      <c r="E4046" t="s">
        <v>3075</v>
      </c>
      <c r="F4046" t="s">
        <v>135</v>
      </c>
      <c r="G4046">
        <v>48.366999999999997</v>
      </c>
      <c r="H4046">
        <v>-124.7311</v>
      </c>
      <c r="I4046" t="s">
        <v>1166</v>
      </c>
      <c r="J4046">
        <v>2</v>
      </c>
      <c r="K4046" t="s">
        <v>2622</v>
      </c>
    </row>
    <row r="4047" spans="1:11" x14ac:dyDescent="0.25">
      <c r="A4047" s="17">
        <v>43728</v>
      </c>
      <c r="B4047">
        <v>13</v>
      </c>
      <c r="C4047" t="s">
        <v>404</v>
      </c>
      <c r="D4047">
        <v>2354</v>
      </c>
      <c r="E4047" t="s">
        <v>3076</v>
      </c>
      <c r="F4047" t="s">
        <v>135</v>
      </c>
      <c r="G4047">
        <v>48.366999999999997</v>
      </c>
      <c r="H4047">
        <v>-124.7311</v>
      </c>
      <c r="I4047" t="s">
        <v>1166</v>
      </c>
      <c r="J4047">
        <v>2</v>
      </c>
      <c r="K4047" t="s">
        <v>2622</v>
      </c>
    </row>
    <row r="4048" spans="1:11" x14ac:dyDescent="0.25">
      <c r="A4048" s="17">
        <v>43728</v>
      </c>
      <c r="B4048">
        <v>14</v>
      </c>
      <c r="C4048" t="s">
        <v>365</v>
      </c>
      <c r="D4048">
        <v>2392</v>
      </c>
      <c r="E4048" t="s">
        <v>3077</v>
      </c>
      <c r="F4048" t="s">
        <v>135</v>
      </c>
      <c r="G4048">
        <v>48.3673</v>
      </c>
      <c r="H4048">
        <v>-124.7223</v>
      </c>
      <c r="I4048" t="s">
        <v>1166</v>
      </c>
      <c r="J4048">
        <v>2</v>
      </c>
      <c r="K4048" t="s">
        <v>2622</v>
      </c>
    </row>
    <row r="4049" spans="1:11" x14ac:dyDescent="0.25">
      <c r="A4049" s="17">
        <v>43728</v>
      </c>
      <c r="B4049">
        <v>14</v>
      </c>
      <c r="C4049" t="s">
        <v>404</v>
      </c>
      <c r="D4049">
        <v>2354</v>
      </c>
      <c r="E4049" t="s">
        <v>3078</v>
      </c>
      <c r="F4049" t="s">
        <v>135</v>
      </c>
      <c r="G4049">
        <v>48.3673</v>
      </c>
      <c r="H4049">
        <v>-124.7223</v>
      </c>
      <c r="I4049" t="s">
        <v>1166</v>
      </c>
      <c r="J4049">
        <v>2</v>
      </c>
      <c r="K4049" t="s">
        <v>2622</v>
      </c>
    </row>
    <row r="4050" spans="1:11" x14ac:dyDescent="0.25">
      <c r="A4050" s="17">
        <v>43728</v>
      </c>
      <c r="B4050">
        <v>14</v>
      </c>
      <c r="C4050" t="s">
        <v>725</v>
      </c>
      <c r="D4050">
        <v>2398</v>
      </c>
      <c r="E4050" t="s">
        <v>3079</v>
      </c>
      <c r="F4050" t="s">
        <v>135</v>
      </c>
      <c r="G4050">
        <v>48.3673</v>
      </c>
      <c r="H4050">
        <v>-124.7223</v>
      </c>
      <c r="I4050" t="s">
        <v>1166</v>
      </c>
      <c r="J4050">
        <v>2</v>
      </c>
      <c r="K4050" t="s">
        <v>2622</v>
      </c>
    </row>
    <row r="4051" spans="1:11" x14ac:dyDescent="0.25">
      <c r="A4051" s="17">
        <v>43728</v>
      </c>
      <c r="B4051">
        <v>16</v>
      </c>
      <c r="C4051" t="s">
        <v>395</v>
      </c>
      <c r="D4051">
        <v>1118</v>
      </c>
      <c r="E4051" t="s">
        <v>3080</v>
      </c>
      <c r="G4051">
        <v>48.347299999999997</v>
      </c>
      <c r="H4051">
        <v>-124.7131</v>
      </c>
      <c r="I4051" t="s">
        <v>1166</v>
      </c>
      <c r="J4051">
        <v>1</v>
      </c>
      <c r="K4051" t="s">
        <v>2622</v>
      </c>
    </row>
    <row r="4052" spans="1:11" x14ac:dyDescent="0.25">
      <c r="A4052" s="17">
        <v>43728</v>
      </c>
      <c r="B4052">
        <v>17</v>
      </c>
      <c r="C4052" t="s">
        <v>396</v>
      </c>
      <c r="D4052">
        <v>2389</v>
      </c>
      <c r="E4052" t="s">
        <v>3081</v>
      </c>
      <c r="F4052" t="s">
        <v>137</v>
      </c>
      <c r="G4052">
        <v>48.337600000000002</v>
      </c>
      <c r="H4052">
        <v>-124.70010000000001</v>
      </c>
      <c r="I4052" t="s">
        <v>1166</v>
      </c>
      <c r="J4052">
        <v>1</v>
      </c>
    </row>
    <row r="4053" spans="1:11" x14ac:dyDescent="0.25">
      <c r="A4053" s="17">
        <v>43728</v>
      </c>
      <c r="B4053">
        <v>18</v>
      </c>
      <c r="C4053" t="s">
        <v>391</v>
      </c>
      <c r="D4053">
        <v>1509</v>
      </c>
      <c r="F4053" t="s">
        <v>137</v>
      </c>
      <c r="G4053">
        <v>48.329500000000003</v>
      </c>
      <c r="H4053">
        <v>-124.7011</v>
      </c>
      <c r="I4053" t="s">
        <v>1166</v>
      </c>
      <c r="J4053">
        <v>1</v>
      </c>
      <c r="K4053" t="s">
        <v>2623</v>
      </c>
    </row>
    <row r="4054" spans="1:11" x14ac:dyDescent="0.25">
      <c r="A4054" s="17">
        <v>43728</v>
      </c>
      <c r="B4054">
        <v>18</v>
      </c>
      <c r="C4054" t="s">
        <v>392</v>
      </c>
      <c r="D4054">
        <v>826</v>
      </c>
      <c r="F4054" t="s">
        <v>137</v>
      </c>
      <c r="G4054">
        <v>48.329500000000003</v>
      </c>
      <c r="H4054">
        <v>-124.7011</v>
      </c>
      <c r="I4054" t="s">
        <v>1166</v>
      </c>
      <c r="J4054">
        <v>1</v>
      </c>
      <c r="K4054" t="s">
        <v>2623</v>
      </c>
    </row>
    <row r="4055" spans="1:11" x14ac:dyDescent="0.25">
      <c r="A4055" s="17">
        <v>43728</v>
      </c>
      <c r="B4055">
        <v>19</v>
      </c>
      <c r="C4055" t="s">
        <v>393</v>
      </c>
      <c r="D4055">
        <v>826</v>
      </c>
      <c r="G4055">
        <v>48.327500000000001</v>
      </c>
      <c r="H4055">
        <v>-124.69929999999999</v>
      </c>
      <c r="I4055" t="s">
        <v>1166</v>
      </c>
      <c r="J4055">
        <v>1</v>
      </c>
    </row>
    <row r="4056" spans="1:11" x14ac:dyDescent="0.25">
      <c r="A4056" s="17">
        <v>43728</v>
      </c>
      <c r="B4056">
        <v>19</v>
      </c>
      <c r="C4056" t="s">
        <v>590</v>
      </c>
      <c r="D4056">
        <v>185</v>
      </c>
      <c r="E4056" t="s">
        <v>3082</v>
      </c>
      <c r="G4056">
        <v>48.327500000000001</v>
      </c>
      <c r="H4056">
        <v>-124.69929999999999</v>
      </c>
      <c r="I4056" t="s">
        <v>1166</v>
      </c>
      <c r="J4056">
        <v>1</v>
      </c>
    </row>
    <row r="4057" spans="1:11" x14ac:dyDescent="0.25">
      <c r="A4057" s="17">
        <v>43728</v>
      </c>
      <c r="B4057">
        <v>23</v>
      </c>
      <c r="C4057" t="s">
        <v>1819</v>
      </c>
      <c r="D4057">
        <v>1723</v>
      </c>
      <c r="E4057" t="s">
        <v>3083</v>
      </c>
      <c r="F4057" t="s">
        <v>1592</v>
      </c>
      <c r="G4057">
        <v>48.274999999999999</v>
      </c>
      <c r="H4057">
        <v>-124.693</v>
      </c>
      <c r="I4057" t="s">
        <v>1166</v>
      </c>
      <c r="J4057">
        <v>1</v>
      </c>
    </row>
    <row r="4058" spans="1:11" x14ac:dyDescent="0.25">
      <c r="A4058" s="17">
        <v>43728</v>
      </c>
      <c r="B4058">
        <v>26</v>
      </c>
      <c r="C4058" t="s">
        <v>394</v>
      </c>
      <c r="D4058">
        <v>372</v>
      </c>
      <c r="F4058" t="s">
        <v>143</v>
      </c>
      <c r="G4058">
        <v>48.230600000000003</v>
      </c>
      <c r="H4058">
        <v>-124.71259999999999</v>
      </c>
      <c r="I4058" t="s">
        <v>1166</v>
      </c>
      <c r="J4058">
        <v>1</v>
      </c>
      <c r="K4058" t="s">
        <v>2623</v>
      </c>
    </row>
    <row r="4059" spans="1:11" x14ac:dyDescent="0.25">
      <c r="A4059" s="17">
        <v>43728</v>
      </c>
      <c r="B4059">
        <v>33</v>
      </c>
      <c r="C4059" t="s">
        <v>533</v>
      </c>
      <c r="D4059">
        <v>178</v>
      </c>
      <c r="E4059" t="s">
        <v>3084</v>
      </c>
      <c r="F4059" t="s">
        <v>420</v>
      </c>
      <c r="G4059">
        <v>48.182099999999998</v>
      </c>
      <c r="H4059">
        <v>-124.7426</v>
      </c>
      <c r="I4059" t="s">
        <v>1166</v>
      </c>
      <c r="J4059">
        <v>1</v>
      </c>
      <c r="K4059" t="s">
        <v>2623</v>
      </c>
    </row>
    <row r="4060" spans="1:11" x14ac:dyDescent="0.25">
      <c r="A4060" s="17">
        <v>43728</v>
      </c>
      <c r="B4060">
        <v>37</v>
      </c>
      <c r="C4060" t="s">
        <v>543</v>
      </c>
      <c r="D4060">
        <v>2390</v>
      </c>
      <c r="G4060">
        <v>48.174100000000003</v>
      </c>
      <c r="H4060">
        <v>-124.76309999999999</v>
      </c>
      <c r="I4060" t="s">
        <v>1166</v>
      </c>
      <c r="J4060">
        <v>1</v>
      </c>
    </row>
    <row r="4061" spans="1:11" x14ac:dyDescent="0.25">
      <c r="A4061" s="17">
        <v>43728</v>
      </c>
      <c r="B4061">
        <v>39</v>
      </c>
      <c r="C4061" t="s">
        <v>553</v>
      </c>
      <c r="D4061">
        <v>1830</v>
      </c>
      <c r="F4061" t="s">
        <v>646</v>
      </c>
      <c r="G4061">
        <v>48.151800000000001</v>
      </c>
      <c r="H4061">
        <v>-124.74850000000001</v>
      </c>
      <c r="I4061" t="s">
        <v>1166</v>
      </c>
      <c r="J4061">
        <v>1</v>
      </c>
    </row>
    <row r="4062" spans="1:11" x14ac:dyDescent="0.25">
      <c r="A4062" s="17">
        <v>43728</v>
      </c>
      <c r="B4062">
        <v>40</v>
      </c>
      <c r="C4062" t="s">
        <v>563</v>
      </c>
      <c r="D4062">
        <v>244</v>
      </c>
      <c r="G4062">
        <v>48.136600000000001</v>
      </c>
      <c r="H4062">
        <v>-124.7226</v>
      </c>
      <c r="I4062" t="s">
        <v>1166</v>
      </c>
      <c r="J4062">
        <v>2</v>
      </c>
    </row>
    <row r="4063" spans="1:11" x14ac:dyDescent="0.25">
      <c r="A4063" s="17">
        <v>43728</v>
      </c>
      <c r="B4063">
        <v>42</v>
      </c>
      <c r="C4063" t="s">
        <v>573</v>
      </c>
      <c r="D4063">
        <v>1863</v>
      </c>
      <c r="E4063" t="s">
        <v>3085</v>
      </c>
      <c r="F4063" t="s">
        <v>1822</v>
      </c>
      <c r="G4063">
        <v>48.136299999999999</v>
      </c>
      <c r="H4063">
        <v>-124.7238</v>
      </c>
      <c r="I4063" t="s">
        <v>1166</v>
      </c>
      <c r="J4063">
        <v>1</v>
      </c>
    </row>
    <row r="4064" spans="1:11" x14ac:dyDescent="0.25">
      <c r="A4064" s="17">
        <v>43728</v>
      </c>
      <c r="B4064">
        <v>43</v>
      </c>
      <c r="C4064" t="s">
        <v>583</v>
      </c>
      <c r="D4064">
        <v>219</v>
      </c>
      <c r="F4064" t="s">
        <v>434</v>
      </c>
      <c r="G4064">
        <v>48.136000000000003</v>
      </c>
      <c r="H4064">
        <v>-124.73350000000001</v>
      </c>
      <c r="I4064" t="s">
        <v>1166</v>
      </c>
      <c r="J4064">
        <v>1</v>
      </c>
    </row>
    <row r="4065" spans="1:11" x14ac:dyDescent="0.25">
      <c r="A4065" s="17">
        <v>43738</v>
      </c>
      <c r="B4065">
        <v>2</v>
      </c>
      <c r="C4065" t="s">
        <v>365</v>
      </c>
      <c r="D4065">
        <v>682</v>
      </c>
      <c r="F4065" t="s">
        <v>317</v>
      </c>
      <c r="G4065">
        <v>48.365600000000001</v>
      </c>
      <c r="H4065">
        <v>-124.5608</v>
      </c>
      <c r="I4065" t="s">
        <v>1166</v>
      </c>
      <c r="J4065">
        <v>1</v>
      </c>
      <c r="K4065" t="s">
        <v>2622</v>
      </c>
    </row>
    <row r="4066" spans="1:11" x14ac:dyDescent="0.25">
      <c r="A4066" s="17">
        <v>43738</v>
      </c>
      <c r="B4066">
        <v>3</v>
      </c>
      <c r="C4066" t="s">
        <v>194</v>
      </c>
      <c r="D4066">
        <v>317</v>
      </c>
      <c r="E4066" t="s">
        <v>3086</v>
      </c>
      <c r="F4066" t="s">
        <v>317</v>
      </c>
      <c r="G4066">
        <v>48.363</v>
      </c>
      <c r="H4066">
        <v>-124.5548</v>
      </c>
      <c r="I4066" t="s">
        <v>1166</v>
      </c>
      <c r="J4066">
        <v>1</v>
      </c>
      <c r="K4066" t="s">
        <v>2622</v>
      </c>
    </row>
    <row r="4067" spans="1:11" x14ac:dyDescent="0.25">
      <c r="A4067" s="17">
        <v>43738</v>
      </c>
      <c r="B4067">
        <v>5</v>
      </c>
      <c r="C4067" t="s">
        <v>366</v>
      </c>
      <c r="D4067">
        <v>2243</v>
      </c>
      <c r="F4067" t="s">
        <v>1823</v>
      </c>
      <c r="G4067">
        <v>48.363799999999998</v>
      </c>
      <c r="H4067">
        <v>-124.54600000000001</v>
      </c>
      <c r="I4067" t="s">
        <v>1166</v>
      </c>
      <c r="J4067">
        <v>1</v>
      </c>
    </row>
    <row r="4068" spans="1:11" x14ac:dyDescent="0.25">
      <c r="A4068" s="17">
        <v>43738</v>
      </c>
      <c r="B4068">
        <v>6</v>
      </c>
      <c r="C4068" t="s">
        <v>365</v>
      </c>
      <c r="D4068">
        <v>682</v>
      </c>
      <c r="F4068" t="s">
        <v>70</v>
      </c>
      <c r="G4068">
        <v>48.360999999999997</v>
      </c>
      <c r="H4068">
        <v>-124.5453</v>
      </c>
      <c r="I4068" t="s">
        <v>1166</v>
      </c>
      <c r="J4068">
        <v>2</v>
      </c>
      <c r="K4068" t="s">
        <v>2623</v>
      </c>
    </row>
    <row r="4069" spans="1:11" x14ac:dyDescent="0.25">
      <c r="A4069" s="17">
        <v>43738</v>
      </c>
      <c r="B4069">
        <v>6</v>
      </c>
      <c r="C4069" t="s">
        <v>194</v>
      </c>
      <c r="D4069">
        <v>317</v>
      </c>
      <c r="F4069" t="s">
        <v>70</v>
      </c>
      <c r="G4069">
        <v>48.360999999999997</v>
      </c>
      <c r="H4069">
        <v>-124.5453</v>
      </c>
      <c r="I4069" t="s">
        <v>1166</v>
      </c>
      <c r="J4069">
        <v>2</v>
      </c>
      <c r="K4069" t="s">
        <v>2623</v>
      </c>
    </row>
    <row r="4070" spans="1:11" x14ac:dyDescent="0.25">
      <c r="A4070" s="17">
        <v>43738</v>
      </c>
      <c r="B4070">
        <v>6</v>
      </c>
      <c r="C4070" t="s">
        <v>366</v>
      </c>
      <c r="D4070">
        <v>2243</v>
      </c>
      <c r="E4070" t="s">
        <v>3087</v>
      </c>
      <c r="F4070" t="s">
        <v>70</v>
      </c>
      <c r="G4070">
        <v>48.360999999999997</v>
      </c>
      <c r="H4070">
        <v>-124.5453</v>
      </c>
      <c r="I4070" t="s">
        <v>1166</v>
      </c>
      <c r="J4070">
        <v>2</v>
      </c>
      <c r="K4070" t="s">
        <v>2623</v>
      </c>
    </row>
    <row r="4071" spans="1:11" x14ac:dyDescent="0.25">
      <c r="A4071" s="17">
        <v>43738</v>
      </c>
      <c r="B4071">
        <v>8</v>
      </c>
      <c r="C4071" t="s">
        <v>367</v>
      </c>
      <c r="D4071">
        <v>2391</v>
      </c>
      <c r="E4071" t="s">
        <v>3088</v>
      </c>
      <c r="F4071" t="s">
        <v>337</v>
      </c>
      <c r="G4071">
        <v>48.354599999999998</v>
      </c>
      <c r="H4071">
        <v>-124.53060000000001</v>
      </c>
      <c r="I4071" t="s">
        <v>1166</v>
      </c>
      <c r="J4071">
        <v>1</v>
      </c>
    </row>
    <row r="4072" spans="1:11" x14ac:dyDescent="0.25">
      <c r="A4072" s="17">
        <v>43738</v>
      </c>
      <c r="B4072">
        <v>9</v>
      </c>
      <c r="C4072" t="s">
        <v>403</v>
      </c>
      <c r="D4072">
        <v>244</v>
      </c>
      <c r="G4072">
        <v>48.3476</v>
      </c>
      <c r="H4072">
        <v>-124.5166</v>
      </c>
      <c r="I4072" t="s">
        <v>1166</v>
      </c>
      <c r="J4072">
        <v>1</v>
      </c>
      <c r="K4072" t="s">
        <v>2623</v>
      </c>
    </row>
    <row r="4073" spans="1:11" x14ac:dyDescent="0.25">
      <c r="A4073" s="17">
        <v>43739</v>
      </c>
      <c r="B4073">
        <v>13</v>
      </c>
      <c r="C4073" t="s">
        <v>365</v>
      </c>
      <c r="D4073">
        <v>1723</v>
      </c>
      <c r="F4073" t="s">
        <v>221</v>
      </c>
      <c r="G4073">
        <v>48.382100000000001</v>
      </c>
      <c r="H4073">
        <v>-124.7313</v>
      </c>
      <c r="I4073" t="s">
        <v>1166</v>
      </c>
      <c r="J4073">
        <v>1</v>
      </c>
      <c r="K4073" t="s">
        <v>2623</v>
      </c>
    </row>
    <row r="4074" spans="1:11" x14ac:dyDescent="0.25">
      <c r="A4074" s="17">
        <v>43739</v>
      </c>
      <c r="B4074">
        <v>16</v>
      </c>
      <c r="C4074" t="s">
        <v>194</v>
      </c>
      <c r="D4074">
        <v>525</v>
      </c>
      <c r="E4074" t="s">
        <v>3089</v>
      </c>
      <c r="G4074">
        <v>48.358499999999999</v>
      </c>
      <c r="H4074">
        <v>-124.721</v>
      </c>
      <c r="I4074" t="s">
        <v>1166</v>
      </c>
      <c r="J4074">
        <v>2</v>
      </c>
      <c r="K4074" t="s">
        <v>2622</v>
      </c>
    </row>
    <row r="4075" spans="1:11" x14ac:dyDescent="0.25">
      <c r="A4075" s="17">
        <v>43739</v>
      </c>
      <c r="B4075">
        <v>16</v>
      </c>
      <c r="C4075" t="s">
        <v>366</v>
      </c>
      <c r="D4075">
        <v>2354</v>
      </c>
      <c r="G4075">
        <v>48.358499999999999</v>
      </c>
      <c r="H4075">
        <v>-124.721</v>
      </c>
      <c r="I4075" t="s">
        <v>1166</v>
      </c>
      <c r="J4075">
        <v>2</v>
      </c>
      <c r="K4075" t="s">
        <v>2622</v>
      </c>
    </row>
    <row r="4076" spans="1:11" x14ac:dyDescent="0.25">
      <c r="A4076" s="17">
        <v>43739</v>
      </c>
      <c r="B4076">
        <v>17</v>
      </c>
      <c r="C4076" t="s">
        <v>367</v>
      </c>
      <c r="D4076">
        <v>196</v>
      </c>
      <c r="E4076" t="s">
        <v>3090</v>
      </c>
      <c r="G4076">
        <v>48.348100000000002</v>
      </c>
      <c r="H4076">
        <v>-124.71250000000001</v>
      </c>
      <c r="I4076" t="s">
        <v>1166</v>
      </c>
      <c r="J4076">
        <v>2</v>
      </c>
      <c r="K4076" t="s">
        <v>2622</v>
      </c>
    </row>
    <row r="4077" spans="1:11" x14ac:dyDescent="0.25">
      <c r="A4077" s="17">
        <v>43748</v>
      </c>
      <c r="B4077">
        <v>10</v>
      </c>
      <c r="C4077" t="s">
        <v>404</v>
      </c>
      <c r="D4077">
        <v>1118</v>
      </c>
      <c r="E4077" t="s">
        <v>3091</v>
      </c>
      <c r="G4077">
        <v>48.3673</v>
      </c>
      <c r="H4077">
        <v>-124.73</v>
      </c>
      <c r="I4077" t="s">
        <v>1166</v>
      </c>
      <c r="J4077">
        <v>2</v>
      </c>
    </row>
    <row r="4078" spans="1:11" x14ac:dyDescent="0.25">
      <c r="A4078" s="17">
        <v>43748</v>
      </c>
      <c r="B4078">
        <v>10</v>
      </c>
      <c r="C4078" t="s">
        <v>725</v>
      </c>
      <c r="D4078">
        <v>2354</v>
      </c>
      <c r="E4078" t="s">
        <v>3092</v>
      </c>
      <c r="G4078">
        <v>48.3673</v>
      </c>
      <c r="H4078">
        <v>-124.73</v>
      </c>
      <c r="I4078" t="s">
        <v>1166</v>
      </c>
      <c r="J4078">
        <v>2</v>
      </c>
    </row>
    <row r="4079" spans="1:11" x14ac:dyDescent="0.25">
      <c r="A4079" s="17">
        <v>43748</v>
      </c>
      <c r="B4079">
        <v>12</v>
      </c>
      <c r="C4079" t="s">
        <v>395</v>
      </c>
      <c r="D4079">
        <v>1652</v>
      </c>
      <c r="F4079" t="s">
        <v>1181</v>
      </c>
      <c r="G4079">
        <v>48.341500000000003</v>
      </c>
      <c r="H4079">
        <v>-124.7103</v>
      </c>
      <c r="I4079" t="s">
        <v>1166</v>
      </c>
      <c r="J4079">
        <v>1</v>
      </c>
      <c r="K4079" t="s">
        <v>2622</v>
      </c>
    </row>
    <row r="4080" spans="1:11" x14ac:dyDescent="0.25">
      <c r="A4080" s="17">
        <v>43748</v>
      </c>
      <c r="B4080">
        <v>21</v>
      </c>
      <c r="C4080" t="s">
        <v>396</v>
      </c>
      <c r="D4080">
        <v>89</v>
      </c>
      <c r="E4080" t="s">
        <v>3093</v>
      </c>
      <c r="F4080" t="s">
        <v>143</v>
      </c>
      <c r="G4080">
        <v>48.2271</v>
      </c>
      <c r="H4080">
        <v>-124.7115</v>
      </c>
      <c r="I4080" t="s">
        <v>1166</v>
      </c>
      <c r="J4080">
        <v>1</v>
      </c>
    </row>
    <row r="4081" spans="1:11" x14ac:dyDescent="0.25">
      <c r="A4081" s="17">
        <v>43748</v>
      </c>
      <c r="B4081">
        <v>28</v>
      </c>
      <c r="C4081" t="s">
        <v>391</v>
      </c>
      <c r="D4081">
        <v>1830</v>
      </c>
      <c r="F4081" t="s">
        <v>149</v>
      </c>
      <c r="G4081">
        <v>48.180599999999998</v>
      </c>
      <c r="H4081">
        <v>-124.74930000000001</v>
      </c>
      <c r="I4081" t="s">
        <v>1166</v>
      </c>
      <c r="J4081">
        <v>2</v>
      </c>
    </row>
    <row r="4082" spans="1:11" x14ac:dyDescent="0.25">
      <c r="A4082" s="17">
        <v>43748</v>
      </c>
      <c r="B4082">
        <v>29</v>
      </c>
      <c r="C4082" t="s">
        <v>392</v>
      </c>
      <c r="D4082">
        <v>1830</v>
      </c>
      <c r="E4082" t="s">
        <v>3094</v>
      </c>
      <c r="F4082" t="s">
        <v>149</v>
      </c>
      <c r="G4082">
        <v>48.1783</v>
      </c>
      <c r="H4082">
        <v>-124.7555</v>
      </c>
      <c r="I4082" t="s">
        <v>1166</v>
      </c>
      <c r="J4082">
        <v>1</v>
      </c>
    </row>
    <row r="4083" spans="1:11" x14ac:dyDescent="0.25">
      <c r="A4083" s="17">
        <v>43748</v>
      </c>
      <c r="B4083">
        <v>36</v>
      </c>
      <c r="C4083" t="s">
        <v>393</v>
      </c>
      <c r="D4083">
        <v>2390</v>
      </c>
      <c r="E4083" t="s">
        <v>3095</v>
      </c>
      <c r="G4083">
        <v>48.173000000000002</v>
      </c>
      <c r="H4083">
        <v>-124.76049999999999</v>
      </c>
      <c r="I4083" t="s">
        <v>1166</v>
      </c>
      <c r="J4083">
        <v>2</v>
      </c>
    </row>
    <row r="4084" spans="1:11" x14ac:dyDescent="0.25">
      <c r="A4084" s="17">
        <v>43748</v>
      </c>
      <c r="B4084">
        <v>36</v>
      </c>
      <c r="C4084" t="s">
        <v>394</v>
      </c>
      <c r="D4084">
        <v>2390</v>
      </c>
      <c r="G4084">
        <v>48.173000000000002</v>
      </c>
      <c r="H4084">
        <v>-124.76049999999999</v>
      </c>
      <c r="I4084" t="s">
        <v>1166</v>
      </c>
      <c r="J4084">
        <v>2</v>
      </c>
    </row>
    <row r="4085" spans="1:11" x14ac:dyDescent="0.25">
      <c r="A4085" s="17">
        <v>43748</v>
      </c>
      <c r="B4085">
        <v>37</v>
      </c>
      <c r="C4085" t="s">
        <v>533</v>
      </c>
      <c r="D4085">
        <v>1639</v>
      </c>
      <c r="G4085">
        <v>48.171300000000002</v>
      </c>
      <c r="H4085">
        <v>-124.7591</v>
      </c>
      <c r="I4085" t="s">
        <v>1166</v>
      </c>
      <c r="J4085">
        <v>1</v>
      </c>
    </row>
    <row r="4086" spans="1:11" x14ac:dyDescent="0.25">
      <c r="A4086" s="17">
        <v>43748</v>
      </c>
      <c r="B4086">
        <v>38</v>
      </c>
      <c r="C4086" t="s">
        <v>543</v>
      </c>
      <c r="D4086">
        <v>196</v>
      </c>
      <c r="E4086" t="s">
        <v>3096</v>
      </c>
      <c r="G4086">
        <v>48.167999999999999</v>
      </c>
      <c r="H4086">
        <v>-124.74930000000001</v>
      </c>
      <c r="I4086" t="s">
        <v>1166</v>
      </c>
      <c r="J4086">
        <v>2</v>
      </c>
    </row>
    <row r="4087" spans="1:11" x14ac:dyDescent="0.25">
      <c r="A4087" s="17">
        <v>43748</v>
      </c>
      <c r="B4087">
        <v>38</v>
      </c>
      <c r="C4087" t="s">
        <v>553</v>
      </c>
      <c r="D4087">
        <v>842</v>
      </c>
      <c r="E4087" t="s">
        <v>3097</v>
      </c>
      <c r="G4087">
        <v>48.167999999999999</v>
      </c>
      <c r="H4087">
        <v>-124.74930000000001</v>
      </c>
      <c r="I4087" t="s">
        <v>1166</v>
      </c>
      <c r="J4087">
        <v>2</v>
      </c>
    </row>
    <row r="4088" spans="1:11" x14ac:dyDescent="0.25">
      <c r="A4088" s="17">
        <v>43748</v>
      </c>
      <c r="B4088">
        <v>40</v>
      </c>
      <c r="C4088" t="s">
        <v>563</v>
      </c>
      <c r="D4088">
        <v>2185</v>
      </c>
      <c r="E4088" t="s">
        <v>3098</v>
      </c>
      <c r="F4088" t="s">
        <v>154</v>
      </c>
      <c r="G4088">
        <v>48.125599999999999</v>
      </c>
      <c r="H4088">
        <v>-124.7265</v>
      </c>
      <c r="I4088" t="s">
        <v>1166</v>
      </c>
      <c r="J4088">
        <v>1</v>
      </c>
      <c r="K4088" t="s">
        <v>2623</v>
      </c>
    </row>
    <row r="4089" spans="1:11" x14ac:dyDescent="0.25">
      <c r="A4089" s="17">
        <v>43748</v>
      </c>
      <c r="B4089">
        <v>40</v>
      </c>
      <c r="C4089" t="s">
        <v>573</v>
      </c>
      <c r="D4089">
        <v>1900</v>
      </c>
      <c r="E4089" t="s">
        <v>3099</v>
      </c>
      <c r="F4089" t="s">
        <v>154</v>
      </c>
      <c r="G4089">
        <v>48.125599999999999</v>
      </c>
      <c r="H4089">
        <v>-124.7265</v>
      </c>
      <c r="I4089" t="s">
        <v>1166</v>
      </c>
      <c r="J4089">
        <v>1</v>
      </c>
      <c r="K4089" t="s">
        <v>2623</v>
      </c>
    </row>
    <row r="4090" spans="1:11" x14ac:dyDescent="0.25">
      <c r="A4090" s="17">
        <v>43748</v>
      </c>
      <c r="B4090">
        <v>41</v>
      </c>
      <c r="C4090" t="s">
        <v>583</v>
      </c>
      <c r="D4090">
        <v>1863</v>
      </c>
      <c r="E4090" t="s">
        <v>3100</v>
      </c>
      <c r="F4090" t="s">
        <v>154</v>
      </c>
      <c r="G4090">
        <v>48.127600000000001</v>
      </c>
      <c r="H4090">
        <v>-124.733</v>
      </c>
      <c r="I4090" t="s">
        <v>1166</v>
      </c>
      <c r="J4090">
        <v>4</v>
      </c>
      <c r="K4090" t="s">
        <v>3101</v>
      </c>
    </row>
    <row r="4091" spans="1:11" x14ac:dyDescent="0.25">
      <c r="A4091" s="17">
        <v>43748</v>
      </c>
      <c r="B4091">
        <v>41</v>
      </c>
      <c r="C4091" t="s">
        <v>590</v>
      </c>
      <c r="D4091">
        <v>1517</v>
      </c>
      <c r="E4091" t="s">
        <v>3102</v>
      </c>
      <c r="F4091" t="s">
        <v>154</v>
      </c>
      <c r="G4091">
        <v>48.127600000000001</v>
      </c>
      <c r="H4091">
        <v>-124.733</v>
      </c>
      <c r="I4091" t="s">
        <v>1166</v>
      </c>
      <c r="J4091">
        <v>4</v>
      </c>
      <c r="K4091" t="s">
        <v>3101</v>
      </c>
    </row>
    <row r="4092" spans="1:11" x14ac:dyDescent="0.25">
      <c r="A4092" s="17">
        <v>43748</v>
      </c>
      <c r="B4092">
        <v>41</v>
      </c>
      <c r="C4092" t="s">
        <v>600</v>
      </c>
      <c r="D4092">
        <v>2185</v>
      </c>
      <c r="E4092" t="s">
        <v>3103</v>
      </c>
      <c r="F4092" t="s">
        <v>154</v>
      </c>
      <c r="G4092">
        <v>48.127600000000001</v>
      </c>
      <c r="H4092">
        <v>-124.733</v>
      </c>
      <c r="I4092" t="s">
        <v>1166</v>
      </c>
      <c r="J4092">
        <v>4</v>
      </c>
      <c r="K4092" t="s">
        <v>3101</v>
      </c>
    </row>
    <row r="4093" spans="1:11" x14ac:dyDescent="0.25">
      <c r="A4093" s="17">
        <v>43748</v>
      </c>
      <c r="B4093">
        <v>41</v>
      </c>
      <c r="C4093" t="s">
        <v>610</v>
      </c>
      <c r="D4093">
        <v>1900</v>
      </c>
      <c r="F4093" t="s">
        <v>154</v>
      </c>
      <c r="G4093">
        <v>48.127600000000001</v>
      </c>
      <c r="H4093">
        <v>-124.733</v>
      </c>
      <c r="I4093" t="s">
        <v>1166</v>
      </c>
      <c r="J4093">
        <v>4</v>
      </c>
      <c r="K4093" t="s">
        <v>3101</v>
      </c>
    </row>
    <row r="4094" spans="1:11" x14ac:dyDescent="0.25">
      <c r="A4094" s="17">
        <v>43748</v>
      </c>
      <c r="B4094">
        <v>42</v>
      </c>
      <c r="C4094" t="s">
        <v>1042</v>
      </c>
      <c r="D4094">
        <v>178</v>
      </c>
      <c r="G4094">
        <v>48.124299999999998</v>
      </c>
      <c r="H4094">
        <v>-124.7336</v>
      </c>
      <c r="I4094" t="s">
        <v>1166</v>
      </c>
      <c r="J4094">
        <v>1</v>
      </c>
      <c r="K4094" t="s">
        <v>2622</v>
      </c>
    </row>
    <row r="4095" spans="1:11" hidden="1" x14ac:dyDescent="0.25">
      <c r="A4095" s="17">
        <v>43748</v>
      </c>
      <c r="B4095">
        <v>43</v>
      </c>
      <c r="C4095" t="s">
        <v>1512</v>
      </c>
      <c r="F4095" t="s">
        <v>441</v>
      </c>
      <c r="G4095">
        <v>48.033999999999999</v>
      </c>
      <c r="H4095">
        <v>-124.759</v>
      </c>
      <c r="I4095" t="s">
        <v>1876</v>
      </c>
      <c r="J4095">
        <v>7</v>
      </c>
      <c r="K4095" t="s">
        <v>2623</v>
      </c>
    </row>
    <row r="4096" spans="1:11" hidden="1" x14ac:dyDescent="0.25">
      <c r="A4096" s="17">
        <v>43748</v>
      </c>
      <c r="B4096">
        <v>43</v>
      </c>
      <c r="C4096" t="s">
        <v>1793</v>
      </c>
      <c r="F4096" t="s">
        <v>441</v>
      </c>
      <c r="G4096">
        <v>48.033999999999999</v>
      </c>
      <c r="H4096">
        <v>-124.759</v>
      </c>
      <c r="I4096" t="s">
        <v>1876</v>
      </c>
      <c r="J4096">
        <v>7</v>
      </c>
      <c r="K4096" t="s">
        <v>2623</v>
      </c>
    </row>
    <row r="4097" spans="1:11" hidden="1" x14ac:dyDescent="0.25">
      <c r="A4097" s="17">
        <v>43748</v>
      </c>
      <c r="B4097">
        <v>43</v>
      </c>
      <c r="C4097" t="s">
        <v>1824</v>
      </c>
      <c r="F4097" t="s">
        <v>441</v>
      </c>
      <c r="G4097">
        <v>48.033999999999999</v>
      </c>
      <c r="H4097">
        <v>-124.759</v>
      </c>
      <c r="I4097" t="s">
        <v>1876</v>
      </c>
      <c r="J4097">
        <v>7</v>
      </c>
      <c r="K4097" t="s">
        <v>2623</v>
      </c>
    </row>
    <row r="4098" spans="1:11" hidden="1" x14ac:dyDescent="0.25">
      <c r="A4098" s="17">
        <v>43748</v>
      </c>
      <c r="B4098">
        <v>43</v>
      </c>
      <c r="C4098" t="s">
        <v>1514</v>
      </c>
      <c r="F4098" t="s">
        <v>441</v>
      </c>
      <c r="G4098">
        <v>48.033999999999999</v>
      </c>
      <c r="H4098">
        <v>-124.759</v>
      </c>
      <c r="I4098" t="s">
        <v>1876</v>
      </c>
      <c r="J4098">
        <v>7</v>
      </c>
      <c r="K4098" t="s">
        <v>2623</v>
      </c>
    </row>
    <row r="4099" spans="1:11" hidden="1" x14ac:dyDescent="0.25">
      <c r="A4099" s="17">
        <v>43748</v>
      </c>
      <c r="B4099">
        <v>43</v>
      </c>
      <c r="C4099" t="s">
        <v>1515</v>
      </c>
      <c r="F4099" t="s">
        <v>441</v>
      </c>
      <c r="G4099">
        <v>48.033999999999999</v>
      </c>
      <c r="H4099">
        <v>-124.759</v>
      </c>
      <c r="I4099" t="s">
        <v>1876</v>
      </c>
      <c r="J4099">
        <v>7</v>
      </c>
      <c r="K4099" t="s">
        <v>2623</v>
      </c>
    </row>
    <row r="4100" spans="1:11" hidden="1" x14ac:dyDescent="0.25">
      <c r="A4100" s="17">
        <v>43748</v>
      </c>
      <c r="B4100">
        <v>43</v>
      </c>
      <c r="C4100" t="s">
        <v>1516</v>
      </c>
      <c r="F4100" t="s">
        <v>441</v>
      </c>
      <c r="G4100">
        <v>48.033999999999999</v>
      </c>
      <c r="H4100">
        <v>-124.759</v>
      </c>
      <c r="I4100" t="s">
        <v>1876</v>
      </c>
      <c r="J4100">
        <v>7</v>
      </c>
      <c r="K4100" t="s">
        <v>2623</v>
      </c>
    </row>
    <row r="4101" spans="1:11" hidden="1" x14ac:dyDescent="0.25">
      <c r="A4101" s="17">
        <v>43748</v>
      </c>
      <c r="B4101">
        <v>43</v>
      </c>
      <c r="C4101" t="s">
        <v>1794</v>
      </c>
      <c r="F4101" t="s">
        <v>441</v>
      </c>
      <c r="G4101">
        <v>48.033999999999999</v>
      </c>
      <c r="H4101">
        <v>-124.759</v>
      </c>
      <c r="I4101" t="s">
        <v>1876</v>
      </c>
      <c r="J4101">
        <v>7</v>
      </c>
      <c r="K4101" t="s">
        <v>2623</v>
      </c>
    </row>
    <row r="4102" spans="1:11" hidden="1" x14ac:dyDescent="0.25">
      <c r="A4102" s="17">
        <v>43748</v>
      </c>
      <c r="B4102">
        <v>43</v>
      </c>
      <c r="C4102" t="s">
        <v>1795</v>
      </c>
      <c r="F4102" t="s">
        <v>441</v>
      </c>
      <c r="G4102">
        <v>48.033999999999999</v>
      </c>
      <c r="H4102">
        <v>-124.759</v>
      </c>
      <c r="I4102" t="s">
        <v>1876</v>
      </c>
      <c r="J4102">
        <v>7</v>
      </c>
      <c r="K4102" t="s">
        <v>2623</v>
      </c>
    </row>
    <row r="4103" spans="1:11" hidden="1" x14ac:dyDescent="0.25">
      <c r="A4103" s="17">
        <v>43748</v>
      </c>
      <c r="B4103">
        <v>43</v>
      </c>
      <c r="C4103" t="s">
        <v>1796</v>
      </c>
      <c r="F4103" t="s">
        <v>441</v>
      </c>
      <c r="G4103">
        <v>48.033999999999999</v>
      </c>
      <c r="H4103">
        <v>-124.759</v>
      </c>
      <c r="I4103" t="s">
        <v>1876</v>
      </c>
      <c r="J4103">
        <v>7</v>
      </c>
      <c r="K4103" t="s">
        <v>2623</v>
      </c>
    </row>
    <row r="4104" spans="1:11" hidden="1" x14ac:dyDescent="0.25">
      <c r="A4104" s="17">
        <v>43748</v>
      </c>
      <c r="B4104">
        <v>43</v>
      </c>
      <c r="C4104" t="s">
        <v>1797</v>
      </c>
      <c r="F4104" t="s">
        <v>441</v>
      </c>
      <c r="G4104">
        <v>48.033999999999999</v>
      </c>
      <c r="H4104">
        <v>-124.759</v>
      </c>
      <c r="I4104" t="s">
        <v>1876</v>
      </c>
      <c r="J4104">
        <v>7</v>
      </c>
      <c r="K4104" t="s">
        <v>2623</v>
      </c>
    </row>
    <row r="4105" spans="1:11" hidden="1" x14ac:dyDescent="0.25">
      <c r="A4105" s="17">
        <v>43748</v>
      </c>
      <c r="B4105">
        <v>43</v>
      </c>
      <c r="C4105" t="s">
        <v>1798</v>
      </c>
      <c r="F4105" t="s">
        <v>441</v>
      </c>
      <c r="G4105">
        <v>48.033999999999999</v>
      </c>
      <c r="H4105">
        <v>-124.759</v>
      </c>
      <c r="I4105" t="s">
        <v>1876</v>
      </c>
      <c r="J4105">
        <v>7</v>
      </c>
      <c r="K4105" t="s">
        <v>2623</v>
      </c>
    </row>
    <row r="4106" spans="1:11" x14ac:dyDescent="0.25">
      <c r="A4106" s="17">
        <v>43752</v>
      </c>
      <c r="B4106">
        <v>1</v>
      </c>
      <c r="C4106" t="s">
        <v>365</v>
      </c>
      <c r="D4106">
        <v>1512</v>
      </c>
      <c r="F4106" t="s">
        <v>77</v>
      </c>
      <c r="G4106">
        <v>48.372100000000003</v>
      </c>
      <c r="H4106">
        <v>-124.577</v>
      </c>
      <c r="I4106" t="s">
        <v>1166</v>
      </c>
      <c r="J4106">
        <v>1</v>
      </c>
      <c r="K4106" t="s">
        <v>2621</v>
      </c>
    </row>
    <row r="4107" spans="1:11" x14ac:dyDescent="0.25">
      <c r="A4107" s="17">
        <v>43752</v>
      </c>
      <c r="B4107">
        <v>4</v>
      </c>
      <c r="C4107" t="s">
        <v>194</v>
      </c>
      <c r="D4107">
        <v>2243</v>
      </c>
      <c r="E4107" t="s">
        <v>3104</v>
      </c>
      <c r="F4107" t="s">
        <v>887</v>
      </c>
      <c r="G4107">
        <v>48.355499999999999</v>
      </c>
      <c r="H4107">
        <v>-124.5433</v>
      </c>
      <c r="I4107" t="s">
        <v>1166</v>
      </c>
      <c r="J4107">
        <v>2</v>
      </c>
      <c r="K4107" t="s">
        <v>2622</v>
      </c>
    </row>
    <row r="4108" spans="1:11" x14ac:dyDescent="0.25">
      <c r="A4108" s="17">
        <v>43752</v>
      </c>
      <c r="B4108">
        <v>4</v>
      </c>
      <c r="C4108" t="s">
        <v>1825</v>
      </c>
      <c r="D4108">
        <v>851</v>
      </c>
      <c r="E4108" t="s">
        <v>3105</v>
      </c>
      <c r="F4108" t="s">
        <v>887</v>
      </c>
      <c r="G4108">
        <v>48.355499999999999</v>
      </c>
      <c r="H4108">
        <v>-124.5433</v>
      </c>
      <c r="I4108" t="s">
        <v>1166</v>
      </c>
      <c r="J4108">
        <v>2</v>
      </c>
      <c r="K4108" t="s">
        <v>2622</v>
      </c>
    </row>
    <row r="4109" spans="1:11" x14ac:dyDescent="0.25">
      <c r="A4109" s="17">
        <v>43752</v>
      </c>
      <c r="B4109">
        <v>6</v>
      </c>
      <c r="C4109" t="s">
        <v>366</v>
      </c>
      <c r="D4109">
        <v>1723</v>
      </c>
      <c r="E4109" t="s">
        <v>3106</v>
      </c>
      <c r="F4109" t="s">
        <v>337</v>
      </c>
      <c r="G4109">
        <v>48.358600000000003</v>
      </c>
      <c r="H4109">
        <v>-124.5398</v>
      </c>
      <c r="I4109" t="s">
        <v>1166</v>
      </c>
      <c r="J4109">
        <v>1</v>
      </c>
      <c r="K4109" t="s">
        <v>2623</v>
      </c>
    </row>
    <row r="4110" spans="1:11" x14ac:dyDescent="0.25">
      <c r="A4110" s="17">
        <v>43752</v>
      </c>
      <c r="B4110">
        <v>10</v>
      </c>
      <c r="C4110" t="s">
        <v>1826</v>
      </c>
      <c r="E4110" t="s">
        <v>3107</v>
      </c>
      <c r="G4110">
        <v>48.365099999999998</v>
      </c>
      <c r="H4110">
        <v>-124.551</v>
      </c>
      <c r="I4110" t="s">
        <v>1166</v>
      </c>
      <c r="J4110">
        <v>1</v>
      </c>
      <c r="K4110" t="s">
        <v>2629</v>
      </c>
    </row>
    <row r="4111" spans="1:11" x14ac:dyDescent="0.25">
      <c r="A4111" s="17">
        <v>43752</v>
      </c>
      <c r="B4111">
        <v>14</v>
      </c>
      <c r="C4111" t="s">
        <v>367</v>
      </c>
      <c r="D4111">
        <v>1509</v>
      </c>
      <c r="E4111" t="s">
        <v>3108</v>
      </c>
      <c r="F4111" t="s">
        <v>157</v>
      </c>
      <c r="G4111">
        <v>48.383499999999998</v>
      </c>
      <c r="H4111">
        <v>-124.61660000000001</v>
      </c>
      <c r="I4111" t="s">
        <v>1166</v>
      </c>
      <c r="J4111">
        <v>1</v>
      </c>
      <c r="K4111" t="s">
        <v>2623</v>
      </c>
    </row>
    <row r="4112" spans="1:11" x14ac:dyDescent="0.25">
      <c r="A4112" s="17">
        <v>43752</v>
      </c>
      <c r="B4112">
        <v>15</v>
      </c>
      <c r="C4112" t="s">
        <v>403</v>
      </c>
      <c r="D4112">
        <v>824</v>
      </c>
      <c r="E4112" t="s">
        <v>3109</v>
      </c>
      <c r="F4112" t="s">
        <v>157</v>
      </c>
      <c r="G4112">
        <v>48.385800000000003</v>
      </c>
      <c r="H4112">
        <v>-124.6311</v>
      </c>
      <c r="I4112" t="s">
        <v>1166</v>
      </c>
      <c r="J4112">
        <v>1</v>
      </c>
    </row>
    <row r="4113" spans="1:11" x14ac:dyDescent="0.25">
      <c r="A4113" s="17">
        <v>43752</v>
      </c>
      <c r="B4113">
        <v>21</v>
      </c>
      <c r="C4113" t="s">
        <v>404</v>
      </c>
      <c r="D4113">
        <v>826</v>
      </c>
      <c r="E4113" t="s">
        <v>3110</v>
      </c>
      <c r="G4113">
        <v>48.393500000000003</v>
      </c>
      <c r="H4113">
        <v>-124.661</v>
      </c>
      <c r="I4113" t="s">
        <v>1166</v>
      </c>
      <c r="J4113">
        <v>1</v>
      </c>
    </row>
    <row r="4114" spans="1:11" x14ac:dyDescent="0.25">
      <c r="A4114" s="17">
        <v>43752</v>
      </c>
      <c r="B4114">
        <v>24</v>
      </c>
      <c r="C4114" t="s">
        <v>366</v>
      </c>
      <c r="D4114">
        <v>1723</v>
      </c>
      <c r="G4114">
        <v>48.393099999999997</v>
      </c>
      <c r="H4114">
        <v>-124.682</v>
      </c>
      <c r="I4114" t="s">
        <v>1166</v>
      </c>
      <c r="J4114">
        <v>1</v>
      </c>
    </row>
    <row r="4115" spans="1:11" x14ac:dyDescent="0.25">
      <c r="A4115" s="17">
        <v>43769</v>
      </c>
      <c r="B4115">
        <v>3</v>
      </c>
      <c r="C4115" t="s">
        <v>365</v>
      </c>
      <c r="D4115">
        <v>2389</v>
      </c>
      <c r="E4115" t="s">
        <v>3060</v>
      </c>
      <c r="F4115" t="s">
        <v>91</v>
      </c>
      <c r="G4115">
        <v>48.384799999999998</v>
      </c>
      <c r="H4115">
        <v>-124.5946</v>
      </c>
      <c r="I4115" t="s">
        <v>1166</v>
      </c>
      <c r="J4115">
        <v>1</v>
      </c>
      <c r="K4115" t="s">
        <v>2622</v>
      </c>
    </row>
    <row r="4116" spans="1:11" x14ac:dyDescent="0.25">
      <c r="A4116" s="17">
        <v>43769</v>
      </c>
      <c r="B4116">
        <v>4</v>
      </c>
      <c r="C4116" t="s">
        <v>194</v>
      </c>
      <c r="D4116">
        <v>1639</v>
      </c>
      <c r="F4116" t="s">
        <v>66</v>
      </c>
      <c r="G4116">
        <v>48.391100000000002</v>
      </c>
      <c r="H4116">
        <v>-124.6405</v>
      </c>
      <c r="I4116" t="s">
        <v>1166</v>
      </c>
      <c r="J4116">
        <v>1</v>
      </c>
      <c r="K4116" t="s">
        <v>2622</v>
      </c>
    </row>
    <row r="4117" spans="1:11" x14ac:dyDescent="0.25">
      <c r="A4117" s="17">
        <v>43769</v>
      </c>
      <c r="B4117">
        <v>6</v>
      </c>
      <c r="C4117" t="s">
        <v>194</v>
      </c>
      <c r="D4117">
        <v>1639</v>
      </c>
      <c r="E4117" t="s">
        <v>3111</v>
      </c>
      <c r="G4117">
        <v>48.393500000000003</v>
      </c>
      <c r="H4117">
        <v>-124.6451</v>
      </c>
      <c r="I4117" t="s">
        <v>1166</v>
      </c>
      <c r="J4117">
        <v>2</v>
      </c>
      <c r="K4117" t="s">
        <v>2622</v>
      </c>
    </row>
    <row r="4118" spans="1:11" x14ac:dyDescent="0.25">
      <c r="A4118" s="17">
        <v>43769</v>
      </c>
      <c r="B4118">
        <v>6</v>
      </c>
      <c r="C4118" t="s">
        <v>366</v>
      </c>
      <c r="D4118">
        <v>824</v>
      </c>
      <c r="E4118" t="s">
        <v>3112</v>
      </c>
      <c r="G4118">
        <v>48.393500000000003</v>
      </c>
      <c r="H4118">
        <v>-124.6451</v>
      </c>
      <c r="I4118" t="s">
        <v>1166</v>
      </c>
      <c r="J4118">
        <v>2</v>
      </c>
      <c r="K4118" t="s">
        <v>2622</v>
      </c>
    </row>
    <row r="4119" spans="1:11" x14ac:dyDescent="0.25">
      <c r="A4119" s="17">
        <v>43769</v>
      </c>
      <c r="B4119">
        <v>7</v>
      </c>
      <c r="C4119" t="s">
        <v>194</v>
      </c>
      <c r="D4119">
        <v>1639</v>
      </c>
      <c r="E4119" t="s">
        <v>3113</v>
      </c>
      <c r="G4119">
        <v>48.392099999999999</v>
      </c>
      <c r="H4119">
        <v>-124.6463</v>
      </c>
      <c r="I4119" t="s">
        <v>1166</v>
      </c>
      <c r="J4119">
        <v>2</v>
      </c>
      <c r="K4119" t="s">
        <v>2622</v>
      </c>
    </row>
    <row r="4120" spans="1:11" x14ac:dyDescent="0.25">
      <c r="A4120" s="17">
        <v>43769</v>
      </c>
      <c r="B4120">
        <v>7</v>
      </c>
      <c r="C4120" t="s">
        <v>366</v>
      </c>
      <c r="D4120">
        <v>824</v>
      </c>
      <c r="G4120">
        <v>48.392099999999999</v>
      </c>
      <c r="H4120">
        <v>-124.6463</v>
      </c>
      <c r="I4120" t="s">
        <v>1166</v>
      </c>
      <c r="J4120">
        <v>2</v>
      </c>
      <c r="K4120" t="s">
        <v>2622</v>
      </c>
    </row>
    <row r="4121" spans="1:11" x14ac:dyDescent="0.25">
      <c r="A4121" s="17">
        <v>43769</v>
      </c>
      <c r="B4121">
        <v>7</v>
      </c>
      <c r="C4121" t="s">
        <v>367</v>
      </c>
      <c r="D4121">
        <v>324</v>
      </c>
      <c r="E4121" t="s">
        <v>3114</v>
      </c>
      <c r="G4121">
        <v>48.392099999999999</v>
      </c>
      <c r="H4121">
        <v>-124.6463</v>
      </c>
      <c r="I4121" t="s">
        <v>1166</v>
      </c>
      <c r="J4121">
        <v>2</v>
      </c>
      <c r="K4121" t="s">
        <v>2622</v>
      </c>
    </row>
    <row r="4122" spans="1:11" x14ac:dyDescent="0.25">
      <c r="A4122" s="17">
        <v>43769</v>
      </c>
      <c r="B4122">
        <v>8</v>
      </c>
      <c r="C4122" t="s">
        <v>194</v>
      </c>
      <c r="D4122">
        <v>1639</v>
      </c>
      <c r="F4122" t="s">
        <v>93</v>
      </c>
      <c r="G4122">
        <v>48.393099999999997</v>
      </c>
      <c r="H4122">
        <v>-124.6613</v>
      </c>
      <c r="I4122" t="s">
        <v>1166</v>
      </c>
      <c r="J4122">
        <v>2</v>
      </c>
    </row>
    <row r="4123" spans="1:11" x14ac:dyDescent="0.25">
      <c r="A4123" s="17">
        <v>43769</v>
      </c>
      <c r="B4123">
        <v>8</v>
      </c>
      <c r="C4123" t="s">
        <v>403</v>
      </c>
      <c r="D4123">
        <v>842</v>
      </c>
      <c r="E4123" t="s">
        <v>3115</v>
      </c>
      <c r="F4123" t="s">
        <v>93</v>
      </c>
      <c r="G4123">
        <v>48.393099999999997</v>
      </c>
      <c r="H4123">
        <v>-124.6613</v>
      </c>
      <c r="I4123" t="s">
        <v>1166</v>
      </c>
      <c r="J4123">
        <v>2</v>
      </c>
    </row>
    <row r="4124" spans="1:11" x14ac:dyDescent="0.25">
      <c r="A4124" s="17">
        <v>43769</v>
      </c>
      <c r="B4124">
        <v>9</v>
      </c>
      <c r="C4124" t="s">
        <v>404</v>
      </c>
      <c r="D4124">
        <v>1512</v>
      </c>
      <c r="F4124" t="s">
        <v>93</v>
      </c>
      <c r="G4124">
        <v>48.391800000000003</v>
      </c>
      <c r="H4124">
        <v>-124.66930000000001</v>
      </c>
      <c r="I4124" t="s">
        <v>1166</v>
      </c>
      <c r="J4124">
        <v>1</v>
      </c>
    </row>
    <row r="4125" spans="1:11" x14ac:dyDescent="0.25">
      <c r="A4125" s="17">
        <v>43769</v>
      </c>
      <c r="B4125">
        <v>12</v>
      </c>
      <c r="C4125" t="s">
        <v>725</v>
      </c>
      <c r="D4125">
        <v>204</v>
      </c>
      <c r="E4125" t="s">
        <v>3116</v>
      </c>
      <c r="G4125">
        <v>48.389600000000002</v>
      </c>
      <c r="H4125">
        <v>-124.70529999999999</v>
      </c>
      <c r="I4125" t="s">
        <v>1166</v>
      </c>
      <c r="J4125">
        <v>1</v>
      </c>
      <c r="K4125" t="s">
        <v>2622</v>
      </c>
    </row>
    <row r="4126" spans="1:11" x14ac:dyDescent="0.25">
      <c r="A4126" s="17">
        <v>43769</v>
      </c>
      <c r="B4126">
        <v>13</v>
      </c>
      <c r="C4126" t="s">
        <v>395</v>
      </c>
      <c r="D4126">
        <v>1652</v>
      </c>
      <c r="E4126" t="s">
        <v>3117</v>
      </c>
      <c r="F4126" t="s">
        <v>1827</v>
      </c>
      <c r="G4126">
        <v>48.391500000000001</v>
      </c>
      <c r="H4126">
        <v>-124.71850000000001</v>
      </c>
      <c r="I4126" t="s">
        <v>1166</v>
      </c>
      <c r="J4126">
        <v>1</v>
      </c>
      <c r="K4126" t="s">
        <v>2623</v>
      </c>
    </row>
    <row r="4127" spans="1:11" x14ac:dyDescent="0.25">
      <c r="A4127" s="17">
        <v>43769</v>
      </c>
      <c r="B4127">
        <v>16</v>
      </c>
      <c r="C4127" t="s">
        <v>396</v>
      </c>
      <c r="D4127">
        <v>2398</v>
      </c>
      <c r="E4127" t="s">
        <v>3118</v>
      </c>
      <c r="G4127">
        <v>48.369500000000002</v>
      </c>
      <c r="H4127">
        <v>-124.7268</v>
      </c>
      <c r="I4127" t="s">
        <v>1166</v>
      </c>
      <c r="J4127">
        <v>1</v>
      </c>
      <c r="K4127" t="s">
        <v>2707</v>
      </c>
    </row>
    <row r="4128" spans="1:11" x14ac:dyDescent="0.25">
      <c r="A4128" s="17">
        <v>43769</v>
      </c>
      <c r="B4128">
        <v>18</v>
      </c>
      <c r="C4128" t="s">
        <v>391</v>
      </c>
      <c r="D4128">
        <v>1118</v>
      </c>
      <c r="G4128">
        <v>48.363300000000002</v>
      </c>
      <c r="H4128">
        <v>-124.7256</v>
      </c>
      <c r="I4128" t="s">
        <v>1166</v>
      </c>
      <c r="J4128">
        <v>1</v>
      </c>
    </row>
    <row r="4129" spans="1:11" x14ac:dyDescent="0.25">
      <c r="A4129" s="17">
        <v>43769</v>
      </c>
      <c r="B4129">
        <v>20</v>
      </c>
      <c r="C4129" t="s">
        <v>392</v>
      </c>
      <c r="D4129">
        <v>786</v>
      </c>
      <c r="F4129" t="s">
        <v>445</v>
      </c>
      <c r="G4129">
        <v>48.3431</v>
      </c>
      <c r="H4129">
        <v>-124.7123</v>
      </c>
      <c r="I4129" t="s">
        <v>1166</v>
      </c>
      <c r="J4129">
        <v>1</v>
      </c>
    </row>
    <row r="4130" spans="1:11" x14ac:dyDescent="0.25">
      <c r="A4130" s="17">
        <v>43769</v>
      </c>
      <c r="B4130">
        <v>23</v>
      </c>
      <c r="C4130" t="s">
        <v>393</v>
      </c>
      <c r="D4130">
        <v>1509</v>
      </c>
      <c r="G4130">
        <v>48.333100000000002</v>
      </c>
      <c r="H4130">
        <v>-124.7025</v>
      </c>
      <c r="I4130" t="s">
        <v>1166</v>
      </c>
      <c r="J4130">
        <v>1</v>
      </c>
      <c r="K4130" t="s">
        <v>2622</v>
      </c>
    </row>
    <row r="4131" spans="1:11" x14ac:dyDescent="0.25">
      <c r="A4131" s="17">
        <v>43769</v>
      </c>
      <c r="B4131">
        <v>27</v>
      </c>
      <c r="C4131" t="s">
        <v>394</v>
      </c>
      <c r="D4131">
        <v>89</v>
      </c>
      <c r="E4131" t="s">
        <v>3119</v>
      </c>
      <c r="F4131" t="s">
        <v>1034</v>
      </c>
      <c r="G4131">
        <v>48.301600000000001</v>
      </c>
      <c r="H4131">
        <v>-124.6955</v>
      </c>
      <c r="I4131" t="s">
        <v>1166</v>
      </c>
      <c r="J4131">
        <v>3</v>
      </c>
      <c r="K4131" t="s">
        <v>2622</v>
      </c>
    </row>
    <row r="4132" spans="1:11" x14ac:dyDescent="0.25">
      <c r="A4132" s="17">
        <v>43769</v>
      </c>
      <c r="B4132">
        <v>27</v>
      </c>
      <c r="C4132" t="s">
        <v>533</v>
      </c>
      <c r="D4132">
        <v>992</v>
      </c>
      <c r="E4132" t="s">
        <v>3120</v>
      </c>
      <c r="F4132" t="s">
        <v>1034</v>
      </c>
      <c r="G4132">
        <v>48.301600000000001</v>
      </c>
      <c r="H4132">
        <v>-124.6955</v>
      </c>
      <c r="I4132" t="s">
        <v>1166</v>
      </c>
      <c r="J4132">
        <v>3</v>
      </c>
      <c r="K4132" t="s">
        <v>2622</v>
      </c>
    </row>
    <row r="4133" spans="1:11" x14ac:dyDescent="0.25">
      <c r="A4133" s="17">
        <v>43769</v>
      </c>
      <c r="B4133">
        <v>27</v>
      </c>
      <c r="C4133" t="s">
        <v>543</v>
      </c>
      <c r="D4133">
        <v>210</v>
      </c>
      <c r="E4133" t="s">
        <v>3121</v>
      </c>
      <c r="F4133" t="s">
        <v>1034</v>
      </c>
      <c r="G4133">
        <v>48.301600000000001</v>
      </c>
      <c r="H4133">
        <v>-124.6955</v>
      </c>
      <c r="I4133" t="s">
        <v>1166</v>
      </c>
      <c r="J4133">
        <v>3</v>
      </c>
      <c r="K4133" t="s">
        <v>2622</v>
      </c>
    </row>
    <row r="4134" spans="1:11" x14ac:dyDescent="0.25">
      <c r="A4134" s="17">
        <v>43769</v>
      </c>
      <c r="B4134">
        <v>41</v>
      </c>
      <c r="C4134" t="s">
        <v>553</v>
      </c>
      <c r="D4134">
        <v>178</v>
      </c>
      <c r="G4134">
        <v>48.21</v>
      </c>
      <c r="H4134">
        <v>-124.7115</v>
      </c>
      <c r="I4134" t="s">
        <v>1166</v>
      </c>
      <c r="J4134">
        <v>1</v>
      </c>
    </row>
    <row r="4135" spans="1:11" x14ac:dyDescent="0.25">
      <c r="A4135" s="17">
        <v>43775</v>
      </c>
      <c r="B4135">
        <v>1</v>
      </c>
      <c r="C4135" t="s">
        <v>365</v>
      </c>
      <c r="D4135">
        <v>1512</v>
      </c>
      <c r="F4135" t="s">
        <v>444</v>
      </c>
      <c r="G4135">
        <v>48.376100000000001</v>
      </c>
      <c r="H4135">
        <v>-124.5848</v>
      </c>
      <c r="I4135" t="s">
        <v>1166</v>
      </c>
      <c r="J4135">
        <v>1</v>
      </c>
      <c r="K4135" t="s">
        <v>2622</v>
      </c>
    </row>
    <row r="4136" spans="1:11" x14ac:dyDescent="0.25">
      <c r="A4136" s="17">
        <v>43775</v>
      </c>
      <c r="B4136">
        <v>2</v>
      </c>
      <c r="C4136" t="s">
        <v>194</v>
      </c>
      <c r="D4136">
        <v>2243</v>
      </c>
      <c r="E4136" t="s">
        <v>3035</v>
      </c>
      <c r="F4136" t="s">
        <v>483</v>
      </c>
      <c r="G4136">
        <v>48.371299999999998</v>
      </c>
      <c r="H4136">
        <v>-124.5698</v>
      </c>
      <c r="I4136" t="s">
        <v>1166</v>
      </c>
      <c r="J4136">
        <v>1</v>
      </c>
      <c r="K4136" t="s">
        <v>2622</v>
      </c>
    </row>
    <row r="4137" spans="1:11" x14ac:dyDescent="0.25">
      <c r="A4137" s="17">
        <v>43775</v>
      </c>
      <c r="B4137">
        <v>3</v>
      </c>
      <c r="C4137" t="s">
        <v>366</v>
      </c>
      <c r="D4137">
        <v>317</v>
      </c>
      <c r="E4137" t="s">
        <v>3122</v>
      </c>
      <c r="G4137">
        <v>48.3645</v>
      </c>
      <c r="H4137">
        <v>-124.55710000000001</v>
      </c>
      <c r="I4137" t="s">
        <v>1166</v>
      </c>
      <c r="J4137">
        <v>1</v>
      </c>
      <c r="K4137" t="s">
        <v>2622</v>
      </c>
    </row>
    <row r="4138" spans="1:11" x14ac:dyDescent="0.25">
      <c r="A4138" s="17">
        <v>43775</v>
      </c>
      <c r="B4138">
        <v>4</v>
      </c>
      <c r="C4138" t="s">
        <v>194</v>
      </c>
      <c r="D4138">
        <v>2243</v>
      </c>
      <c r="E4138" t="s">
        <v>3123</v>
      </c>
      <c r="F4138" t="s">
        <v>70</v>
      </c>
      <c r="G4138">
        <v>48.363300000000002</v>
      </c>
      <c r="H4138">
        <v>-124.55759999999999</v>
      </c>
      <c r="I4138" t="s">
        <v>1166</v>
      </c>
      <c r="J4138">
        <v>1</v>
      </c>
      <c r="K4138" t="s">
        <v>2623</v>
      </c>
    </row>
    <row r="4139" spans="1:11" x14ac:dyDescent="0.25">
      <c r="A4139" s="17">
        <v>43775</v>
      </c>
      <c r="B4139">
        <v>8</v>
      </c>
      <c r="C4139" t="s">
        <v>367</v>
      </c>
      <c r="D4139">
        <v>2391</v>
      </c>
      <c r="E4139" t="s">
        <v>3124</v>
      </c>
      <c r="F4139" t="s">
        <v>482</v>
      </c>
      <c r="G4139">
        <v>48.351500000000001</v>
      </c>
      <c r="H4139">
        <v>-124.5271</v>
      </c>
      <c r="I4139" t="s">
        <v>1166</v>
      </c>
      <c r="J4139">
        <v>1</v>
      </c>
      <c r="K4139" t="s">
        <v>2622</v>
      </c>
    </row>
    <row r="4140" spans="1:11" x14ac:dyDescent="0.25">
      <c r="A4140" s="17">
        <v>43776</v>
      </c>
      <c r="B4140">
        <v>2</v>
      </c>
      <c r="C4140" t="s">
        <v>365</v>
      </c>
      <c r="D4140">
        <v>682</v>
      </c>
      <c r="E4140" t="s">
        <v>3125</v>
      </c>
      <c r="F4140" t="s">
        <v>91</v>
      </c>
      <c r="G4140">
        <v>48.386499999999998</v>
      </c>
      <c r="H4140">
        <v>-124.6046</v>
      </c>
      <c r="I4140" t="s">
        <v>1166</v>
      </c>
      <c r="J4140">
        <v>1</v>
      </c>
      <c r="K4140" t="s">
        <v>2622</v>
      </c>
    </row>
    <row r="4141" spans="1:11" x14ac:dyDescent="0.25">
      <c r="A4141" s="17">
        <v>43776</v>
      </c>
      <c r="B4141">
        <v>3</v>
      </c>
      <c r="C4141" t="s">
        <v>194</v>
      </c>
      <c r="D4141">
        <v>1512</v>
      </c>
      <c r="G4141">
        <v>48.393300000000004</v>
      </c>
      <c r="H4141">
        <v>-124.65179999999999</v>
      </c>
      <c r="I4141" t="s">
        <v>1166</v>
      </c>
      <c r="J4141">
        <v>1</v>
      </c>
      <c r="K4141" t="s">
        <v>2622</v>
      </c>
    </row>
    <row r="4142" spans="1:11" x14ac:dyDescent="0.25">
      <c r="A4142" s="17">
        <v>43776</v>
      </c>
      <c r="B4142">
        <v>4</v>
      </c>
      <c r="C4142" t="s">
        <v>194</v>
      </c>
      <c r="D4142">
        <v>1512</v>
      </c>
      <c r="G4142">
        <v>48.393300000000004</v>
      </c>
      <c r="H4142">
        <v>-124.65130000000001</v>
      </c>
      <c r="I4142" t="s">
        <v>1166</v>
      </c>
      <c r="J4142">
        <v>3</v>
      </c>
      <c r="K4142" t="s">
        <v>2623</v>
      </c>
    </row>
    <row r="4143" spans="1:11" x14ac:dyDescent="0.25">
      <c r="A4143" s="17">
        <v>43776</v>
      </c>
      <c r="B4143">
        <v>4</v>
      </c>
      <c r="C4143" t="s">
        <v>366</v>
      </c>
      <c r="D4143">
        <v>842</v>
      </c>
      <c r="E4143" t="s">
        <v>3126</v>
      </c>
      <c r="G4143">
        <v>48.393300000000004</v>
      </c>
      <c r="H4143">
        <v>-124.65130000000001</v>
      </c>
      <c r="I4143" t="s">
        <v>1166</v>
      </c>
      <c r="J4143">
        <v>3</v>
      </c>
      <c r="K4143" t="s">
        <v>2623</v>
      </c>
    </row>
    <row r="4144" spans="1:11" x14ac:dyDescent="0.25">
      <c r="A4144" s="17">
        <v>43776</v>
      </c>
      <c r="B4144">
        <v>4</v>
      </c>
      <c r="C4144" t="s">
        <v>367</v>
      </c>
      <c r="D4144">
        <v>1652</v>
      </c>
      <c r="E4144" t="s">
        <v>3127</v>
      </c>
      <c r="G4144">
        <v>48.393300000000004</v>
      </c>
      <c r="H4144">
        <v>-124.65130000000001</v>
      </c>
      <c r="I4144" t="s">
        <v>1166</v>
      </c>
      <c r="J4144">
        <v>3</v>
      </c>
      <c r="K4144" t="s">
        <v>2623</v>
      </c>
    </row>
    <row r="4145" spans="1:11" x14ac:dyDescent="0.25">
      <c r="A4145" s="17">
        <v>43776</v>
      </c>
      <c r="B4145">
        <v>5</v>
      </c>
      <c r="C4145" t="s">
        <v>403</v>
      </c>
      <c r="D4145">
        <v>1723</v>
      </c>
      <c r="E4145" t="s">
        <v>3128</v>
      </c>
      <c r="F4145" t="s">
        <v>87</v>
      </c>
      <c r="G4145">
        <v>48.388100000000001</v>
      </c>
      <c r="H4145">
        <v>-124.7088</v>
      </c>
      <c r="I4145" t="s">
        <v>1166</v>
      </c>
      <c r="J4145">
        <v>1</v>
      </c>
      <c r="K4145" t="s">
        <v>2622</v>
      </c>
    </row>
    <row r="4146" spans="1:11" x14ac:dyDescent="0.25">
      <c r="A4146" s="17">
        <v>43776</v>
      </c>
      <c r="B4146">
        <v>6</v>
      </c>
      <c r="C4146" t="s">
        <v>404</v>
      </c>
      <c r="D4146">
        <v>324</v>
      </c>
      <c r="E4146" t="s">
        <v>3129</v>
      </c>
      <c r="G4146">
        <v>48.388800000000003</v>
      </c>
      <c r="H4146">
        <v>-124.7221</v>
      </c>
      <c r="I4146" t="s">
        <v>1166</v>
      </c>
      <c r="J4146">
        <v>1</v>
      </c>
      <c r="K4146" t="s">
        <v>2622</v>
      </c>
    </row>
    <row r="4147" spans="1:11" x14ac:dyDescent="0.25">
      <c r="A4147" s="17">
        <v>43776</v>
      </c>
      <c r="B4147">
        <v>12</v>
      </c>
      <c r="C4147" t="s">
        <v>725</v>
      </c>
      <c r="D4147">
        <v>204</v>
      </c>
      <c r="F4147" t="s">
        <v>135</v>
      </c>
      <c r="G4147">
        <v>48.372500000000002</v>
      </c>
      <c r="H4147">
        <v>-124.73260000000001</v>
      </c>
      <c r="I4147" t="s">
        <v>1166</v>
      </c>
      <c r="J4147">
        <v>1</v>
      </c>
    </row>
    <row r="4148" spans="1:11" x14ac:dyDescent="0.25">
      <c r="A4148" s="17">
        <v>43776</v>
      </c>
      <c r="B4148">
        <v>13</v>
      </c>
      <c r="C4148" t="s">
        <v>395</v>
      </c>
      <c r="F4148" t="s">
        <v>135</v>
      </c>
      <c r="G4148">
        <v>48.369599999999998</v>
      </c>
      <c r="H4148">
        <v>-124.7268</v>
      </c>
      <c r="I4148" t="s">
        <v>1166</v>
      </c>
      <c r="J4148">
        <v>1</v>
      </c>
    </row>
    <row r="4149" spans="1:11" x14ac:dyDescent="0.25">
      <c r="A4149" s="17">
        <v>43776</v>
      </c>
      <c r="B4149">
        <v>15</v>
      </c>
      <c r="C4149" t="s">
        <v>396</v>
      </c>
      <c r="D4149">
        <v>1639</v>
      </c>
      <c r="G4149">
        <v>48.379300000000001</v>
      </c>
      <c r="H4149">
        <v>-124.7101</v>
      </c>
      <c r="I4149" t="s">
        <v>1166</v>
      </c>
      <c r="J4149">
        <v>1</v>
      </c>
    </row>
    <row r="4150" spans="1:11" x14ac:dyDescent="0.25">
      <c r="A4150" s="17">
        <v>43776</v>
      </c>
      <c r="B4150">
        <v>19</v>
      </c>
      <c r="C4150" t="s">
        <v>1828</v>
      </c>
      <c r="D4150">
        <v>824</v>
      </c>
      <c r="G4150">
        <v>48.306100000000001</v>
      </c>
      <c r="H4150">
        <v>-124.6891</v>
      </c>
      <c r="I4150" t="s">
        <v>1166</v>
      </c>
      <c r="J4150">
        <v>1</v>
      </c>
    </row>
    <row r="4151" spans="1:11" x14ac:dyDescent="0.25">
      <c r="A4151" s="17">
        <v>43776</v>
      </c>
      <c r="B4151">
        <v>20</v>
      </c>
      <c r="C4151" t="s">
        <v>391</v>
      </c>
      <c r="D4151">
        <v>824</v>
      </c>
      <c r="G4151">
        <v>48.313099999999999</v>
      </c>
      <c r="H4151">
        <v>-124.69199999999999</v>
      </c>
      <c r="I4151" t="s">
        <v>1166</v>
      </c>
      <c r="J4151">
        <v>3</v>
      </c>
      <c r="K4151" t="s">
        <v>2623</v>
      </c>
    </row>
    <row r="4152" spans="1:11" x14ac:dyDescent="0.25">
      <c r="A4152" s="17">
        <v>43776</v>
      </c>
      <c r="B4152">
        <v>20</v>
      </c>
      <c r="C4152" t="s">
        <v>392</v>
      </c>
      <c r="D4152">
        <v>992</v>
      </c>
      <c r="E4152" t="s">
        <v>3130</v>
      </c>
      <c r="G4152">
        <v>48.313099999999999</v>
      </c>
      <c r="H4152">
        <v>-124.69199999999999</v>
      </c>
      <c r="I4152" t="s">
        <v>1166</v>
      </c>
      <c r="J4152">
        <v>3</v>
      </c>
      <c r="K4152" t="s">
        <v>2623</v>
      </c>
    </row>
    <row r="4153" spans="1:11" x14ac:dyDescent="0.25">
      <c r="A4153" s="17">
        <v>43776</v>
      </c>
      <c r="B4153">
        <v>20</v>
      </c>
      <c r="C4153" t="s">
        <v>393</v>
      </c>
      <c r="D4153">
        <v>210</v>
      </c>
      <c r="G4153">
        <v>48.313099999999999</v>
      </c>
      <c r="H4153">
        <v>-124.69199999999999</v>
      </c>
      <c r="I4153" t="s">
        <v>1166</v>
      </c>
      <c r="J4153">
        <v>3</v>
      </c>
      <c r="K4153" t="s">
        <v>2623</v>
      </c>
    </row>
    <row r="4154" spans="1:11" x14ac:dyDescent="0.25">
      <c r="A4154" s="17">
        <v>43776</v>
      </c>
      <c r="B4154">
        <v>21</v>
      </c>
      <c r="C4154" t="s">
        <v>393</v>
      </c>
      <c r="D4154">
        <v>210</v>
      </c>
      <c r="G4154">
        <v>48.308</v>
      </c>
      <c r="H4154">
        <v>-124.69750000000001</v>
      </c>
      <c r="I4154" t="s">
        <v>1166</v>
      </c>
      <c r="J4154">
        <v>2</v>
      </c>
    </row>
    <row r="4155" spans="1:11" x14ac:dyDescent="0.25">
      <c r="A4155" s="17">
        <v>43776</v>
      </c>
      <c r="B4155">
        <v>22</v>
      </c>
      <c r="C4155" t="s">
        <v>393</v>
      </c>
      <c r="D4155">
        <v>210</v>
      </c>
      <c r="E4155" t="s">
        <v>3131</v>
      </c>
      <c r="G4155">
        <v>48.297600000000003</v>
      </c>
      <c r="H4155">
        <v>-124.6995</v>
      </c>
      <c r="I4155" t="s">
        <v>1166</v>
      </c>
      <c r="J4155">
        <v>4</v>
      </c>
    </row>
    <row r="4156" spans="1:11" x14ac:dyDescent="0.25">
      <c r="A4156" s="17">
        <v>43776</v>
      </c>
      <c r="B4156">
        <v>22</v>
      </c>
      <c r="C4156" t="s">
        <v>394</v>
      </c>
      <c r="D4156">
        <v>1118</v>
      </c>
      <c r="E4156" t="s">
        <v>3132</v>
      </c>
      <c r="G4156">
        <v>48.297600000000003</v>
      </c>
      <c r="H4156">
        <v>-124.6995</v>
      </c>
      <c r="I4156" t="s">
        <v>1166</v>
      </c>
      <c r="J4156">
        <v>4</v>
      </c>
    </row>
    <row r="4157" spans="1:11" x14ac:dyDescent="0.25">
      <c r="A4157" s="17">
        <v>43776</v>
      </c>
      <c r="B4157">
        <v>22</v>
      </c>
      <c r="C4157" t="s">
        <v>533</v>
      </c>
      <c r="D4157">
        <v>84</v>
      </c>
      <c r="E4157" t="s">
        <v>3133</v>
      </c>
      <c r="G4157">
        <v>48.297600000000003</v>
      </c>
      <c r="H4157">
        <v>-124.6995</v>
      </c>
      <c r="I4157" t="s">
        <v>1166</v>
      </c>
      <c r="J4157">
        <v>4</v>
      </c>
    </row>
    <row r="4158" spans="1:11" x14ac:dyDescent="0.25">
      <c r="A4158" s="17">
        <v>43776</v>
      </c>
      <c r="B4158">
        <v>22</v>
      </c>
      <c r="C4158" t="s">
        <v>543</v>
      </c>
      <c r="D4158">
        <v>89</v>
      </c>
      <c r="E4158" t="s">
        <v>3134</v>
      </c>
      <c r="G4158">
        <v>48.297600000000003</v>
      </c>
      <c r="H4158">
        <v>-124.6995</v>
      </c>
      <c r="I4158" t="s">
        <v>1166</v>
      </c>
      <c r="J4158">
        <v>4</v>
      </c>
    </row>
    <row r="4159" spans="1:11" x14ac:dyDescent="0.25">
      <c r="A4159" s="17">
        <v>43776</v>
      </c>
      <c r="B4159">
        <v>25</v>
      </c>
      <c r="C4159" t="s">
        <v>553</v>
      </c>
      <c r="D4159">
        <v>372</v>
      </c>
      <c r="G4159">
        <v>48.288800000000002</v>
      </c>
      <c r="H4159">
        <v>-124.69159999999999</v>
      </c>
      <c r="I4159" t="s">
        <v>1166</v>
      </c>
      <c r="J4159">
        <v>1</v>
      </c>
    </row>
    <row r="4160" spans="1:11" x14ac:dyDescent="0.25">
      <c r="A4160" s="17">
        <v>43776</v>
      </c>
      <c r="B4160">
        <v>30</v>
      </c>
      <c r="C4160" t="s">
        <v>563</v>
      </c>
      <c r="D4160">
        <v>786</v>
      </c>
      <c r="F4160" t="s">
        <v>143</v>
      </c>
      <c r="G4160">
        <v>48.227600000000002</v>
      </c>
      <c r="H4160">
        <v>-124.7133</v>
      </c>
      <c r="I4160" t="s">
        <v>1166</v>
      </c>
      <c r="J4160">
        <v>1</v>
      </c>
    </row>
    <row r="4161" spans="1:11" x14ac:dyDescent="0.25">
      <c r="A4161" s="17">
        <v>43776</v>
      </c>
      <c r="B4161">
        <v>39</v>
      </c>
      <c r="C4161" t="s">
        <v>573</v>
      </c>
      <c r="D4161">
        <v>1830</v>
      </c>
      <c r="E4161" t="s">
        <v>3135</v>
      </c>
      <c r="F4161" t="s">
        <v>149</v>
      </c>
      <c r="G4161">
        <v>48.180100000000003</v>
      </c>
      <c r="H4161">
        <v>-124.76009999999999</v>
      </c>
      <c r="I4161" t="s">
        <v>1166</v>
      </c>
      <c r="J4161">
        <v>1</v>
      </c>
    </row>
    <row r="4162" spans="1:11" x14ac:dyDescent="0.25">
      <c r="A4162" s="17">
        <v>43776</v>
      </c>
      <c r="B4162">
        <v>40</v>
      </c>
      <c r="C4162" t="s">
        <v>583</v>
      </c>
      <c r="D4162">
        <v>2358</v>
      </c>
      <c r="E4162" t="s">
        <v>3136</v>
      </c>
      <c r="G4162">
        <v>48.171599999999998</v>
      </c>
      <c r="H4162">
        <v>-124.7698</v>
      </c>
      <c r="I4162" t="s">
        <v>1166</v>
      </c>
      <c r="J4162">
        <v>1</v>
      </c>
      <c r="K4162" t="s">
        <v>2622</v>
      </c>
    </row>
    <row r="4163" spans="1:11" x14ac:dyDescent="0.25">
      <c r="A4163" s="17">
        <v>43776</v>
      </c>
      <c r="B4163">
        <v>41</v>
      </c>
      <c r="C4163" t="s">
        <v>590</v>
      </c>
      <c r="D4163">
        <v>1863</v>
      </c>
      <c r="F4163" t="s">
        <v>801</v>
      </c>
      <c r="G4163">
        <v>48.124499999999998</v>
      </c>
      <c r="H4163">
        <v>-124.7296</v>
      </c>
      <c r="I4163" t="s">
        <v>1166</v>
      </c>
      <c r="J4163">
        <v>2</v>
      </c>
    </row>
    <row r="4164" spans="1:11" x14ac:dyDescent="0.25">
      <c r="A4164" s="17">
        <v>43776</v>
      </c>
      <c r="B4164">
        <v>41</v>
      </c>
      <c r="C4164" t="s">
        <v>600</v>
      </c>
      <c r="D4164">
        <v>178</v>
      </c>
      <c r="F4164" t="s">
        <v>801</v>
      </c>
      <c r="G4164">
        <v>48.124499999999998</v>
      </c>
      <c r="H4164">
        <v>-124.7296</v>
      </c>
      <c r="I4164" t="s">
        <v>1166</v>
      </c>
      <c r="J4164">
        <v>2</v>
      </c>
    </row>
    <row r="4165" spans="1:11" x14ac:dyDescent="0.25">
      <c r="A4165" s="17">
        <v>43790</v>
      </c>
      <c r="B4165">
        <v>1</v>
      </c>
      <c r="C4165" t="s">
        <v>365</v>
      </c>
      <c r="D4165">
        <v>2243</v>
      </c>
      <c r="E4165" t="s">
        <v>3021</v>
      </c>
      <c r="F4165" t="s">
        <v>1829</v>
      </c>
      <c r="G4165">
        <v>48.369599999999998</v>
      </c>
      <c r="H4165">
        <v>-124.57559999999999</v>
      </c>
      <c r="I4165" t="s">
        <v>1166</v>
      </c>
      <c r="J4165">
        <v>1</v>
      </c>
      <c r="K4165" t="s">
        <v>2622</v>
      </c>
    </row>
    <row r="4166" spans="1:11" x14ac:dyDescent="0.25">
      <c r="A4166" s="17">
        <v>43790</v>
      </c>
      <c r="B4166">
        <v>7</v>
      </c>
      <c r="C4166" t="s">
        <v>194</v>
      </c>
      <c r="D4166">
        <v>2401</v>
      </c>
      <c r="G4166">
        <v>48.369</v>
      </c>
      <c r="H4166">
        <v>-124.5641</v>
      </c>
      <c r="I4166" t="s">
        <v>1166</v>
      </c>
      <c r="J4166">
        <v>1</v>
      </c>
    </row>
    <row r="4167" spans="1:11" x14ac:dyDescent="0.25">
      <c r="A4167" s="17">
        <v>43790</v>
      </c>
      <c r="B4167">
        <v>8</v>
      </c>
      <c r="C4167" t="s">
        <v>366</v>
      </c>
      <c r="D4167">
        <v>842</v>
      </c>
      <c r="E4167" t="s">
        <v>3137</v>
      </c>
      <c r="G4167">
        <v>48.374000000000002</v>
      </c>
      <c r="H4167">
        <v>-124.5835</v>
      </c>
      <c r="I4167" t="s">
        <v>1166</v>
      </c>
      <c r="J4167">
        <v>2</v>
      </c>
    </row>
    <row r="4168" spans="1:11" x14ac:dyDescent="0.25">
      <c r="A4168" s="17">
        <v>43790</v>
      </c>
      <c r="B4168">
        <v>8</v>
      </c>
      <c r="C4168" t="s">
        <v>367</v>
      </c>
      <c r="D4168">
        <v>1512</v>
      </c>
      <c r="G4168">
        <v>48.374000000000002</v>
      </c>
      <c r="H4168">
        <v>-124.5835</v>
      </c>
      <c r="I4168" t="s">
        <v>1166</v>
      </c>
      <c r="J4168">
        <v>2</v>
      </c>
    </row>
    <row r="4169" spans="1:11" x14ac:dyDescent="0.25">
      <c r="A4169" s="17">
        <v>43790</v>
      </c>
      <c r="B4169">
        <v>12</v>
      </c>
      <c r="C4169" t="s">
        <v>403</v>
      </c>
      <c r="D4169">
        <v>1723</v>
      </c>
      <c r="E4169" t="s">
        <v>3138</v>
      </c>
      <c r="F4169" t="s">
        <v>91</v>
      </c>
      <c r="G4169">
        <v>48.384599999999999</v>
      </c>
      <c r="H4169">
        <v>-124.59829999999999</v>
      </c>
      <c r="I4169" t="s">
        <v>1166</v>
      </c>
      <c r="J4169">
        <v>1</v>
      </c>
      <c r="K4169" t="s">
        <v>2622</v>
      </c>
    </row>
    <row r="4170" spans="1:11" x14ac:dyDescent="0.25">
      <c r="A4170" s="17">
        <v>43790</v>
      </c>
      <c r="B4170">
        <v>15</v>
      </c>
      <c r="C4170" t="s">
        <v>404</v>
      </c>
      <c r="D4170">
        <v>2389</v>
      </c>
      <c r="E4170" t="s">
        <v>3139</v>
      </c>
      <c r="G4170">
        <v>48.379800000000003</v>
      </c>
      <c r="H4170">
        <v>-124.614</v>
      </c>
      <c r="I4170" t="s">
        <v>1166</v>
      </c>
      <c r="J4170">
        <v>1</v>
      </c>
      <c r="K4170" t="s">
        <v>2623</v>
      </c>
    </row>
    <row r="4171" spans="1:11" x14ac:dyDescent="0.25">
      <c r="A4171" s="17">
        <v>43790</v>
      </c>
      <c r="B4171">
        <v>16</v>
      </c>
      <c r="C4171" t="s">
        <v>403</v>
      </c>
      <c r="D4171">
        <v>1723</v>
      </c>
      <c r="E4171" t="s">
        <v>3140</v>
      </c>
      <c r="F4171" t="s">
        <v>157</v>
      </c>
      <c r="G4171">
        <v>48.381500000000003</v>
      </c>
      <c r="H4171">
        <v>-124.608</v>
      </c>
      <c r="I4171" t="s">
        <v>1166</v>
      </c>
      <c r="J4171">
        <v>2</v>
      </c>
    </row>
    <row r="4172" spans="1:11" x14ac:dyDescent="0.25">
      <c r="A4172" s="17">
        <v>43790</v>
      </c>
      <c r="B4172">
        <v>16</v>
      </c>
      <c r="C4172" t="s">
        <v>404</v>
      </c>
      <c r="D4172">
        <v>2389</v>
      </c>
      <c r="E4172" t="s">
        <v>3141</v>
      </c>
      <c r="F4172" t="s">
        <v>157</v>
      </c>
      <c r="G4172">
        <v>48.381500000000003</v>
      </c>
      <c r="H4172">
        <v>-124.608</v>
      </c>
      <c r="I4172" t="s">
        <v>1166</v>
      </c>
      <c r="J4172">
        <v>2</v>
      </c>
    </row>
    <row r="4173" spans="1:11" x14ac:dyDescent="0.25">
      <c r="A4173" s="17">
        <v>43712</v>
      </c>
      <c r="B4173">
        <v>4</v>
      </c>
      <c r="C4173" t="s">
        <v>365</v>
      </c>
      <c r="F4173" t="s">
        <v>1830</v>
      </c>
      <c r="G4173">
        <v>48.3735</v>
      </c>
      <c r="H4173">
        <v>-124.7315</v>
      </c>
      <c r="I4173" t="s">
        <v>1166</v>
      </c>
      <c r="J4173">
        <v>1</v>
      </c>
    </row>
    <row r="4174" spans="1:11" x14ac:dyDescent="0.25">
      <c r="A4174" s="17">
        <v>43712</v>
      </c>
      <c r="B4174">
        <v>5</v>
      </c>
      <c r="C4174" t="s">
        <v>194</v>
      </c>
      <c r="D4174">
        <v>2389</v>
      </c>
      <c r="E4174" t="s">
        <v>3142</v>
      </c>
      <c r="F4174" t="s">
        <v>137</v>
      </c>
      <c r="G4174">
        <v>48.339100000000002</v>
      </c>
      <c r="H4174">
        <v>-124.70529999999999</v>
      </c>
      <c r="I4174" t="s">
        <v>1166</v>
      </c>
      <c r="J4174">
        <v>1</v>
      </c>
      <c r="K4174" t="s">
        <v>2622</v>
      </c>
    </row>
    <row r="4175" spans="1:11" x14ac:dyDescent="0.25">
      <c r="A4175" s="17">
        <v>43712</v>
      </c>
      <c r="B4175">
        <v>7</v>
      </c>
      <c r="C4175" t="s">
        <v>366</v>
      </c>
      <c r="D4175">
        <v>1125</v>
      </c>
      <c r="F4175" t="s">
        <v>67</v>
      </c>
      <c r="G4175">
        <v>48.328000000000003</v>
      </c>
      <c r="H4175">
        <v>-124.67959999999999</v>
      </c>
      <c r="I4175" t="s">
        <v>1166</v>
      </c>
      <c r="J4175">
        <v>1</v>
      </c>
    </row>
    <row r="4176" spans="1:11" x14ac:dyDescent="0.25">
      <c r="A4176" s="17">
        <v>43712</v>
      </c>
      <c r="B4176">
        <v>9</v>
      </c>
      <c r="C4176" t="s">
        <v>366</v>
      </c>
      <c r="D4176">
        <v>1125</v>
      </c>
      <c r="E4176" t="s">
        <v>3143</v>
      </c>
      <c r="G4176">
        <v>48.317100000000003</v>
      </c>
      <c r="H4176">
        <v>-124.688</v>
      </c>
      <c r="I4176" t="s">
        <v>1166</v>
      </c>
      <c r="J4176">
        <v>1</v>
      </c>
    </row>
    <row r="4177" spans="1:11" x14ac:dyDescent="0.25">
      <c r="A4177" s="17">
        <v>43712</v>
      </c>
      <c r="B4177">
        <v>10</v>
      </c>
      <c r="C4177" t="s">
        <v>367</v>
      </c>
      <c r="D4177">
        <v>254</v>
      </c>
      <c r="E4177" t="s">
        <v>3144</v>
      </c>
      <c r="F4177" t="s">
        <v>351</v>
      </c>
      <c r="G4177">
        <v>48.290799999999997</v>
      </c>
      <c r="H4177">
        <v>-124.69499999999999</v>
      </c>
      <c r="I4177" t="s">
        <v>1166</v>
      </c>
      <c r="J4177">
        <v>1</v>
      </c>
    </row>
    <row r="4178" spans="1:11" x14ac:dyDescent="0.25">
      <c r="A4178" s="17">
        <v>43712</v>
      </c>
      <c r="B4178">
        <v>16</v>
      </c>
      <c r="C4178" t="s">
        <v>403</v>
      </c>
      <c r="D4178">
        <v>826</v>
      </c>
      <c r="F4178" t="s">
        <v>420</v>
      </c>
      <c r="G4178">
        <v>48.183</v>
      </c>
      <c r="H4178">
        <v>-124.7403</v>
      </c>
      <c r="I4178" t="s">
        <v>1166</v>
      </c>
      <c r="J4178">
        <v>2</v>
      </c>
      <c r="K4178" t="s">
        <v>2622</v>
      </c>
    </row>
    <row r="4179" spans="1:11" x14ac:dyDescent="0.25">
      <c r="A4179" s="17">
        <v>43712</v>
      </c>
      <c r="B4179">
        <v>17</v>
      </c>
      <c r="C4179" t="s">
        <v>404</v>
      </c>
      <c r="D4179">
        <v>1863</v>
      </c>
      <c r="F4179" t="s">
        <v>420</v>
      </c>
      <c r="G4179">
        <v>48.178800000000003</v>
      </c>
      <c r="H4179">
        <v>-124.742</v>
      </c>
      <c r="I4179" t="s">
        <v>1166</v>
      </c>
      <c r="J4179">
        <v>1</v>
      </c>
      <c r="K4179" t="s">
        <v>2622</v>
      </c>
    </row>
    <row r="4180" spans="1:11" x14ac:dyDescent="0.25">
      <c r="A4180" s="17">
        <v>43712</v>
      </c>
      <c r="B4180">
        <v>18</v>
      </c>
      <c r="C4180" t="s">
        <v>725</v>
      </c>
      <c r="D4180">
        <v>1509</v>
      </c>
      <c r="E4180" t="s">
        <v>3145</v>
      </c>
      <c r="F4180" t="s">
        <v>149</v>
      </c>
      <c r="G4180">
        <v>48.174100000000003</v>
      </c>
      <c r="H4180">
        <v>-124.7651</v>
      </c>
      <c r="I4180" t="s">
        <v>1166</v>
      </c>
      <c r="J4180">
        <v>2</v>
      </c>
      <c r="K4180" t="s">
        <v>2622</v>
      </c>
    </row>
    <row r="4181" spans="1:11" x14ac:dyDescent="0.25">
      <c r="A4181" s="17">
        <v>43712</v>
      </c>
      <c r="B4181">
        <v>18</v>
      </c>
      <c r="C4181" t="s">
        <v>395</v>
      </c>
      <c r="D4181">
        <v>2390</v>
      </c>
      <c r="E4181" t="s">
        <v>3146</v>
      </c>
      <c r="F4181" t="s">
        <v>149</v>
      </c>
      <c r="G4181">
        <v>48.174100000000003</v>
      </c>
      <c r="H4181">
        <v>-124.7651</v>
      </c>
      <c r="I4181" t="s">
        <v>1166</v>
      </c>
      <c r="J4181">
        <v>2</v>
      </c>
      <c r="K4181" t="s">
        <v>2622</v>
      </c>
    </row>
    <row r="4182" spans="1:11" x14ac:dyDescent="0.25">
      <c r="A4182" s="17">
        <v>43712</v>
      </c>
      <c r="B4182">
        <v>21</v>
      </c>
      <c r="C4182" t="s">
        <v>391</v>
      </c>
      <c r="D4182">
        <v>84</v>
      </c>
      <c r="E4182" t="s">
        <v>3147</v>
      </c>
      <c r="G4182">
        <v>48.121299999999998</v>
      </c>
      <c r="H4182">
        <v>-124.7261</v>
      </c>
      <c r="I4182" t="s">
        <v>1166</v>
      </c>
      <c r="J4182">
        <v>1</v>
      </c>
      <c r="K4182" t="s">
        <v>2622</v>
      </c>
    </row>
    <row r="4183" spans="1:11" x14ac:dyDescent="0.25">
      <c r="A4183" s="17">
        <v>43712</v>
      </c>
      <c r="B4183">
        <v>23</v>
      </c>
      <c r="C4183" t="s">
        <v>392</v>
      </c>
      <c r="D4183">
        <v>178</v>
      </c>
      <c r="E4183" t="s">
        <v>3148</v>
      </c>
      <c r="G4183">
        <v>48.065600000000003</v>
      </c>
      <c r="H4183">
        <v>-124.7081</v>
      </c>
      <c r="I4183" t="s">
        <v>1166</v>
      </c>
      <c r="J4183">
        <v>1</v>
      </c>
      <c r="K4183" t="s">
        <v>2622</v>
      </c>
    </row>
    <row r="4184" spans="1:11" x14ac:dyDescent="0.25">
      <c r="A4184" s="17">
        <v>43712</v>
      </c>
      <c r="B4184">
        <v>25</v>
      </c>
      <c r="C4184" t="s">
        <v>393</v>
      </c>
      <c r="D4184">
        <v>372</v>
      </c>
      <c r="E4184" t="s">
        <v>3149</v>
      </c>
      <c r="G4184">
        <v>48.021799999999999</v>
      </c>
      <c r="H4184">
        <v>-124.696</v>
      </c>
      <c r="I4184" t="s">
        <v>1166</v>
      </c>
      <c r="J4184">
        <v>1</v>
      </c>
      <c r="K4184" t="s">
        <v>2622</v>
      </c>
    </row>
    <row r="4185" spans="1:11" x14ac:dyDescent="0.25">
      <c r="A4185" s="17">
        <v>43712</v>
      </c>
      <c r="B4185">
        <v>26</v>
      </c>
      <c r="C4185" t="s">
        <v>391</v>
      </c>
      <c r="D4185">
        <v>84</v>
      </c>
      <c r="G4185">
        <v>48.111600000000003</v>
      </c>
      <c r="H4185">
        <v>-124.7193</v>
      </c>
      <c r="I4185" t="s">
        <v>1166</v>
      </c>
      <c r="J4185">
        <v>2</v>
      </c>
      <c r="K4185" t="s">
        <v>2622</v>
      </c>
    </row>
    <row r="4186" spans="1:11" x14ac:dyDescent="0.25">
      <c r="A4186" s="17">
        <v>43712</v>
      </c>
      <c r="B4186">
        <v>26</v>
      </c>
      <c r="C4186" t="s">
        <v>394</v>
      </c>
      <c r="D4186">
        <v>1601</v>
      </c>
      <c r="E4186" t="s">
        <v>3150</v>
      </c>
      <c r="G4186">
        <v>48.111600000000003</v>
      </c>
      <c r="H4186">
        <v>-124.7193</v>
      </c>
      <c r="I4186" t="s">
        <v>1166</v>
      </c>
      <c r="J4186">
        <v>2</v>
      </c>
      <c r="K4186" t="s">
        <v>2622</v>
      </c>
    </row>
    <row r="4187" spans="1:11" x14ac:dyDescent="0.25">
      <c r="A4187" s="17">
        <v>43712</v>
      </c>
      <c r="B4187">
        <v>28</v>
      </c>
      <c r="C4187" t="s">
        <v>365</v>
      </c>
      <c r="D4187">
        <v>2354</v>
      </c>
      <c r="F4187" t="s">
        <v>66</v>
      </c>
      <c r="G4187">
        <v>48.391300000000001</v>
      </c>
      <c r="H4187">
        <v>-124.6356</v>
      </c>
      <c r="I4187" t="s">
        <v>1166</v>
      </c>
      <c r="J4187">
        <v>1</v>
      </c>
      <c r="K4187" t="s">
        <v>2622</v>
      </c>
    </row>
    <row r="4188" spans="1:11" x14ac:dyDescent="0.25">
      <c r="A4188" s="17">
        <v>42594</v>
      </c>
      <c r="B4188">
        <v>6</v>
      </c>
      <c r="C4188" t="s">
        <v>1831</v>
      </c>
      <c r="D4188">
        <v>1512</v>
      </c>
      <c r="E4188" t="s">
        <v>3151</v>
      </c>
      <c r="F4188" t="s">
        <v>887</v>
      </c>
      <c r="G4188">
        <v>48.357999999999997</v>
      </c>
      <c r="H4188">
        <v>-124.5421</v>
      </c>
      <c r="I4188" t="s">
        <v>1166</v>
      </c>
      <c r="J4188">
        <v>3</v>
      </c>
      <c r="K4188" t="s">
        <v>2622</v>
      </c>
    </row>
    <row r="4189" spans="1:11" x14ac:dyDescent="0.25">
      <c r="A4189" s="17">
        <v>42594</v>
      </c>
      <c r="B4189">
        <v>6</v>
      </c>
      <c r="C4189" t="s">
        <v>1832</v>
      </c>
      <c r="D4189">
        <v>1051</v>
      </c>
      <c r="E4189" t="s">
        <v>3151</v>
      </c>
      <c r="F4189" t="s">
        <v>887</v>
      </c>
      <c r="G4189">
        <v>48.357999999999997</v>
      </c>
      <c r="H4189">
        <v>-124.5421</v>
      </c>
      <c r="I4189" t="s">
        <v>1166</v>
      </c>
      <c r="J4189">
        <v>3</v>
      </c>
      <c r="K4189" t="s">
        <v>2622</v>
      </c>
    </row>
    <row r="4190" spans="1:11" x14ac:dyDescent="0.25">
      <c r="A4190" s="17">
        <v>43896</v>
      </c>
      <c r="B4190">
        <v>2</v>
      </c>
      <c r="C4190" t="s">
        <v>365</v>
      </c>
      <c r="F4190" t="s">
        <v>91</v>
      </c>
      <c r="G4190">
        <v>48.382599999999996</v>
      </c>
      <c r="H4190">
        <v>-124.59180000000001</v>
      </c>
      <c r="I4190" t="s">
        <v>1166</v>
      </c>
      <c r="J4190">
        <v>1</v>
      </c>
      <c r="K4190" t="s">
        <v>2621</v>
      </c>
    </row>
    <row r="4191" spans="1:11" x14ac:dyDescent="0.25">
      <c r="A4191" s="17">
        <v>43899</v>
      </c>
      <c r="B4191">
        <v>20</v>
      </c>
      <c r="C4191" t="s">
        <v>365</v>
      </c>
      <c r="F4191" t="s">
        <v>1543</v>
      </c>
      <c r="G4191">
        <v>48.149000000000001</v>
      </c>
      <c r="H4191">
        <v>-124.7586</v>
      </c>
      <c r="I4191" t="s">
        <v>1166</v>
      </c>
      <c r="J4191">
        <v>3</v>
      </c>
      <c r="K4191" t="s">
        <v>2623</v>
      </c>
    </row>
    <row r="4192" spans="1:11" hidden="1" x14ac:dyDescent="0.25">
      <c r="A4192" s="17">
        <v>43490</v>
      </c>
      <c r="B4192">
        <v>25</v>
      </c>
      <c r="C4192" t="s">
        <v>1824</v>
      </c>
      <c r="G4192">
        <v>48.276299999999999</v>
      </c>
      <c r="H4192">
        <v>-124.8468</v>
      </c>
      <c r="I4192" t="s">
        <v>1876</v>
      </c>
      <c r="J4192">
        <v>17</v>
      </c>
    </row>
    <row r="4193" spans="1:11" hidden="1" x14ac:dyDescent="0.25">
      <c r="A4193" s="17">
        <v>43490</v>
      </c>
      <c r="B4193">
        <v>25</v>
      </c>
      <c r="C4193" t="s">
        <v>1833</v>
      </c>
      <c r="G4193">
        <v>48.276299999999999</v>
      </c>
      <c r="H4193">
        <v>-124.8468</v>
      </c>
      <c r="I4193" t="s">
        <v>1876</v>
      </c>
      <c r="J4193">
        <v>17</v>
      </c>
    </row>
    <row r="4194" spans="1:11" hidden="1" x14ac:dyDescent="0.25">
      <c r="A4194" s="17">
        <v>43490</v>
      </c>
      <c r="B4194">
        <v>25</v>
      </c>
      <c r="C4194" t="s">
        <v>1834</v>
      </c>
      <c r="G4194">
        <v>48.276299999999999</v>
      </c>
      <c r="H4194">
        <v>-124.8468</v>
      </c>
      <c r="I4194" t="s">
        <v>1876</v>
      </c>
      <c r="J4194">
        <v>17</v>
      </c>
    </row>
    <row r="4195" spans="1:11" hidden="1" x14ac:dyDescent="0.25">
      <c r="A4195" s="17">
        <v>43490</v>
      </c>
      <c r="B4195">
        <v>25</v>
      </c>
      <c r="C4195" t="s">
        <v>1835</v>
      </c>
      <c r="G4195">
        <v>48.276299999999999</v>
      </c>
      <c r="H4195">
        <v>-124.8468</v>
      </c>
      <c r="I4195" t="s">
        <v>1876</v>
      </c>
      <c r="J4195">
        <v>17</v>
      </c>
    </row>
    <row r="4196" spans="1:11" hidden="1" x14ac:dyDescent="0.25">
      <c r="A4196" s="17">
        <v>43490</v>
      </c>
      <c r="B4196">
        <v>25</v>
      </c>
      <c r="C4196" t="s">
        <v>1836</v>
      </c>
      <c r="G4196">
        <v>48.276299999999999</v>
      </c>
      <c r="H4196">
        <v>-124.8468</v>
      </c>
      <c r="I4196" t="s">
        <v>1876</v>
      </c>
      <c r="J4196">
        <v>17</v>
      </c>
    </row>
    <row r="4197" spans="1:11" hidden="1" x14ac:dyDescent="0.25">
      <c r="A4197" s="17">
        <v>43490</v>
      </c>
      <c r="B4197">
        <v>25</v>
      </c>
      <c r="C4197" t="s">
        <v>1837</v>
      </c>
      <c r="G4197">
        <v>48.276299999999999</v>
      </c>
      <c r="H4197">
        <v>-124.8468</v>
      </c>
      <c r="I4197" t="s">
        <v>1876</v>
      </c>
      <c r="J4197">
        <v>17</v>
      </c>
    </row>
    <row r="4198" spans="1:11" hidden="1" x14ac:dyDescent="0.25">
      <c r="A4198" s="17">
        <v>43490</v>
      </c>
      <c r="B4198">
        <v>25</v>
      </c>
      <c r="C4198" t="s">
        <v>1838</v>
      </c>
      <c r="G4198">
        <v>48.276299999999999</v>
      </c>
      <c r="H4198">
        <v>-124.8468</v>
      </c>
      <c r="I4198" t="s">
        <v>1876</v>
      </c>
      <c r="J4198">
        <v>17</v>
      </c>
    </row>
    <row r="4199" spans="1:11" hidden="1" x14ac:dyDescent="0.25">
      <c r="A4199" s="17">
        <v>43490</v>
      </c>
      <c r="B4199">
        <v>25</v>
      </c>
      <c r="C4199" t="s">
        <v>1839</v>
      </c>
      <c r="G4199">
        <v>48.276299999999999</v>
      </c>
      <c r="H4199">
        <v>-124.8468</v>
      </c>
      <c r="I4199" t="s">
        <v>1876</v>
      </c>
      <c r="J4199">
        <v>17</v>
      </c>
    </row>
    <row r="4200" spans="1:11" hidden="1" x14ac:dyDescent="0.25">
      <c r="A4200" s="17">
        <v>43490</v>
      </c>
      <c r="B4200">
        <v>25</v>
      </c>
      <c r="C4200" t="s">
        <v>1514</v>
      </c>
      <c r="G4200">
        <v>48.276299999999999</v>
      </c>
      <c r="H4200">
        <v>-124.8468</v>
      </c>
      <c r="I4200" t="s">
        <v>1876</v>
      </c>
      <c r="J4200">
        <v>17</v>
      </c>
    </row>
    <row r="4201" spans="1:11" hidden="1" x14ac:dyDescent="0.25">
      <c r="A4201" s="17">
        <v>43490</v>
      </c>
      <c r="B4201">
        <v>25</v>
      </c>
      <c r="C4201" t="s">
        <v>1515</v>
      </c>
      <c r="G4201">
        <v>48.276299999999999</v>
      </c>
      <c r="H4201">
        <v>-124.8468</v>
      </c>
      <c r="I4201" t="s">
        <v>1876</v>
      </c>
      <c r="J4201">
        <v>17</v>
      </c>
    </row>
    <row r="4202" spans="1:11" hidden="1" x14ac:dyDescent="0.25">
      <c r="A4202" s="17">
        <v>43490</v>
      </c>
      <c r="B4202">
        <v>25</v>
      </c>
      <c r="C4202" t="s">
        <v>1516</v>
      </c>
      <c r="G4202">
        <v>48.276299999999999</v>
      </c>
      <c r="H4202">
        <v>-124.8468</v>
      </c>
      <c r="I4202" t="s">
        <v>1876</v>
      </c>
      <c r="J4202">
        <v>17</v>
      </c>
    </row>
    <row r="4203" spans="1:11" hidden="1" x14ac:dyDescent="0.25">
      <c r="A4203" s="17">
        <v>43490</v>
      </c>
      <c r="B4203">
        <v>25</v>
      </c>
      <c r="C4203" t="s">
        <v>1794</v>
      </c>
      <c r="G4203">
        <v>48.276299999999999</v>
      </c>
      <c r="H4203">
        <v>-124.8468</v>
      </c>
      <c r="I4203" t="s">
        <v>1876</v>
      </c>
      <c r="J4203">
        <v>17</v>
      </c>
    </row>
    <row r="4204" spans="1:11" hidden="1" x14ac:dyDescent="0.25">
      <c r="A4204" s="17">
        <v>43490</v>
      </c>
      <c r="B4204">
        <v>25</v>
      </c>
      <c r="C4204" t="s">
        <v>1795</v>
      </c>
      <c r="G4204">
        <v>48.276299999999999</v>
      </c>
      <c r="H4204">
        <v>-124.8468</v>
      </c>
      <c r="I4204" t="s">
        <v>1876</v>
      </c>
      <c r="J4204">
        <v>17</v>
      </c>
    </row>
    <row r="4205" spans="1:11" hidden="1" x14ac:dyDescent="0.25">
      <c r="A4205" s="17">
        <v>43490</v>
      </c>
      <c r="B4205">
        <v>25</v>
      </c>
      <c r="C4205" t="s">
        <v>1796</v>
      </c>
      <c r="E4205" t="s">
        <v>2755</v>
      </c>
      <c r="G4205">
        <v>48.276299999999999</v>
      </c>
      <c r="H4205">
        <v>-124.8468</v>
      </c>
      <c r="I4205" t="s">
        <v>1876</v>
      </c>
      <c r="J4205">
        <v>17</v>
      </c>
    </row>
    <row r="4206" spans="1:11" hidden="1" x14ac:dyDescent="0.25">
      <c r="A4206" s="17">
        <v>43490</v>
      </c>
      <c r="B4206">
        <v>25</v>
      </c>
      <c r="C4206" t="s">
        <v>1797</v>
      </c>
      <c r="G4206">
        <v>48.276299999999999</v>
      </c>
      <c r="H4206">
        <v>-124.8468</v>
      </c>
      <c r="I4206" t="s">
        <v>1876</v>
      </c>
      <c r="J4206">
        <v>17</v>
      </c>
    </row>
    <row r="4207" spans="1:11" hidden="1" x14ac:dyDescent="0.25">
      <c r="A4207" s="17">
        <v>43490</v>
      </c>
      <c r="B4207">
        <v>25</v>
      </c>
      <c r="C4207" t="s">
        <v>1798</v>
      </c>
      <c r="G4207">
        <v>48.276299999999999</v>
      </c>
      <c r="H4207">
        <v>-124.8468</v>
      </c>
      <c r="I4207" t="s">
        <v>1876</v>
      </c>
      <c r="J4207">
        <v>17</v>
      </c>
    </row>
    <row r="4208" spans="1:11" x14ac:dyDescent="0.25">
      <c r="A4208" s="17">
        <v>43490</v>
      </c>
      <c r="B4208">
        <v>37</v>
      </c>
      <c r="C4208" t="s">
        <v>365</v>
      </c>
      <c r="F4208" t="s">
        <v>152</v>
      </c>
      <c r="G4208">
        <v>48.145299999999999</v>
      </c>
      <c r="H4208">
        <v>-124.75149999999999</v>
      </c>
      <c r="I4208" t="s">
        <v>1166</v>
      </c>
      <c r="J4208">
        <v>4</v>
      </c>
      <c r="K4208" t="s">
        <v>2622</v>
      </c>
    </row>
    <row r="4209" spans="1:11" x14ac:dyDescent="0.25">
      <c r="A4209" s="17">
        <v>43490</v>
      </c>
      <c r="B4209">
        <v>37</v>
      </c>
      <c r="C4209" t="s">
        <v>194</v>
      </c>
      <c r="F4209" t="s">
        <v>152</v>
      </c>
      <c r="G4209">
        <v>48.145299999999999</v>
      </c>
      <c r="H4209">
        <v>-124.75149999999999</v>
      </c>
      <c r="I4209" t="s">
        <v>1166</v>
      </c>
      <c r="J4209">
        <v>4</v>
      </c>
      <c r="K4209" t="s">
        <v>2622</v>
      </c>
    </row>
    <row r="4210" spans="1:11" x14ac:dyDescent="0.25">
      <c r="A4210" s="17">
        <v>43490</v>
      </c>
      <c r="B4210">
        <v>38</v>
      </c>
      <c r="C4210" t="s">
        <v>366</v>
      </c>
      <c r="G4210">
        <v>48.069099999999999</v>
      </c>
      <c r="H4210">
        <v>-124.73099999999999</v>
      </c>
      <c r="I4210" t="s">
        <v>1166</v>
      </c>
      <c r="J4210">
        <v>2</v>
      </c>
    </row>
    <row r="4211" spans="1:11" x14ac:dyDescent="0.25">
      <c r="A4211" s="17">
        <v>43490</v>
      </c>
      <c r="B4211">
        <v>38</v>
      </c>
      <c r="C4211" t="s">
        <v>367</v>
      </c>
      <c r="E4211" t="s">
        <v>3152</v>
      </c>
      <c r="G4211">
        <v>48.069099999999999</v>
      </c>
      <c r="H4211">
        <v>-124.73099999999999</v>
      </c>
      <c r="I4211" t="s">
        <v>1166</v>
      </c>
      <c r="J4211">
        <v>2</v>
      </c>
    </row>
    <row r="4212" spans="1:11" x14ac:dyDescent="0.25">
      <c r="A4212" s="17">
        <v>43490</v>
      </c>
      <c r="B4212">
        <v>38</v>
      </c>
      <c r="C4212" t="s">
        <v>403</v>
      </c>
      <c r="G4212">
        <v>48.069099999999999</v>
      </c>
      <c r="H4212">
        <v>-124.73099999999999</v>
      </c>
      <c r="I4212" t="s">
        <v>1166</v>
      </c>
      <c r="J4212">
        <v>2</v>
      </c>
    </row>
    <row r="4213" spans="1:11" x14ac:dyDescent="0.25">
      <c r="A4213" s="17">
        <v>43490</v>
      </c>
      <c r="B4213">
        <v>45</v>
      </c>
      <c r="C4213" t="s">
        <v>391</v>
      </c>
      <c r="G4213">
        <v>48.025100000000002</v>
      </c>
      <c r="H4213">
        <v>-124.7475</v>
      </c>
      <c r="I4213" t="s">
        <v>1166</v>
      </c>
      <c r="J4213">
        <v>4</v>
      </c>
      <c r="K4213" t="s">
        <v>2620</v>
      </c>
    </row>
    <row r="4214" spans="1:11" x14ac:dyDescent="0.25">
      <c r="A4214" s="17">
        <v>43490</v>
      </c>
      <c r="B4214">
        <v>45</v>
      </c>
      <c r="C4214" t="s">
        <v>392</v>
      </c>
      <c r="G4214">
        <v>48.025100000000002</v>
      </c>
      <c r="H4214">
        <v>-124.7475</v>
      </c>
      <c r="I4214" t="s">
        <v>1166</v>
      </c>
      <c r="J4214">
        <v>4</v>
      </c>
      <c r="K4214" t="s">
        <v>2620</v>
      </c>
    </row>
    <row r="4215" spans="1:11" x14ac:dyDescent="0.25">
      <c r="A4215" s="17">
        <v>43490</v>
      </c>
      <c r="B4215">
        <v>45</v>
      </c>
      <c r="C4215" t="s">
        <v>393</v>
      </c>
      <c r="E4215" t="s">
        <v>3153</v>
      </c>
      <c r="G4215">
        <v>48.025100000000002</v>
      </c>
      <c r="H4215">
        <v>-124.7475</v>
      </c>
      <c r="I4215" t="s">
        <v>1166</v>
      </c>
      <c r="J4215">
        <v>4</v>
      </c>
      <c r="K4215" t="s">
        <v>2620</v>
      </c>
    </row>
    <row r="4216" spans="1:11" x14ac:dyDescent="0.25">
      <c r="A4216" s="17">
        <v>43490</v>
      </c>
      <c r="B4216">
        <v>45</v>
      </c>
      <c r="C4216" t="s">
        <v>394</v>
      </c>
      <c r="G4216">
        <v>48.025100000000002</v>
      </c>
      <c r="H4216">
        <v>-124.7475</v>
      </c>
      <c r="I4216" t="s">
        <v>1166</v>
      </c>
      <c r="J4216">
        <v>4</v>
      </c>
      <c r="K4216" t="s">
        <v>2620</v>
      </c>
    </row>
    <row r="4217" spans="1:11" x14ac:dyDescent="0.25">
      <c r="A4217" s="17">
        <v>43490</v>
      </c>
      <c r="B4217">
        <v>45</v>
      </c>
      <c r="C4217" t="s">
        <v>404</v>
      </c>
      <c r="E4217" t="s">
        <v>3154</v>
      </c>
      <c r="G4217">
        <v>48.025100000000002</v>
      </c>
      <c r="H4217">
        <v>-124.7475</v>
      </c>
      <c r="I4217" t="s">
        <v>1166</v>
      </c>
      <c r="J4217">
        <v>4</v>
      </c>
      <c r="K4217" t="s">
        <v>2620</v>
      </c>
    </row>
    <row r="4218" spans="1:11" x14ac:dyDescent="0.25">
      <c r="A4218" s="17">
        <v>43490</v>
      </c>
      <c r="B4218">
        <v>45</v>
      </c>
      <c r="C4218" t="s">
        <v>725</v>
      </c>
      <c r="D4218">
        <v>144</v>
      </c>
      <c r="G4218">
        <v>48.025100000000002</v>
      </c>
      <c r="H4218">
        <v>-124.7475</v>
      </c>
      <c r="I4218" t="s">
        <v>1166</v>
      </c>
      <c r="J4218">
        <v>4</v>
      </c>
      <c r="K4218" t="s">
        <v>2620</v>
      </c>
    </row>
    <row r="4219" spans="1:11" x14ac:dyDescent="0.25">
      <c r="A4219" s="17">
        <v>43490</v>
      </c>
      <c r="B4219">
        <v>45</v>
      </c>
      <c r="C4219" t="s">
        <v>395</v>
      </c>
      <c r="E4219" t="s">
        <v>3155</v>
      </c>
      <c r="G4219">
        <v>48.025100000000002</v>
      </c>
      <c r="H4219">
        <v>-124.7475</v>
      </c>
      <c r="I4219" t="s">
        <v>1166</v>
      </c>
      <c r="J4219">
        <v>4</v>
      </c>
      <c r="K4219" t="s">
        <v>2620</v>
      </c>
    </row>
    <row r="4220" spans="1:11" x14ac:dyDescent="0.25">
      <c r="A4220" s="17">
        <v>43490</v>
      </c>
      <c r="B4220">
        <v>45</v>
      </c>
      <c r="C4220" t="s">
        <v>396</v>
      </c>
      <c r="E4220" t="s">
        <v>3156</v>
      </c>
      <c r="G4220">
        <v>48.025100000000002</v>
      </c>
      <c r="H4220">
        <v>-124.7475</v>
      </c>
      <c r="I4220" t="s">
        <v>1166</v>
      </c>
      <c r="J4220">
        <v>4</v>
      </c>
      <c r="K4220" t="s">
        <v>2620</v>
      </c>
    </row>
    <row r="4221" spans="1:11" x14ac:dyDescent="0.25">
      <c r="A4221" s="17">
        <v>43502</v>
      </c>
      <c r="B4221">
        <v>11</v>
      </c>
      <c r="C4221" t="s">
        <v>365</v>
      </c>
      <c r="E4221" t="s">
        <v>3157</v>
      </c>
      <c r="F4221" t="s">
        <v>143</v>
      </c>
      <c r="G4221">
        <v>48.221299999999999</v>
      </c>
      <c r="H4221">
        <v>-124.7201</v>
      </c>
      <c r="I4221" t="s">
        <v>1166</v>
      </c>
      <c r="J4221">
        <v>3</v>
      </c>
      <c r="K4221" t="s">
        <v>2622</v>
      </c>
    </row>
    <row r="4222" spans="1:11" x14ac:dyDescent="0.25">
      <c r="A4222" s="17">
        <v>43502</v>
      </c>
      <c r="B4222">
        <v>11</v>
      </c>
      <c r="C4222" t="s">
        <v>194</v>
      </c>
      <c r="E4222" t="s">
        <v>3158</v>
      </c>
      <c r="F4222" t="s">
        <v>143</v>
      </c>
      <c r="G4222">
        <v>48.221299999999999</v>
      </c>
      <c r="H4222">
        <v>-124.7201</v>
      </c>
      <c r="I4222" t="s">
        <v>1166</v>
      </c>
      <c r="J4222">
        <v>3</v>
      </c>
      <c r="K4222" t="s">
        <v>2622</v>
      </c>
    </row>
    <row r="4223" spans="1:11" x14ac:dyDescent="0.25">
      <c r="A4223" s="17">
        <v>43502</v>
      </c>
      <c r="B4223">
        <v>22</v>
      </c>
      <c r="C4223" t="s">
        <v>366</v>
      </c>
      <c r="G4223">
        <v>48.179099999999998</v>
      </c>
      <c r="H4223">
        <v>-124.786</v>
      </c>
      <c r="I4223" t="s">
        <v>1166</v>
      </c>
      <c r="J4223">
        <v>3</v>
      </c>
      <c r="K4223" t="s">
        <v>2622</v>
      </c>
    </row>
    <row r="4224" spans="1:11" x14ac:dyDescent="0.25">
      <c r="A4224" s="17">
        <v>43502</v>
      </c>
      <c r="B4224">
        <v>23</v>
      </c>
      <c r="C4224" t="s">
        <v>366</v>
      </c>
      <c r="G4224">
        <v>48.161299999999997</v>
      </c>
      <c r="H4224">
        <v>-124.78400000000001</v>
      </c>
      <c r="I4224" t="s">
        <v>1166</v>
      </c>
      <c r="J4224">
        <v>2</v>
      </c>
      <c r="K4224" t="s">
        <v>2622</v>
      </c>
    </row>
    <row r="4225" spans="1:11" x14ac:dyDescent="0.25">
      <c r="A4225" s="17">
        <v>43502</v>
      </c>
      <c r="B4225">
        <v>23</v>
      </c>
      <c r="C4225" t="s">
        <v>367</v>
      </c>
      <c r="E4225" t="s">
        <v>3158</v>
      </c>
      <c r="G4225">
        <v>48.161299999999997</v>
      </c>
      <c r="H4225">
        <v>-124.78400000000001</v>
      </c>
      <c r="I4225" t="s">
        <v>1166</v>
      </c>
      <c r="J4225">
        <v>2</v>
      </c>
      <c r="K4225" t="s">
        <v>2622</v>
      </c>
    </row>
    <row r="4226" spans="1:11" x14ac:dyDescent="0.25">
      <c r="A4226" s="17">
        <v>43502</v>
      </c>
      <c r="B4226">
        <v>23</v>
      </c>
      <c r="C4226" t="s">
        <v>403</v>
      </c>
      <c r="E4226" t="s">
        <v>3159</v>
      </c>
      <c r="G4226">
        <v>48.161299999999997</v>
      </c>
      <c r="H4226">
        <v>-124.78400000000001</v>
      </c>
      <c r="I4226" t="s">
        <v>1166</v>
      </c>
      <c r="J4226">
        <v>2</v>
      </c>
      <c r="K4226" t="s">
        <v>2622</v>
      </c>
    </row>
    <row r="4227" spans="1:11" x14ac:dyDescent="0.25">
      <c r="A4227" s="17">
        <v>43502</v>
      </c>
      <c r="B4227">
        <v>23</v>
      </c>
      <c r="C4227" t="s">
        <v>404</v>
      </c>
      <c r="E4227" t="s">
        <v>3160</v>
      </c>
      <c r="G4227">
        <v>48.161299999999997</v>
      </c>
      <c r="H4227">
        <v>-124.78400000000001</v>
      </c>
      <c r="I4227" t="s">
        <v>1166</v>
      </c>
      <c r="J4227">
        <v>2</v>
      </c>
      <c r="K4227" t="s">
        <v>2622</v>
      </c>
    </row>
    <row r="4228" spans="1:11" x14ac:dyDescent="0.25">
      <c r="A4228" s="17">
        <v>43502</v>
      </c>
      <c r="B4228">
        <v>23</v>
      </c>
      <c r="C4228" t="s">
        <v>725</v>
      </c>
      <c r="G4228">
        <v>48.161299999999997</v>
      </c>
      <c r="H4228">
        <v>-124.78400000000001</v>
      </c>
      <c r="I4228" t="s">
        <v>1166</v>
      </c>
      <c r="J4228">
        <v>2</v>
      </c>
      <c r="K4228" t="s">
        <v>2622</v>
      </c>
    </row>
    <row r="4229" spans="1:11" x14ac:dyDescent="0.25">
      <c r="A4229" s="17">
        <v>43531</v>
      </c>
      <c r="B4229">
        <v>19</v>
      </c>
      <c r="C4229" t="s">
        <v>365</v>
      </c>
      <c r="E4229" t="s">
        <v>3161</v>
      </c>
      <c r="G4229">
        <v>48.2408</v>
      </c>
      <c r="H4229">
        <v>-124.7259</v>
      </c>
      <c r="I4229" t="s">
        <v>1166</v>
      </c>
      <c r="J4229">
        <v>1</v>
      </c>
      <c r="K4229" t="s">
        <v>2622</v>
      </c>
    </row>
    <row r="4230" spans="1:11" x14ac:dyDescent="0.25">
      <c r="A4230" s="17">
        <v>43531</v>
      </c>
      <c r="B4230">
        <v>20</v>
      </c>
      <c r="C4230" t="s">
        <v>366</v>
      </c>
      <c r="E4230" t="s">
        <v>3162</v>
      </c>
      <c r="F4230" t="s">
        <v>1841</v>
      </c>
      <c r="G4230">
        <v>48.233800000000002</v>
      </c>
      <c r="H4230">
        <v>-124.7205</v>
      </c>
      <c r="I4230" t="s">
        <v>1166</v>
      </c>
      <c r="J4230">
        <v>1</v>
      </c>
      <c r="K4230" t="s">
        <v>2622</v>
      </c>
    </row>
    <row r="4231" spans="1:11" x14ac:dyDescent="0.25">
      <c r="A4231" s="17">
        <v>43531</v>
      </c>
      <c r="B4231">
        <v>22</v>
      </c>
      <c r="C4231" t="s">
        <v>367</v>
      </c>
      <c r="G4231">
        <v>48.21</v>
      </c>
      <c r="H4231">
        <v>-124.70869999999999</v>
      </c>
      <c r="I4231" t="s">
        <v>1166</v>
      </c>
      <c r="J4231">
        <v>1</v>
      </c>
    </row>
    <row r="4232" spans="1:11" x14ac:dyDescent="0.25">
      <c r="A4232" s="17">
        <v>43531</v>
      </c>
      <c r="B4232">
        <v>34</v>
      </c>
      <c r="C4232" t="s">
        <v>403</v>
      </c>
      <c r="E4232" t="s">
        <v>3163</v>
      </c>
      <c r="G4232">
        <v>48.179600000000001</v>
      </c>
      <c r="H4232">
        <v>-124.79130000000001</v>
      </c>
      <c r="I4232" t="s">
        <v>1166</v>
      </c>
      <c r="J4232">
        <v>2</v>
      </c>
    </row>
    <row r="4233" spans="1:11" x14ac:dyDescent="0.25">
      <c r="A4233" s="17">
        <v>43531</v>
      </c>
      <c r="B4233">
        <v>34</v>
      </c>
      <c r="C4233" t="s">
        <v>404</v>
      </c>
      <c r="G4233">
        <v>48.179600000000001</v>
      </c>
      <c r="H4233">
        <v>-124.79130000000001</v>
      </c>
      <c r="I4233" t="s">
        <v>1166</v>
      </c>
      <c r="J4233">
        <v>2</v>
      </c>
    </row>
    <row r="4234" spans="1:11" x14ac:dyDescent="0.25">
      <c r="A4234" s="17">
        <v>43532</v>
      </c>
      <c r="B4234">
        <v>18</v>
      </c>
      <c r="C4234" t="s">
        <v>365</v>
      </c>
      <c r="E4234" t="s">
        <v>3164</v>
      </c>
      <c r="G4234">
        <v>48.215200000000003</v>
      </c>
      <c r="H4234">
        <v>-124.7204</v>
      </c>
      <c r="I4234" t="s">
        <v>1166</v>
      </c>
      <c r="J4234">
        <v>8</v>
      </c>
      <c r="K4234" t="s">
        <v>2707</v>
      </c>
    </row>
    <row r="4235" spans="1:11" x14ac:dyDescent="0.25">
      <c r="A4235" s="17">
        <v>43532</v>
      </c>
      <c r="B4235">
        <v>18</v>
      </c>
      <c r="C4235" t="s">
        <v>391</v>
      </c>
      <c r="G4235">
        <v>48.215200000000003</v>
      </c>
      <c r="H4235">
        <v>-124.7204</v>
      </c>
      <c r="I4235" t="s">
        <v>1166</v>
      </c>
      <c r="J4235">
        <v>8</v>
      </c>
      <c r="K4235" t="s">
        <v>2707</v>
      </c>
    </row>
    <row r="4236" spans="1:11" x14ac:dyDescent="0.25">
      <c r="A4236" s="17">
        <v>43532</v>
      </c>
      <c r="B4236">
        <v>18</v>
      </c>
      <c r="C4236" t="s">
        <v>194</v>
      </c>
      <c r="D4236">
        <v>2221</v>
      </c>
      <c r="E4236" t="s">
        <v>3165</v>
      </c>
      <c r="G4236">
        <v>48.215200000000003</v>
      </c>
      <c r="H4236">
        <v>-124.7204</v>
      </c>
      <c r="I4236" t="s">
        <v>1166</v>
      </c>
      <c r="J4236">
        <v>8</v>
      </c>
      <c r="K4236" t="s">
        <v>2707</v>
      </c>
    </row>
    <row r="4237" spans="1:11" x14ac:dyDescent="0.25">
      <c r="A4237" s="17">
        <v>43532</v>
      </c>
      <c r="B4237">
        <v>18</v>
      </c>
      <c r="C4237" t="s">
        <v>366</v>
      </c>
      <c r="D4237">
        <v>2221</v>
      </c>
      <c r="E4237" t="s">
        <v>3166</v>
      </c>
      <c r="G4237">
        <v>48.215200000000003</v>
      </c>
      <c r="H4237">
        <v>-124.7204</v>
      </c>
      <c r="I4237" t="s">
        <v>1166</v>
      </c>
      <c r="J4237">
        <v>8</v>
      </c>
      <c r="K4237" t="s">
        <v>2707</v>
      </c>
    </row>
    <row r="4238" spans="1:11" x14ac:dyDescent="0.25">
      <c r="A4238" s="17">
        <v>43532</v>
      </c>
      <c r="B4238">
        <v>18</v>
      </c>
      <c r="C4238" t="s">
        <v>367</v>
      </c>
      <c r="E4238" t="s">
        <v>3167</v>
      </c>
      <c r="G4238">
        <v>48.215200000000003</v>
      </c>
      <c r="H4238">
        <v>-124.7204</v>
      </c>
      <c r="I4238" t="s">
        <v>1166</v>
      </c>
      <c r="J4238">
        <v>8</v>
      </c>
      <c r="K4238" t="s">
        <v>2707</v>
      </c>
    </row>
    <row r="4239" spans="1:11" x14ac:dyDescent="0.25">
      <c r="A4239" s="17">
        <v>43532</v>
      </c>
      <c r="B4239">
        <v>18</v>
      </c>
      <c r="C4239" t="s">
        <v>404</v>
      </c>
      <c r="E4239" t="s">
        <v>3168</v>
      </c>
      <c r="G4239">
        <v>48.215200000000003</v>
      </c>
      <c r="H4239">
        <v>-124.7204</v>
      </c>
      <c r="I4239" t="s">
        <v>1166</v>
      </c>
      <c r="J4239">
        <v>8</v>
      </c>
      <c r="K4239" t="s">
        <v>2707</v>
      </c>
    </row>
    <row r="4240" spans="1:11" x14ac:dyDescent="0.25">
      <c r="A4240" s="17">
        <v>43532</v>
      </c>
      <c r="B4240">
        <v>18</v>
      </c>
      <c r="C4240" t="s">
        <v>725</v>
      </c>
      <c r="E4240" t="s">
        <v>3169</v>
      </c>
      <c r="G4240">
        <v>48.215200000000003</v>
      </c>
      <c r="H4240">
        <v>-124.7204</v>
      </c>
      <c r="I4240" t="s">
        <v>1166</v>
      </c>
      <c r="J4240">
        <v>8</v>
      </c>
      <c r="K4240" t="s">
        <v>2707</v>
      </c>
    </row>
    <row r="4241" spans="1:11" x14ac:dyDescent="0.25">
      <c r="A4241" s="17">
        <v>43532</v>
      </c>
      <c r="B4241">
        <v>18</v>
      </c>
      <c r="C4241" t="s">
        <v>395</v>
      </c>
      <c r="G4241">
        <v>48.215200000000003</v>
      </c>
      <c r="H4241">
        <v>-124.7204</v>
      </c>
      <c r="I4241" t="s">
        <v>1166</v>
      </c>
      <c r="J4241">
        <v>8</v>
      </c>
      <c r="K4241" t="s">
        <v>2707</v>
      </c>
    </row>
    <row r="4242" spans="1:11" x14ac:dyDescent="0.25">
      <c r="A4242" s="17">
        <v>43739</v>
      </c>
      <c r="B4242">
        <v>17</v>
      </c>
      <c r="C4242" t="s">
        <v>403</v>
      </c>
      <c r="D4242">
        <v>1118</v>
      </c>
      <c r="G4242">
        <v>48.348100000000002</v>
      </c>
      <c r="H4242">
        <v>-124.71250000000001</v>
      </c>
      <c r="I4242" t="s">
        <v>1166</v>
      </c>
      <c r="J4242">
        <v>2</v>
      </c>
      <c r="K4242" t="s">
        <v>2622</v>
      </c>
    </row>
    <row r="4243" spans="1:11" x14ac:dyDescent="0.25">
      <c r="A4243" s="17">
        <v>43739</v>
      </c>
      <c r="B4243">
        <v>18</v>
      </c>
      <c r="C4243" t="s">
        <v>1842</v>
      </c>
      <c r="D4243">
        <v>1509</v>
      </c>
      <c r="E4243" t="s">
        <v>3170</v>
      </c>
      <c r="F4243" t="s">
        <v>1181</v>
      </c>
      <c r="G4243">
        <v>48.348599999999998</v>
      </c>
      <c r="H4243">
        <v>-124.7046</v>
      </c>
      <c r="I4243" t="s">
        <v>1166</v>
      </c>
      <c r="J4243">
        <v>1</v>
      </c>
      <c r="K4243" t="s">
        <v>2622</v>
      </c>
    </row>
    <row r="4244" spans="1:11" x14ac:dyDescent="0.25">
      <c r="A4244" s="17">
        <v>43739</v>
      </c>
      <c r="B4244">
        <v>38</v>
      </c>
      <c r="C4244" t="s">
        <v>404</v>
      </c>
      <c r="D4244">
        <v>1830</v>
      </c>
      <c r="E4244" t="s">
        <v>3171</v>
      </c>
      <c r="F4244" t="s">
        <v>722</v>
      </c>
      <c r="G4244">
        <v>48.177599999999998</v>
      </c>
      <c r="H4244">
        <v>-124.7718</v>
      </c>
      <c r="I4244" t="s">
        <v>1166</v>
      </c>
      <c r="J4244">
        <v>2</v>
      </c>
      <c r="K4244" t="s">
        <v>2622</v>
      </c>
    </row>
    <row r="4245" spans="1:11" x14ac:dyDescent="0.25">
      <c r="A4245" s="17">
        <v>43739</v>
      </c>
      <c r="B4245">
        <v>38</v>
      </c>
      <c r="C4245" t="s">
        <v>1843</v>
      </c>
      <c r="D4245">
        <v>89</v>
      </c>
      <c r="E4245" t="s">
        <v>3172</v>
      </c>
      <c r="F4245" t="s">
        <v>722</v>
      </c>
      <c r="G4245">
        <v>48.177599999999998</v>
      </c>
      <c r="H4245">
        <v>-124.7718</v>
      </c>
      <c r="I4245" t="s">
        <v>1166</v>
      </c>
      <c r="J4245">
        <v>2</v>
      </c>
      <c r="K4245" t="s">
        <v>2622</v>
      </c>
    </row>
    <row r="4246" spans="1:11" x14ac:dyDescent="0.25">
      <c r="A4246" s="17">
        <v>43739</v>
      </c>
      <c r="B4246">
        <v>39</v>
      </c>
      <c r="C4246" t="s">
        <v>1844</v>
      </c>
      <c r="D4246">
        <v>89</v>
      </c>
      <c r="E4246" t="s">
        <v>3093</v>
      </c>
      <c r="G4246">
        <v>48.180300000000003</v>
      </c>
      <c r="H4246">
        <v>-124.7606</v>
      </c>
      <c r="I4246" t="s">
        <v>1166</v>
      </c>
      <c r="J4246">
        <v>2</v>
      </c>
      <c r="K4246" t="s">
        <v>2622</v>
      </c>
    </row>
    <row r="4247" spans="1:11" x14ac:dyDescent="0.25">
      <c r="A4247" s="17">
        <v>43739</v>
      </c>
      <c r="B4247">
        <v>39</v>
      </c>
      <c r="C4247" t="s">
        <v>404</v>
      </c>
      <c r="D4247">
        <v>1830</v>
      </c>
      <c r="E4247" t="s">
        <v>3173</v>
      </c>
      <c r="G4247">
        <v>48.180300000000003</v>
      </c>
      <c r="H4247">
        <v>-124.7606</v>
      </c>
      <c r="I4247" t="s">
        <v>1166</v>
      </c>
      <c r="J4247">
        <v>2</v>
      </c>
      <c r="K4247" t="s">
        <v>2622</v>
      </c>
    </row>
    <row r="4248" spans="1:11" x14ac:dyDescent="0.25">
      <c r="A4248" s="17">
        <v>43739</v>
      </c>
      <c r="B4248">
        <v>39</v>
      </c>
      <c r="C4248" t="s">
        <v>725</v>
      </c>
      <c r="D4248">
        <v>824</v>
      </c>
      <c r="E4248" t="s">
        <v>3174</v>
      </c>
      <c r="G4248">
        <v>48.180300000000003</v>
      </c>
      <c r="H4248">
        <v>-124.7606</v>
      </c>
      <c r="I4248" t="s">
        <v>1166</v>
      </c>
      <c r="J4248">
        <v>2</v>
      </c>
      <c r="K4248" t="s">
        <v>2622</v>
      </c>
    </row>
    <row r="4249" spans="1:11" x14ac:dyDescent="0.25">
      <c r="A4249" s="17">
        <v>43739</v>
      </c>
      <c r="B4249">
        <v>40</v>
      </c>
      <c r="C4249" t="s">
        <v>725</v>
      </c>
      <c r="D4249">
        <v>824</v>
      </c>
      <c r="F4249" t="s">
        <v>630</v>
      </c>
      <c r="G4249">
        <v>48.170299999999997</v>
      </c>
      <c r="H4249">
        <v>-124.7453</v>
      </c>
      <c r="I4249" t="s">
        <v>1166</v>
      </c>
      <c r="J4249">
        <v>1</v>
      </c>
      <c r="K4249" t="s">
        <v>2622</v>
      </c>
    </row>
    <row r="4250" spans="1:11" x14ac:dyDescent="0.25">
      <c r="A4250" s="17">
        <v>43739</v>
      </c>
      <c r="B4250">
        <v>42</v>
      </c>
      <c r="C4250" t="s">
        <v>404</v>
      </c>
      <c r="D4250">
        <v>1830</v>
      </c>
      <c r="E4250" t="s">
        <v>3175</v>
      </c>
      <c r="F4250" t="s">
        <v>149</v>
      </c>
      <c r="G4250">
        <v>48.172499999999999</v>
      </c>
      <c r="H4250">
        <v>-124.76430000000001</v>
      </c>
      <c r="I4250" t="s">
        <v>1166</v>
      </c>
      <c r="J4250">
        <v>2</v>
      </c>
      <c r="K4250" t="s">
        <v>2622</v>
      </c>
    </row>
    <row r="4251" spans="1:11" x14ac:dyDescent="0.25">
      <c r="A4251" s="17">
        <v>43739</v>
      </c>
      <c r="B4251">
        <v>42</v>
      </c>
      <c r="C4251" t="s">
        <v>395</v>
      </c>
      <c r="D4251">
        <v>2390</v>
      </c>
      <c r="E4251" t="s">
        <v>3176</v>
      </c>
      <c r="F4251" t="s">
        <v>149</v>
      </c>
      <c r="G4251">
        <v>48.172499999999999</v>
      </c>
      <c r="H4251">
        <v>-124.76430000000001</v>
      </c>
      <c r="I4251" t="s">
        <v>1166</v>
      </c>
      <c r="J4251">
        <v>2</v>
      </c>
      <c r="K4251" t="s">
        <v>2622</v>
      </c>
    </row>
    <row r="4252" spans="1:11" x14ac:dyDescent="0.25">
      <c r="A4252" s="17">
        <v>43739</v>
      </c>
      <c r="B4252">
        <v>43</v>
      </c>
      <c r="C4252" t="s">
        <v>396</v>
      </c>
      <c r="D4252">
        <v>372</v>
      </c>
      <c r="F4252" t="s">
        <v>434</v>
      </c>
      <c r="G4252">
        <v>48.138500000000001</v>
      </c>
      <c r="H4252">
        <v>-124.7376</v>
      </c>
      <c r="I4252" t="s">
        <v>1166</v>
      </c>
      <c r="J4252">
        <v>1</v>
      </c>
    </row>
    <row r="4253" spans="1:11" x14ac:dyDescent="0.25">
      <c r="A4253" s="17">
        <v>43739</v>
      </c>
      <c r="B4253">
        <v>45</v>
      </c>
      <c r="C4253" t="s">
        <v>391</v>
      </c>
      <c r="D4253">
        <v>1639</v>
      </c>
      <c r="F4253" t="s">
        <v>154</v>
      </c>
      <c r="G4253">
        <v>48.116999999999997</v>
      </c>
      <c r="H4253">
        <v>-124.72199999999999</v>
      </c>
      <c r="I4253" t="s">
        <v>1166</v>
      </c>
      <c r="J4253">
        <v>2</v>
      </c>
      <c r="K4253" t="s">
        <v>2622</v>
      </c>
    </row>
    <row r="4254" spans="1:11" x14ac:dyDescent="0.25">
      <c r="A4254" s="17">
        <v>43739</v>
      </c>
      <c r="B4254">
        <v>45</v>
      </c>
      <c r="C4254" t="s">
        <v>392</v>
      </c>
      <c r="D4254">
        <v>178</v>
      </c>
      <c r="E4254" t="s">
        <v>3177</v>
      </c>
      <c r="F4254" t="s">
        <v>154</v>
      </c>
      <c r="G4254">
        <v>48.116999999999997</v>
      </c>
      <c r="H4254">
        <v>-124.72199999999999</v>
      </c>
      <c r="I4254" t="s">
        <v>1166</v>
      </c>
      <c r="J4254">
        <v>2</v>
      </c>
      <c r="K4254" t="s">
        <v>2622</v>
      </c>
    </row>
    <row r="4255" spans="1:11" x14ac:dyDescent="0.25">
      <c r="A4255" s="17">
        <v>43739</v>
      </c>
      <c r="B4255">
        <v>51</v>
      </c>
      <c r="C4255" t="s">
        <v>393</v>
      </c>
      <c r="D4255">
        <v>1509</v>
      </c>
      <c r="E4255" t="s">
        <v>3178</v>
      </c>
      <c r="F4255" t="s">
        <v>66</v>
      </c>
      <c r="G4255">
        <v>48.394300000000001</v>
      </c>
      <c r="H4255">
        <v>-124.6473</v>
      </c>
      <c r="I4255" t="s">
        <v>1166</v>
      </c>
      <c r="J4255">
        <v>3</v>
      </c>
      <c r="K4255" t="s">
        <v>2622</v>
      </c>
    </row>
    <row r="4256" spans="1:11" x14ac:dyDescent="0.25">
      <c r="A4256" s="17">
        <v>43739</v>
      </c>
      <c r="B4256">
        <v>51</v>
      </c>
      <c r="C4256" t="s">
        <v>394</v>
      </c>
      <c r="D4256">
        <v>324</v>
      </c>
      <c r="E4256" t="s">
        <v>3179</v>
      </c>
      <c r="F4256" t="s">
        <v>66</v>
      </c>
      <c r="G4256">
        <v>48.394300000000001</v>
      </c>
      <c r="H4256">
        <v>-124.6473</v>
      </c>
      <c r="I4256" t="s">
        <v>1166</v>
      </c>
      <c r="J4256">
        <v>3</v>
      </c>
      <c r="K4256" t="s">
        <v>2622</v>
      </c>
    </row>
    <row r="4257" spans="1:11" x14ac:dyDescent="0.25">
      <c r="A4257" s="17">
        <v>43739</v>
      </c>
      <c r="B4257">
        <v>51</v>
      </c>
      <c r="C4257" t="s">
        <v>533</v>
      </c>
      <c r="D4257">
        <v>2394</v>
      </c>
      <c r="E4257" t="s">
        <v>2982</v>
      </c>
      <c r="F4257" t="s">
        <v>66</v>
      </c>
      <c r="G4257">
        <v>48.394300000000001</v>
      </c>
      <c r="H4257">
        <v>-124.6473</v>
      </c>
      <c r="I4257" t="s">
        <v>1166</v>
      </c>
      <c r="J4257">
        <v>3</v>
      </c>
      <c r="K4257" t="s">
        <v>2622</v>
      </c>
    </row>
    <row r="4258" spans="1:11" x14ac:dyDescent="0.25">
      <c r="A4258" s="17">
        <v>43739</v>
      </c>
      <c r="B4258">
        <v>52</v>
      </c>
      <c r="C4258" t="s">
        <v>543</v>
      </c>
      <c r="D4258">
        <v>2389</v>
      </c>
      <c r="E4258" t="s">
        <v>3180</v>
      </c>
      <c r="F4258" t="s">
        <v>77</v>
      </c>
      <c r="G4258">
        <v>48.374499999999998</v>
      </c>
      <c r="H4258">
        <v>-124.5836</v>
      </c>
      <c r="I4258" t="s">
        <v>1166</v>
      </c>
      <c r="J4258">
        <v>2</v>
      </c>
      <c r="K4258" t="s">
        <v>2622</v>
      </c>
    </row>
    <row r="4259" spans="1:11" x14ac:dyDescent="0.25">
      <c r="A4259" s="17">
        <v>43739</v>
      </c>
      <c r="B4259">
        <v>52</v>
      </c>
      <c r="C4259" t="s">
        <v>553</v>
      </c>
      <c r="D4259">
        <v>2243</v>
      </c>
      <c r="E4259" t="s">
        <v>3181</v>
      </c>
      <c r="F4259" t="s">
        <v>77</v>
      </c>
      <c r="G4259">
        <v>48.374499999999998</v>
      </c>
      <c r="H4259">
        <v>-124.5836</v>
      </c>
      <c r="I4259" t="s">
        <v>1166</v>
      </c>
      <c r="J4259">
        <v>2</v>
      </c>
      <c r="K4259" t="s">
        <v>2622</v>
      </c>
    </row>
    <row r="4260" spans="1:11" x14ac:dyDescent="0.25">
      <c r="A4260" s="17">
        <v>43748</v>
      </c>
      <c r="B4260">
        <v>2</v>
      </c>
      <c r="C4260" t="s">
        <v>365</v>
      </c>
      <c r="D4260">
        <v>682</v>
      </c>
      <c r="E4260" t="s">
        <v>3182</v>
      </c>
      <c r="G4260">
        <v>48.375500000000002</v>
      </c>
      <c r="H4260">
        <v>-124.5818</v>
      </c>
      <c r="I4260" t="s">
        <v>1166</v>
      </c>
      <c r="J4260">
        <v>2</v>
      </c>
    </row>
    <row r="4261" spans="1:11" x14ac:dyDescent="0.25">
      <c r="A4261" s="17">
        <v>43748</v>
      </c>
      <c r="B4261">
        <v>2</v>
      </c>
      <c r="C4261" t="s">
        <v>194</v>
      </c>
      <c r="D4261">
        <v>824</v>
      </c>
      <c r="G4261">
        <v>48.375500000000002</v>
      </c>
      <c r="H4261">
        <v>-124.5818</v>
      </c>
      <c r="I4261" t="s">
        <v>1166</v>
      </c>
      <c r="J4261">
        <v>2</v>
      </c>
    </row>
    <row r="4262" spans="1:11" x14ac:dyDescent="0.25">
      <c r="A4262" s="17">
        <v>43748</v>
      </c>
      <c r="B4262">
        <v>4</v>
      </c>
      <c r="C4262" t="s">
        <v>366</v>
      </c>
      <c r="D4262">
        <v>324</v>
      </c>
      <c r="F4262" t="s">
        <v>66</v>
      </c>
      <c r="G4262">
        <v>48.393599999999999</v>
      </c>
      <c r="H4262">
        <v>-124.65349999999999</v>
      </c>
      <c r="I4262" t="s">
        <v>1166</v>
      </c>
      <c r="J4262">
        <v>2</v>
      </c>
      <c r="K4262" t="s">
        <v>2622</v>
      </c>
    </row>
    <row r="4263" spans="1:11" x14ac:dyDescent="0.25">
      <c r="A4263" s="17">
        <v>43748</v>
      </c>
      <c r="B4263">
        <v>4</v>
      </c>
      <c r="C4263" t="s">
        <v>367</v>
      </c>
      <c r="D4263">
        <v>1509</v>
      </c>
      <c r="E4263" t="s">
        <v>3183</v>
      </c>
      <c r="F4263" t="s">
        <v>66</v>
      </c>
      <c r="G4263">
        <v>48.393599999999999</v>
      </c>
      <c r="H4263">
        <v>-124.65349999999999</v>
      </c>
      <c r="I4263" t="s">
        <v>1166</v>
      </c>
      <c r="J4263">
        <v>2</v>
      </c>
      <c r="K4263" t="s">
        <v>2622</v>
      </c>
    </row>
    <row r="4264" spans="1:11" x14ac:dyDescent="0.25">
      <c r="A4264" s="17">
        <v>43748</v>
      </c>
      <c r="B4264">
        <v>9</v>
      </c>
      <c r="C4264" t="s">
        <v>403</v>
      </c>
      <c r="D4264">
        <v>204</v>
      </c>
      <c r="F4264" t="s">
        <v>135</v>
      </c>
      <c r="G4264">
        <v>48.372599999999998</v>
      </c>
      <c r="H4264">
        <v>-124.73260000000001</v>
      </c>
      <c r="I4264" t="s">
        <v>1166</v>
      </c>
      <c r="J4264">
        <v>1</v>
      </c>
      <c r="K4264" t="s">
        <v>2622</v>
      </c>
    </row>
    <row r="4265" spans="1:11" x14ac:dyDescent="0.25">
      <c r="A4265" s="17">
        <v>43899</v>
      </c>
      <c r="B4265">
        <v>24</v>
      </c>
      <c r="C4265" t="s">
        <v>194</v>
      </c>
      <c r="E4265" t="s">
        <v>3184</v>
      </c>
      <c r="G4265">
        <v>48.136299999999999</v>
      </c>
      <c r="H4265">
        <v>-124.7445</v>
      </c>
      <c r="I4265" t="s">
        <v>1166</v>
      </c>
      <c r="J4265">
        <v>2</v>
      </c>
      <c r="K4265" t="s">
        <v>2622</v>
      </c>
    </row>
    <row r="4266" spans="1:11" x14ac:dyDescent="0.25">
      <c r="A4266" s="17">
        <v>43899</v>
      </c>
      <c r="B4266">
        <v>25</v>
      </c>
      <c r="C4266" t="s">
        <v>366</v>
      </c>
      <c r="G4266">
        <v>48.1111</v>
      </c>
      <c r="H4266">
        <v>-124.7371</v>
      </c>
      <c r="I4266" t="s">
        <v>1166</v>
      </c>
      <c r="J4266">
        <v>1</v>
      </c>
      <c r="K4266" t="s">
        <v>2622</v>
      </c>
    </row>
    <row r="4267" spans="1:11" x14ac:dyDescent="0.25">
      <c r="A4267" s="17">
        <v>43899</v>
      </c>
      <c r="B4267">
        <v>26</v>
      </c>
      <c r="C4267" t="s">
        <v>367</v>
      </c>
      <c r="D4267">
        <v>992</v>
      </c>
      <c r="E4267" t="s">
        <v>3185</v>
      </c>
      <c r="G4267">
        <v>48.067799999999998</v>
      </c>
      <c r="H4267">
        <v>-124.74</v>
      </c>
      <c r="I4267" t="s">
        <v>1166</v>
      </c>
      <c r="J4267">
        <v>2</v>
      </c>
      <c r="K4267" t="s">
        <v>1588</v>
      </c>
    </row>
    <row r="4268" spans="1:11" x14ac:dyDescent="0.25">
      <c r="A4268" s="17">
        <v>43899</v>
      </c>
      <c r="B4268">
        <v>26</v>
      </c>
      <c r="C4268" t="s">
        <v>403</v>
      </c>
      <c r="E4268" t="s">
        <v>3186</v>
      </c>
      <c r="G4268">
        <v>48.067799999999998</v>
      </c>
      <c r="H4268">
        <v>-124.74</v>
      </c>
      <c r="I4268" t="s">
        <v>1166</v>
      </c>
      <c r="J4268">
        <v>2</v>
      </c>
      <c r="K4268" t="s">
        <v>1588</v>
      </c>
    </row>
    <row r="4269" spans="1:11" x14ac:dyDescent="0.25">
      <c r="A4269" s="17">
        <v>43899</v>
      </c>
      <c r="B4269">
        <v>27</v>
      </c>
      <c r="C4269" t="s">
        <v>404</v>
      </c>
      <c r="E4269" t="s">
        <v>3187</v>
      </c>
      <c r="G4269">
        <v>48.050600000000003</v>
      </c>
      <c r="H4269">
        <v>-124.73099999999999</v>
      </c>
      <c r="I4269" t="s">
        <v>1166</v>
      </c>
      <c r="J4269">
        <v>6</v>
      </c>
      <c r="K4269" t="s">
        <v>2620</v>
      </c>
    </row>
    <row r="4270" spans="1:11" x14ac:dyDescent="0.25">
      <c r="A4270" s="17">
        <v>43899</v>
      </c>
      <c r="B4270">
        <v>27</v>
      </c>
      <c r="C4270" t="s">
        <v>725</v>
      </c>
      <c r="E4270" t="s">
        <v>3188</v>
      </c>
      <c r="G4270">
        <v>48.050600000000003</v>
      </c>
      <c r="H4270">
        <v>-124.73099999999999</v>
      </c>
      <c r="I4270" t="s">
        <v>1166</v>
      </c>
      <c r="J4270">
        <v>6</v>
      </c>
      <c r="K4270" t="s">
        <v>2620</v>
      </c>
    </row>
    <row r="4271" spans="1:11" x14ac:dyDescent="0.25">
      <c r="A4271" s="17">
        <v>43899</v>
      </c>
      <c r="B4271">
        <v>27</v>
      </c>
      <c r="C4271" t="s">
        <v>395</v>
      </c>
      <c r="E4271" t="s">
        <v>3189</v>
      </c>
      <c r="G4271">
        <v>48.050600000000003</v>
      </c>
      <c r="H4271">
        <v>-124.73099999999999</v>
      </c>
      <c r="I4271" t="s">
        <v>1166</v>
      </c>
      <c r="J4271">
        <v>6</v>
      </c>
      <c r="K4271" t="s">
        <v>2620</v>
      </c>
    </row>
    <row r="4272" spans="1:11" x14ac:dyDescent="0.25">
      <c r="A4272" s="17">
        <v>43899</v>
      </c>
      <c r="B4272">
        <v>27</v>
      </c>
      <c r="C4272" t="s">
        <v>396</v>
      </c>
      <c r="G4272">
        <v>48.050600000000003</v>
      </c>
      <c r="H4272">
        <v>-124.73099999999999</v>
      </c>
      <c r="I4272" t="s">
        <v>1166</v>
      </c>
      <c r="J4272">
        <v>6</v>
      </c>
      <c r="K4272" t="s">
        <v>2620</v>
      </c>
    </row>
    <row r="4273" spans="1:11" x14ac:dyDescent="0.25">
      <c r="A4273" s="17">
        <v>43899</v>
      </c>
      <c r="B4273">
        <v>29</v>
      </c>
      <c r="C4273" t="s">
        <v>391</v>
      </c>
      <c r="F4273" t="s">
        <v>1590</v>
      </c>
      <c r="G4273">
        <v>48.014800000000001</v>
      </c>
      <c r="H4273">
        <v>-124.7281</v>
      </c>
      <c r="I4273" t="s">
        <v>1166</v>
      </c>
      <c r="J4273">
        <v>1</v>
      </c>
    </row>
    <row r="4274" spans="1:11" x14ac:dyDescent="0.25">
      <c r="A4274" s="17">
        <v>43899</v>
      </c>
      <c r="B4274">
        <v>36</v>
      </c>
      <c r="C4274" t="s">
        <v>392</v>
      </c>
      <c r="F4274" t="s">
        <v>1808</v>
      </c>
      <c r="G4274">
        <v>47.988999999999997</v>
      </c>
      <c r="H4274">
        <v>-124.73</v>
      </c>
      <c r="I4274" t="s">
        <v>1166</v>
      </c>
      <c r="J4274">
        <v>1</v>
      </c>
    </row>
    <row r="4275" spans="1:11" x14ac:dyDescent="0.25">
      <c r="A4275" s="17">
        <v>43899</v>
      </c>
      <c r="B4275">
        <v>39</v>
      </c>
      <c r="C4275" t="s">
        <v>393</v>
      </c>
      <c r="D4275">
        <v>2398</v>
      </c>
      <c r="G4275">
        <v>48.393500000000003</v>
      </c>
      <c r="H4275">
        <v>-124.64579999999999</v>
      </c>
      <c r="I4275" t="s">
        <v>1166</v>
      </c>
      <c r="J4275">
        <v>1</v>
      </c>
    </row>
    <row r="4276" spans="1:11" x14ac:dyDescent="0.25">
      <c r="A4276" s="17">
        <v>43908</v>
      </c>
      <c r="B4276">
        <v>13</v>
      </c>
      <c r="C4276" t="s">
        <v>365</v>
      </c>
      <c r="E4276" t="s">
        <v>3190</v>
      </c>
      <c r="G4276">
        <v>48.289499999999997</v>
      </c>
      <c r="H4276">
        <v>-124.85599999999999</v>
      </c>
      <c r="I4276" t="s">
        <v>1166</v>
      </c>
      <c r="J4276">
        <v>7</v>
      </c>
      <c r="K4276" t="s">
        <v>2621</v>
      </c>
    </row>
    <row r="4277" spans="1:11" x14ac:dyDescent="0.25">
      <c r="A4277" s="17">
        <v>43908</v>
      </c>
      <c r="B4277">
        <v>13</v>
      </c>
      <c r="C4277" t="s">
        <v>194</v>
      </c>
      <c r="E4277" t="s">
        <v>3191</v>
      </c>
      <c r="G4277">
        <v>48.289499999999997</v>
      </c>
      <c r="H4277">
        <v>-124.85599999999999</v>
      </c>
      <c r="I4277" t="s">
        <v>1166</v>
      </c>
      <c r="J4277">
        <v>7</v>
      </c>
      <c r="K4277" t="s">
        <v>2621</v>
      </c>
    </row>
    <row r="4278" spans="1:11" x14ac:dyDescent="0.25">
      <c r="A4278" s="17">
        <v>43908</v>
      </c>
      <c r="B4278">
        <v>13</v>
      </c>
      <c r="C4278" t="s">
        <v>366</v>
      </c>
      <c r="E4278" t="s">
        <v>3192</v>
      </c>
      <c r="G4278">
        <v>48.289499999999997</v>
      </c>
      <c r="H4278">
        <v>-124.85599999999999</v>
      </c>
      <c r="I4278" t="s">
        <v>1166</v>
      </c>
      <c r="J4278">
        <v>7</v>
      </c>
      <c r="K4278" t="s">
        <v>2621</v>
      </c>
    </row>
    <row r="4279" spans="1:11" x14ac:dyDescent="0.25">
      <c r="A4279" s="17">
        <v>43908</v>
      </c>
      <c r="B4279">
        <v>13</v>
      </c>
      <c r="C4279" t="s">
        <v>367</v>
      </c>
      <c r="E4279" t="s">
        <v>3193</v>
      </c>
      <c r="G4279">
        <v>48.289499999999997</v>
      </c>
      <c r="H4279">
        <v>-124.85599999999999</v>
      </c>
      <c r="I4279" t="s">
        <v>1166</v>
      </c>
      <c r="J4279">
        <v>7</v>
      </c>
      <c r="K4279" t="s">
        <v>2621</v>
      </c>
    </row>
    <row r="4280" spans="1:11" x14ac:dyDescent="0.25">
      <c r="A4280" s="17">
        <v>43908</v>
      </c>
      <c r="B4280">
        <v>13</v>
      </c>
      <c r="C4280" t="s">
        <v>403</v>
      </c>
      <c r="E4280" t="s">
        <v>3194</v>
      </c>
      <c r="G4280">
        <v>48.289499999999997</v>
      </c>
      <c r="H4280">
        <v>-124.85599999999999</v>
      </c>
      <c r="I4280" t="s">
        <v>1166</v>
      </c>
      <c r="J4280">
        <v>7</v>
      </c>
      <c r="K4280" t="s">
        <v>2621</v>
      </c>
    </row>
    <row r="4281" spans="1:11" x14ac:dyDescent="0.25">
      <c r="A4281" s="17">
        <v>43908</v>
      </c>
      <c r="B4281">
        <v>13</v>
      </c>
      <c r="C4281" t="s">
        <v>404</v>
      </c>
      <c r="E4281" t="s">
        <v>3195</v>
      </c>
      <c r="G4281">
        <v>48.289499999999997</v>
      </c>
      <c r="H4281">
        <v>-124.85599999999999</v>
      </c>
      <c r="I4281" t="s">
        <v>1166</v>
      </c>
      <c r="J4281">
        <v>7</v>
      </c>
      <c r="K4281" t="s">
        <v>2621</v>
      </c>
    </row>
    <row r="4282" spans="1:11" x14ac:dyDescent="0.25">
      <c r="A4282" s="17">
        <v>43908</v>
      </c>
      <c r="B4282">
        <v>13</v>
      </c>
      <c r="C4282" t="s">
        <v>395</v>
      </c>
      <c r="E4282" t="s">
        <v>3196</v>
      </c>
      <c r="G4282">
        <v>48.289499999999997</v>
      </c>
      <c r="H4282">
        <v>-124.85599999999999</v>
      </c>
      <c r="I4282" t="s">
        <v>1166</v>
      </c>
      <c r="J4282">
        <v>7</v>
      </c>
      <c r="K4282" t="s">
        <v>2621</v>
      </c>
    </row>
    <row r="4283" spans="1:11" x14ac:dyDescent="0.25">
      <c r="A4283" s="17">
        <v>43908</v>
      </c>
      <c r="B4283">
        <v>13</v>
      </c>
      <c r="C4283" t="s">
        <v>396</v>
      </c>
      <c r="E4283" t="s">
        <v>3197</v>
      </c>
      <c r="G4283">
        <v>48.289499999999997</v>
      </c>
      <c r="H4283">
        <v>-124.85599999999999</v>
      </c>
      <c r="I4283" t="s">
        <v>1166</v>
      </c>
      <c r="J4283">
        <v>7</v>
      </c>
      <c r="K4283" t="s">
        <v>2621</v>
      </c>
    </row>
    <row r="4284" spans="1:11" x14ac:dyDescent="0.25">
      <c r="A4284" s="17">
        <v>43908</v>
      </c>
      <c r="B4284">
        <v>14</v>
      </c>
      <c r="C4284" t="s">
        <v>392</v>
      </c>
      <c r="E4284" t="s">
        <v>3198</v>
      </c>
      <c r="G4284">
        <v>48.281799999999997</v>
      </c>
      <c r="H4284">
        <v>-124.8045</v>
      </c>
      <c r="I4284" t="s">
        <v>1166</v>
      </c>
      <c r="J4284">
        <v>4</v>
      </c>
      <c r="K4284" t="s">
        <v>2623</v>
      </c>
    </row>
    <row r="4285" spans="1:11" x14ac:dyDescent="0.25">
      <c r="A4285" s="17">
        <v>43908</v>
      </c>
      <c r="B4285">
        <v>14</v>
      </c>
      <c r="C4285" t="s">
        <v>393</v>
      </c>
      <c r="E4285" t="s">
        <v>3199</v>
      </c>
      <c r="G4285">
        <v>48.281799999999997</v>
      </c>
      <c r="H4285">
        <v>-124.8045</v>
      </c>
      <c r="I4285" t="s">
        <v>1166</v>
      </c>
      <c r="J4285">
        <v>4</v>
      </c>
      <c r="K4285" t="s">
        <v>2623</v>
      </c>
    </row>
    <row r="4286" spans="1:11" x14ac:dyDescent="0.25">
      <c r="A4286" s="17">
        <v>43908</v>
      </c>
      <c r="B4286">
        <v>14</v>
      </c>
      <c r="C4286" t="s">
        <v>394</v>
      </c>
      <c r="E4286" s="18" t="s">
        <v>3200</v>
      </c>
      <c r="G4286">
        <v>48.281799999999997</v>
      </c>
      <c r="H4286">
        <v>-124.8045</v>
      </c>
      <c r="I4286" t="s">
        <v>1166</v>
      </c>
      <c r="J4286">
        <v>4</v>
      </c>
      <c r="K4286" t="s">
        <v>2623</v>
      </c>
    </row>
    <row r="4287" spans="1:11" x14ac:dyDescent="0.25">
      <c r="A4287" s="17">
        <v>43908</v>
      </c>
      <c r="B4287">
        <v>14</v>
      </c>
      <c r="C4287" t="s">
        <v>533</v>
      </c>
      <c r="E4287" t="s">
        <v>3201</v>
      </c>
      <c r="G4287">
        <v>48.281799999999997</v>
      </c>
      <c r="H4287">
        <v>-124.8045</v>
      </c>
      <c r="I4287" t="s">
        <v>1166</v>
      </c>
      <c r="J4287">
        <v>4</v>
      </c>
      <c r="K4287" t="s">
        <v>2623</v>
      </c>
    </row>
    <row r="4288" spans="1:11" x14ac:dyDescent="0.25">
      <c r="A4288" s="17">
        <v>43908</v>
      </c>
      <c r="B4288">
        <v>15</v>
      </c>
      <c r="C4288" t="s">
        <v>543</v>
      </c>
      <c r="E4288" t="s">
        <v>3202</v>
      </c>
      <c r="G4288">
        <v>48.297499999999999</v>
      </c>
      <c r="H4288">
        <v>-124.79049999999999</v>
      </c>
      <c r="I4288" t="s">
        <v>1166</v>
      </c>
      <c r="J4288">
        <v>8</v>
      </c>
      <c r="K4288" t="s">
        <v>2623</v>
      </c>
    </row>
    <row r="4289" spans="1:11" x14ac:dyDescent="0.25">
      <c r="A4289" s="17">
        <v>43908</v>
      </c>
      <c r="B4289">
        <v>15</v>
      </c>
      <c r="C4289" t="s">
        <v>553</v>
      </c>
      <c r="E4289" t="s">
        <v>3203</v>
      </c>
      <c r="G4289">
        <v>48.297499999999999</v>
      </c>
      <c r="H4289">
        <v>-124.79049999999999</v>
      </c>
      <c r="I4289" t="s">
        <v>1166</v>
      </c>
      <c r="J4289">
        <v>8</v>
      </c>
      <c r="K4289" t="s">
        <v>2623</v>
      </c>
    </row>
    <row r="4290" spans="1:11" x14ac:dyDescent="0.25">
      <c r="A4290" s="17">
        <v>43908</v>
      </c>
      <c r="B4290">
        <v>15</v>
      </c>
      <c r="C4290" t="s">
        <v>563</v>
      </c>
      <c r="E4290" t="s">
        <v>3204</v>
      </c>
      <c r="G4290">
        <v>48.297499999999999</v>
      </c>
      <c r="H4290">
        <v>-124.79049999999999</v>
      </c>
      <c r="I4290" t="s">
        <v>1166</v>
      </c>
      <c r="J4290">
        <v>8</v>
      </c>
      <c r="K4290" t="s">
        <v>2623</v>
      </c>
    </row>
    <row r="4291" spans="1:11" x14ac:dyDescent="0.25">
      <c r="A4291" s="17">
        <v>43908</v>
      </c>
      <c r="B4291">
        <v>17</v>
      </c>
      <c r="C4291" t="s">
        <v>573</v>
      </c>
      <c r="E4291" t="s">
        <v>3205</v>
      </c>
      <c r="G4291">
        <v>48.2</v>
      </c>
      <c r="H4291">
        <v>-124.7405</v>
      </c>
      <c r="I4291" t="s">
        <v>1166</v>
      </c>
      <c r="J4291">
        <v>5</v>
      </c>
      <c r="K4291" t="s">
        <v>2622</v>
      </c>
    </row>
    <row r="4292" spans="1:11" x14ac:dyDescent="0.25">
      <c r="A4292" s="17">
        <v>43908</v>
      </c>
      <c r="B4292">
        <v>17</v>
      </c>
      <c r="C4292" t="s">
        <v>583</v>
      </c>
      <c r="E4292" t="s">
        <v>3206</v>
      </c>
      <c r="G4292">
        <v>48.2</v>
      </c>
      <c r="H4292">
        <v>-124.7405</v>
      </c>
      <c r="I4292" t="s">
        <v>1166</v>
      </c>
      <c r="J4292">
        <v>5</v>
      </c>
      <c r="K4292" t="s">
        <v>2622</v>
      </c>
    </row>
    <row r="4293" spans="1:11" x14ac:dyDescent="0.25">
      <c r="A4293" s="17">
        <v>43908</v>
      </c>
      <c r="B4293">
        <v>17</v>
      </c>
      <c r="C4293" t="s">
        <v>590</v>
      </c>
      <c r="E4293" t="s">
        <v>3207</v>
      </c>
      <c r="G4293">
        <v>48.2</v>
      </c>
      <c r="H4293">
        <v>-124.7405</v>
      </c>
      <c r="I4293" t="s">
        <v>1166</v>
      </c>
      <c r="J4293">
        <v>5</v>
      </c>
      <c r="K4293" t="s">
        <v>2622</v>
      </c>
    </row>
    <row r="4294" spans="1:11" x14ac:dyDescent="0.25">
      <c r="A4294" s="17">
        <v>43908</v>
      </c>
      <c r="B4294">
        <v>17</v>
      </c>
      <c r="C4294" t="s">
        <v>600</v>
      </c>
      <c r="E4294" t="s">
        <v>3208</v>
      </c>
      <c r="G4294">
        <v>48.2</v>
      </c>
      <c r="H4294">
        <v>-124.7405</v>
      </c>
      <c r="I4294" t="s">
        <v>1166</v>
      </c>
      <c r="J4294">
        <v>5</v>
      </c>
      <c r="K4294" t="s">
        <v>2622</v>
      </c>
    </row>
    <row r="4295" spans="1:11" x14ac:dyDescent="0.25">
      <c r="A4295" s="17">
        <v>43908</v>
      </c>
      <c r="B4295">
        <v>17</v>
      </c>
      <c r="C4295" t="s">
        <v>610</v>
      </c>
      <c r="E4295" t="s">
        <v>3209</v>
      </c>
      <c r="G4295">
        <v>48.2</v>
      </c>
      <c r="H4295">
        <v>-124.7405</v>
      </c>
      <c r="I4295" t="s">
        <v>1166</v>
      </c>
      <c r="J4295">
        <v>5</v>
      </c>
      <c r="K4295" t="s">
        <v>2622</v>
      </c>
    </row>
    <row r="4296" spans="1:11" x14ac:dyDescent="0.25">
      <c r="A4296" s="17">
        <v>43908</v>
      </c>
      <c r="B4296">
        <v>17</v>
      </c>
      <c r="C4296" t="s">
        <v>1042</v>
      </c>
      <c r="G4296">
        <v>48.2</v>
      </c>
      <c r="H4296">
        <v>-124.7405</v>
      </c>
      <c r="I4296" t="s">
        <v>1166</v>
      </c>
      <c r="J4296">
        <v>5</v>
      </c>
      <c r="K4296" t="s">
        <v>2622</v>
      </c>
    </row>
    <row r="4297" spans="1:11" x14ac:dyDescent="0.25">
      <c r="A4297" s="17">
        <v>43908</v>
      </c>
      <c r="B4297">
        <v>25</v>
      </c>
      <c r="C4297" t="s">
        <v>1051</v>
      </c>
      <c r="G4297">
        <v>48.38</v>
      </c>
      <c r="H4297">
        <v>-124.75</v>
      </c>
      <c r="I4297" t="s">
        <v>1166</v>
      </c>
    </row>
    <row r="4298" spans="1:11" x14ac:dyDescent="0.25">
      <c r="A4298" s="17">
        <v>43908</v>
      </c>
      <c r="B4298">
        <v>25</v>
      </c>
      <c r="C4298" t="s">
        <v>1057</v>
      </c>
      <c r="G4298">
        <v>48.38</v>
      </c>
      <c r="H4298">
        <v>-124.75</v>
      </c>
      <c r="I4298" t="s">
        <v>1166</v>
      </c>
    </row>
    <row r="4299" spans="1:11" x14ac:dyDescent="0.25">
      <c r="A4299" s="17">
        <v>43908</v>
      </c>
      <c r="B4299">
        <v>25</v>
      </c>
      <c r="C4299" t="s">
        <v>1058</v>
      </c>
      <c r="G4299">
        <v>48.38</v>
      </c>
      <c r="H4299">
        <v>-124.75</v>
      </c>
      <c r="I4299" t="s">
        <v>1166</v>
      </c>
    </row>
    <row r="4300" spans="1:11" x14ac:dyDescent="0.25">
      <c r="A4300" s="17">
        <v>43908</v>
      </c>
      <c r="B4300">
        <v>25</v>
      </c>
      <c r="C4300" t="s">
        <v>1059</v>
      </c>
      <c r="G4300">
        <v>48.38</v>
      </c>
      <c r="H4300">
        <v>-124.75</v>
      </c>
      <c r="I4300" t="s">
        <v>1166</v>
      </c>
    </row>
    <row r="4301" spans="1:11" x14ac:dyDescent="0.25">
      <c r="A4301" s="17">
        <v>43908</v>
      </c>
      <c r="B4301">
        <v>25</v>
      </c>
      <c r="C4301" t="s">
        <v>1060</v>
      </c>
      <c r="G4301">
        <v>48.38</v>
      </c>
      <c r="H4301">
        <v>-124.75</v>
      </c>
      <c r="I4301" t="s">
        <v>1166</v>
      </c>
    </row>
    <row r="4302" spans="1:11" x14ac:dyDescent="0.25">
      <c r="A4302" s="17">
        <v>43930</v>
      </c>
      <c r="B4302">
        <v>10</v>
      </c>
      <c r="C4302" t="s">
        <v>365</v>
      </c>
      <c r="E4302" t="s">
        <v>3210</v>
      </c>
      <c r="F4302" t="s">
        <v>135</v>
      </c>
      <c r="G4302">
        <v>48.365299999999998</v>
      </c>
      <c r="H4302">
        <v>-124.7206</v>
      </c>
      <c r="I4302" t="s">
        <v>1166</v>
      </c>
      <c r="J4302">
        <v>2</v>
      </c>
      <c r="K4302" t="s">
        <v>2621</v>
      </c>
    </row>
    <row r="4303" spans="1:11" x14ac:dyDescent="0.25">
      <c r="A4303" s="17">
        <v>43930</v>
      </c>
      <c r="B4303">
        <v>10</v>
      </c>
      <c r="C4303" t="s">
        <v>366</v>
      </c>
      <c r="E4303" t="s">
        <v>3211</v>
      </c>
      <c r="F4303" t="s">
        <v>135</v>
      </c>
      <c r="G4303">
        <v>48.365299999999998</v>
      </c>
      <c r="H4303">
        <v>-124.7206</v>
      </c>
      <c r="I4303" t="s">
        <v>1166</v>
      </c>
      <c r="J4303">
        <v>2</v>
      </c>
      <c r="K4303" t="s">
        <v>2621</v>
      </c>
    </row>
    <row r="4304" spans="1:11" x14ac:dyDescent="0.25">
      <c r="A4304" s="17">
        <v>43930</v>
      </c>
      <c r="B4304">
        <v>20</v>
      </c>
      <c r="C4304" t="s">
        <v>367</v>
      </c>
      <c r="G4304">
        <v>48.189599999999999</v>
      </c>
      <c r="H4304">
        <v>-124.7556</v>
      </c>
      <c r="I4304" t="s">
        <v>1166</v>
      </c>
      <c r="J4304">
        <v>2</v>
      </c>
      <c r="K4304" t="s">
        <v>2622</v>
      </c>
    </row>
    <row r="4305" spans="1:11" x14ac:dyDescent="0.25">
      <c r="A4305" s="17">
        <v>43930</v>
      </c>
      <c r="B4305">
        <v>20</v>
      </c>
      <c r="C4305" t="s">
        <v>403</v>
      </c>
      <c r="E4305" t="s">
        <v>3212</v>
      </c>
      <c r="G4305">
        <v>48.189599999999999</v>
      </c>
      <c r="H4305">
        <v>-124.7556</v>
      </c>
      <c r="I4305" t="s">
        <v>1166</v>
      </c>
      <c r="J4305">
        <v>2</v>
      </c>
      <c r="K4305" t="s">
        <v>2622</v>
      </c>
    </row>
    <row r="4306" spans="1:11" x14ac:dyDescent="0.25">
      <c r="A4306" s="17">
        <v>43930</v>
      </c>
      <c r="B4306">
        <v>21</v>
      </c>
      <c r="C4306" t="s">
        <v>404</v>
      </c>
      <c r="E4306" t="s">
        <v>3213</v>
      </c>
      <c r="G4306">
        <v>48.196300000000001</v>
      </c>
      <c r="H4306">
        <v>-124.7403</v>
      </c>
      <c r="I4306" t="s">
        <v>1166</v>
      </c>
      <c r="J4306">
        <v>2</v>
      </c>
      <c r="K4306" t="s">
        <v>2622</v>
      </c>
    </row>
    <row r="4307" spans="1:11" x14ac:dyDescent="0.25">
      <c r="A4307" s="17">
        <v>43935</v>
      </c>
      <c r="B4307">
        <v>5</v>
      </c>
      <c r="C4307" t="s">
        <v>365</v>
      </c>
      <c r="D4307">
        <v>324</v>
      </c>
      <c r="E4307" t="s">
        <v>3214</v>
      </c>
      <c r="G4307">
        <v>48.387999999999998</v>
      </c>
      <c r="H4307">
        <v>-124.7063</v>
      </c>
      <c r="I4307" t="s">
        <v>1166</v>
      </c>
      <c r="J4307">
        <v>1</v>
      </c>
      <c r="K4307" t="s">
        <v>2622</v>
      </c>
    </row>
    <row r="4308" spans="1:11" x14ac:dyDescent="0.25">
      <c r="A4308" s="17">
        <v>43935</v>
      </c>
      <c r="B4308">
        <v>7</v>
      </c>
      <c r="C4308" t="s">
        <v>194</v>
      </c>
      <c r="G4308">
        <v>48.388500000000001</v>
      </c>
      <c r="H4308">
        <v>-124.745</v>
      </c>
      <c r="I4308" t="s">
        <v>1166</v>
      </c>
      <c r="J4308">
        <v>4</v>
      </c>
      <c r="K4308" t="s">
        <v>2620</v>
      </c>
    </row>
    <row r="4309" spans="1:11" x14ac:dyDescent="0.25">
      <c r="A4309" s="17">
        <v>43935</v>
      </c>
      <c r="B4309">
        <v>7</v>
      </c>
      <c r="C4309" t="s">
        <v>366</v>
      </c>
      <c r="E4309" t="s">
        <v>3215</v>
      </c>
      <c r="G4309">
        <v>48.388500000000001</v>
      </c>
      <c r="H4309">
        <v>-124.745</v>
      </c>
      <c r="I4309" t="s">
        <v>1166</v>
      </c>
      <c r="J4309">
        <v>4</v>
      </c>
      <c r="K4309" t="s">
        <v>2620</v>
      </c>
    </row>
    <row r="4310" spans="1:11" x14ac:dyDescent="0.25">
      <c r="A4310" s="17">
        <v>43935</v>
      </c>
      <c r="B4310">
        <v>14</v>
      </c>
      <c r="C4310" t="s">
        <v>367</v>
      </c>
      <c r="D4310">
        <v>532</v>
      </c>
      <c r="E4310" t="s">
        <v>3216</v>
      </c>
      <c r="G4310">
        <v>48.365099999999998</v>
      </c>
      <c r="H4310">
        <v>-124.7193</v>
      </c>
      <c r="I4310" t="s">
        <v>1166</v>
      </c>
      <c r="J4310">
        <v>1</v>
      </c>
    </row>
    <row r="4311" spans="1:11" x14ac:dyDescent="0.25">
      <c r="A4311" s="17">
        <v>43935</v>
      </c>
      <c r="B4311">
        <v>16</v>
      </c>
      <c r="C4311" t="s">
        <v>403</v>
      </c>
      <c r="E4311" t="s">
        <v>3217</v>
      </c>
      <c r="G4311">
        <v>48.206299999999999</v>
      </c>
      <c r="H4311">
        <v>-124.71899999999999</v>
      </c>
      <c r="I4311" t="s">
        <v>1166</v>
      </c>
      <c r="J4311">
        <v>1</v>
      </c>
      <c r="K4311" t="s">
        <v>2622</v>
      </c>
    </row>
    <row r="4312" spans="1:11" x14ac:dyDescent="0.25">
      <c r="A4312" s="17">
        <v>44021</v>
      </c>
      <c r="B4312">
        <v>25</v>
      </c>
      <c r="C4312" t="s">
        <v>404</v>
      </c>
      <c r="D4312">
        <v>1506</v>
      </c>
      <c r="E4312" t="s">
        <v>3218</v>
      </c>
      <c r="F4312" t="s">
        <v>188</v>
      </c>
      <c r="G4312">
        <v>48.344799999999999</v>
      </c>
      <c r="H4312">
        <v>-124.70059999999999</v>
      </c>
      <c r="I4312" t="s">
        <v>1166</v>
      </c>
      <c r="J4312">
        <v>2</v>
      </c>
      <c r="K4312" t="s">
        <v>2622</v>
      </c>
    </row>
    <row r="4313" spans="1:11" x14ac:dyDescent="0.25">
      <c r="A4313" s="17">
        <v>44021</v>
      </c>
      <c r="B4313">
        <v>25</v>
      </c>
      <c r="C4313" t="s">
        <v>725</v>
      </c>
      <c r="D4313">
        <v>1801</v>
      </c>
      <c r="E4313" t="s">
        <v>3219</v>
      </c>
      <c r="F4313" t="s">
        <v>188</v>
      </c>
      <c r="G4313">
        <v>48.344799999999999</v>
      </c>
      <c r="H4313">
        <v>-124.70059999999999</v>
      </c>
      <c r="I4313" t="s">
        <v>1166</v>
      </c>
      <c r="J4313">
        <v>2</v>
      </c>
      <c r="K4313" t="s">
        <v>2622</v>
      </c>
    </row>
    <row r="4314" spans="1:11" x14ac:dyDescent="0.25">
      <c r="A4314" s="17">
        <v>44021</v>
      </c>
      <c r="B4314">
        <v>26</v>
      </c>
      <c r="C4314" t="s">
        <v>395</v>
      </c>
      <c r="D4314">
        <v>329</v>
      </c>
      <c r="E4314" t="s">
        <v>3220</v>
      </c>
      <c r="F4314" t="s">
        <v>137</v>
      </c>
      <c r="G4314">
        <v>48.335000000000001</v>
      </c>
      <c r="H4314">
        <v>-124.6893</v>
      </c>
      <c r="I4314" t="s">
        <v>1166</v>
      </c>
      <c r="J4314">
        <v>1</v>
      </c>
    </row>
    <row r="4315" spans="1:11" x14ac:dyDescent="0.25">
      <c r="A4315" s="17">
        <v>44021</v>
      </c>
      <c r="B4315">
        <v>29</v>
      </c>
      <c r="C4315" t="s">
        <v>391</v>
      </c>
      <c r="D4315">
        <v>532</v>
      </c>
      <c r="E4315" t="s">
        <v>3221</v>
      </c>
      <c r="F4315" t="s">
        <v>351</v>
      </c>
      <c r="G4315">
        <v>48.281300000000002</v>
      </c>
      <c r="H4315">
        <v>-124.6991</v>
      </c>
      <c r="I4315" t="s">
        <v>1166</v>
      </c>
      <c r="J4315">
        <v>2</v>
      </c>
      <c r="K4315" t="s">
        <v>2622</v>
      </c>
    </row>
    <row r="4316" spans="1:11" x14ac:dyDescent="0.25">
      <c r="A4316" s="17">
        <v>44021</v>
      </c>
      <c r="B4316">
        <v>29</v>
      </c>
      <c r="C4316" t="s">
        <v>396</v>
      </c>
      <c r="D4316">
        <v>701</v>
      </c>
      <c r="E4316" t="s">
        <v>3222</v>
      </c>
      <c r="F4316" t="s">
        <v>351</v>
      </c>
      <c r="G4316">
        <v>48.281300000000002</v>
      </c>
      <c r="H4316">
        <v>-124.6991</v>
      </c>
      <c r="I4316" t="s">
        <v>1166</v>
      </c>
      <c r="J4316">
        <v>2</v>
      </c>
      <c r="K4316" t="s">
        <v>2622</v>
      </c>
    </row>
    <row r="4317" spans="1:11" x14ac:dyDescent="0.25">
      <c r="A4317" s="17">
        <v>44021</v>
      </c>
      <c r="B4317">
        <v>36</v>
      </c>
      <c r="C4317" t="s">
        <v>392</v>
      </c>
      <c r="D4317">
        <v>2426</v>
      </c>
      <c r="E4317" t="s">
        <v>3223</v>
      </c>
      <c r="F4317" t="s">
        <v>1847</v>
      </c>
      <c r="G4317">
        <v>48.209299999999999</v>
      </c>
      <c r="H4317">
        <v>-124.7003</v>
      </c>
      <c r="I4317" t="s">
        <v>1166</v>
      </c>
      <c r="J4317">
        <v>2</v>
      </c>
      <c r="K4317" t="s">
        <v>2623</v>
      </c>
    </row>
    <row r="4318" spans="1:11" x14ac:dyDescent="0.25">
      <c r="A4318" s="17">
        <v>44021</v>
      </c>
      <c r="B4318">
        <v>36</v>
      </c>
      <c r="C4318" t="s">
        <v>393</v>
      </c>
      <c r="D4318">
        <v>91</v>
      </c>
      <c r="E4318" t="s">
        <v>3224</v>
      </c>
      <c r="F4318" t="s">
        <v>1847</v>
      </c>
      <c r="G4318">
        <v>48.209299999999999</v>
      </c>
      <c r="H4318">
        <v>-124.7003</v>
      </c>
      <c r="I4318" t="s">
        <v>1166</v>
      </c>
      <c r="J4318">
        <v>2</v>
      </c>
      <c r="K4318" t="s">
        <v>2623</v>
      </c>
    </row>
    <row r="4319" spans="1:11" x14ac:dyDescent="0.25">
      <c r="A4319" s="17">
        <v>44021</v>
      </c>
      <c r="B4319">
        <v>38</v>
      </c>
      <c r="C4319" t="s">
        <v>394</v>
      </c>
      <c r="D4319">
        <v>2425</v>
      </c>
      <c r="F4319" t="s">
        <v>1847</v>
      </c>
      <c r="G4319">
        <v>48.204999999999998</v>
      </c>
      <c r="H4319">
        <v>-124.72280000000001</v>
      </c>
      <c r="I4319" t="s">
        <v>1166</v>
      </c>
      <c r="J4319">
        <v>1</v>
      </c>
    </row>
    <row r="4320" spans="1:11" x14ac:dyDescent="0.25">
      <c r="A4320" s="17">
        <v>44021</v>
      </c>
      <c r="B4320">
        <v>41</v>
      </c>
      <c r="C4320" t="s">
        <v>533</v>
      </c>
      <c r="D4320">
        <v>1455</v>
      </c>
      <c r="E4320" t="s">
        <v>3225</v>
      </c>
      <c r="G4320">
        <v>48.200299999999999</v>
      </c>
      <c r="H4320">
        <v>-124.7141</v>
      </c>
      <c r="I4320" t="s">
        <v>1166</v>
      </c>
      <c r="J4320">
        <v>1</v>
      </c>
      <c r="K4320" t="s">
        <v>2765</v>
      </c>
    </row>
    <row r="4321" spans="1:11" x14ac:dyDescent="0.25">
      <c r="A4321" s="17">
        <v>44021</v>
      </c>
      <c r="B4321">
        <v>51</v>
      </c>
      <c r="C4321" t="s">
        <v>543</v>
      </c>
      <c r="D4321">
        <v>2390</v>
      </c>
      <c r="E4321" t="s">
        <v>3226</v>
      </c>
      <c r="F4321" t="s">
        <v>149</v>
      </c>
      <c r="G4321">
        <v>48.177599999999998</v>
      </c>
      <c r="H4321">
        <v>-124.7641</v>
      </c>
      <c r="I4321" t="s">
        <v>1166</v>
      </c>
      <c r="J4321">
        <v>1</v>
      </c>
      <c r="K4321" t="s">
        <v>2622</v>
      </c>
    </row>
    <row r="4322" spans="1:11" x14ac:dyDescent="0.25">
      <c r="A4322" s="17">
        <v>44021</v>
      </c>
      <c r="B4322">
        <v>55</v>
      </c>
      <c r="C4322" t="s">
        <v>553</v>
      </c>
      <c r="D4322">
        <v>2185</v>
      </c>
      <c r="E4322" t="s">
        <v>3227</v>
      </c>
      <c r="F4322" t="s">
        <v>1025</v>
      </c>
      <c r="G4322">
        <v>48.155000000000001</v>
      </c>
      <c r="H4322">
        <v>-124.7586</v>
      </c>
      <c r="I4322" t="s">
        <v>1166</v>
      </c>
      <c r="J4322">
        <v>1</v>
      </c>
      <c r="K4322" t="s">
        <v>2622</v>
      </c>
    </row>
    <row r="4323" spans="1:11" x14ac:dyDescent="0.25">
      <c r="A4323" s="17">
        <v>44021</v>
      </c>
      <c r="B4323">
        <v>57</v>
      </c>
      <c r="C4323" t="s">
        <v>563</v>
      </c>
      <c r="D4323">
        <v>178</v>
      </c>
      <c r="E4323" t="s">
        <v>3228</v>
      </c>
      <c r="F4323" t="s">
        <v>154</v>
      </c>
      <c r="G4323">
        <v>48.122300000000003</v>
      </c>
      <c r="H4323">
        <v>-124.75879999999999</v>
      </c>
      <c r="I4323" t="s">
        <v>1166</v>
      </c>
      <c r="J4323">
        <v>1</v>
      </c>
      <c r="K4323" t="s">
        <v>2622</v>
      </c>
    </row>
    <row r="4324" spans="1:11" x14ac:dyDescent="0.25">
      <c r="A4324" s="17">
        <v>44026</v>
      </c>
      <c r="B4324">
        <v>13</v>
      </c>
      <c r="C4324" t="s">
        <v>365</v>
      </c>
      <c r="D4324">
        <v>1718</v>
      </c>
      <c r="F4324" t="s">
        <v>1810</v>
      </c>
      <c r="G4324">
        <v>48.376100000000001</v>
      </c>
      <c r="H4324">
        <v>-124.73350000000001</v>
      </c>
      <c r="I4324" t="s">
        <v>1166</v>
      </c>
      <c r="J4324">
        <v>2</v>
      </c>
    </row>
    <row r="4325" spans="1:11" x14ac:dyDescent="0.25">
      <c r="A4325" s="17">
        <v>44026</v>
      </c>
      <c r="B4325">
        <v>13</v>
      </c>
      <c r="C4325" t="s">
        <v>194</v>
      </c>
      <c r="D4325">
        <v>329</v>
      </c>
      <c r="F4325" t="s">
        <v>1810</v>
      </c>
      <c r="G4325">
        <v>48.376100000000001</v>
      </c>
      <c r="H4325">
        <v>-124.73350000000001</v>
      </c>
      <c r="I4325" t="s">
        <v>1166</v>
      </c>
      <c r="J4325">
        <v>2</v>
      </c>
    </row>
    <row r="4326" spans="1:11" x14ac:dyDescent="0.25">
      <c r="A4326" s="17">
        <v>44026</v>
      </c>
      <c r="B4326">
        <v>15</v>
      </c>
      <c r="C4326" t="s">
        <v>365</v>
      </c>
      <c r="D4326">
        <v>1718</v>
      </c>
      <c r="E4326" t="s">
        <v>3229</v>
      </c>
      <c r="F4326" t="s">
        <v>135</v>
      </c>
      <c r="G4326">
        <v>48.369500000000002</v>
      </c>
      <c r="H4326">
        <v>-124.732</v>
      </c>
      <c r="I4326" t="s">
        <v>1166</v>
      </c>
      <c r="J4326">
        <v>3</v>
      </c>
      <c r="K4326" t="s">
        <v>2622</v>
      </c>
    </row>
    <row r="4327" spans="1:11" x14ac:dyDescent="0.25">
      <c r="A4327" s="17">
        <v>44026</v>
      </c>
      <c r="B4327">
        <v>15</v>
      </c>
      <c r="C4327" t="s">
        <v>194</v>
      </c>
      <c r="D4327">
        <v>329</v>
      </c>
      <c r="E4327" t="s">
        <v>3230</v>
      </c>
      <c r="F4327" t="s">
        <v>135</v>
      </c>
      <c r="G4327">
        <v>48.369500000000002</v>
      </c>
      <c r="H4327">
        <v>-124.732</v>
      </c>
      <c r="I4327" t="s">
        <v>1166</v>
      </c>
      <c r="J4327">
        <v>3</v>
      </c>
      <c r="K4327" t="s">
        <v>2622</v>
      </c>
    </row>
    <row r="4328" spans="1:11" x14ac:dyDescent="0.25">
      <c r="A4328" s="17">
        <v>44026</v>
      </c>
      <c r="B4328">
        <v>15</v>
      </c>
      <c r="C4328" t="s">
        <v>366</v>
      </c>
      <c r="D4328">
        <v>2390</v>
      </c>
      <c r="E4328" t="s">
        <v>3231</v>
      </c>
      <c r="F4328" t="s">
        <v>135</v>
      </c>
      <c r="G4328">
        <v>48.369500000000002</v>
      </c>
      <c r="H4328">
        <v>-124.732</v>
      </c>
      <c r="I4328" t="s">
        <v>1166</v>
      </c>
      <c r="J4328">
        <v>3</v>
      </c>
      <c r="K4328" t="s">
        <v>2622</v>
      </c>
    </row>
    <row r="4329" spans="1:11" x14ac:dyDescent="0.25">
      <c r="A4329" s="17">
        <v>44026</v>
      </c>
      <c r="B4329">
        <v>18</v>
      </c>
      <c r="C4329" t="s">
        <v>367</v>
      </c>
      <c r="D4329">
        <v>2354</v>
      </c>
      <c r="F4329" t="s">
        <v>135</v>
      </c>
      <c r="G4329">
        <v>48.369500000000002</v>
      </c>
      <c r="H4329">
        <v>-124.72709999999999</v>
      </c>
      <c r="I4329" t="s">
        <v>1166</v>
      </c>
      <c r="J4329">
        <v>1</v>
      </c>
      <c r="K4329" t="s">
        <v>2623</v>
      </c>
    </row>
    <row r="4330" spans="1:11" x14ac:dyDescent="0.25">
      <c r="A4330" s="17">
        <v>44026</v>
      </c>
      <c r="B4330">
        <v>34</v>
      </c>
      <c r="C4330" t="s">
        <v>403</v>
      </c>
      <c r="D4330">
        <v>1801</v>
      </c>
      <c r="E4330" t="s">
        <v>3232</v>
      </c>
      <c r="F4330" t="s">
        <v>730</v>
      </c>
      <c r="G4330">
        <v>48.1631</v>
      </c>
      <c r="H4330">
        <v>-124.7603</v>
      </c>
      <c r="I4330" t="s">
        <v>1166</v>
      </c>
      <c r="J4330">
        <v>2</v>
      </c>
      <c r="K4330" t="s">
        <v>2622</v>
      </c>
    </row>
    <row r="4331" spans="1:11" x14ac:dyDescent="0.25">
      <c r="A4331" s="17">
        <v>44026</v>
      </c>
      <c r="B4331">
        <v>34</v>
      </c>
      <c r="C4331" t="s">
        <v>404</v>
      </c>
      <c r="D4331">
        <v>1766</v>
      </c>
      <c r="E4331" t="s">
        <v>3233</v>
      </c>
      <c r="F4331" t="s">
        <v>730</v>
      </c>
      <c r="G4331">
        <v>48.1631</v>
      </c>
      <c r="H4331">
        <v>-124.7603</v>
      </c>
      <c r="I4331" t="s">
        <v>1166</v>
      </c>
      <c r="J4331">
        <v>2</v>
      </c>
      <c r="K4331" t="s">
        <v>2622</v>
      </c>
    </row>
    <row r="4332" spans="1:11" x14ac:dyDescent="0.25">
      <c r="A4332" s="17">
        <v>44026</v>
      </c>
      <c r="B4332">
        <v>43</v>
      </c>
      <c r="C4332" t="s">
        <v>725</v>
      </c>
      <c r="D4332">
        <v>372</v>
      </c>
      <c r="E4332" t="s">
        <v>3234</v>
      </c>
      <c r="F4332" t="s">
        <v>801</v>
      </c>
      <c r="G4332">
        <v>48.155299999999997</v>
      </c>
      <c r="H4332">
        <v>-124.73180000000001</v>
      </c>
      <c r="I4332" t="s">
        <v>1166</v>
      </c>
      <c r="J4332">
        <v>2</v>
      </c>
      <c r="K4332" t="s">
        <v>2622</v>
      </c>
    </row>
    <row r="4333" spans="1:11" x14ac:dyDescent="0.25">
      <c r="A4333" s="17">
        <v>44026</v>
      </c>
      <c r="B4333">
        <v>43</v>
      </c>
      <c r="C4333" t="s">
        <v>395</v>
      </c>
      <c r="D4333">
        <v>178</v>
      </c>
      <c r="E4333" t="s">
        <v>3235</v>
      </c>
      <c r="F4333" t="s">
        <v>801</v>
      </c>
      <c r="G4333">
        <v>48.155299999999997</v>
      </c>
      <c r="H4333">
        <v>-124.73180000000001</v>
      </c>
      <c r="I4333" t="s">
        <v>1166</v>
      </c>
      <c r="J4333">
        <v>2</v>
      </c>
      <c r="K4333" t="s">
        <v>2622</v>
      </c>
    </row>
    <row r="4334" spans="1:11" x14ac:dyDescent="0.25">
      <c r="A4334" s="17">
        <v>44026</v>
      </c>
      <c r="B4334">
        <v>44</v>
      </c>
      <c r="C4334" t="s">
        <v>404</v>
      </c>
      <c r="D4334">
        <v>1766</v>
      </c>
      <c r="F4334" t="s">
        <v>1025</v>
      </c>
      <c r="G4334">
        <v>48.154800000000002</v>
      </c>
      <c r="H4334">
        <v>-124.7611</v>
      </c>
      <c r="I4334" t="s">
        <v>1166</v>
      </c>
      <c r="J4334">
        <v>2</v>
      </c>
      <c r="K4334" t="s">
        <v>2622</v>
      </c>
    </row>
    <row r="4335" spans="1:11" x14ac:dyDescent="0.25">
      <c r="A4335" s="17">
        <v>44026</v>
      </c>
      <c r="B4335">
        <v>44</v>
      </c>
      <c r="C4335" t="s">
        <v>396</v>
      </c>
      <c r="D4335">
        <v>2185</v>
      </c>
      <c r="E4335" t="s">
        <v>3236</v>
      </c>
      <c r="F4335" t="s">
        <v>1025</v>
      </c>
      <c r="G4335">
        <v>48.154800000000002</v>
      </c>
      <c r="H4335">
        <v>-124.7611</v>
      </c>
      <c r="I4335" t="s">
        <v>1166</v>
      </c>
      <c r="J4335">
        <v>2</v>
      </c>
      <c r="K4335" t="s">
        <v>2622</v>
      </c>
    </row>
    <row r="4336" spans="1:11" hidden="1" x14ac:dyDescent="0.25">
      <c r="A4336" s="17">
        <v>44026</v>
      </c>
      <c r="B4336">
        <v>45</v>
      </c>
      <c r="C4336" t="s">
        <v>421</v>
      </c>
      <c r="E4336" t="s">
        <v>3237</v>
      </c>
      <c r="G4336">
        <v>48.379600000000003</v>
      </c>
      <c r="H4336">
        <v>-124.736</v>
      </c>
      <c r="I4336" t="s">
        <v>1877</v>
      </c>
      <c r="J4336">
        <v>1</v>
      </c>
    </row>
    <row r="4337" spans="1:11" x14ac:dyDescent="0.25">
      <c r="A4337" s="17">
        <v>44026</v>
      </c>
      <c r="B4337">
        <v>46</v>
      </c>
      <c r="C4337" t="s">
        <v>392</v>
      </c>
      <c r="D4337">
        <v>1723</v>
      </c>
      <c r="E4337" t="s">
        <v>3238</v>
      </c>
      <c r="G4337">
        <v>48.379600000000003</v>
      </c>
      <c r="H4337">
        <v>-124.736</v>
      </c>
      <c r="I4337" t="s">
        <v>1166</v>
      </c>
      <c r="J4337">
        <v>1</v>
      </c>
    </row>
    <row r="4338" spans="1:11" x14ac:dyDescent="0.25">
      <c r="A4338" s="17">
        <v>44026</v>
      </c>
      <c r="B4338">
        <v>46</v>
      </c>
      <c r="C4338" t="s">
        <v>194</v>
      </c>
      <c r="D4338">
        <v>329</v>
      </c>
      <c r="E4338" t="s">
        <v>3239</v>
      </c>
      <c r="G4338">
        <v>48.379600000000003</v>
      </c>
      <c r="H4338">
        <v>-124.736</v>
      </c>
      <c r="I4338" t="s">
        <v>1166</v>
      </c>
      <c r="J4338">
        <v>1</v>
      </c>
    </row>
    <row r="4339" spans="1:11" x14ac:dyDescent="0.25">
      <c r="A4339" s="17">
        <v>44028</v>
      </c>
      <c r="B4339">
        <v>1</v>
      </c>
      <c r="C4339" t="s">
        <v>365</v>
      </c>
      <c r="D4339">
        <v>178</v>
      </c>
      <c r="E4339" t="s">
        <v>3240</v>
      </c>
      <c r="F4339" t="s">
        <v>293</v>
      </c>
      <c r="G4339">
        <v>48.3748</v>
      </c>
      <c r="H4339">
        <v>-124.58110000000001</v>
      </c>
      <c r="I4339" t="s">
        <v>1166</v>
      </c>
      <c r="J4339">
        <v>1</v>
      </c>
      <c r="K4339" t="s">
        <v>2622</v>
      </c>
    </row>
    <row r="4340" spans="1:11" x14ac:dyDescent="0.25">
      <c r="A4340" s="17">
        <v>44028</v>
      </c>
      <c r="B4340">
        <v>3</v>
      </c>
      <c r="C4340" t="s">
        <v>194</v>
      </c>
      <c r="D4340">
        <v>244</v>
      </c>
      <c r="F4340" t="s">
        <v>89</v>
      </c>
      <c r="G4340">
        <v>48.363799999999998</v>
      </c>
      <c r="H4340">
        <v>-124.5471</v>
      </c>
      <c r="I4340" t="s">
        <v>1166</v>
      </c>
      <c r="J4340">
        <v>1</v>
      </c>
      <c r="K4340" t="s">
        <v>2623</v>
      </c>
    </row>
    <row r="4341" spans="1:11" x14ac:dyDescent="0.25">
      <c r="A4341" s="17">
        <v>44028</v>
      </c>
      <c r="B4341">
        <v>4</v>
      </c>
      <c r="C4341" t="s">
        <v>366</v>
      </c>
      <c r="D4341">
        <v>2394</v>
      </c>
      <c r="E4341" t="s">
        <v>3241</v>
      </c>
      <c r="F4341" t="s">
        <v>337</v>
      </c>
      <c r="G4341">
        <v>48.358499999999999</v>
      </c>
      <c r="H4341">
        <v>-124.53660000000001</v>
      </c>
      <c r="I4341" t="s">
        <v>1166</v>
      </c>
      <c r="J4341">
        <v>1</v>
      </c>
      <c r="K4341" t="s">
        <v>2622</v>
      </c>
    </row>
    <row r="4342" spans="1:11" x14ac:dyDescent="0.25">
      <c r="A4342" s="17">
        <v>44028</v>
      </c>
      <c r="B4342">
        <v>6</v>
      </c>
      <c r="C4342" t="s">
        <v>367</v>
      </c>
      <c r="D4342">
        <v>2243</v>
      </c>
      <c r="F4342" t="s">
        <v>482</v>
      </c>
      <c r="G4342">
        <v>48.351100000000002</v>
      </c>
      <c r="H4342">
        <v>-124.5258</v>
      </c>
      <c r="I4342" t="s">
        <v>1166</v>
      </c>
      <c r="J4342">
        <v>1</v>
      </c>
      <c r="K4342" t="s">
        <v>2622</v>
      </c>
    </row>
    <row r="4343" spans="1:11" x14ac:dyDescent="0.25">
      <c r="A4343" s="17">
        <v>44028</v>
      </c>
      <c r="B4343">
        <v>8</v>
      </c>
      <c r="C4343" t="s">
        <v>403</v>
      </c>
      <c r="D4343">
        <v>2427</v>
      </c>
      <c r="E4343" t="s">
        <v>3242</v>
      </c>
      <c r="G4343">
        <v>48.332099999999997</v>
      </c>
      <c r="H4343">
        <v>-124.48009999999999</v>
      </c>
      <c r="I4343" t="s">
        <v>1166</v>
      </c>
      <c r="J4343">
        <v>1</v>
      </c>
      <c r="K4343" t="s">
        <v>2622</v>
      </c>
    </row>
    <row r="4344" spans="1:11" x14ac:dyDescent="0.25">
      <c r="A4344" s="17">
        <v>44032</v>
      </c>
      <c r="B4344">
        <v>1</v>
      </c>
      <c r="C4344" t="s">
        <v>365</v>
      </c>
      <c r="D4344">
        <v>2401</v>
      </c>
      <c r="E4344" t="s">
        <v>3243</v>
      </c>
      <c r="F4344" t="s">
        <v>65</v>
      </c>
      <c r="G4344">
        <v>48.377600000000001</v>
      </c>
      <c r="H4344">
        <v>-124.5873</v>
      </c>
      <c r="I4344" t="s">
        <v>1166</v>
      </c>
      <c r="J4344">
        <v>1</v>
      </c>
      <c r="K4344" t="s">
        <v>2623</v>
      </c>
    </row>
    <row r="4345" spans="1:11" x14ac:dyDescent="0.25">
      <c r="A4345" s="17">
        <v>44032</v>
      </c>
      <c r="B4345">
        <v>6</v>
      </c>
      <c r="C4345" t="s">
        <v>194</v>
      </c>
      <c r="D4345">
        <v>329</v>
      </c>
      <c r="E4345" t="s">
        <v>3244</v>
      </c>
      <c r="F4345" t="s">
        <v>195</v>
      </c>
      <c r="G4345">
        <v>48.394300000000001</v>
      </c>
      <c r="H4345">
        <v>-124.67829999999999</v>
      </c>
      <c r="I4345" t="s">
        <v>1166</v>
      </c>
      <c r="J4345">
        <v>1</v>
      </c>
      <c r="K4345" t="s">
        <v>2623</v>
      </c>
    </row>
    <row r="4346" spans="1:11" x14ac:dyDescent="0.25">
      <c r="A4346" s="17">
        <v>44032</v>
      </c>
      <c r="B4346">
        <v>17</v>
      </c>
      <c r="C4346" t="s">
        <v>366</v>
      </c>
      <c r="D4346">
        <v>823</v>
      </c>
      <c r="E4346" t="s">
        <v>3245</v>
      </c>
      <c r="F4346" t="s">
        <v>1592</v>
      </c>
      <c r="G4346">
        <v>48.262</v>
      </c>
      <c r="H4346">
        <v>-124.6973</v>
      </c>
      <c r="I4346" t="s">
        <v>1166</v>
      </c>
      <c r="J4346">
        <v>1</v>
      </c>
      <c r="K4346" t="s">
        <v>2621</v>
      </c>
    </row>
    <row r="4347" spans="1:11" x14ac:dyDescent="0.25">
      <c r="A4347" s="17">
        <v>44032</v>
      </c>
      <c r="B4347">
        <v>34</v>
      </c>
      <c r="C4347" t="s">
        <v>367</v>
      </c>
      <c r="D4347">
        <v>1766</v>
      </c>
      <c r="G4347">
        <v>48.393500000000003</v>
      </c>
      <c r="H4347">
        <v>-124.6456</v>
      </c>
      <c r="I4347" t="s">
        <v>1166</v>
      </c>
      <c r="J4347">
        <v>1</v>
      </c>
    </row>
    <row r="4348" spans="1:11" x14ac:dyDescent="0.25">
      <c r="A4348" s="17">
        <v>44034</v>
      </c>
      <c r="B4348">
        <v>1</v>
      </c>
      <c r="C4348" t="s">
        <v>365</v>
      </c>
      <c r="D4348">
        <v>244</v>
      </c>
      <c r="G4348">
        <v>48.380499999999998</v>
      </c>
      <c r="H4348">
        <v>-124.6241</v>
      </c>
      <c r="I4348" t="s">
        <v>1166</v>
      </c>
      <c r="J4348">
        <v>1</v>
      </c>
    </row>
    <row r="4349" spans="1:11" x14ac:dyDescent="0.25">
      <c r="A4349" s="17">
        <v>44036</v>
      </c>
      <c r="B4349">
        <v>2</v>
      </c>
      <c r="C4349" t="s">
        <v>365</v>
      </c>
      <c r="D4349">
        <v>2394</v>
      </c>
      <c r="E4349" t="s">
        <v>3246</v>
      </c>
      <c r="F4349" t="s">
        <v>1850</v>
      </c>
      <c r="G4349">
        <v>48.3673</v>
      </c>
      <c r="H4349">
        <v>-124.5626</v>
      </c>
      <c r="I4349" t="s">
        <v>1166</v>
      </c>
      <c r="J4349">
        <v>4</v>
      </c>
      <c r="K4349" t="s">
        <v>2622</v>
      </c>
    </row>
    <row r="4350" spans="1:11" x14ac:dyDescent="0.25">
      <c r="A4350" s="17">
        <v>44036</v>
      </c>
      <c r="B4350">
        <v>2</v>
      </c>
      <c r="C4350" t="s">
        <v>194</v>
      </c>
      <c r="D4350">
        <v>2358</v>
      </c>
      <c r="E4350" t="s">
        <v>3247</v>
      </c>
      <c r="F4350" t="s">
        <v>1850</v>
      </c>
      <c r="G4350">
        <v>48.3673</v>
      </c>
      <c r="H4350">
        <v>-124.5626</v>
      </c>
      <c r="I4350" t="s">
        <v>1166</v>
      </c>
      <c r="J4350">
        <v>4</v>
      </c>
      <c r="K4350" t="s">
        <v>2622</v>
      </c>
    </row>
    <row r="4351" spans="1:11" x14ac:dyDescent="0.25">
      <c r="A4351" s="17">
        <v>44036</v>
      </c>
      <c r="B4351">
        <v>2</v>
      </c>
      <c r="C4351" t="s">
        <v>366</v>
      </c>
      <c r="D4351">
        <v>2398</v>
      </c>
      <c r="F4351" t="s">
        <v>1850</v>
      </c>
      <c r="G4351">
        <v>48.3673</v>
      </c>
      <c r="H4351">
        <v>-124.5626</v>
      </c>
      <c r="I4351" t="s">
        <v>1166</v>
      </c>
      <c r="J4351">
        <v>4</v>
      </c>
      <c r="K4351" t="s">
        <v>2622</v>
      </c>
    </row>
    <row r="4352" spans="1:11" x14ac:dyDescent="0.25">
      <c r="A4352" s="17">
        <v>44036</v>
      </c>
      <c r="B4352">
        <v>2</v>
      </c>
      <c r="C4352" t="s">
        <v>367</v>
      </c>
      <c r="D4352">
        <v>1853</v>
      </c>
      <c r="E4352" t="s">
        <v>3248</v>
      </c>
      <c r="F4352" t="s">
        <v>1850</v>
      </c>
      <c r="G4352">
        <v>48.3673</v>
      </c>
      <c r="H4352">
        <v>-124.5626</v>
      </c>
      <c r="I4352" t="s">
        <v>1166</v>
      </c>
      <c r="J4352">
        <v>4</v>
      </c>
      <c r="K4352" t="s">
        <v>2622</v>
      </c>
    </row>
    <row r="4353" spans="1:11" x14ac:dyDescent="0.25">
      <c r="A4353" s="17">
        <v>44036</v>
      </c>
      <c r="B4353">
        <v>2</v>
      </c>
      <c r="C4353" t="s">
        <v>403</v>
      </c>
      <c r="D4353">
        <v>244</v>
      </c>
      <c r="E4353" t="s">
        <v>3249</v>
      </c>
      <c r="F4353" t="s">
        <v>1850</v>
      </c>
      <c r="G4353">
        <v>48.3673</v>
      </c>
      <c r="H4353">
        <v>-124.5626</v>
      </c>
      <c r="I4353" t="s">
        <v>1166</v>
      </c>
      <c r="J4353">
        <v>4</v>
      </c>
      <c r="K4353" t="s">
        <v>2622</v>
      </c>
    </row>
    <row r="4354" spans="1:11" x14ac:dyDescent="0.25">
      <c r="A4354" s="17">
        <v>44036</v>
      </c>
      <c r="B4354">
        <v>3</v>
      </c>
      <c r="C4354" t="s">
        <v>404</v>
      </c>
      <c r="D4354">
        <v>2354</v>
      </c>
      <c r="E4354" t="s">
        <v>3250</v>
      </c>
      <c r="F4354" t="s">
        <v>317</v>
      </c>
      <c r="G4354">
        <v>48.363300000000002</v>
      </c>
      <c r="H4354">
        <v>-124.55800000000001</v>
      </c>
      <c r="I4354" t="s">
        <v>1166</v>
      </c>
      <c r="J4354">
        <v>2</v>
      </c>
      <c r="K4354" t="s">
        <v>2622</v>
      </c>
    </row>
    <row r="4355" spans="1:11" x14ac:dyDescent="0.25">
      <c r="A4355" s="17">
        <v>44036</v>
      </c>
      <c r="B4355">
        <v>6</v>
      </c>
      <c r="C4355" t="s">
        <v>365</v>
      </c>
      <c r="D4355">
        <v>2394</v>
      </c>
      <c r="E4355" t="s">
        <v>3251</v>
      </c>
      <c r="G4355">
        <v>48.3581</v>
      </c>
      <c r="H4355">
        <v>-124.5386</v>
      </c>
      <c r="I4355" t="s">
        <v>1166</v>
      </c>
      <c r="J4355">
        <v>3</v>
      </c>
      <c r="K4355" t="s">
        <v>2622</v>
      </c>
    </row>
    <row r="4356" spans="1:11" x14ac:dyDescent="0.25">
      <c r="A4356" s="17">
        <v>44036</v>
      </c>
      <c r="B4356">
        <v>6</v>
      </c>
      <c r="C4356" t="s">
        <v>366</v>
      </c>
      <c r="D4356">
        <v>2398</v>
      </c>
      <c r="G4356">
        <v>48.3581</v>
      </c>
      <c r="H4356">
        <v>-124.5386</v>
      </c>
      <c r="I4356" t="s">
        <v>1166</v>
      </c>
      <c r="J4356">
        <v>3</v>
      </c>
      <c r="K4356" t="s">
        <v>2622</v>
      </c>
    </row>
    <row r="4357" spans="1:11" x14ac:dyDescent="0.25">
      <c r="A4357" s="17">
        <v>44036</v>
      </c>
      <c r="B4357">
        <v>6</v>
      </c>
      <c r="C4357" t="s">
        <v>725</v>
      </c>
      <c r="D4357">
        <v>178</v>
      </c>
      <c r="E4357" t="s">
        <v>3252</v>
      </c>
      <c r="G4357">
        <v>48.3581</v>
      </c>
      <c r="H4357">
        <v>-124.5386</v>
      </c>
      <c r="I4357" t="s">
        <v>1166</v>
      </c>
      <c r="J4357">
        <v>3</v>
      </c>
      <c r="K4357" t="s">
        <v>2622</v>
      </c>
    </row>
    <row r="4358" spans="1:11" x14ac:dyDescent="0.25">
      <c r="A4358" s="17">
        <v>44036</v>
      </c>
      <c r="B4358">
        <v>6</v>
      </c>
      <c r="C4358" t="s">
        <v>395</v>
      </c>
      <c r="D4358">
        <v>2243</v>
      </c>
      <c r="E4358" t="s">
        <v>3253</v>
      </c>
      <c r="G4358">
        <v>48.3581</v>
      </c>
      <c r="H4358">
        <v>-124.5386</v>
      </c>
      <c r="I4358" t="s">
        <v>1166</v>
      </c>
      <c r="J4358">
        <v>3</v>
      </c>
      <c r="K4358" t="s">
        <v>2622</v>
      </c>
    </row>
    <row r="4359" spans="1:11" x14ac:dyDescent="0.25">
      <c r="A4359" s="17">
        <v>44036</v>
      </c>
      <c r="B4359">
        <v>6</v>
      </c>
      <c r="C4359" t="s">
        <v>396</v>
      </c>
      <c r="D4359">
        <v>2401</v>
      </c>
      <c r="G4359">
        <v>48.3581</v>
      </c>
      <c r="H4359">
        <v>-124.5386</v>
      </c>
      <c r="I4359" t="s">
        <v>1166</v>
      </c>
      <c r="J4359">
        <v>3</v>
      </c>
      <c r="K4359" t="s">
        <v>2622</v>
      </c>
    </row>
    <row r="4360" spans="1:11" x14ac:dyDescent="0.25">
      <c r="A4360" s="17">
        <v>44036</v>
      </c>
      <c r="B4360">
        <v>7</v>
      </c>
      <c r="C4360" t="s">
        <v>391</v>
      </c>
      <c r="D4360">
        <v>2427</v>
      </c>
      <c r="E4360" t="s">
        <v>3254</v>
      </c>
      <c r="F4360" t="s">
        <v>1851</v>
      </c>
      <c r="G4360">
        <v>48.356099999999998</v>
      </c>
      <c r="H4360">
        <v>-124.5346</v>
      </c>
      <c r="I4360" t="s">
        <v>1166</v>
      </c>
      <c r="J4360">
        <v>1</v>
      </c>
      <c r="K4360" t="s">
        <v>2623</v>
      </c>
    </row>
    <row r="4361" spans="1:11" x14ac:dyDescent="0.25">
      <c r="A4361" s="17">
        <v>44038</v>
      </c>
      <c r="B4361">
        <v>1</v>
      </c>
      <c r="C4361" t="s">
        <v>365</v>
      </c>
      <c r="D4361">
        <v>2394</v>
      </c>
      <c r="E4361" t="s">
        <v>3255</v>
      </c>
      <c r="G4361">
        <v>48.378799999999998</v>
      </c>
      <c r="H4361">
        <v>-124.59059999999999</v>
      </c>
      <c r="I4361" t="s">
        <v>1166</v>
      </c>
      <c r="J4361">
        <v>2</v>
      </c>
      <c r="K4361" t="s">
        <v>2707</v>
      </c>
    </row>
    <row r="4362" spans="1:11" x14ac:dyDescent="0.25">
      <c r="A4362" s="17">
        <v>44038</v>
      </c>
      <c r="B4362">
        <v>1</v>
      </c>
      <c r="C4362" t="s">
        <v>194</v>
      </c>
      <c r="D4362">
        <v>2358</v>
      </c>
      <c r="E4362" t="s">
        <v>3256</v>
      </c>
      <c r="G4362">
        <v>48.378799999999998</v>
      </c>
      <c r="H4362">
        <v>-124.59059999999999</v>
      </c>
      <c r="I4362" t="s">
        <v>1166</v>
      </c>
      <c r="J4362">
        <v>2</v>
      </c>
      <c r="K4362" t="s">
        <v>2707</v>
      </c>
    </row>
    <row r="4363" spans="1:11" x14ac:dyDescent="0.25">
      <c r="A4363" s="17">
        <v>44038</v>
      </c>
      <c r="B4363">
        <v>2</v>
      </c>
      <c r="C4363" t="s">
        <v>366</v>
      </c>
      <c r="D4363">
        <v>244</v>
      </c>
      <c r="E4363" t="s">
        <v>3257</v>
      </c>
      <c r="G4363">
        <v>48.3688</v>
      </c>
      <c r="H4363">
        <v>-124.565</v>
      </c>
      <c r="I4363" t="s">
        <v>1166</v>
      </c>
      <c r="J4363">
        <v>3</v>
      </c>
    </row>
    <row r="4364" spans="1:11" x14ac:dyDescent="0.25">
      <c r="A4364" s="17">
        <v>44038</v>
      </c>
      <c r="B4364">
        <v>2</v>
      </c>
      <c r="C4364" t="s">
        <v>367</v>
      </c>
      <c r="D4364">
        <v>2398</v>
      </c>
      <c r="E4364" t="s">
        <v>3258</v>
      </c>
      <c r="G4364">
        <v>48.3688</v>
      </c>
      <c r="H4364">
        <v>-124.565</v>
      </c>
      <c r="I4364" t="s">
        <v>1166</v>
      </c>
      <c r="J4364">
        <v>3</v>
      </c>
    </row>
    <row r="4365" spans="1:11" x14ac:dyDescent="0.25">
      <c r="A4365" s="17">
        <v>44038</v>
      </c>
      <c r="B4365">
        <v>2</v>
      </c>
      <c r="C4365" t="s">
        <v>403</v>
      </c>
      <c r="D4365">
        <v>2354</v>
      </c>
      <c r="E4365" t="s">
        <v>3259</v>
      </c>
      <c r="G4365">
        <v>48.3688</v>
      </c>
      <c r="H4365">
        <v>-124.565</v>
      </c>
      <c r="I4365" t="s">
        <v>1166</v>
      </c>
      <c r="J4365">
        <v>3</v>
      </c>
    </row>
    <row r="4366" spans="1:11" x14ac:dyDescent="0.25">
      <c r="A4366" s="17">
        <v>44038</v>
      </c>
      <c r="B4366">
        <v>2</v>
      </c>
      <c r="C4366" t="s">
        <v>404</v>
      </c>
      <c r="D4366">
        <v>1853</v>
      </c>
      <c r="G4366">
        <v>48.3688</v>
      </c>
      <c r="H4366">
        <v>-124.565</v>
      </c>
      <c r="I4366" t="s">
        <v>1166</v>
      </c>
      <c r="J4366">
        <v>3</v>
      </c>
    </row>
    <row r="4367" spans="1:11" x14ac:dyDescent="0.25">
      <c r="A4367" s="17">
        <v>44038</v>
      </c>
      <c r="B4367">
        <v>2</v>
      </c>
      <c r="C4367" t="s">
        <v>725</v>
      </c>
      <c r="D4367">
        <v>2389</v>
      </c>
      <c r="E4367" t="s">
        <v>3260</v>
      </c>
      <c r="G4367">
        <v>48.3688</v>
      </c>
      <c r="H4367">
        <v>-124.565</v>
      </c>
      <c r="I4367" t="s">
        <v>1166</v>
      </c>
      <c r="J4367">
        <v>3</v>
      </c>
    </row>
    <row r="4368" spans="1:11" x14ac:dyDescent="0.25">
      <c r="A4368" s="17">
        <v>44038</v>
      </c>
      <c r="B4368">
        <v>3</v>
      </c>
      <c r="C4368" t="s">
        <v>367</v>
      </c>
      <c r="D4368">
        <v>2398</v>
      </c>
      <c r="G4368">
        <v>48.360999999999997</v>
      </c>
      <c r="H4368">
        <v>-124.5535</v>
      </c>
      <c r="I4368" t="s">
        <v>1166</v>
      </c>
      <c r="J4368">
        <v>3</v>
      </c>
    </row>
    <row r="4369" spans="1:11" x14ac:dyDescent="0.25">
      <c r="A4369" s="17">
        <v>44038</v>
      </c>
      <c r="B4369">
        <v>3</v>
      </c>
      <c r="C4369" t="s">
        <v>404</v>
      </c>
      <c r="D4369">
        <v>1853</v>
      </c>
      <c r="E4369" t="s">
        <v>3261</v>
      </c>
      <c r="G4369">
        <v>48.360999999999997</v>
      </c>
      <c r="H4369">
        <v>-124.5535</v>
      </c>
      <c r="I4369" t="s">
        <v>1166</v>
      </c>
      <c r="J4369">
        <v>3</v>
      </c>
    </row>
    <row r="4370" spans="1:11" x14ac:dyDescent="0.25">
      <c r="A4370" s="17">
        <v>44038</v>
      </c>
      <c r="B4370">
        <v>3</v>
      </c>
      <c r="C4370" t="s">
        <v>725</v>
      </c>
      <c r="D4370">
        <v>2389</v>
      </c>
      <c r="G4370">
        <v>48.360999999999997</v>
      </c>
      <c r="H4370">
        <v>-124.5535</v>
      </c>
      <c r="I4370" t="s">
        <v>1166</v>
      </c>
      <c r="J4370">
        <v>3</v>
      </c>
    </row>
    <row r="4371" spans="1:11" x14ac:dyDescent="0.25">
      <c r="A4371" s="17">
        <v>44038</v>
      </c>
      <c r="B4371">
        <v>3</v>
      </c>
      <c r="C4371" t="s">
        <v>395</v>
      </c>
      <c r="D4371">
        <v>1853</v>
      </c>
      <c r="E4371" t="s">
        <v>3262</v>
      </c>
      <c r="G4371">
        <v>48.360999999999997</v>
      </c>
      <c r="H4371">
        <v>-124.5535</v>
      </c>
      <c r="I4371" t="s">
        <v>1166</v>
      </c>
      <c r="J4371">
        <v>3</v>
      </c>
    </row>
    <row r="4372" spans="1:11" x14ac:dyDescent="0.25">
      <c r="A4372" s="17">
        <v>44038</v>
      </c>
      <c r="B4372">
        <v>4</v>
      </c>
      <c r="C4372" t="s">
        <v>365</v>
      </c>
      <c r="D4372">
        <v>1741</v>
      </c>
      <c r="E4372" t="s">
        <v>3263</v>
      </c>
      <c r="G4372">
        <v>48.358499999999999</v>
      </c>
      <c r="H4372">
        <v>-124.5368</v>
      </c>
      <c r="I4372" t="s">
        <v>1166</v>
      </c>
      <c r="J4372">
        <v>4</v>
      </c>
    </row>
    <row r="4373" spans="1:11" x14ac:dyDescent="0.25">
      <c r="A4373" s="17">
        <v>44038</v>
      </c>
      <c r="B4373">
        <v>4</v>
      </c>
      <c r="C4373" t="s">
        <v>391</v>
      </c>
      <c r="D4373">
        <v>178</v>
      </c>
      <c r="E4373" t="s">
        <v>3264</v>
      </c>
      <c r="G4373">
        <v>48.358499999999999</v>
      </c>
      <c r="H4373">
        <v>-124.5368</v>
      </c>
      <c r="I4373" t="s">
        <v>1166</v>
      </c>
      <c r="J4373">
        <v>4</v>
      </c>
    </row>
    <row r="4374" spans="1:11" x14ac:dyDescent="0.25">
      <c r="A4374" s="17">
        <v>44038</v>
      </c>
      <c r="B4374">
        <v>4</v>
      </c>
      <c r="C4374" t="s">
        <v>392</v>
      </c>
      <c r="D4374">
        <v>2427</v>
      </c>
      <c r="E4374" t="s">
        <v>3265</v>
      </c>
      <c r="G4374">
        <v>48.358499999999999</v>
      </c>
      <c r="H4374">
        <v>-124.5368</v>
      </c>
      <c r="I4374" t="s">
        <v>1166</v>
      </c>
      <c r="J4374">
        <v>4</v>
      </c>
    </row>
    <row r="4375" spans="1:11" x14ac:dyDescent="0.25">
      <c r="A4375" s="17">
        <v>44038</v>
      </c>
      <c r="B4375">
        <v>4</v>
      </c>
      <c r="C4375" t="s">
        <v>366</v>
      </c>
      <c r="D4375">
        <v>244</v>
      </c>
      <c r="G4375">
        <v>48.358499999999999</v>
      </c>
      <c r="H4375">
        <v>-124.5368</v>
      </c>
      <c r="I4375" t="s">
        <v>1166</v>
      </c>
      <c r="J4375">
        <v>4</v>
      </c>
    </row>
    <row r="4376" spans="1:11" x14ac:dyDescent="0.25">
      <c r="A4376" s="17">
        <v>44038</v>
      </c>
      <c r="B4376">
        <v>4</v>
      </c>
      <c r="C4376" t="s">
        <v>396</v>
      </c>
      <c r="D4376">
        <v>2401</v>
      </c>
      <c r="G4376">
        <v>48.358499999999999</v>
      </c>
      <c r="H4376">
        <v>-124.5368</v>
      </c>
      <c r="I4376" t="s">
        <v>1166</v>
      </c>
      <c r="J4376">
        <v>4</v>
      </c>
    </row>
    <row r="4377" spans="1:11" x14ac:dyDescent="0.25">
      <c r="A4377" s="17">
        <v>44039</v>
      </c>
      <c r="B4377">
        <v>1</v>
      </c>
      <c r="C4377" t="s">
        <v>365</v>
      </c>
      <c r="D4377">
        <v>1853</v>
      </c>
      <c r="F4377" t="s">
        <v>78</v>
      </c>
      <c r="G4377">
        <v>48.371600000000001</v>
      </c>
      <c r="H4377">
        <v>-124.577</v>
      </c>
      <c r="I4377" t="s">
        <v>1166</v>
      </c>
      <c r="J4377">
        <v>1</v>
      </c>
      <c r="K4377" t="s">
        <v>2622</v>
      </c>
    </row>
    <row r="4378" spans="1:11" x14ac:dyDescent="0.25">
      <c r="A4378" s="17">
        <v>44039</v>
      </c>
      <c r="B4378">
        <v>2</v>
      </c>
      <c r="C4378" t="s">
        <v>194</v>
      </c>
      <c r="D4378">
        <v>2394</v>
      </c>
      <c r="F4378" t="s">
        <v>77</v>
      </c>
      <c r="G4378">
        <v>48.373100000000001</v>
      </c>
      <c r="H4378">
        <v>-124.5806</v>
      </c>
      <c r="I4378" t="s">
        <v>1166</v>
      </c>
      <c r="J4378">
        <v>1</v>
      </c>
      <c r="K4378" t="s">
        <v>2622</v>
      </c>
    </row>
    <row r="4379" spans="1:11" x14ac:dyDescent="0.25">
      <c r="A4379" s="17">
        <v>44039</v>
      </c>
      <c r="B4379">
        <v>13</v>
      </c>
      <c r="C4379" t="s">
        <v>366</v>
      </c>
      <c r="D4379">
        <v>178</v>
      </c>
      <c r="F4379" t="s">
        <v>1852</v>
      </c>
      <c r="G4379">
        <v>48.370600000000003</v>
      </c>
      <c r="H4379">
        <v>-124.56829999999999</v>
      </c>
      <c r="I4379" t="s">
        <v>1166</v>
      </c>
      <c r="J4379">
        <v>1</v>
      </c>
      <c r="K4379" t="s">
        <v>2623</v>
      </c>
    </row>
    <row r="4380" spans="1:11" x14ac:dyDescent="0.25">
      <c r="A4380" s="17">
        <v>44039</v>
      </c>
      <c r="B4380">
        <v>14</v>
      </c>
      <c r="C4380" t="s">
        <v>365</v>
      </c>
      <c r="D4380">
        <v>1853</v>
      </c>
      <c r="E4380" t="s">
        <v>3266</v>
      </c>
      <c r="G4380">
        <v>48.3688</v>
      </c>
      <c r="H4380">
        <v>-124.5643</v>
      </c>
      <c r="I4380" t="s">
        <v>1166</v>
      </c>
      <c r="J4380">
        <v>1</v>
      </c>
      <c r="K4380" t="s">
        <v>2622</v>
      </c>
    </row>
    <row r="4381" spans="1:11" x14ac:dyDescent="0.25">
      <c r="A4381" s="17">
        <v>44039</v>
      </c>
      <c r="B4381">
        <v>15</v>
      </c>
      <c r="C4381" t="s">
        <v>367</v>
      </c>
      <c r="D4381">
        <v>2354</v>
      </c>
      <c r="E4381" t="s">
        <v>3267</v>
      </c>
      <c r="F4381" t="s">
        <v>1850</v>
      </c>
      <c r="G4381">
        <v>48.366100000000003</v>
      </c>
      <c r="H4381">
        <v>-124.5616</v>
      </c>
      <c r="I4381" t="s">
        <v>1166</v>
      </c>
      <c r="J4381">
        <v>1</v>
      </c>
      <c r="K4381" t="s">
        <v>2622</v>
      </c>
    </row>
    <row r="4382" spans="1:11" x14ac:dyDescent="0.25">
      <c r="A4382" s="17">
        <v>44039</v>
      </c>
      <c r="B4382">
        <v>16</v>
      </c>
      <c r="C4382" t="s">
        <v>403</v>
      </c>
      <c r="D4382">
        <v>2389</v>
      </c>
      <c r="E4382" t="s">
        <v>3268</v>
      </c>
      <c r="G4382">
        <v>48.365299999999998</v>
      </c>
      <c r="H4382">
        <v>-124.5603</v>
      </c>
      <c r="I4382" t="s">
        <v>1166</v>
      </c>
      <c r="J4382">
        <v>1</v>
      </c>
      <c r="K4382" t="s">
        <v>2623</v>
      </c>
    </row>
    <row r="4383" spans="1:11" x14ac:dyDescent="0.25">
      <c r="A4383" s="17">
        <v>44039</v>
      </c>
      <c r="B4383">
        <v>17</v>
      </c>
      <c r="C4383" t="s">
        <v>367</v>
      </c>
      <c r="D4383">
        <v>2354</v>
      </c>
      <c r="E4383" t="s">
        <v>3269</v>
      </c>
      <c r="G4383">
        <v>48.362499999999997</v>
      </c>
      <c r="H4383">
        <v>-124.5568</v>
      </c>
      <c r="I4383" t="s">
        <v>1166</v>
      </c>
      <c r="J4383">
        <v>2</v>
      </c>
      <c r="K4383" t="s">
        <v>2622</v>
      </c>
    </row>
    <row r="4384" spans="1:11" x14ac:dyDescent="0.25">
      <c r="A4384" s="17">
        <v>44039</v>
      </c>
      <c r="B4384">
        <v>17</v>
      </c>
      <c r="C4384" t="s">
        <v>404</v>
      </c>
      <c r="D4384">
        <v>2398</v>
      </c>
      <c r="E4384" t="s">
        <v>3270</v>
      </c>
      <c r="G4384">
        <v>48.362499999999997</v>
      </c>
      <c r="H4384">
        <v>-124.5568</v>
      </c>
      <c r="I4384" t="s">
        <v>1166</v>
      </c>
      <c r="J4384">
        <v>2</v>
      </c>
      <c r="K4384" t="s">
        <v>2622</v>
      </c>
    </row>
    <row r="4385" spans="1:11" x14ac:dyDescent="0.25">
      <c r="A4385" s="17">
        <v>44039</v>
      </c>
      <c r="B4385">
        <v>19</v>
      </c>
      <c r="C4385" t="s">
        <v>403</v>
      </c>
      <c r="D4385">
        <v>2389</v>
      </c>
      <c r="F4385" t="s">
        <v>89</v>
      </c>
      <c r="G4385">
        <v>48.363999999999997</v>
      </c>
      <c r="H4385">
        <v>-124.5478</v>
      </c>
      <c r="I4385" t="s">
        <v>1166</v>
      </c>
      <c r="J4385">
        <v>1</v>
      </c>
    </row>
    <row r="4386" spans="1:11" x14ac:dyDescent="0.25">
      <c r="A4386" s="17">
        <v>44039</v>
      </c>
      <c r="B4386">
        <v>20</v>
      </c>
      <c r="C4386" t="s">
        <v>725</v>
      </c>
      <c r="D4386">
        <v>1741</v>
      </c>
      <c r="E4386" t="s">
        <v>3271</v>
      </c>
      <c r="F4386" t="s">
        <v>337</v>
      </c>
      <c r="G4386">
        <v>48.360500000000002</v>
      </c>
      <c r="H4386">
        <v>-124.5373</v>
      </c>
      <c r="I4386" t="s">
        <v>1166</v>
      </c>
      <c r="J4386">
        <v>3</v>
      </c>
      <c r="K4386" t="s">
        <v>2622</v>
      </c>
    </row>
    <row r="4387" spans="1:11" x14ac:dyDescent="0.25">
      <c r="A4387" s="17">
        <v>44039</v>
      </c>
      <c r="B4387">
        <v>20</v>
      </c>
      <c r="C4387" t="s">
        <v>395</v>
      </c>
      <c r="D4387">
        <v>2401</v>
      </c>
      <c r="E4387" t="s">
        <v>3272</v>
      </c>
      <c r="F4387" t="s">
        <v>337</v>
      </c>
      <c r="G4387">
        <v>48.360500000000002</v>
      </c>
      <c r="H4387">
        <v>-124.5373</v>
      </c>
      <c r="I4387" t="s">
        <v>1166</v>
      </c>
      <c r="J4387">
        <v>3</v>
      </c>
      <c r="K4387" t="s">
        <v>2622</v>
      </c>
    </row>
    <row r="4388" spans="1:11" x14ac:dyDescent="0.25">
      <c r="A4388" s="17">
        <v>44039</v>
      </c>
      <c r="B4388">
        <v>20</v>
      </c>
      <c r="C4388" t="s">
        <v>396</v>
      </c>
      <c r="D4388">
        <v>2243</v>
      </c>
      <c r="F4388" t="s">
        <v>337</v>
      </c>
      <c r="G4388">
        <v>48.360500000000002</v>
      </c>
      <c r="H4388">
        <v>-124.5373</v>
      </c>
      <c r="I4388" t="s">
        <v>1166</v>
      </c>
      <c r="J4388">
        <v>3</v>
      </c>
      <c r="K4388" t="s">
        <v>2622</v>
      </c>
    </row>
    <row r="4389" spans="1:11" x14ac:dyDescent="0.25">
      <c r="A4389" s="17">
        <v>44039</v>
      </c>
      <c r="B4389">
        <v>22</v>
      </c>
      <c r="C4389" t="s">
        <v>391</v>
      </c>
      <c r="D4389">
        <v>2427</v>
      </c>
      <c r="E4389" t="s">
        <v>3273</v>
      </c>
      <c r="G4389">
        <v>48.338299999999997</v>
      </c>
      <c r="H4389">
        <v>-124.495</v>
      </c>
      <c r="I4389" t="s">
        <v>1166</v>
      </c>
      <c r="J4389">
        <v>1</v>
      </c>
      <c r="K4389" t="s">
        <v>2622</v>
      </c>
    </row>
    <row r="4390" spans="1:11" x14ac:dyDescent="0.25">
      <c r="A4390" s="17">
        <v>44043</v>
      </c>
      <c r="B4390">
        <v>7</v>
      </c>
      <c r="C4390" t="s">
        <v>365</v>
      </c>
      <c r="D4390">
        <v>860</v>
      </c>
      <c r="F4390" t="s">
        <v>1853</v>
      </c>
      <c r="G4390">
        <v>48.390599999999999</v>
      </c>
      <c r="H4390">
        <v>-124.7028</v>
      </c>
      <c r="I4390" t="s">
        <v>1166</v>
      </c>
      <c r="J4390">
        <v>1</v>
      </c>
      <c r="K4390" t="s">
        <v>2623</v>
      </c>
    </row>
    <row r="4391" spans="1:11" x14ac:dyDescent="0.25">
      <c r="A4391" s="17">
        <v>44043</v>
      </c>
      <c r="B4391">
        <v>27</v>
      </c>
      <c r="C4391" t="s">
        <v>194</v>
      </c>
      <c r="D4391">
        <v>1111</v>
      </c>
      <c r="E4391" t="s">
        <v>3274</v>
      </c>
      <c r="F4391" t="s">
        <v>1841</v>
      </c>
      <c r="G4391">
        <v>48.225000000000001</v>
      </c>
      <c r="H4391">
        <v>-124.711</v>
      </c>
      <c r="I4391" t="s">
        <v>1166</v>
      </c>
      <c r="J4391">
        <v>1</v>
      </c>
      <c r="K4391" t="s">
        <v>2623</v>
      </c>
    </row>
    <row r="4392" spans="1:11" x14ac:dyDescent="0.25">
      <c r="A4392" s="17">
        <v>44043</v>
      </c>
      <c r="B4392">
        <v>40</v>
      </c>
      <c r="C4392" t="s">
        <v>366</v>
      </c>
      <c r="D4392">
        <v>2428</v>
      </c>
      <c r="E4392" t="s">
        <v>3275</v>
      </c>
      <c r="G4392">
        <v>48.132599999999996</v>
      </c>
      <c r="H4392">
        <v>-124.7265</v>
      </c>
      <c r="I4392" t="s">
        <v>1166</v>
      </c>
      <c r="J4392">
        <v>1</v>
      </c>
      <c r="K4392" t="s">
        <v>2623</v>
      </c>
    </row>
    <row r="4393" spans="1:11" x14ac:dyDescent="0.25">
      <c r="A4393" s="17">
        <v>44043</v>
      </c>
      <c r="B4393">
        <v>43</v>
      </c>
      <c r="C4393" t="s">
        <v>367</v>
      </c>
      <c r="D4393">
        <v>91</v>
      </c>
      <c r="E4393" t="s">
        <v>3276</v>
      </c>
      <c r="G4393">
        <v>48.045000000000002</v>
      </c>
      <c r="H4393">
        <v>-124.7016</v>
      </c>
      <c r="I4393" t="s">
        <v>1166</v>
      </c>
      <c r="J4393">
        <v>1</v>
      </c>
      <c r="K4393" t="s">
        <v>2623</v>
      </c>
    </row>
    <row r="4394" spans="1:11" x14ac:dyDescent="0.25">
      <c r="A4394" s="17">
        <v>44043</v>
      </c>
      <c r="B4394">
        <v>51</v>
      </c>
      <c r="C4394" t="s">
        <v>194</v>
      </c>
      <c r="D4394">
        <v>1111</v>
      </c>
      <c r="E4394" t="s">
        <v>3277</v>
      </c>
      <c r="F4394" t="s">
        <v>1025</v>
      </c>
      <c r="G4394">
        <v>48.154600000000002</v>
      </c>
      <c r="H4394">
        <v>-124.7653</v>
      </c>
      <c r="I4394" t="s">
        <v>1166</v>
      </c>
      <c r="J4394">
        <v>1</v>
      </c>
      <c r="K4394" t="s">
        <v>2622</v>
      </c>
    </row>
    <row r="4395" spans="1:11" x14ac:dyDescent="0.25">
      <c r="A4395" s="17">
        <v>44043</v>
      </c>
      <c r="B4395">
        <v>52</v>
      </c>
      <c r="C4395" t="s">
        <v>194</v>
      </c>
      <c r="D4395">
        <v>1111</v>
      </c>
      <c r="E4395" t="s">
        <v>3278</v>
      </c>
      <c r="G4395">
        <v>48.158299999999997</v>
      </c>
      <c r="H4395">
        <v>-124.765</v>
      </c>
      <c r="I4395" t="s">
        <v>1166</v>
      </c>
      <c r="J4395">
        <v>2</v>
      </c>
      <c r="K4395" t="s">
        <v>2623</v>
      </c>
    </row>
    <row r="4396" spans="1:11" x14ac:dyDescent="0.25">
      <c r="A4396" s="17">
        <v>44043</v>
      </c>
      <c r="B4396">
        <v>52</v>
      </c>
      <c r="C4396" t="s">
        <v>403</v>
      </c>
      <c r="D4396">
        <v>714</v>
      </c>
      <c r="E4396" t="s">
        <v>3279</v>
      </c>
      <c r="G4396">
        <v>48.158299999999997</v>
      </c>
      <c r="H4396">
        <v>-124.765</v>
      </c>
      <c r="I4396" t="s">
        <v>1166</v>
      </c>
      <c r="J4396">
        <v>2</v>
      </c>
      <c r="K4396" t="s">
        <v>2623</v>
      </c>
    </row>
    <row r="4397" spans="1:11" x14ac:dyDescent="0.25">
      <c r="A4397" s="17">
        <v>44045</v>
      </c>
      <c r="B4397">
        <v>1</v>
      </c>
      <c r="C4397" t="s">
        <v>365</v>
      </c>
      <c r="D4397">
        <v>178</v>
      </c>
      <c r="E4397" t="s">
        <v>3280</v>
      </c>
      <c r="F4397" t="s">
        <v>317</v>
      </c>
      <c r="G4397">
        <v>48.360799999999998</v>
      </c>
      <c r="H4397">
        <v>-124.556</v>
      </c>
      <c r="I4397" t="s">
        <v>1166</v>
      </c>
      <c r="J4397">
        <v>8</v>
      </c>
    </row>
    <row r="4398" spans="1:11" x14ac:dyDescent="0.25">
      <c r="A4398" s="17">
        <v>44045</v>
      </c>
      <c r="B4398">
        <v>1</v>
      </c>
      <c r="C4398" t="s">
        <v>194</v>
      </c>
      <c r="F4398" t="s">
        <v>317</v>
      </c>
      <c r="G4398">
        <v>48.360799999999998</v>
      </c>
      <c r="H4398">
        <v>-124.556</v>
      </c>
      <c r="I4398" t="s">
        <v>1166</v>
      </c>
      <c r="J4398">
        <v>8</v>
      </c>
    </row>
    <row r="4399" spans="1:11" x14ac:dyDescent="0.25">
      <c r="A4399" s="17">
        <v>44045</v>
      </c>
      <c r="B4399">
        <v>1</v>
      </c>
      <c r="C4399" t="s">
        <v>366</v>
      </c>
      <c r="D4399">
        <v>2389</v>
      </c>
      <c r="E4399" t="s">
        <v>3281</v>
      </c>
      <c r="F4399" t="s">
        <v>317</v>
      </c>
      <c r="G4399">
        <v>48.360799999999998</v>
      </c>
      <c r="H4399">
        <v>-124.556</v>
      </c>
      <c r="I4399" t="s">
        <v>1166</v>
      </c>
      <c r="J4399">
        <v>8</v>
      </c>
    </row>
    <row r="4400" spans="1:11" x14ac:dyDescent="0.25">
      <c r="A4400" s="17">
        <v>44045</v>
      </c>
      <c r="B4400">
        <v>1</v>
      </c>
      <c r="C4400" t="s">
        <v>367</v>
      </c>
      <c r="D4400">
        <v>2243</v>
      </c>
      <c r="F4400" t="s">
        <v>317</v>
      </c>
      <c r="G4400">
        <v>48.360799999999998</v>
      </c>
      <c r="H4400">
        <v>-124.556</v>
      </c>
      <c r="I4400" t="s">
        <v>1166</v>
      </c>
      <c r="J4400">
        <v>8</v>
      </c>
    </row>
    <row r="4401" spans="1:11" x14ac:dyDescent="0.25">
      <c r="A4401" s="17">
        <v>44045</v>
      </c>
      <c r="B4401">
        <v>1</v>
      </c>
      <c r="C4401" t="s">
        <v>403</v>
      </c>
      <c r="D4401">
        <v>2427</v>
      </c>
      <c r="F4401" t="s">
        <v>317</v>
      </c>
      <c r="G4401">
        <v>48.360799999999998</v>
      </c>
      <c r="H4401">
        <v>-124.556</v>
      </c>
      <c r="I4401" t="s">
        <v>1166</v>
      </c>
      <c r="J4401">
        <v>8</v>
      </c>
    </row>
    <row r="4402" spans="1:11" x14ac:dyDescent="0.25">
      <c r="A4402" s="17">
        <v>44045</v>
      </c>
      <c r="B4402">
        <v>2</v>
      </c>
      <c r="C4402" t="s">
        <v>365</v>
      </c>
      <c r="F4402" t="s">
        <v>337</v>
      </c>
      <c r="G4402">
        <v>48.354599999999998</v>
      </c>
      <c r="H4402">
        <v>-124.5368</v>
      </c>
      <c r="I4402" t="s">
        <v>1166</v>
      </c>
      <c r="J4402">
        <v>6</v>
      </c>
    </row>
    <row r="4403" spans="1:11" x14ac:dyDescent="0.25">
      <c r="A4403" s="17">
        <v>44045</v>
      </c>
      <c r="B4403">
        <v>2</v>
      </c>
      <c r="C4403" t="s">
        <v>391</v>
      </c>
      <c r="D4403">
        <v>2398</v>
      </c>
      <c r="E4403" t="s">
        <v>3282</v>
      </c>
      <c r="F4403" t="s">
        <v>337</v>
      </c>
      <c r="G4403">
        <v>48.354599999999998</v>
      </c>
      <c r="H4403">
        <v>-124.5368</v>
      </c>
      <c r="I4403" t="s">
        <v>1166</v>
      </c>
      <c r="J4403">
        <v>6</v>
      </c>
    </row>
    <row r="4404" spans="1:11" x14ac:dyDescent="0.25">
      <c r="A4404" s="17">
        <v>44045</v>
      </c>
      <c r="B4404">
        <v>2</v>
      </c>
      <c r="C4404" t="s">
        <v>392</v>
      </c>
      <c r="E4404" t="s">
        <v>2630</v>
      </c>
      <c r="F4404" t="s">
        <v>337</v>
      </c>
      <c r="G4404">
        <v>48.354599999999998</v>
      </c>
      <c r="H4404">
        <v>-124.5368</v>
      </c>
      <c r="I4404" t="s">
        <v>1166</v>
      </c>
      <c r="J4404">
        <v>6</v>
      </c>
    </row>
    <row r="4405" spans="1:11" x14ac:dyDescent="0.25">
      <c r="A4405" s="17">
        <v>44045</v>
      </c>
      <c r="B4405">
        <v>2</v>
      </c>
      <c r="C4405" t="s">
        <v>367</v>
      </c>
      <c r="E4405" t="s">
        <v>2630</v>
      </c>
      <c r="F4405" t="s">
        <v>337</v>
      </c>
      <c r="G4405">
        <v>48.354599999999998</v>
      </c>
      <c r="H4405">
        <v>-124.5368</v>
      </c>
      <c r="I4405" t="s">
        <v>1166</v>
      </c>
      <c r="J4405">
        <v>6</v>
      </c>
    </row>
    <row r="4406" spans="1:11" x14ac:dyDescent="0.25">
      <c r="A4406" s="17">
        <v>44045</v>
      </c>
      <c r="B4406">
        <v>2</v>
      </c>
      <c r="C4406" t="s">
        <v>404</v>
      </c>
      <c r="D4406">
        <v>2394</v>
      </c>
      <c r="E4406" t="s">
        <v>3283</v>
      </c>
      <c r="F4406" t="s">
        <v>337</v>
      </c>
      <c r="G4406">
        <v>48.354599999999998</v>
      </c>
      <c r="H4406">
        <v>-124.5368</v>
      </c>
      <c r="I4406" t="s">
        <v>1166</v>
      </c>
      <c r="J4406">
        <v>6</v>
      </c>
    </row>
    <row r="4407" spans="1:11" x14ac:dyDescent="0.25">
      <c r="A4407" s="17">
        <v>44045</v>
      </c>
      <c r="B4407">
        <v>2</v>
      </c>
      <c r="C4407" t="s">
        <v>725</v>
      </c>
      <c r="D4407">
        <v>682</v>
      </c>
      <c r="F4407" t="s">
        <v>337</v>
      </c>
      <c r="G4407">
        <v>48.354599999999998</v>
      </c>
      <c r="H4407">
        <v>-124.5368</v>
      </c>
      <c r="I4407" t="s">
        <v>1166</v>
      </c>
      <c r="J4407">
        <v>6</v>
      </c>
    </row>
    <row r="4408" spans="1:11" x14ac:dyDescent="0.25">
      <c r="A4408" s="17">
        <v>44045</v>
      </c>
      <c r="B4408">
        <v>2</v>
      </c>
      <c r="C4408" t="s">
        <v>395</v>
      </c>
      <c r="D4408">
        <v>1723</v>
      </c>
      <c r="F4408" t="s">
        <v>337</v>
      </c>
      <c r="G4408">
        <v>48.354599999999998</v>
      </c>
      <c r="H4408">
        <v>-124.5368</v>
      </c>
      <c r="I4408" t="s">
        <v>1166</v>
      </c>
      <c r="J4408">
        <v>6</v>
      </c>
    </row>
    <row r="4409" spans="1:11" x14ac:dyDescent="0.25">
      <c r="A4409" s="17">
        <v>44045</v>
      </c>
      <c r="B4409">
        <v>2</v>
      </c>
      <c r="C4409" t="s">
        <v>396</v>
      </c>
      <c r="D4409">
        <v>1853</v>
      </c>
      <c r="F4409" t="s">
        <v>337</v>
      </c>
      <c r="G4409">
        <v>48.354599999999998</v>
      </c>
      <c r="H4409">
        <v>-124.5368</v>
      </c>
      <c r="I4409" t="s">
        <v>1166</v>
      </c>
      <c r="J4409">
        <v>6</v>
      </c>
    </row>
    <row r="4410" spans="1:11" x14ac:dyDescent="0.25">
      <c r="A4410" s="17">
        <v>44048</v>
      </c>
      <c r="B4410">
        <v>1</v>
      </c>
      <c r="C4410" t="s">
        <v>365</v>
      </c>
      <c r="D4410">
        <v>185</v>
      </c>
      <c r="E4410" t="s">
        <v>3284</v>
      </c>
      <c r="F4410" t="s">
        <v>99</v>
      </c>
      <c r="G4410">
        <v>48.369799999999998</v>
      </c>
      <c r="H4410">
        <v>-124.5685</v>
      </c>
      <c r="I4410" t="s">
        <v>1166</v>
      </c>
      <c r="J4410">
        <v>1</v>
      </c>
      <c r="K4410" t="s">
        <v>2623</v>
      </c>
    </row>
    <row r="4411" spans="1:11" x14ac:dyDescent="0.25">
      <c r="A4411" s="17">
        <v>44048</v>
      </c>
      <c r="B4411">
        <v>4</v>
      </c>
      <c r="C4411" t="s">
        <v>194</v>
      </c>
      <c r="D4411">
        <v>2398</v>
      </c>
      <c r="F4411" t="s">
        <v>337</v>
      </c>
      <c r="G4411">
        <v>48.359000000000002</v>
      </c>
      <c r="H4411">
        <v>-124.538</v>
      </c>
      <c r="I4411" t="s">
        <v>1166</v>
      </c>
      <c r="J4411">
        <v>2</v>
      </c>
      <c r="K4411" t="s">
        <v>2623</v>
      </c>
    </row>
    <row r="4412" spans="1:11" x14ac:dyDescent="0.25">
      <c r="A4412" s="17">
        <v>44048</v>
      </c>
      <c r="B4412">
        <v>4</v>
      </c>
      <c r="C4412" t="s">
        <v>366</v>
      </c>
      <c r="D4412">
        <v>2401</v>
      </c>
      <c r="F4412" t="s">
        <v>337</v>
      </c>
      <c r="G4412">
        <v>48.359000000000002</v>
      </c>
      <c r="H4412">
        <v>-124.538</v>
      </c>
      <c r="I4412" t="s">
        <v>1166</v>
      </c>
      <c r="J4412">
        <v>2</v>
      </c>
      <c r="K4412" t="s">
        <v>2623</v>
      </c>
    </row>
    <row r="4413" spans="1:11" x14ac:dyDescent="0.25">
      <c r="A4413" s="17">
        <v>44048</v>
      </c>
      <c r="B4413">
        <v>6</v>
      </c>
      <c r="C4413" t="s">
        <v>367</v>
      </c>
      <c r="D4413">
        <v>2427</v>
      </c>
      <c r="F4413" t="s">
        <v>1851</v>
      </c>
      <c r="G4413">
        <v>48.347999999999999</v>
      </c>
      <c r="H4413">
        <v>-124.51860000000001</v>
      </c>
      <c r="I4413" t="s">
        <v>1166</v>
      </c>
      <c r="J4413">
        <v>1</v>
      </c>
      <c r="K4413" t="s">
        <v>2623</v>
      </c>
    </row>
    <row r="4414" spans="1:11" x14ac:dyDescent="0.25">
      <c r="A4414" s="17">
        <v>44048</v>
      </c>
      <c r="B4414">
        <v>7</v>
      </c>
      <c r="C4414" t="s">
        <v>365</v>
      </c>
      <c r="D4414">
        <v>185</v>
      </c>
      <c r="F4414" t="s">
        <v>95</v>
      </c>
      <c r="G4414">
        <v>48.319800000000001</v>
      </c>
      <c r="H4414">
        <v>-124.4468</v>
      </c>
      <c r="I4414" t="s">
        <v>1166</v>
      </c>
      <c r="J4414">
        <v>1</v>
      </c>
      <c r="K4414" t="s">
        <v>2623</v>
      </c>
    </row>
    <row r="4415" spans="1:11" x14ac:dyDescent="0.25">
      <c r="A4415" s="17">
        <v>44057</v>
      </c>
      <c r="B4415">
        <v>1</v>
      </c>
      <c r="C4415" t="s">
        <v>365</v>
      </c>
      <c r="D4415">
        <v>2243</v>
      </c>
      <c r="E4415" t="s">
        <v>3285</v>
      </c>
      <c r="F4415" t="s">
        <v>71</v>
      </c>
      <c r="G4415">
        <v>48.361499999999999</v>
      </c>
      <c r="H4415">
        <v>-124.5556</v>
      </c>
      <c r="I4415" t="s">
        <v>1166</v>
      </c>
      <c r="J4415">
        <v>1</v>
      </c>
      <c r="K4415" t="s">
        <v>2622</v>
      </c>
    </row>
    <row r="4416" spans="1:11" hidden="1" x14ac:dyDescent="0.25">
      <c r="A4416" s="17">
        <v>44062</v>
      </c>
      <c r="B4416">
        <v>12</v>
      </c>
      <c r="C4416" t="s">
        <v>421</v>
      </c>
      <c r="D4416">
        <v>15994</v>
      </c>
      <c r="G4416">
        <v>48.412999999999997</v>
      </c>
      <c r="H4416">
        <v>-124.6451</v>
      </c>
      <c r="I4416" t="s">
        <v>1877</v>
      </c>
      <c r="J4416">
        <v>1</v>
      </c>
    </row>
    <row r="4417" spans="1:11" hidden="1" x14ac:dyDescent="0.25">
      <c r="A4417" s="17">
        <v>44062</v>
      </c>
      <c r="B4417">
        <v>14</v>
      </c>
      <c r="C4417" t="s">
        <v>905</v>
      </c>
      <c r="F4417" t="s">
        <v>972</v>
      </c>
      <c r="G4417">
        <v>48.4176</v>
      </c>
      <c r="H4417">
        <v>-124.67230000000001</v>
      </c>
      <c r="I4417" t="s">
        <v>1877</v>
      </c>
      <c r="J4417">
        <v>10</v>
      </c>
      <c r="K4417" t="s">
        <v>2622</v>
      </c>
    </row>
    <row r="4418" spans="1:11" hidden="1" x14ac:dyDescent="0.25">
      <c r="A4418" s="17">
        <v>44062</v>
      </c>
      <c r="B4418">
        <v>14</v>
      </c>
      <c r="C4418" t="s">
        <v>1854</v>
      </c>
      <c r="D4418">
        <v>19214</v>
      </c>
      <c r="F4418" t="s">
        <v>972</v>
      </c>
      <c r="G4418">
        <v>48.4176</v>
      </c>
      <c r="H4418">
        <v>-124.67230000000001</v>
      </c>
      <c r="I4418" t="s">
        <v>1877</v>
      </c>
      <c r="J4418">
        <v>10</v>
      </c>
      <c r="K4418" t="s">
        <v>2622</v>
      </c>
    </row>
    <row r="4419" spans="1:11" hidden="1" x14ac:dyDescent="0.25">
      <c r="A4419" s="17">
        <v>44062</v>
      </c>
      <c r="B4419">
        <v>14</v>
      </c>
      <c r="C4419" t="s">
        <v>907</v>
      </c>
      <c r="F4419" t="s">
        <v>972</v>
      </c>
      <c r="G4419">
        <v>48.4176</v>
      </c>
      <c r="H4419">
        <v>-124.67230000000001</v>
      </c>
      <c r="I4419" t="s">
        <v>1877</v>
      </c>
      <c r="J4419">
        <v>10</v>
      </c>
      <c r="K4419" t="s">
        <v>2622</v>
      </c>
    </row>
    <row r="4420" spans="1:11" hidden="1" x14ac:dyDescent="0.25">
      <c r="A4420" s="17">
        <v>44062</v>
      </c>
      <c r="B4420">
        <v>14</v>
      </c>
      <c r="C4420" t="s">
        <v>1855</v>
      </c>
      <c r="D4420">
        <v>18880</v>
      </c>
      <c r="F4420" t="s">
        <v>972</v>
      </c>
      <c r="G4420">
        <v>48.4176</v>
      </c>
      <c r="H4420">
        <v>-124.67230000000001</v>
      </c>
      <c r="I4420" t="s">
        <v>1877</v>
      </c>
      <c r="J4420">
        <v>10</v>
      </c>
      <c r="K4420" t="s">
        <v>2622</v>
      </c>
    </row>
    <row r="4421" spans="1:11" hidden="1" x14ac:dyDescent="0.25">
      <c r="A4421" s="17">
        <v>44062</v>
      </c>
      <c r="B4421">
        <v>14</v>
      </c>
      <c r="C4421" t="s">
        <v>914</v>
      </c>
      <c r="F4421" t="s">
        <v>972</v>
      </c>
      <c r="G4421">
        <v>48.4176</v>
      </c>
      <c r="H4421">
        <v>-124.67230000000001</v>
      </c>
      <c r="I4421" t="s">
        <v>1877</v>
      </c>
      <c r="J4421">
        <v>10</v>
      </c>
      <c r="K4421" t="s">
        <v>2622</v>
      </c>
    </row>
    <row r="4422" spans="1:11" hidden="1" x14ac:dyDescent="0.25">
      <c r="A4422" s="17">
        <v>44062</v>
      </c>
      <c r="B4422">
        <v>14</v>
      </c>
      <c r="C4422" t="s">
        <v>915</v>
      </c>
      <c r="D4422">
        <v>18880</v>
      </c>
      <c r="F4422" t="s">
        <v>972</v>
      </c>
      <c r="G4422">
        <v>48.4176</v>
      </c>
      <c r="H4422">
        <v>-124.67230000000001</v>
      </c>
      <c r="I4422" t="s">
        <v>1877</v>
      </c>
      <c r="J4422">
        <v>10</v>
      </c>
      <c r="K4422" t="s">
        <v>2622</v>
      </c>
    </row>
    <row r="4423" spans="1:11" hidden="1" x14ac:dyDescent="0.25">
      <c r="A4423" s="17">
        <v>44062</v>
      </c>
      <c r="B4423">
        <v>14</v>
      </c>
      <c r="C4423" t="s">
        <v>916</v>
      </c>
      <c r="E4423" t="s">
        <v>3286</v>
      </c>
      <c r="F4423" t="s">
        <v>972</v>
      </c>
      <c r="G4423">
        <v>48.4176</v>
      </c>
      <c r="H4423">
        <v>-124.67230000000001</v>
      </c>
      <c r="I4423" t="s">
        <v>1877</v>
      </c>
      <c r="J4423">
        <v>10</v>
      </c>
      <c r="K4423" t="s">
        <v>2622</v>
      </c>
    </row>
    <row r="4424" spans="1:11" hidden="1" x14ac:dyDescent="0.25">
      <c r="A4424" s="17">
        <v>44062</v>
      </c>
      <c r="B4424">
        <v>14</v>
      </c>
      <c r="C4424" t="s">
        <v>1856</v>
      </c>
      <c r="D4424">
        <v>18012</v>
      </c>
      <c r="F4424" t="s">
        <v>972</v>
      </c>
      <c r="G4424">
        <v>48.4176</v>
      </c>
      <c r="H4424">
        <v>-124.67230000000001</v>
      </c>
      <c r="I4424" t="s">
        <v>1877</v>
      </c>
      <c r="J4424">
        <v>10</v>
      </c>
      <c r="K4424" t="s">
        <v>2622</v>
      </c>
    </row>
    <row r="4425" spans="1:11" hidden="1" x14ac:dyDescent="0.25">
      <c r="A4425" s="17">
        <v>44062</v>
      </c>
      <c r="B4425">
        <v>14</v>
      </c>
      <c r="C4425" t="s">
        <v>919</v>
      </c>
      <c r="F4425" t="s">
        <v>972</v>
      </c>
      <c r="G4425">
        <v>48.4176</v>
      </c>
      <c r="H4425">
        <v>-124.67230000000001</v>
      </c>
      <c r="I4425" t="s">
        <v>1877</v>
      </c>
      <c r="J4425">
        <v>10</v>
      </c>
      <c r="K4425" t="s">
        <v>2622</v>
      </c>
    </row>
    <row r="4426" spans="1:11" hidden="1" x14ac:dyDescent="0.25">
      <c r="A4426" s="17">
        <v>44062</v>
      </c>
      <c r="B4426">
        <v>14</v>
      </c>
      <c r="C4426" t="s">
        <v>920</v>
      </c>
      <c r="F4426" t="s">
        <v>972</v>
      </c>
      <c r="G4426">
        <v>48.4176</v>
      </c>
      <c r="H4426">
        <v>-124.67230000000001</v>
      </c>
      <c r="I4426" t="s">
        <v>1877</v>
      </c>
      <c r="J4426">
        <v>10</v>
      </c>
      <c r="K4426" t="s">
        <v>2622</v>
      </c>
    </row>
    <row r="4427" spans="1:11" hidden="1" x14ac:dyDescent="0.25">
      <c r="A4427" s="17">
        <v>44062</v>
      </c>
      <c r="B4427">
        <v>14</v>
      </c>
      <c r="C4427" t="s">
        <v>901</v>
      </c>
      <c r="F4427" t="s">
        <v>972</v>
      </c>
      <c r="G4427">
        <v>48.4176</v>
      </c>
      <c r="H4427">
        <v>-124.67230000000001</v>
      </c>
      <c r="I4427" t="s">
        <v>1877</v>
      </c>
      <c r="J4427">
        <v>10</v>
      </c>
      <c r="K4427" t="s">
        <v>2622</v>
      </c>
    </row>
    <row r="4428" spans="1:11" hidden="1" x14ac:dyDescent="0.25">
      <c r="A4428" s="17">
        <v>44062</v>
      </c>
      <c r="B4428">
        <v>14</v>
      </c>
      <c r="C4428" t="s">
        <v>1857</v>
      </c>
      <c r="D4428">
        <v>18882</v>
      </c>
      <c r="F4428" t="s">
        <v>972</v>
      </c>
      <c r="G4428">
        <v>48.4176</v>
      </c>
      <c r="H4428">
        <v>-124.67230000000001</v>
      </c>
      <c r="I4428" t="s">
        <v>1877</v>
      </c>
      <c r="J4428">
        <v>10</v>
      </c>
      <c r="K4428" t="s">
        <v>2622</v>
      </c>
    </row>
    <row r="4429" spans="1:11" hidden="1" x14ac:dyDescent="0.25">
      <c r="A4429" s="17">
        <v>44062</v>
      </c>
      <c r="B4429">
        <v>14</v>
      </c>
      <c r="C4429" t="s">
        <v>902</v>
      </c>
      <c r="F4429" t="s">
        <v>972</v>
      </c>
      <c r="G4429">
        <v>48.4176</v>
      </c>
      <c r="H4429">
        <v>-124.67230000000001</v>
      </c>
      <c r="I4429" t="s">
        <v>1877</v>
      </c>
      <c r="J4429">
        <v>10</v>
      </c>
      <c r="K4429" t="s">
        <v>2622</v>
      </c>
    </row>
    <row r="4430" spans="1:11" hidden="1" x14ac:dyDescent="0.25">
      <c r="A4430" s="17">
        <v>44062</v>
      </c>
      <c r="B4430">
        <v>14</v>
      </c>
      <c r="C4430" t="s">
        <v>1858</v>
      </c>
      <c r="F4430" t="s">
        <v>972</v>
      </c>
      <c r="G4430">
        <v>48.4176</v>
      </c>
      <c r="H4430">
        <v>-124.67230000000001</v>
      </c>
      <c r="I4430" t="s">
        <v>1877</v>
      </c>
      <c r="J4430">
        <v>10</v>
      </c>
      <c r="K4430" t="s">
        <v>2622</v>
      </c>
    </row>
    <row r="4431" spans="1:11" hidden="1" x14ac:dyDescent="0.25">
      <c r="A4431" s="17">
        <v>44062</v>
      </c>
      <c r="B4431">
        <v>14</v>
      </c>
      <c r="C4431" t="s">
        <v>1859</v>
      </c>
      <c r="D4431">
        <v>19214</v>
      </c>
      <c r="F4431" t="s">
        <v>972</v>
      </c>
      <c r="G4431">
        <v>48.4176</v>
      </c>
      <c r="H4431">
        <v>-124.67230000000001</v>
      </c>
      <c r="I4431" t="s">
        <v>1877</v>
      </c>
      <c r="J4431">
        <v>10</v>
      </c>
      <c r="K4431" t="s">
        <v>2622</v>
      </c>
    </row>
    <row r="4432" spans="1:11" hidden="1" x14ac:dyDescent="0.25">
      <c r="A4432" s="17">
        <v>44062</v>
      </c>
      <c r="B4432">
        <v>14</v>
      </c>
      <c r="C4432" t="s">
        <v>1860</v>
      </c>
      <c r="D4432">
        <v>18551</v>
      </c>
      <c r="F4432" t="s">
        <v>972</v>
      </c>
      <c r="G4432">
        <v>48.4176</v>
      </c>
      <c r="H4432">
        <v>-124.67230000000001</v>
      </c>
      <c r="I4432" t="s">
        <v>1877</v>
      </c>
      <c r="J4432">
        <v>10</v>
      </c>
      <c r="K4432" t="s">
        <v>2622</v>
      </c>
    </row>
    <row r="4433" spans="1:11" hidden="1" x14ac:dyDescent="0.25">
      <c r="A4433" s="17">
        <v>44062</v>
      </c>
      <c r="B4433">
        <v>14</v>
      </c>
      <c r="C4433" t="s">
        <v>910</v>
      </c>
      <c r="F4433" t="s">
        <v>972</v>
      </c>
      <c r="G4433">
        <v>48.4176</v>
      </c>
      <c r="H4433">
        <v>-124.67230000000001</v>
      </c>
      <c r="I4433" t="s">
        <v>1877</v>
      </c>
      <c r="J4433">
        <v>10</v>
      </c>
      <c r="K4433" t="s">
        <v>2622</v>
      </c>
    </row>
    <row r="4434" spans="1:11" hidden="1" x14ac:dyDescent="0.25">
      <c r="A4434" s="17">
        <v>44062</v>
      </c>
      <c r="B4434">
        <v>14</v>
      </c>
      <c r="C4434" t="s">
        <v>1861</v>
      </c>
      <c r="D4434">
        <v>18882</v>
      </c>
      <c r="F4434" t="s">
        <v>972</v>
      </c>
      <c r="G4434">
        <v>48.4176</v>
      </c>
      <c r="H4434">
        <v>-124.67230000000001</v>
      </c>
      <c r="I4434" t="s">
        <v>1877</v>
      </c>
      <c r="J4434">
        <v>10</v>
      </c>
      <c r="K4434" t="s">
        <v>2622</v>
      </c>
    </row>
    <row r="4435" spans="1:11" hidden="1" x14ac:dyDescent="0.25">
      <c r="A4435" s="17">
        <v>44062</v>
      </c>
      <c r="B4435">
        <v>14</v>
      </c>
      <c r="C4435" t="s">
        <v>1862</v>
      </c>
      <c r="D4435">
        <v>17400</v>
      </c>
      <c r="F4435" t="s">
        <v>972</v>
      </c>
      <c r="G4435">
        <v>48.4176</v>
      </c>
      <c r="H4435">
        <v>-124.67230000000001</v>
      </c>
      <c r="I4435" t="s">
        <v>1877</v>
      </c>
      <c r="J4435">
        <v>10</v>
      </c>
      <c r="K4435" t="s">
        <v>2622</v>
      </c>
    </row>
    <row r="4436" spans="1:11" hidden="1" x14ac:dyDescent="0.25">
      <c r="A4436" s="17">
        <v>44062</v>
      </c>
      <c r="B4436">
        <v>14</v>
      </c>
      <c r="C4436" t="s">
        <v>1863</v>
      </c>
      <c r="D4436">
        <v>17993</v>
      </c>
      <c r="F4436" t="s">
        <v>972</v>
      </c>
      <c r="G4436">
        <v>48.4176</v>
      </c>
      <c r="H4436">
        <v>-124.67230000000001</v>
      </c>
      <c r="I4436" t="s">
        <v>1877</v>
      </c>
      <c r="J4436">
        <v>10</v>
      </c>
      <c r="K4436" t="s">
        <v>2622</v>
      </c>
    </row>
    <row r="4437" spans="1:11" hidden="1" x14ac:dyDescent="0.25">
      <c r="A4437" s="17">
        <v>44062</v>
      </c>
      <c r="B4437">
        <v>15</v>
      </c>
      <c r="C4437" t="s">
        <v>908</v>
      </c>
      <c r="D4437">
        <v>17400</v>
      </c>
      <c r="G4437">
        <v>48.418799999999997</v>
      </c>
      <c r="H4437">
        <v>-124.679</v>
      </c>
      <c r="I4437" t="s">
        <v>1877</v>
      </c>
      <c r="J4437">
        <v>3</v>
      </c>
      <c r="K4437" t="s">
        <v>2622</v>
      </c>
    </row>
    <row r="4438" spans="1:11" hidden="1" x14ac:dyDescent="0.25">
      <c r="A4438" s="17">
        <v>44062</v>
      </c>
      <c r="B4438">
        <v>15</v>
      </c>
      <c r="C4438" t="s">
        <v>909</v>
      </c>
      <c r="D4438">
        <v>19495</v>
      </c>
      <c r="G4438">
        <v>48.418799999999997</v>
      </c>
      <c r="H4438">
        <v>-124.679</v>
      </c>
      <c r="I4438" t="s">
        <v>1877</v>
      </c>
      <c r="J4438">
        <v>3</v>
      </c>
      <c r="K4438" t="s">
        <v>2622</v>
      </c>
    </row>
    <row r="4439" spans="1:11" hidden="1" x14ac:dyDescent="0.25">
      <c r="A4439" s="17">
        <v>44062</v>
      </c>
      <c r="B4439">
        <v>16</v>
      </c>
      <c r="C4439" t="s">
        <v>913</v>
      </c>
      <c r="D4439">
        <v>18882</v>
      </c>
      <c r="G4439">
        <v>48.428800000000003</v>
      </c>
      <c r="H4439">
        <v>-124.66800000000001</v>
      </c>
      <c r="I4439" t="s">
        <v>1877</v>
      </c>
      <c r="J4439">
        <v>1</v>
      </c>
      <c r="K4439" t="s">
        <v>2623</v>
      </c>
    </row>
    <row r="4440" spans="1:11" x14ac:dyDescent="0.25">
      <c r="A4440" s="17">
        <v>44076</v>
      </c>
      <c r="B4440">
        <v>4</v>
      </c>
      <c r="C4440" t="s">
        <v>365</v>
      </c>
      <c r="D4440">
        <v>2389</v>
      </c>
      <c r="E4440" t="s">
        <v>3287</v>
      </c>
      <c r="F4440" t="s">
        <v>360</v>
      </c>
      <c r="G4440">
        <v>48.349299999999999</v>
      </c>
      <c r="H4440">
        <v>-124.52209999999999</v>
      </c>
      <c r="I4440" t="s">
        <v>1166</v>
      </c>
      <c r="J4440">
        <v>1</v>
      </c>
      <c r="K4440" t="s">
        <v>2623</v>
      </c>
    </row>
    <row r="4441" spans="1:11" x14ac:dyDescent="0.25">
      <c r="A4441" s="17">
        <v>44099</v>
      </c>
      <c r="B4441">
        <v>3</v>
      </c>
      <c r="C4441" t="s">
        <v>365</v>
      </c>
      <c r="D4441">
        <v>2398</v>
      </c>
      <c r="E4441" t="s">
        <v>3288</v>
      </c>
      <c r="F4441" t="s">
        <v>317</v>
      </c>
      <c r="G4441">
        <v>48.362499999999997</v>
      </c>
      <c r="H4441">
        <v>-124.5558</v>
      </c>
      <c r="I4441" t="s">
        <v>1166</v>
      </c>
      <c r="J4441">
        <v>2</v>
      </c>
      <c r="K4441" t="s">
        <v>2622</v>
      </c>
    </row>
    <row r="4442" spans="1:11" x14ac:dyDescent="0.25">
      <c r="A4442" s="17">
        <v>44099</v>
      </c>
      <c r="B4442">
        <v>3</v>
      </c>
      <c r="C4442" t="s">
        <v>194</v>
      </c>
      <c r="D4442">
        <v>2389</v>
      </c>
      <c r="E4442" t="s">
        <v>3289</v>
      </c>
      <c r="F4442" t="s">
        <v>317</v>
      </c>
      <c r="G4442">
        <v>48.362499999999997</v>
      </c>
      <c r="H4442">
        <v>-124.5558</v>
      </c>
      <c r="I4442" t="s">
        <v>1166</v>
      </c>
      <c r="J4442">
        <v>2</v>
      </c>
      <c r="K4442" t="s">
        <v>2622</v>
      </c>
    </row>
    <row r="4443" spans="1:11" x14ac:dyDescent="0.25">
      <c r="A4443" s="17">
        <v>44099</v>
      </c>
      <c r="B4443">
        <v>6</v>
      </c>
      <c r="C4443" t="s">
        <v>366</v>
      </c>
      <c r="D4443">
        <v>2394</v>
      </c>
      <c r="E4443" t="s">
        <v>3290</v>
      </c>
      <c r="F4443" t="s">
        <v>317</v>
      </c>
      <c r="G4443">
        <v>48.358800000000002</v>
      </c>
      <c r="H4443">
        <v>-124.5423</v>
      </c>
      <c r="I4443" t="s">
        <v>1166</v>
      </c>
      <c r="J4443">
        <v>2</v>
      </c>
      <c r="K4443" t="s">
        <v>2622</v>
      </c>
    </row>
    <row r="4444" spans="1:11" x14ac:dyDescent="0.25">
      <c r="A4444" s="17">
        <v>44099</v>
      </c>
      <c r="B4444">
        <v>6</v>
      </c>
      <c r="C4444" t="s">
        <v>367</v>
      </c>
      <c r="D4444">
        <v>2243</v>
      </c>
      <c r="E4444" t="s">
        <v>3291</v>
      </c>
      <c r="F4444" t="s">
        <v>317</v>
      </c>
      <c r="G4444">
        <v>48.358800000000002</v>
      </c>
      <c r="H4444">
        <v>-124.5423</v>
      </c>
      <c r="I4444" t="s">
        <v>1166</v>
      </c>
      <c r="J4444">
        <v>2</v>
      </c>
      <c r="K4444" t="s">
        <v>2622</v>
      </c>
    </row>
    <row r="4445" spans="1:11" hidden="1" x14ac:dyDescent="0.25">
      <c r="A4445" s="17">
        <v>44104</v>
      </c>
      <c r="B4445">
        <v>44</v>
      </c>
      <c r="C4445" t="s">
        <v>421</v>
      </c>
      <c r="D4445">
        <v>16503</v>
      </c>
      <c r="G4445">
        <v>48.399500000000003</v>
      </c>
      <c r="H4445">
        <v>-124.69759999999999</v>
      </c>
      <c r="I4445" t="s">
        <v>1877</v>
      </c>
      <c r="J4445">
        <v>1</v>
      </c>
    </row>
    <row r="4446" spans="1:11" hidden="1" x14ac:dyDescent="0.25">
      <c r="A4446" s="17">
        <v>44104</v>
      </c>
      <c r="B4446">
        <v>46</v>
      </c>
      <c r="C4446" t="s">
        <v>670</v>
      </c>
      <c r="D4446">
        <v>19512</v>
      </c>
      <c r="G4446">
        <v>48.4176</v>
      </c>
      <c r="H4446">
        <v>-124.6635</v>
      </c>
      <c r="I4446" t="s">
        <v>1877</v>
      </c>
      <c r="J4446">
        <v>1</v>
      </c>
    </row>
    <row r="4447" spans="1:11" hidden="1" x14ac:dyDescent="0.25">
      <c r="A4447" s="17">
        <v>44104</v>
      </c>
      <c r="B4447">
        <v>47</v>
      </c>
      <c r="C4447" t="s">
        <v>421</v>
      </c>
      <c r="D4447">
        <v>16503</v>
      </c>
      <c r="G4447">
        <v>48.405000000000001</v>
      </c>
      <c r="H4447">
        <v>-124.6345</v>
      </c>
      <c r="I4447" t="s">
        <v>1877</v>
      </c>
      <c r="J4447">
        <v>1</v>
      </c>
    </row>
    <row r="4448" spans="1:11" x14ac:dyDescent="0.25">
      <c r="A4448" s="17">
        <v>44154</v>
      </c>
      <c r="B4448">
        <v>3</v>
      </c>
      <c r="C4448" t="s">
        <v>365</v>
      </c>
      <c r="D4448">
        <v>2394</v>
      </c>
      <c r="E4448" t="s">
        <v>3292</v>
      </c>
      <c r="F4448" t="s">
        <v>864</v>
      </c>
      <c r="G4448">
        <v>48.359099999999998</v>
      </c>
      <c r="H4448">
        <v>-124.5523</v>
      </c>
      <c r="I4448" t="s">
        <v>1166</v>
      </c>
      <c r="J4448">
        <v>1</v>
      </c>
    </row>
    <row r="4449" spans="1:11" x14ac:dyDescent="0.25">
      <c r="A4449" s="17">
        <v>44154</v>
      </c>
      <c r="B4449">
        <v>5</v>
      </c>
      <c r="C4449" t="s">
        <v>194</v>
      </c>
      <c r="D4449">
        <v>2430</v>
      </c>
      <c r="E4449" t="s">
        <v>3293</v>
      </c>
      <c r="F4449" t="s">
        <v>684</v>
      </c>
      <c r="G4449">
        <v>48.327800000000003</v>
      </c>
      <c r="H4449">
        <v>-124.4725</v>
      </c>
      <c r="I4449" t="s">
        <v>1166</v>
      </c>
      <c r="J4449">
        <v>1</v>
      </c>
      <c r="K4449" t="s">
        <v>2622</v>
      </c>
    </row>
    <row r="4450" spans="1:11" x14ac:dyDescent="0.25">
      <c r="A4450" s="17">
        <v>44154</v>
      </c>
      <c r="B4450">
        <v>5</v>
      </c>
      <c r="C4450" t="s">
        <v>366</v>
      </c>
      <c r="D4450">
        <v>2398</v>
      </c>
      <c r="F4450" t="s">
        <v>684</v>
      </c>
      <c r="G4450">
        <v>48.327800000000003</v>
      </c>
      <c r="H4450">
        <v>-124.4725</v>
      </c>
      <c r="I4450" t="s">
        <v>1166</v>
      </c>
      <c r="J4450">
        <v>1</v>
      </c>
      <c r="K4450" t="s">
        <v>2622</v>
      </c>
    </row>
    <row r="4451" spans="1:11" x14ac:dyDescent="0.25">
      <c r="A4451" s="17">
        <v>44154</v>
      </c>
      <c r="B4451">
        <v>7</v>
      </c>
      <c r="C4451" t="s">
        <v>366</v>
      </c>
      <c r="D4451">
        <v>2398</v>
      </c>
      <c r="G4451">
        <v>48.340800000000002</v>
      </c>
      <c r="H4451">
        <v>-124.49850000000001</v>
      </c>
      <c r="I4451" t="s">
        <v>1166</v>
      </c>
      <c r="J4451">
        <v>1</v>
      </c>
      <c r="K4451" t="s">
        <v>2623</v>
      </c>
    </row>
    <row r="4452" spans="1:11" x14ac:dyDescent="0.25">
      <c r="A4452" s="17">
        <v>44163</v>
      </c>
      <c r="B4452">
        <v>3</v>
      </c>
      <c r="C4452" t="s">
        <v>365</v>
      </c>
      <c r="D4452">
        <v>2398</v>
      </c>
      <c r="G4452">
        <v>48.327100000000002</v>
      </c>
      <c r="H4452">
        <v>-124.4713</v>
      </c>
      <c r="I4452" t="s">
        <v>1166</v>
      </c>
      <c r="J4452">
        <v>1</v>
      </c>
    </row>
    <row r="4453" spans="1:11" x14ac:dyDescent="0.25">
      <c r="A4453" s="17">
        <v>44174</v>
      </c>
      <c r="B4453">
        <v>5</v>
      </c>
      <c r="C4453" t="s">
        <v>365</v>
      </c>
      <c r="D4453">
        <v>2398</v>
      </c>
      <c r="E4453" t="s">
        <v>3294</v>
      </c>
      <c r="F4453" t="s">
        <v>337</v>
      </c>
      <c r="G4453">
        <v>48.354799999999997</v>
      </c>
      <c r="H4453">
        <v>-124.54430000000001</v>
      </c>
      <c r="I4453" t="s">
        <v>1166</v>
      </c>
      <c r="J4453">
        <v>2</v>
      </c>
    </row>
    <row r="4454" spans="1:11" x14ac:dyDescent="0.25">
      <c r="A4454" s="17">
        <v>44174</v>
      </c>
      <c r="B4454">
        <v>5</v>
      </c>
      <c r="C4454" t="s">
        <v>194</v>
      </c>
      <c r="D4454">
        <v>2243</v>
      </c>
      <c r="E4454" t="s">
        <v>3295</v>
      </c>
      <c r="F4454" t="s">
        <v>337</v>
      </c>
      <c r="G4454">
        <v>48.354799999999997</v>
      </c>
      <c r="H4454">
        <v>-124.54430000000001</v>
      </c>
      <c r="I4454" t="s">
        <v>1166</v>
      </c>
      <c r="J4454">
        <v>2</v>
      </c>
    </row>
    <row r="4455" spans="1:11" x14ac:dyDescent="0.25">
      <c r="A4455" s="17">
        <v>44176</v>
      </c>
      <c r="B4455">
        <v>16</v>
      </c>
      <c r="C4455" t="s">
        <v>365</v>
      </c>
      <c r="D4455">
        <v>2425</v>
      </c>
      <c r="F4455" t="s">
        <v>317</v>
      </c>
      <c r="G4455">
        <v>48.3611</v>
      </c>
      <c r="H4455">
        <v>-124.5545</v>
      </c>
      <c r="I4455" t="s">
        <v>1166</v>
      </c>
      <c r="J4455">
        <v>2</v>
      </c>
      <c r="K4455" t="s">
        <v>2622</v>
      </c>
    </row>
    <row r="4456" spans="1:11" x14ac:dyDescent="0.25">
      <c r="A4456" s="17">
        <v>44176</v>
      </c>
      <c r="B4456">
        <v>16</v>
      </c>
      <c r="C4456" t="s">
        <v>194</v>
      </c>
      <c r="D4456">
        <v>2398</v>
      </c>
      <c r="F4456" t="s">
        <v>317</v>
      </c>
      <c r="G4456">
        <v>48.3611</v>
      </c>
      <c r="H4456">
        <v>-124.5545</v>
      </c>
      <c r="I4456" t="s">
        <v>1166</v>
      </c>
      <c r="J4456">
        <v>2</v>
      </c>
      <c r="K4456" t="s">
        <v>2622</v>
      </c>
    </row>
    <row r="4457" spans="1:11" x14ac:dyDescent="0.25">
      <c r="A4457" s="17">
        <v>43935</v>
      </c>
      <c r="B4457">
        <v>25</v>
      </c>
      <c r="C4457" t="s">
        <v>404</v>
      </c>
      <c r="G4457">
        <v>48.1676</v>
      </c>
      <c r="H4457">
        <v>-124.7898</v>
      </c>
      <c r="I4457" t="s">
        <v>1166</v>
      </c>
      <c r="J4457">
        <v>8</v>
      </c>
      <c r="K4457" t="s">
        <v>2622</v>
      </c>
    </row>
    <row r="4458" spans="1:11" x14ac:dyDescent="0.25">
      <c r="A4458" s="17">
        <v>43935</v>
      </c>
      <c r="B4458">
        <v>25</v>
      </c>
      <c r="C4458" t="s">
        <v>725</v>
      </c>
      <c r="G4458">
        <v>48.1676</v>
      </c>
      <c r="H4458">
        <v>-124.7898</v>
      </c>
      <c r="I4458" t="s">
        <v>1166</v>
      </c>
      <c r="J4458">
        <v>8</v>
      </c>
      <c r="K4458" t="s">
        <v>2622</v>
      </c>
    </row>
    <row r="4459" spans="1:11" x14ac:dyDescent="0.25">
      <c r="A4459" s="17">
        <v>43935</v>
      </c>
      <c r="B4459">
        <v>25</v>
      </c>
      <c r="C4459" t="s">
        <v>395</v>
      </c>
      <c r="G4459">
        <v>48.1676</v>
      </c>
      <c r="H4459">
        <v>-124.7898</v>
      </c>
      <c r="I4459" t="s">
        <v>1166</v>
      </c>
      <c r="J4459">
        <v>8</v>
      </c>
      <c r="K4459" t="s">
        <v>2622</v>
      </c>
    </row>
    <row r="4460" spans="1:11" x14ac:dyDescent="0.25">
      <c r="A4460" s="17">
        <v>43935</v>
      </c>
      <c r="B4460">
        <v>25</v>
      </c>
      <c r="C4460" t="s">
        <v>396</v>
      </c>
      <c r="G4460">
        <v>48.1676</v>
      </c>
      <c r="H4460">
        <v>-124.7898</v>
      </c>
      <c r="I4460" t="s">
        <v>1166</v>
      </c>
      <c r="J4460">
        <v>8</v>
      </c>
      <c r="K4460" t="s">
        <v>2622</v>
      </c>
    </row>
    <row r="4461" spans="1:11" x14ac:dyDescent="0.25">
      <c r="A4461" s="17">
        <v>43935</v>
      </c>
      <c r="B4461">
        <v>26</v>
      </c>
      <c r="C4461" t="s">
        <v>391</v>
      </c>
      <c r="G4461">
        <v>48.063600000000001</v>
      </c>
      <c r="H4461">
        <v>-124.74379999999999</v>
      </c>
      <c r="I4461" t="s">
        <v>1166</v>
      </c>
      <c r="J4461">
        <v>13</v>
      </c>
      <c r="K4461" t="s">
        <v>2622</v>
      </c>
    </row>
    <row r="4462" spans="1:11" x14ac:dyDescent="0.25">
      <c r="A4462" s="17">
        <v>43935</v>
      </c>
      <c r="B4462">
        <v>26</v>
      </c>
      <c r="C4462" t="s">
        <v>392</v>
      </c>
      <c r="E4462" t="s">
        <v>3296</v>
      </c>
      <c r="G4462">
        <v>48.063600000000001</v>
      </c>
      <c r="H4462">
        <v>-124.74379999999999</v>
      </c>
      <c r="I4462" t="s">
        <v>1166</v>
      </c>
      <c r="J4462">
        <v>13</v>
      </c>
      <c r="K4462" t="s">
        <v>2622</v>
      </c>
    </row>
    <row r="4463" spans="1:11" x14ac:dyDescent="0.25">
      <c r="A4463" s="17">
        <v>43935</v>
      </c>
      <c r="B4463">
        <v>26</v>
      </c>
      <c r="C4463" t="s">
        <v>393</v>
      </c>
      <c r="G4463">
        <v>48.063600000000001</v>
      </c>
      <c r="H4463">
        <v>-124.74379999999999</v>
      </c>
      <c r="I4463" t="s">
        <v>1166</v>
      </c>
      <c r="J4463">
        <v>13</v>
      </c>
      <c r="K4463" t="s">
        <v>2622</v>
      </c>
    </row>
    <row r="4464" spans="1:11" x14ac:dyDescent="0.25">
      <c r="A4464" s="17">
        <v>43935</v>
      </c>
      <c r="B4464">
        <v>26</v>
      </c>
      <c r="C4464" t="s">
        <v>394</v>
      </c>
      <c r="E4464" t="s">
        <v>3297</v>
      </c>
      <c r="G4464">
        <v>48.063600000000001</v>
      </c>
      <c r="H4464">
        <v>-124.74379999999999</v>
      </c>
      <c r="I4464" t="s">
        <v>1166</v>
      </c>
      <c r="J4464">
        <v>13</v>
      </c>
      <c r="K4464" t="s">
        <v>2622</v>
      </c>
    </row>
    <row r="4465" spans="1:11" x14ac:dyDescent="0.25">
      <c r="A4465" s="17">
        <v>43935</v>
      </c>
      <c r="B4465">
        <v>26</v>
      </c>
      <c r="C4465" t="s">
        <v>533</v>
      </c>
      <c r="G4465">
        <v>48.063600000000001</v>
      </c>
      <c r="H4465">
        <v>-124.74379999999999</v>
      </c>
      <c r="I4465" t="s">
        <v>1166</v>
      </c>
      <c r="J4465">
        <v>13</v>
      </c>
      <c r="K4465" t="s">
        <v>2622</v>
      </c>
    </row>
    <row r="4466" spans="1:11" x14ac:dyDescent="0.25">
      <c r="A4466" s="17">
        <v>43935</v>
      </c>
      <c r="B4466">
        <v>31</v>
      </c>
      <c r="C4466" t="s">
        <v>391</v>
      </c>
      <c r="E4466" t="s">
        <v>3298</v>
      </c>
      <c r="G4466">
        <v>48.085500000000003</v>
      </c>
      <c r="H4466">
        <v>-124.7328</v>
      </c>
      <c r="I4466" t="s">
        <v>1166</v>
      </c>
      <c r="J4466">
        <v>4</v>
      </c>
      <c r="K4466" t="s">
        <v>3101</v>
      </c>
    </row>
    <row r="4467" spans="1:11" x14ac:dyDescent="0.25">
      <c r="A4467" s="17">
        <v>43935</v>
      </c>
      <c r="B4467">
        <v>31</v>
      </c>
      <c r="C4467" t="s">
        <v>543</v>
      </c>
      <c r="G4467">
        <v>48.085500000000003</v>
      </c>
      <c r="H4467">
        <v>-124.7328</v>
      </c>
      <c r="I4467" t="s">
        <v>1166</v>
      </c>
      <c r="J4467">
        <v>4</v>
      </c>
      <c r="K4467" t="s">
        <v>3101</v>
      </c>
    </row>
    <row r="4468" spans="1:11" x14ac:dyDescent="0.25">
      <c r="A4468" s="17">
        <v>43935</v>
      </c>
      <c r="B4468">
        <v>31</v>
      </c>
      <c r="C4468" t="s">
        <v>553</v>
      </c>
      <c r="E4468" t="s">
        <v>3299</v>
      </c>
      <c r="G4468">
        <v>48.085500000000003</v>
      </c>
      <c r="H4468">
        <v>-124.7328</v>
      </c>
      <c r="I4468" t="s">
        <v>1166</v>
      </c>
      <c r="J4468">
        <v>4</v>
      </c>
      <c r="K4468" t="s">
        <v>3101</v>
      </c>
    </row>
    <row r="4469" spans="1:11" x14ac:dyDescent="0.25">
      <c r="A4469" s="17">
        <v>43935</v>
      </c>
      <c r="B4469">
        <v>31</v>
      </c>
      <c r="C4469" t="s">
        <v>563</v>
      </c>
      <c r="E4469" t="s">
        <v>3300</v>
      </c>
      <c r="G4469">
        <v>48.085500000000003</v>
      </c>
      <c r="H4469">
        <v>-124.7328</v>
      </c>
      <c r="I4469" t="s">
        <v>1166</v>
      </c>
      <c r="J4469">
        <v>4</v>
      </c>
      <c r="K4469" t="s">
        <v>3101</v>
      </c>
    </row>
    <row r="4470" spans="1:11" x14ac:dyDescent="0.25">
      <c r="A4470" s="17">
        <v>43935</v>
      </c>
      <c r="B4470">
        <v>31</v>
      </c>
      <c r="C4470" t="s">
        <v>573</v>
      </c>
      <c r="E4470" t="s">
        <v>3301</v>
      </c>
      <c r="G4470">
        <v>48.085500000000003</v>
      </c>
      <c r="H4470">
        <v>-124.7328</v>
      </c>
      <c r="I4470" t="s">
        <v>1166</v>
      </c>
      <c r="J4470">
        <v>4</v>
      </c>
      <c r="K4470" t="s">
        <v>3101</v>
      </c>
    </row>
    <row r="4471" spans="1:11" x14ac:dyDescent="0.25">
      <c r="A4471" s="17">
        <v>43935</v>
      </c>
      <c r="B4471">
        <v>31</v>
      </c>
      <c r="C4471" t="s">
        <v>583</v>
      </c>
      <c r="G4471">
        <v>48.085500000000003</v>
      </c>
      <c r="H4471">
        <v>-124.7328</v>
      </c>
      <c r="I4471" t="s">
        <v>1166</v>
      </c>
      <c r="J4471">
        <v>4</v>
      </c>
      <c r="K4471" t="s">
        <v>3101</v>
      </c>
    </row>
    <row r="4472" spans="1:11" x14ac:dyDescent="0.25">
      <c r="A4472" s="17">
        <v>43956</v>
      </c>
      <c r="B4472">
        <v>2</v>
      </c>
      <c r="C4472" t="s">
        <v>365</v>
      </c>
      <c r="D4472">
        <v>324</v>
      </c>
      <c r="E4472" t="s">
        <v>3302</v>
      </c>
      <c r="F4472" t="s">
        <v>1865</v>
      </c>
      <c r="G4472">
        <v>48.270299999999999</v>
      </c>
      <c r="H4472">
        <v>-124.3015</v>
      </c>
      <c r="I4472" t="s">
        <v>1166</v>
      </c>
      <c r="J4472">
        <v>1</v>
      </c>
      <c r="K4472" t="s">
        <v>2622</v>
      </c>
    </row>
    <row r="4473" spans="1:11" x14ac:dyDescent="0.25">
      <c r="A4473" s="17">
        <v>43963</v>
      </c>
      <c r="B4473">
        <v>1</v>
      </c>
      <c r="C4473" t="s">
        <v>365</v>
      </c>
      <c r="D4473">
        <v>1830</v>
      </c>
      <c r="E4473" t="s">
        <v>3303</v>
      </c>
      <c r="F4473" t="s">
        <v>317</v>
      </c>
      <c r="G4473">
        <v>48.368600000000001</v>
      </c>
      <c r="H4473">
        <v>-124.56359999999999</v>
      </c>
      <c r="I4473" t="s">
        <v>1166</v>
      </c>
      <c r="J4473">
        <v>1</v>
      </c>
      <c r="K4473" t="s">
        <v>2623</v>
      </c>
    </row>
    <row r="4474" spans="1:11" x14ac:dyDescent="0.25">
      <c r="A4474" s="17">
        <v>43963</v>
      </c>
      <c r="B4474">
        <v>4</v>
      </c>
      <c r="C4474" t="s">
        <v>194</v>
      </c>
      <c r="D4474">
        <v>2398</v>
      </c>
      <c r="G4474">
        <v>48.332799999999999</v>
      </c>
      <c r="H4474">
        <v>-124.4806</v>
      </c>
      <c r="I4474" t="s">
        <v>1166</v>
      </c>
      <c r="J4474">
        <v>1</v>
      </c>
      <c r="K4474" t="s">
        <v>2622</v>
      </c>
    </row>
    <row r="4475" spans="1:11" x14ac:dyDescent="0.25">
      <c r="A4475" s="17">
        <v>43978</v>
      </c>
      <c r="B4475">
        <v>2</v>
      </c>
      <c r="C4475" t="s">
        <v>365</v>
      </c>
      <c r="D4475">
        <v>178</v>
      </c>
      <c r="E4475" t="s">
        <v>3304</v>
      </c>
      <c r="F4475" t="s">
        <v>77</v>
      </c>
      <c r="G4475">
        <v>48.375</v>
      </c>
      <c r="H4475">
        <v>-124.58199999999999</v>
      </c>
      <c r="I4475" t="s">
        <v>1166</v>
      </c>
      <c r="J4475">
        <v>1</v>
      </c>
      <c r="K4475" t="s">
        <v>2622</v>
      </c>
    </row>
    <row r="4476" spans="1:11" x14ac:dyDescent="0.25">
      <c r="A4476" s="17">
        <v>43978</v>
      </c>
      <c r="B4476">
        <v>3</v>
      </c>
      <c r="C4476" t="s">
        <v>365</v>
      </c>
      <c r="D4476">
        <v>178</v>
      </c>
      <c r="F4476" t="s">
        <v>99</v>
      </c>
      <c r="G4476">
        <v>48.372</v>
      </c>
      <c r="H4476">
        <v>-124.57729999999999</v>
      </c>
      <c r="I4476" t="s">
        <v>1166</v>
      </c>
      <c r="J4476">
        <v>1</v>
      </c>
      <c r="K4476" t="s">
        <v>2622</v>
      </c>
    </row>
    <row r="4477" spans="1:11" x14ac:dyDescent="0.25">
      <c r="A4477" s="17">
        <v>43978</v>
      </c>
      <c r="B4477">
        <v>3</v>
      </c>
      <c r="C4477" t="s">
        <v>194</v>
      </c>
      <c r="D4477">
        <v>2389</v>
      </c>
      <c r="E4477" t="s">
        <v>3305</v>
      </c>
      <c r="F4477" t="s">
        <v>99</v>
      </c>
      <c r="G4477">
        <v>48.372</v>
      </c>
      <c r="H4477">
        <v>-124.57729999999999</v>
      </c>
      <c r="I4477" t="s">
        <v>1166</v>
      </c>
      <c r="J4477">
        <v>1</v>
      </c>
      <c r="K4477" t="s">
        <v>2622</v>
      </c>
    </row>
    <row r="4478" spans="1:11" x14ac:dyDescent="0.25">
      <c r="A4478" s="17">
        <v>43978</v>
      </c>
      <c r="B4478">
        <v>6</v>
      </c>
      <c r="C4478" t="s">
        <v>366</v>
      </c>
      <c r="D4478">
        <v>324</v>
      </c>
      <c r="E4478" t="s">
        <v>3306</v>
      </c>
      <c r="F4478" t="s">
        <v>91</v>
      </c>
      <c r="G4478">
        <v>48.3855</v>
      </c>
      <c r="H4478">
        <v>-124.5986</v>
      </c>
      <c r="I4478" t="s">
        <v>1166</v>
      </c>
      <c r="J4478">
        <v>1</v>
      </c>
    </row>
    <row r="4479" spans="1:11" x14ac:dyDescent="0.25">
      <c r="A4479" s="17">
        <v>43978</v>
      </c>
      <c r="B4479">
        <v>9</v>
      </c>
      <c r="C4479" t="s">
        <v>367</v>
      </c>
      <c r="D4479">
        <v>532</v>
      </c>
      <c r="E4479" t="s">
        <v>3307</v>
      </c>
      <c r="F4479" t="s">
        <v>1866</v>
      </c>
      <c r="G4479">
        <v>48.3825</v>
      </c>
      <c r="H4479">
        <v>-124.6056</v>
      </c>
      <c r="I4479" t="s">
        <v>1166</v>
      </c>
      <c r="J4479">
        <v>1</v>
      </c>
      <c r="K4479" t="s">
        <v>2622</v>
      </c>
    </row>
    <row r="4480" spans="1:11" x14ac:dyDescent="0.25">
      <c r="A4480" s="17">
        <v>43978</v>
      </c>
      <c r="B4480">
        <v>12</v>
      </c>
      <c r="C4480" t="s">
        <v>403</v>
      </c>
      <c r="D4480">
        <v>1830</v>
      </c>
      <c r="E4480" t="s">
        <v>3308</v>
      </c>
      <c r="F4480" t="s">
        <v>195</v>
      </c>
      <c r="G4480">
        <v>48.393599999999999</v>
      </c>
      <c r="H4480">
        <v>-124.6793</v>
      </c>
      <c r="I4480" t="s">
        <v>1166</v>
      </c>
      <c r="J4480">
        <v>1</v>
      </c>
      <c r="K4480" t="s">
        <v>2623</v>
      </c>
    </row>
    <row r="4481" spans="1:11" x14ac:dyDescent="0.25">
      <c r="A4481" s="17">
        <v>43978</v>
      </c>
      <c r="B4481">
        <v>21</v>
      </c>
      <c r="C4481" t="s">
        <v>404</v>
      </c>
      <c r="D4481">
        <v>2425</v>
      </c>
      <c r="E4481" t="s">
        <v>3309</v>
      </c>
      <c r="F4481" t="s">
        <v>445</v>
      </c>
      <c r="G4481">
        <v>48.359499999999997</v>
      </c>
      <c r="H4481">
        <v>-124.7146</v>
      </c>
      <c r="I4481" t="s">
        <v>1166</v>
      </c>
      <c r="J4481">
        <v>1</v>
      </c>
      <c r="K4481" t="s">
        <v>2622</v>
      </c>
    </row>
    <row r="4482" spans="1:11" x14ac:dyDescent="0.25">
      <c r="A4482" s="17">
        <v>43978</v>
      </c>
      <c r="B4482">
        <v>39</v>
      </c>
      <c r="C4482" t="s">
        <v>725</v>
      </c>
      <c r="D4482">
        <v>227</v>
      </c>
      <c r="F4482" t="s">
        <v>1867</v>
      </c>
      <c r="G4482">
        <v>48.162599999999998</v>
      </c>
      <c r="H4482">
        <v>-124.7586</v>
      </c>
      <c r="I4482" t="s">
        <v>1166</v>
      </c>
      <c r="J4482">
        <v>1</v>
      </c>
    </row>
    <row r="4483" spans="1:11" x14ac:dyDescent="0.25">
      <c r="A4483" s="17">
        <v>43978</v>
      </c>
      <c r="B4483">
        <v>54</v>
      </c>
      <c r="C4483" t="s">
        <v>367</v>
      </c>
      <c r="D4483">
        <v>532</v>
      </c>
      <c r="E4483" t="s">
        <v>3310</v>
      </c>
      <c r="F4483" t="s">
        <v>91</v>
      </c>
      <c r="G4483">
        <v>48.381300000000003</v>
      </c>
      <c r="H4483">
        <v>-124.59099999999999</v>
      </c>
      <c r="I4483" t="s">
        <v>1166</v>
      </c>
      <c r="J4483">
        <v>1</v>
      </c>
    </row>
    <row r="4484" spans="1:11" x14ac:dyDescent="0.25">
      <c r="A4484" s="17">
        <v>43979</v>
      </c>
      <c r="B4484">
        <v>3</v>
      </c>
      <c r="C4484" t="s">
        <v>365</v>
      </c>
      <c r="D4484">
        <v>324</v>
      </c>
      <c r="E4484" t="s">
        <v>3311</v>
      </c>
      <c r="F4484" t="s">
        <v>747</v>
      </c>
      <c r="G4484">
        <v>48.375</v>
      </c>
      <c r="H4484">
        <v>-124.58799999999999</v>
      </c>
      <c r="I4484" t="s">
        <v>1166</v>
      </c>
      <c r="J4484">
        <v>1</v>
      </c>
      <c r="K4484" t="s">
        <v>2622</v>
      </c>
    </row>
    <row r="4485" spans="1:11" x14ac:dyDescent="0.25">
      <c r="A4485" s="17">
        <v>43979</v>
      </c>
      <c r="B4485">
        <v>4</v>
      </c>
      <c r="C4485" t="s">
        <v>194</v>
      </c>
      <c r="D4485">
        <v>532</v>
      </c>
      <c r="F4485" t="s">
        <v>99</v>
      </c>
      <c r="G4485">
        <v>48.3703</v>
      </c>
      <c r="H4485">
        <v>-124.575</v>
      </c>
      <c r="I4485" t="s">
        <v>1166</v>
      </c>
      <c r="J4485">
        <v>1</v>
      </c>
      <c r="K4485" t="s">
        <v>2623</v>
      </c>
    </row>
    <row r="4486" spans="1:11" x14ac:dyDescent="0.25">
      <c r="A4486" s="17">
        <v>43979</v>
      </c>
      <c r="B4486">
        <v>6</v>
      </c>
      <c r="C4486" t="s">
        <v>366</v>
      </c>
      <c r="D4486">
        <v>2354</v>
      </c>
      <c r="F4486" t="s">
        <v>1869</v>
      </c>
      <c r="G4486">
        <v>48.359299999999998</v>
      </c>
      <c r="H4486">
        <v>-124.5505</v>
      </c>
      <c r="I4486" t="s">
        <v>1166</v>
      </c>
      <c r="J4486">
        <v>1</v>
      </c>
    </row>
    <row r="4487" spans="1:11" x14ac:dyDescent="0.25">
      <c r="A4487" s="17">
        <v>43979</v>
      </c>
      <c r="B4487">
        <v>8</v>
      </c>
      <c r="C4487" t="s">
        <v>366</v>
      </c>
      <c r="D4487">
        <v>2354</v>
      </c>
      <c r="E4487" t="s">
        <v>3312</v>
      </c>
      <c r="F4487" t="s">
        <v>337</v>
      </c>
      <c r="G4487">
        <v>48.3521</v>
      </c>
      <c r="H4487">
        <v>-124.539</v>
      </c>
      <c r="I4487" t="s">
        <v>1166</v>
      </c>
      <c r="J4487">
        <v>1</v>
      </c>
      <c r="K4487" t="s">
        <v>2623</v>
      </c>
    </row>
    <row r="4488" spans="1:11" x14ac:dyDescent="0.25">
      <c r="A4488" s="17">
        <v>43979</v>
      </c>
      <c r="B4488">
        <v>9</v>
      </c>
      <c r="C4488" t="s">
        <v>367</v>
      </c>
      <c r="D4488">
        <v>2427</v>
      </c>
      <c r="E4488" t="s">
        <v>3313</v>
      </c>
      <c r="G4488">
        <v>48.3583</v>
      </c>
      <c r="H4488">
        <v>-124.5506</v>
      </c>
      <c r="I4488" t="s">
        <v>1166</v>
      </c>
      <c r="J4488">
        <v>2</v>
      </c>
    </row>
    <row r="4489" spans="1:11" x14ac:dyDescent="0.25">
      <c r="A4489" s="17">
        <v>43979</v>
      </c>
      <c r="B4489">
        <v>9</v>
      </c>
      <c r="C4489" t="s">
        <v>403</v>
      </c>
      <c r="D4489">
        <v>2389</v>
      </c>
      <c r="E4489" t="s">
        <v>3314</v>
      </c>
      <c r="G4489">
        <v>48.3583</v>
      </c>
      <c r="H4489">
        <v>-124.5506</v>
      </c>
      <c r="I4489" t="s">
        <v>1166</v>
      </c>
      <c r="J4489">
        <v>2</v>
      </c>
    </row>
    <row r="4490" spans="1:11" x14ac:dyDescent="0.25">
      <c r="A4490" s="17">
        <v>43979</v>
      </c>
      <c r="B4490">
        <v>11</v>
      </c>
      <c r="C4490" t="s">
        <v>404</v>
      </c>
      <c r="D4490">
        <v>178</v>
      </c>
      <c r="E4490" t="s">
        <v>3315</v>
      </c>
      <c r="G4490">
        <v>48.360500000000002</v>
      </c>
      <c r="H4490">
        <v>-124.54900000000001</v>
      </c>
      <c r="I4490" t="s">
        <v>1166</v>
      </c>
      <c r="J4490">
        <v>1</v>
      </c>
    </row>
    <row r="4491" spans="1:11" x14ac:dyDescent="0.25">
      <c r="A4491" s="17">
        <v>43987</v>
      </c>
      <c r="B4491">
        <v>5</v>
      </c>
      <c r="C4491" t="s">
        <v>365</v>
      </c>
      <c r="D4491">
        <v>178</v>
      </c>
      <c r="F4491" t="s">
        <v>1870</v>
      </c>
      <c r="G4491">
        <v>48.390099999999997</v>
      </c>
      <c r="H4491">
        <v>-124.6986</v>
      </c>
      <c r="I4491" t="s">
        <v>1166</v>
      </c>
      <c r="J4491">
        <v>1</v>
      </c>
      <c r="K4491" t="s">
        <v>2623</v>
      </c>
    </row>
    <row r="4492" spans="1:11" x14ac:dyDescent="0.25">
      <c r="A4492" s="17">
        <v>43987</v>
      </c>
      <c r="B4492">
        <v>52</v>
      </c>
      <c r="C4492" t="s">
        <v>365</v>
      </c>
      <c r="D4492">
        <v>178</v>
      </c>
      <c r="E4492" t="s">
        <v>3316</v>
      </c>
      <c r="F4492" t="s">
        <v>157</v>
      </c>
      <c r="G4492">
        <v>48.378500000000003</v>
      </c>
      <c r="H4492">
        <v>-124.5881</v>
      </c>
      <c r="I4492" t="s">
        <v>1166</v>
      </c>
      <c r="J4492">
        <v>3</v>
      </c>
      <c r="K4492" t="s">
        <v>2623</v>
      </c>
    </row>
    <row r="4493" spans="1:11" x14ac:dyDescent="0.25">
      <c r="A4493" s="17">
        <v>43987</v>
      </c>
      <c r="B4493">
        <v>52</v>
      </c>
      <c r="C4493" t="s">
        <v>194</v>
      </c>
      <c r="D4493">
        <v>1509</v>
      </c>
      <c r="E4493" t="s">
        <v>3317</v>
      </c>
      <c r="F4493" t="s">
        <v>157</v>
      </c>
      <c r="G4493">
        <v>48.378500000000003</v>
      </c>
      <c r="H4493">
        <v>-124.5881</v>
      </c>
      <c r="I4493" t="s">
        <v>1166</v>
      </c>
      <c r="J4493">
        <v>3</v>
      </c>
      <c r="K4493" t="s">
        <v>2623</v>
      </c>
    </row>
    <row r="4494" spans="1:11" x14ac:dyDescent="0.25">
      <c r="A4494" s="17">
        <v>43987</v>
      </c>
      <c r="B4494">
        <v>52</v>
      </c>
      <c r="C4494" t="s">
        <v>366</v>
      </c>
      <c r="D4494">
        <v>1506</v>
      </c>
      <c r="F4494" t="s">
        <v>157</v>
      </c>
      <c r="G4494">
        <v>48.378500000000003</v>
      </c>
      <c r="H4494">
        <v>-124.5881</v>
      </c>
      <c r="I4494" t="s">
        <v>1166</v>
      </c>
      <c r="J4494">
        <v>3</v>
      </c>
      <c r="K4494" t="s">
        <v>2623</v>
      </c>
    </row>
    <row r="4495" spans="1:11" x14ac:dyDescent="0.25">
      <c r="A4495" s="17">
        <v>44000</v>
      </c>
      <c r="B4495">
        <v>2</v>
      </c>
      <c r="C4495" t="s">
        <v>365</v>
      </c>
      <c r="D4495">
        <v>1830</v>
      </c>
      <c r="E4495" t="s">
        <v>3318</v>
      </c>
      <c r="F4495" t="s">
        <v>77</v>
      </c>
      <c r="G4495">
        <v>48.375100000000003</v>
      </c>
      <c r="H4495">
        <v>-124.5825</v>
      </c>
      <c r="I4495" t="s">
        <v>1166</v>
      </c>
      <c r="J4495">
        <v>1</v>
      </c>
      <c r="K4495" t="s">
        <v>2623</v>
      </c>
    </row>
    <row r="4496" spans="1:11" x14ac:dyDescent="0.25">
      <c r="A4496" s="17">
        <v>44000</v>
      </c>
      <c r="B4496">
        <v>3</v>
      </c>
      <c r="C4496" t="s">
        <v>365</v>
      </c>
      <c r="D4496">
        <v>1830</v>
      </c>
      <c r="E4496" t="s">
        <v>3319</v>
      </c>
      <c r="F4496" t="s">
        <v>77</v>
      </c>
      <c r="G4496">
        <v>48.374000000000002</v>
      </c>
      <c r="H4496">
        <v>-124.584</v>
      </c>
      <c r="I4496" t="s">
        <v>1166</v>
      </c>
      <c r="J4496">
        <v>5</v>
      </c>
      <c r="K4496" t="s">
        <v>2622</v>
      </c>
    </row>
    <row r="4497" spans="1:11" x14ac:dyDescent="0.25">
      <c r="A4497" s="17">
        <v>44000</v>
      </c>
      <c r="B4497">
        <v>3</v>
      </c>
      <c r="C4497" t="s">
        <v>194</v>
      </c>
      <c r="D4497">
        <v>178</v>
      </c>
      <c r="E4497" t="s">
        <v>3320</v>
      </c>
      <c r="F4497" t="s">
        <v>77</v>
      </c>
      <c r="G4497">
        <v>48.374000000000002</v>
      </c>
      <c r="H4497">
        <v>-124.584</v>
      </c>
      <c r="I4497" t="s">
        <v>1166</v>
      </c>
      <c r="J4497">
        <v>5</v>
      </c>
      <c r="K4497" t="s">
        <v>2622</v>
      </c>
    </row>
    <row r="4498" spans="1:11" x14ac:dyDescent="0.25">
      <c r="A4498" s="17">
        <v>44000</v>
      </c>
      <c r="B4498">
        <v>3</v>
      </c>
      <c r="C4498" t="s">
        <v>366</v>
      </c>
      <c r="D4498">
        <v>1172</v>
      </c>
      <c r="E4498" t="s">
        <v>3321</v>
      </c>
      <c r="F4498" t="s">
        <v>77</v>
      </c>
      <c r="G4498">
        <v>48.374000000000002</v>
      </c>
      <c r="H4498">
        <v>-124.584</v>
      </c>
      <c r="I4498" t="s">
        <v>1166</v>
      </c>
      <c r="J4498">
        <v>5</v>
      </c>
      <c r="K4498" t="s">
        <v>2622</v>
      </c>
    </row>
    <row r="4499" spans="1:11" x14ac:dyDescent="0.25">
      <c r="A4499" s="17">
        <v>44000</v>
      </c>
      <c r="B4499">
        <v>3</v>
      </c>
      <c r="C4499" t="s">
        <v>367</v>
      </c>
      <c r="D4499">
        <v>1718</v>
      </c>
      <c r="E4499" t="s">
        <v>3322</v>
      </c>
      <c r="F4499" t="s">
        <v>77</v>
      </c>
      <c r="G4499">
        <v>48.374000000000002</v>
      </c>
      <c r="H4499">
        <v>-124.584</v>
      </c>
      <c r="I4499" t="s">
        <v>1166</v>
      </c>
      <c r="J4499">
        <v>5</v>
      </c>
      <c r="K4499" t="s">
        <v>2622</v>
      </c>
    </row>
    <row r="4500" spans="1:11" x14ac:dyDescent="0.25">
      <c r="A4500" s="17">
        <v>44000</v>
      </c>
      <c r="B4500">
        <v>3</v>
      </c>
      <c r="C4500" t="s">
        <v>725</v>
      </c>
      <c r="D4500">
        <v>1509</v>
      </c>
      <c r="E4500" t="s">
        <v>3323</v>
      </c>
      <c r="F4500" t="s">
        <v>77</v>
      </c>
      <c r="G4500">
        <v>48.374000000000002</v>
      </c>
      <c r="H4500">
        <v>-124.584</v>
      </c>
      <c r="I4500" t="s">
        <v>1166</v>
      </c>
      <c r="J4500">
        <v>5</v>
      </c>
      <c r="K4500" t="s">
        <v>2622</v>
      </c>
    </row>
    <row r="4501" spans="1:11" x14ac:dyDescent="0.25">
      <c r="A4501" s="17">
        <v>44000</v>
      </c>
      <c r="B4501">
        <v>5</v>
      </c>
      <c r="C4501" t="s">
        <v>404</v>
      </c>
      <c r="D4501">
        <v>2394</v>
      </c>
      <c r="E4501" t="s">
        <v>3324</v>
      </c>
      <c r="F4501" t="s">
        <v>1871</v>
      </c>
      <c r="G4501">
        <v>48.365000000000002</v>
      </c>
      <c r="H4501">
        <v>-124.5603</v>
      </c>
      <c r="I4501" t="s">
        <v>1166</v>
      </c>
      <c r="J4501">
        <v>1</v>
      </c>
    </row>
    <row r="4502" spans="1:11" x14ac:dyDescent="0.25">
      <c r="A4502" s="17">
        <v>44000</v>
      </c>
      <c r="B4502">
        <v>9</v>
      </c>
      <c r="C4502" t="s">
        <v>391</v>
      </c>
      <c r="D4502">
        <v>1741</v>
      </c>
      <c r="E4502" s="18" t="s">
        <v>3325</v>
      </c>
      <c r="F4502" t="s">
        <v>337</v>
      </c>
      <c r="G4502">
        <v>48.359099999999998</v>
      </c>
      <c r="H4502">
        <v>-124.5385</v>
      </c>
      <c r="I4502" t="s">
        <v>1166</v>
      </c>
      <c r="J4502">
        <v>4</v>
      </c>
      <c r="K4502" t="s">
        <v>2622</v>
      </c>
    </row>
    <row r="4503" spans="1:11" x14ac:dyDescent="0.25">
      <c r="A4503" s="17">
        <v>44000</v>
      </c>
      <c r="B4503">
        <v>9</v>
      </c>
      <c r="C4503" t="s">
        <v>725</v>
      </c>
      <c r="D4503">
        <v>2171</v>
      </c>
      <c r="E4503" s="18" t="s">
        <v>3326</v>
      </c>
      <c r="F4503" t="s">
        <v>337</v>
      </c>
      <c r="G4503">
        <v>48.359099999999998</v>
      </c>
      <c r="H4503">
        <v>-124.5385</v>
      </c>
      <c r="I4503" t="s">
        <v>1166</v>
      </c>
      <c r="J4503">
        <v>4</v>
      </c>
      <c r="K4503" t="s">
        <v>2622</v>
      </c>
    </row>
    <row r="4504" spans="1:11" x14ac:dyDescent="0.25">
      <c r="A4504" s="17">
        <v>44000</v>
      </c>
      <c r="B4504">
        <v>9</v>
      </c>
      <c r="C4504" t="s">
        <v>395</v>
      </c>
      <c r="D4504">
        <v>2389</v>
      </c>
      <c r="E4504" t="s">
        <v>3327</v>
      </c>
      <c r="F4504" t="s">
        <v>337</v>
      </c>
      <c r="G4504">
        <v>48.359099999999998</v>
      </c>
      <c r="H4504">
        <v>-124.5385</v>
      </c>
      <c r="I4504" t="s">
        <v>1166</v>
      </c>
      <c r="J4504">
        <v>4</v>
      </c>
      <c r="K4504" t="s">
        <v>2622</v>
      </c>
    </row>
    <row r="4505" spans="1:11" x14ac:dyDescent="0.25">
      <c r="A4505" s="17">
        <v>44000</v>
      </c>
      <c r="B4505">
        <v>9</v>
      </c>
      <c r="C4505" t="s">
        <v>396</v>
      </c>
      <c r="D4505">
        <v>227</v>
      </c>
      <c r="E4505" t="s">
        <v>3328</v>
      </c>
      <c r="F4505" t="s">
        <v>337</v>
      </c>
      <c r="G4505">
        <v>48.359099999999998</v>
      </c>
      <c r="H4505">
        <v>-124.5385</v>
      </c>
      <c r="I4505" t="s">
        <v>1166</v>
      </c>
      <c r="J4505">
        <v>4</v>
      </c>
      <c r="K4505" t="s">
        <v>2622</v>
      </c>
    </row>
    <row r="4506" spans="1:11" x14ac:dyDescent="0.25">
      <c r="A4506" s="17">
        <v>44000</v>
      </c>
      <c r="B4506">
        <v>13</v>
      </c>
      <c r="C4506" t="s">
        <v>392</v>
      </c>
      <c r="D4506">
        <v>324</v>
      </c>
      <c r="E4506" t="s">
        <v>3329</v>
      </c>
      <c r="F4506" t="s">
        <v>64</v>
      </c>
      <c r="G4506">
        <v>48.286799999999999</v>
      </c>
      <c r="H4506">
        <v>-124.35299999999999</v>
      </c>
      <c r="I4506" t="s">
        <v>1166</v>
      </c>
      <c r="J4506">
        <v>1</v>
      </c>
      <c r="K4506" t="s">
        <v>2623</v>
      </c>
    </row>
    <row r="4507" spans="1:11" x14ac:dyDescent="0.25">
      <c r="A4507" s="17">
        <v>44008</v>
      </c>
      <c r="B4507">
        <v>1</v>
      </c>
      <c r="C4507" t="s">
        <v>365</v>
      </c>
      <c r="D4507">
        <v>1506</v>
      </c>
      <c r="E4507" t="s">
        <v>3330</v>
      </c>
      <c r="F4507" t="s">
        <v>77</v>
      </c>
      <c r="G4507">
        <v>48.375500000000002</v>
      </c>
      <c r="H4507">
        <v>-124.5825</v>
      </c>
      <c r="I4507" t="s">
        <v>1166</v>
      </c>
      <c r="J4507">
        <v>2</v>
      </c>
      <c r="K4507" t="s">
        <v>2622</v>
      </c>
    </row>
    <row r="4508" spans="1:11" x14ac:dyDescent="0.25">
      <c r="A4508" s="17">
        <v>44008</v>
      </c>
      <c r="B4508">
        <v>1</v>
      </c>
      <c r="C4508" t="s">
        <v>194</v>
      </c>
      <c r="D4508">
        <v>2243</v>
      </c>
      <c r="E4508" t="s">
        <v>3331</v>
      </c>
      <c r="F4508" t="s">
        <v>77</v>
      </c>
      <c r="G4508">
        <v>48.375500000000002</v>
      </c>
      <c r="H4508">
        <v>-124.5825</v>
      </c>
      <c r="I4508" t="s">
        <v>1166</v>
      </c>
      <c r="J4508">
        <v>2</v>
      </c>
      <c r="K4508" t="s">
        <v>2622</v>
      </c>
    </row>
    <row r="4509" spans="1:11" x14ac:dyDescent="0.25">
      <c r="A4509" s="17">
        <v>44008</v>
      </c>
      <c r="B4509">
        <v>4</v>
      </c>
      <c r="C4509" t="s">
        <v>366</v>
      </c>
      <c r="D4509">
        <v>532</v>
      </c>
      <c r="E4509" t="s">
        <v>3332</v>
      </c>
      <c r="F4509" t="s">
        <v>1872</v>
      </c>
      <c r="G4509">
        <v>48.381799999999998</v>
      </c>
      <c r="H4509">
        <v>-124.60760000000001</v>
      </c>
      <c r="I4509" t="s">
        <v>1166</v>
      </c>
      <c r="J4509">
        <v>1</v>
      </c>
      <c r="K4509" t="s">
        <v>2622</v>
      </c>
    </row>
    <row r="4510" spans="1:11" x14ac:dyDescent="0.25">
      <c r="A4510" s="17">
        <v>44008</v>
      </c>
      <c r="B4510">
        <v>4</v>
      </c>
      <c r="C4510" t="s">
        <v>367</v>
      </c>
      <c r="D4510">
        <v>1509</v>
      </c>
      <c r="E4510" t="s">
        <v>3333</v>
      </c>
      <c r="F4510" t="s">
        <v>1872</v>
      </c>
      <c r="G4510">
        <v>48.381799999999998</v>
      </c>
      <c r="H4510">
        <v>-124.60760000000001</v>
      </c>
      <c r="I4510" t="s">
        <v>1166</v>
      </c>
      <c r="J4510">
        <v>1</v>
      </c>
      <c r="K4510" t="s">
        <v>2622</v>
      </c>
    </row>
    <row r="4511" spans="1:11" x14ac:dyDescent="0.25">
      <c r="A4511" s="17">
        <v>44008</v>
      </c>
      <c r="B4511">
        <v>5</v>
      </c>
      <c r="C4511" t="s">
        <v>367</v>
      </c>
      <c r="D4511">
        <v>1509</v>
      </c>
      <c r="E4511" t="s">
        <v>3334</v>
      </c>
      <c r="F4511" t="s">
        <v>66</v>
      </c>
      <c r="G4511">
        <v>48.381500000000003</v>
      </c>
      <c r="H4511">
        <v>-124.6103</v>
      </c>
      <c r="I4511" t="s">
        <v>1166</v>
      </c>
      <c r="J4511">
        <v>1</v>
      </c>
      <c r="K4511" t="s">
        <v>2623</v>
      </c>
    </row>
    <row r="4512" spans="1:11" x14ac:dyDescent="0.25">
      <c r="A4512" s="17">
        <v>44008</v>
      </c>
      <c r="B4512">
        <v>20</v>
      </c>
      <c r="C4512" t="s">
        <v>403</v>
      </c>
      <c r="D4512">
        <v>372</v>
      </c>
      <c r="E4512" t="s">
        <v>3335</v>
      </c>
      <c r="F4512" t="s">
        <v>351</v>
      </c>
      <c r="G4512">
        <v>48.2883</v>
      </c>
      <c r="H4512">
        <v>-124.6915</v>
      </c>
      <c r="I4512" t="s">
        <v>1166</v>
      </c>
      <c r="J4512">
        <v>1</v>
      </c>
      <c r="K4512" t="s">
        <v>2622</v>
      </c>
    </row>
    <row r="4513" spans="1:11" hidden="1" x14ac:dyDescent="0.25">
      <c r="A4513" s="17">
        <v>44017</v>
      </c>
      <c r="B4513">
        <v>1</v>
      </c>
      <c r="C4513" t="s">
        <v>421</v>
      </c>
      <c r="D4513">
        <v>17384</v>
      </c>
      <c r="F4513" t="s">
        <v>1873</v>
      </c>
      <c r="G4513">
        <v>48.482999999999997</v>
      </c>
      <c r="H4513">
        <v>-124.851</v>
      </c>
      <c r="I4513" t="s">
        <v>1877</v>
      </c>
      <c r="J4513">
        <v>5</v>
      </c>
    </row>
    <row r="4514" spans="1:11" hidden="1" x14ac:dyDescent="0.25">
      <c r="A4514" s="17">
        <v>44017</v>
      </c>
      <c r="B4514">
        <v>1</v>
      </c>
      <c r="C4514" t="s">
        <v>670</v>
      </c>
      <c r="D4514">
        <v>13670</v>
      </c>
      <c r="F4514" t="s">
        <v>1873</v>
      </c>
      <c r="G4514">
        <v>48.482999999999997</v>
      </c>
      <c r="H4514">
        <v>-124.851</v>
      </c>
      <c r="I4514" t="s">
        <v>1877</v>
      </c>
      <c r="J4514">
        <v>5</v>
      </c>
    </row>
    <row r="4515" spans="1:11" hidden="1" x14ac:dyDescent="0.25">
      <c r="A4515" s="17">
        <v>44017</v>
      </c>
      <c r="B4515">
        <v>1</v>
      </c>
      <c r="C4515" t="s">
        <v>901</v>
      </c>
      <c r="D4515">
        <v>15441</v>
      </c>
      <c r="F4515" t="s">
        <v>1873</v>
      </c>
      <c r="G4515">
        <v>48.482999999999997</v>
      </c>
      <c r="H4515">
        <v>-124.851</v>
      </c>
      <c r="I4515" t="s">
        <v>1877</v>
      </c>
      <c r="J4515">
        <v>5</v>
      </c>
    </row>
    <row r="4516" spans="1:11" x14ac:dyDescent="0.25">
      <c r="A4516" s="17">
        <v>44020</v>
      </c>
      <c r="B4516">
        <v>4</v>
      </c>
      <c r="C4516" t="s">
        <v>365</v>
      </c>
      <c r="D4516">
        <v>2394</v>
      </c>
      <c r="E4516" t="s">
        <v>3336</v>
      </c>
      <c r="F4516" t="s">
        <v>70</v>
      </c>
      <c r="G4516">
        <v>48.3611</v>
      </c>
      <c r="H4516">
        <v>-124.5463</v>
      </c>
      <c r="I4516" t="s">
        <v>1166</v>
      </c>
      <c r="J4516">
        <v>1</v>
      </c>
      <c r="K4516" t="s">
        <v>2622</v>
      </c>
    </row>
    <row r="4517" spans="1:11" x14ac:dyDescent="0.25">
      <c r="A4517" s="17">
        <v>44020</v>
      </c>
      <c r="B4517">
        <v>7</v>
      </c>
      <c r="C4517" t="s">
        <v>194</v>
      </c>
      <c r="D4517">
        <v>2389</v>
      </c>
      <c r="E4517" t="s">
        <v>3337</v>
      </c>
      <c r="F4517" t="s">
        <v>337</v>
      </c>
      <c r="G4517">
        <v>48.357999999999997</v>
      </c>
      <c r="H4517">
        <v>-124.53579999999999</v>
      </c>
      <c r="I4517" t="s">
        <v>1166</v>
      </c>
      <c r="J4517">
        <v>1</v>
      </c>
    </row>
    <row r="4518" spans="1:11" x14ac:dyDescent="0.25">
      <c r="A4518" s="17">
        <v>44020</v>
      </c>
      <c r="B4518">
        <v>8</v>
      </c>
      <c r="C4518" t="s">
        <v>366</v>
      </c>
      <c r="D4518">
        <v>2427</v>
      </c>
      <c r="E4518" t="s">
        <v>3338</v>
      </c>
      <c r="G4518">
        <v>48.333799999999997</v>
      </c>
      <c r="H4518">
        <v>-124.48260000000001</v>
      </c>
      <c r="I4518" t="s">
        <v>1166</v>
      </c>
      <c r="J4518">
        <v>1</v>
      </c>
    </row>
    <row r="4519" spans="1:11" hidden="1" x14ac:dyDescent="0.25">
      <c r="A4519" s="17">
        <v>44021</v>
      </c>
      <c r="B4519">
        <v>4</v>
      </c>
      <c r="C4519" t="s">
        <v>421</v>
      </c>
      <c r="E4519" t="s">
        <v>3339</v>
      </c>
      <c r="F4519" t="s">
        <v>157</v>
      </c>
      <c r="G4519">
        <v>48.384799999999998</v>
      </c>
      <c r="H4519">
        <v>-124.61660000000001</v>
      </c>
      <c r="I4519" t="s">
        <v>1877</v>
      </c>
      <c r="J4519">
        <v>1</v>
      </c>
      <c r="K4519" t="s">
        <v>2622</v>
      </c>
    </row>
    <row r="4520" spans="1:11" x14ac:dyDescent="0.25">
      <c r="A4520" s="17">
        <v>44021</v>
      </c>
      <c r="B4520">
        <v>6</v>
      </c>
      <c r="C4520" t="s">
        <v>365</v>
      </c>
      <c r="D4520">
        <v>2394</v>
      </c>
      <c r="E4520" t="s">
        <v>3340</v>
      </c>
      <c r="F4520" t="s">
        <v>66</v>
      </c>
      <c r="G4520">
        <v>48.389800000000001</v>
      </c>
      <c r="H4520">
        <v>-124.63330000000001</v>
      </c>
      <c r="I4520" t="s">
        <v>1166</v>
      </c>
      <c r="J4520">
        <v>1</v>
      </c>
      <c r="K4520" t="s">
        <v>2623</v>
      </c>
    </row>
    <row r="4521" spans="1:11" x14ac:dyDescent="0.25">
      <c r="A4521" s="17">
        <v>44021</v>
      </c>
      <c r="B4521">
        <v>7</v>
      </c>
      <c r="C4521" t="s">
        <v>194</v>
      </c>
      <c r="D4521">
        <v>2243</v>
      </c>
      <c r="E4521" t="s">
        <v>3341</v>
      </c>
      <c r="F4521" t="s">
        <v>66</v>
      </c>
      <c r="G4521">
        <v>48.393599999999999</v>
      </c>
      <c r="H4521">
        <v>-124.643</v>
      </c>
      <c r="I4521" t="s">
        <v>1166</v>
      </c>
      <c r="J4521">
        <v>1</v>
      </c>
      <c r="K4521" t="s">
        <v>2765</v>
      </c>
    </row>
    <row r="4522" spans="1:11" x14ac:dyDescent="0.25">
      <c r="A4522" s="17">
        <v>44021</v>
      </c>
      <c r="B4522">
        <v>20</v>
      </c>
      <c r="C4522" t="s">
        <v>366</v>
      </c>
      <c r="D4522">
        <v>1509</v>
      </c>
      <c r="E4522" t="s">
        <v>3342</v>
      </c>
      <c r="F4522" t="s">
        <v>1810</v>
      </c>
      <c r="G4522">
        <v>48.379300000000001</v>
      </c>
      <c r="H4522">
        <v>-124.7325</v>
      </c>
      <c r="I4522" t="s">
        <v>1166</v>
      </c>
      <c r="J4522">
        <v>1</v>
      </c>
      <c r="K4522" t="s">
        <v>2622</v>
      </c>
    </row>
    <row r="4523" spans="1:11" x14ac:dyDescent="0.25">
      <c r="A4523" s="17">
        <v>44021</v>
      </c>
      <c r="B4523">
        <v>22</v>
      </c>
      <c r="C4523" t="s">
        <v>367</v>
      </c>
      <c r="D4523">
        <v>2354</v>
      </c>
      <c r="G4523">
        <v>48.366</v>
      </c>
      <c r="H4523">
        <v>-124.7225</v>
      </c>
      <c r="I4523" t="s">
        <v>1166</v>
      </c>
      <c r="J4523">
        <v>2</v>
      </c>
      <c r="K4523" t="s">
        <v>2623</v>
      </c>
    </row>
    <row r="4524" spans="1:11" x14ac:dyDescent="0.25">
      <c r="A4524" s="17">
        <v>44021</v>
      </c>
      <c r="B4524">
        <v>22</v>
      </c>
      <c r="C4524" t="s">
        <v>403</v>
      </c>
      <c r="D4524">
        <v>1723</v>
      </c>
      <c r="E4524" t="s">
        <v>3343</v>
      </c>
      <c r="G4524">
        <v>48.366</v>
      </c>
      <c r="H4524">
        <v>-124.7225</v>
      </c>
      <c r="I4524" t="s">
        <v>1166</v>
      </c>
      <c r="J4524">
        <v>2</v>
      </c>
      <c r="K4524" t="s">
        <v>2623</v>
      </c>
    </row>
  </sheetData>
  <autoFilter ref="A1:K4524" xr:uid="{8D99C0CD-F150-46A7-944A-5ECB8C44CF3F}">
    <filterColumn colId="0">
      <filters>
        <dateGroupItem year="2020" dateTimeGrouping="year"/>
        <dateGroupItem year="2019" dateTimeGrouping="year"/>
        <dateGroupItem year="2018" dateTimeGrouping="year"/>
        <dateGroupItem year="2017" dateTimeGrouping="year"/>
        <dateGroupItem year="2016" dateTimeGrouping="year"/>
        <dateGroupItem year="2015" dateTimeGrouping="year"/>
      </filters>
    </filterColumn>
    <filterColumn colId="8">
      <filters>
        <filter val="Er"/>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3D584-181E-49CD-AC7A-25B11A9AD22A}">
  <sheetPr filterMode="1"/>
  <dimension ref="A1:Q2299"/>
  <sheetViews>
    <sheetView workbookViewId="0">
      <selection activeCell="F1" sqref="F1"/>
    </sheetView>
  </sheetViews>
  <sheetFormatPr defaultRowHeight="15" x14ac:dyDescent="0.25"/>
  <cols>
    <col min="1" max="1" width="10.140625" bestFit="1" customWidth="1"/>
    <col min="2" max="4" width="10.140625" customWidth="1"/>
  </cols>
  <sheetData>
    <row r="1" spans="1:17" x14ac:dyDescent="0.25">
      <c r="A1" t="s">
        <v>2615</v>
      </c>
      <c r="B1" t="s">
        <v>1883</v>
      </c>
      <c r="C1" t="s">
        <v>1879</v>
      </c>
      <c r="D1" t="s">
        <v>0</v>
      </c>
      <c r="E1" t="s">
        <v>1</v>
      </c>
      <c r="F1" t="s">
        <v>1884</v>
      </c>
      <c r="G1" t="s">
        <v>2</v>
      </c>
      <c r="H1" t="s">
        <v>3</v>
      </c>
      <c r="I1" t="s">
        <v>2616</v>
      </c>
      <c r="J1" t="s">
        <v>5</v>
      </c>
      <c r="K1" t="s">
        <v>6</v>
      </c>
      <c r="L1" t="s">
        <v>7</v>
      </c>
      <c r="M1" t="s">
        <v>1874</v>
      </c>
      <c r="N1" t="s">
        <v>8</v>
      </c>
      <c r="O1" t="s">
        <v>2617</v>
      </c>
      <c r="P1" t="s">
        <v>3385</v>
      </c>
      <c r="Q1" t="s">
        <v>3396</v>
      </c>
    </row>
    <row r="2" spans="1:17" hidden="1" x14ac:dyDescent="0.25">
      <c r="A2" s="17">
        <v>42011</v>
      </c>
      <c r="B2">
        <v>2015</v>
      </c>
      <c r="C2">
        <v>1</v>
      </c>
      <c r="D2" s="17" t="str">
        <f>TEXT(A2,"yyyymmdd")</f>
        <v>20150107</v>
      </c>
      <c r="E2">
        <v>29</v>
      </c>
      <c r="F2" t="s">
        <v>1885</v>
      </c>
      <c r="G2" t="s">
        <v>365</v>
      </c>
      <c r="H2">
        <v>2178</v>
      </c>
      <c r="K2">
        <v>48.044600000000003</v>
      </c>
      <c r="L2">
        <v>-124.8451</v>
      </c>
      <c r="M2" t="s">
        <v>1166</v>
      </c>
      <c r="N2">
        <v>6</v>
      </c>
      <c r="O2" t="s">
        <v>2623</v>
      </c>
      <c r="P2" t="s">
        <v>3388</v>
      </c>
      <c r="Q2" t="s">
        <v>3394</v>
      </c>
    </row>
    <row r="3" spans="1:17" hidden="1" x14ac:dyDescent="0.25">
      <c r="A3" s="17">
        <v>42011</v>
      </c>
      <c r="B3">
        <v>2015</v>
      </c>
      <c r="C3">
        <v>1</v>
      </c>
      <c r="D3" s="17" t="str">
        <f t="shared" ref="D3:D66" si="0">TEXT(A3,"yyyymmdd")</f>
        <v>20150107</v>
      </c>
      <c r="E3">
        <v>29</v>
      </c>
      <c r="F3" t="s">
        <v>1885</v>
      </c>
      <c r="G3" t="s">
        <v>194</v>
      </c>
      <c r="K3">
        <v>48.044600000000003</v>
      </c>
      <c r="L3">
        <v>-124.8451</v>
      </c>
      <c r="M3" t="s">
        <v>1166</v>
      </c>
      <c r="N3">
        <v>6</v>
      </c>
      <c r="O3" t="s">
        <v>2623</v>
      </c>
      <c r="P3" t="s">
        <v>3388</v>
      </c>
      <c r="Q3" t="s">
        <v>3394</v>
      </c>
    </row>
    <row r="4" spans="1:17" hidden="1" x14ac:dyDescent="0.25">
      <c r="A4" s="17">
        <v>42011</v>
      </c>
      <c r="B4">
        <v>2015</v>
      </c>
      <c r="C4">
        <v>1</v>
      </c>
      <c r="D4" s="17" t="str">
        <f t="shared" si="0"/>
        <v>20150107</v>
      </c>
      <c r="E4">
        <v>29</v>
      </c>
      <c r="F4" t="s">
        <v>1885</v>
      </c>
      <c r="G4" t="s">
        <v>366</v>
      </c>
      <c r="H4">
        <v>2123</v>
      </c>
      <c r="K4">
        <v>48.044600000000003</v>
      </c>
      <c r="L4">
        <v>-124.8451</v>
      </c>
      <c r="M4" t="s">
        <v>1166</v>
      </c>
      <c r="N4">
        <v>6</v>
      </c>
      <c r="O4" t="s">
        <v>2623</v>
      </c>
      <c r="P4" t="s">
        <v>3388</v>
      </c>
      <c r="Q4" t="s">
        <v>3394</v>
      </c>
    </row>
    <row r="5" spans="1:17" hidden="1" x14ac:dyDescent="0.25">
      <c r="A5" s="17">
        <v>42011</v>
      </c>
      <c r="B5">
        <v>2015</v>
      </c>
      <c r="C5">
        <v>1</v>
      </c>
      <c r="D5" s="17" t="str">
        <f t="shared" si="0"/>
        <v>20150107</v>
      </c>
      <c r="E5">
        <v>29</v>
      </c>
      <c r="F5" t="s">
        <v>1885</v>
      </c>
      <c r="G5" t="s">
        <v>367</v>
      </c>
      <c r="H5">
        <v>2122</v>
      </c>
      <c r="K5">
        <v>48.044600000000003</v>
      </c>
      <c r="L5">
        <v>-124.8451</v>
      </c>
      <c r="M5" t="s">
        <v>1166</v>
      </c>
      <c r="N5">
        <v>6</v>
      </c>
      <c r="O5" t="s">
        <v>2623</v>
      </c>
      <c r="P5" t="s">
        <v>3388</v>
      </c>
      <c r="Q5" t="s">
        <v>3394</v>
      </c>
    </row>
    <row r="6" spans="1:17" hidden="1" x14ac:dyDescent="0.25">
      <c r="A6" s="17">
        <v>42011</v>
      </c>
      <c r="B6">
        <v>2015</v>
      </c>
      <c r="C6">
        <v>1</v>
      </c>
      <c r="D6" s="17" t="str">
        <f t="shared" si="0"/>
        <v>20150107</v>
      </c>
      <c r="E6">
        <v>29</v>
      </c>
      <c r="F6" t="s">
        <v>1885</v>
      </c>
      <c r="G6" t="s">
        <v>403</v>
      </c>
      <c r="H6">
        <v>2123</v>
      </c>
      <c r="K6">
        <v>48.044600000000003</v>
      </c>
      <c r="L6">
        <v>-124.8451</v>
      </c>
      <c r="M6" t="s">
        <v>1166</v>
      </c>
      <c r="N6">
        <v>6</v>
      </c>
      <c r="O6" t="s">
        <v>2623</v>
      </c>
      <c r="P6" t="s">
        <v>3388</v>
      </c>
      <c r="Q6" t="s">
        <v>3394</v>
      </c>
    </row>
    <row r="7" spans="1:17" hidden="1" x14ac:dyDescent="0.25">
      <c r="A7" s="17">
        <v>42017</v>
      </c>
      <c r="B7">
        <v>2015</v>
      </c>
      <c r="C7">
        <v>1</v>
      </c>
      <c r="D7" s="17" t="str">
        <f t="shared" si="0"/>
        <v>20150113</v>
      </c>
      <c r="E7">
        <v>21</v>
      </c>
      <c r="F7" t="s">
        <v>1886</v>
      </c>
      <c r="G7" t="s">
        <v>365</v>
      </c>
      <c r="H7">
        <v>827</v>
      </c>
      <c r="K7">
        <v>48.087600000000002</v>
      </c>
      <c r="L7">
        <v>-124.8158</v>
      </c>
      <c r="M7" t="s">
        <v>1166</v>
      </c>
      <c r="N7">
        <v>3</v>
      </c>
      <c r="P7" t="s">
        <v>3388</v>
      </c>
      <c r="Q7" t="s">
        <v>3394</v>
      </c>
    </row>
    <row r="8" spans="1:17" hidden="1" x14ac:dyDescent="0.25">
      <c r="A8" s="17">
        <v>42017</v>
      </c>
      <c r="B8">
        <v>2015</v>
      </c>
      <c r="C8">
        <v>1</v>
      </c>
      <c r="D8" s="17" t="str">
        <f t="shared" si="0"/>
        <v>20150113</v>
      </c>
      <c r="E8">
        <v>21</v>
      </c>
      <c r="F8" t="s">
        <v>1886</v>
      </c>
      <c r="G8" t="s">
        <v>194</v>
      </c>
      <c r="K8">
        <v>48.087600000000002</v>
      </c>
      <c r="L8">
        <v>-124.8158</v>
      </c>
      <c r="M8" t="s">
        <v>1166</v>
      </c>
      <c r="N8">
        <v>3</v>
      </c>
      <c r="P8" t="s">
        <v>3388</v>
      </c>
      <c r="Q8" t="s">
        <v>3394</v>
      </c>
    </row>
    <row r="9" spans="1:17" hidden="1" x14ac:dyDescent="0.25">
      <c r="A9" s="17">
        <v>42017</v>
      </c>
      <c r="B9">
        <v>2015</v>
      </c>
      <c r="C9">
        <v>1</v>
      </c>
      <c r="D9" s="17" t="str">
        <f t="shared" si="0"/>
        <v>20150113</v>
      </c>
      <c r="E9">
        <v>22</v>
      </c>
      <c r="F9" t="s">
        <v>1887</v>
      </c>
      <c r="G9" t="s">
        <v>366</v>
      </c>
      <c r="I9" t="s">
        <v>2777</v>
      </c>
      <c r="K9">
        <v>48.078499999999998</v>
      </c>
      <c r="L9">
        <v>-124.8098</v>
      </c>
      <c r="M9" t="s">
        <v>1166</v>
      </c>
      <c r="N9">
        <v>1</v>
      </c>
      <c r="P9" t="s">
        <v>3388</v>
      </c>
      <c r="Q9" t="s">
        <v>3394</v>
      </c>
    </row>
    <row r="10" spans="1:17" hidden="1" x14ac:dyDescent="0.25">
      <c r="A10" s="17">
        <v>42017</v>
      </c>
      <c r="B10">
        <v>2015</v>
      </c>
      <c r="C10">
        <v>1</v>
      </c>
      <c r="D10" s="17" t="str">
        <f t="shared" si="0"/>
        <v>20150113</v>
      </c>
      <c r="E10">
        <v>24</v>
      </c>
      <c r="F10" t="s">
        <v>1888</v>
      </c>
      <c r="G10" t="s">
        <v>367</v>
      </c>
      <c r="K10">
        <v>48.073999999999998</v>
      </c>
      <c r="L10">
        <v>-124.7723</v>
      </c>
      <c r="M10" t="s">
        <v>1166</v>
      </c>
      <c r="N10">
        <v>1</v>
      </c>
      <c r="P10" t="s">
        <v>3388</v>
      </c>
      <c r="Q10" t="s">
        <v>3394</v>
      </c>
    </row>
    <row r="11" spans="1:17" hidden="1" x14ac:dyDescent="0.25">
      <c r="A11" s="17">
        <v>42055</v>
      </c>
      <c r="B11">
        <v>2015</v>
      </c>
      <c r="C11">
        <v>2</v>
      </c>
      <c r="D11" s="17" t="str">
        <f t="shared" si="0"/>
        <v>20150220</v>
      </c>
      <c r="E11">
        <v>12</v>
      </c>
      <c r="F11" t="s">
        <v>1889</v>
      </c>
      <c r="G11" t="s">
        <v>365</v>
      </c>
      <c r="I11" t="s">
        <v>2778</v>
      </c>
      <c r="K11">
        <v>48.078499999999998</v>
      </c>
      <c r="L11">
        <v>-124.7813</v>
      </c>
      <c r="M11" t="s">
        <v>1166</v>
      </c>
      <c r="N11">
        <v>4</v>
      </c>
      <c r="O11" t="s">
        <v>2623</v>
      </c>
      <c r="P11" t="s">
        <v>3388</v>
      </c>
      <c r="Q11" t="s">
        <v>3394</v>
      </c>
    </row>
    <row r="12" spans="1:17" hidden="1" x14ac:dyDescent="0.25">
      <c r="A12" s="17">
        <v>42055</v>
      </c>
      <c r="B12">
        <v>2015</v>
      </c>
      <c r="C12">
        <v>2</v>
      </c>
      <c r="D12" s="17" t="str">
        <f t="shared" si="0"/>
        <v>20150220</v>
      </c>
      <c r="E12">
        <v>12</v>
      </c>
      <c r="F12" t="s">
        <v>1889</v>
      </c>
      <c r="G12" t="s">
        <v>194</v>
      </c>
      <c r="I12" t="s">
        <v>2779</v>
      </c>
      <c r="K12">
        <v>48.078499999999998</v>
      </c>
      <c r="L12">
        <v>-124.7813</v>
      </c>
      <c r="M12" t="s">
        <v>1166</v>
      </c>
      <c r="N12">
        <v>4</v>
      </c>
      <c r="O12" t="s">
        <v>2623</v>
      </c>
      <c r="P12" t="s">
        <v>3388</v>
      </c>
      <c r="Q12" t="s">
        <v>3394</v>
      </c>
    </row>
    <row r="13" spans="1:17" hidden="1" x14ac:dyDescent="0.25">
      <c r="A13" s="17">
        <v>42055</v>
      </c>
      <c r="B13">
        <v>2015</v>
      </c>
      <c r="C13">
        <v>2</v>
      </c>
      <c r="D13" s="17" t="str">
        <f t="shared" si="0"/>
        <v>20150220</v>
      </c>
      <c r="E13">
        <v>12</v>
      </c>
      <c r="F13" t="s">
        <v>1889</v>
      </c>
      <c r="G13" t="s">
        <v>366</v>
      </c>
      <c r="K13">
        <v>48.078499999999998</v>
      </c>
      <c r="L13">
        <v>-124.7813</v>
      </c>
      <c r="M13" t="s">
        <v>1166</v>
      </c>
      <c r="N13">
        <v>4</v>
      </c>
      <c r="O13" t="s">
        <v>2623</v>
      </c>
      <c r="P13" t="s">
        <v>3388</v>
      </c>
      <c r="Q13" t="s">
        <v>3394</v>
      </c>
    </row>
    <row r="14" spans="1:17" hidden="1" x14ac:dyDescent="0.25">
      <c r="A14" s="17">
        <v>42055</v>
      </c>
      <c r="B14">
        <v>2015</v>
      </c>
      <c r="C14">
        <v>2</v>
      </c>
      <c r="D14" s="17" t="str">
        <f t="shared" si="0"/>
        <v>20150220</v>
      </c>
      <c r="E14">
        <v>12</v>
      </c>
      <c r="F14" t="s">
        <v>1889</v>
      </c>
      <c r="G14" t="s">
        <v>367</v>
      </c>
      <c r="H14">
        <v>2179</v>
      </c>
      <c r="K14">
        <v>48.078499999999998</v>
      </c>
      <c r="L14">
        <v>-124.7813</v>
      </c>
      <c r="M14" t="s">
        <v>1166</v>
      </c>
      <c r="N14">
        <v>4</v>
      </c>
      <c r="O14" t="s">
        <v>2623</v>
      </c>
      <c r="P14" t="s">
        <v>3388</v>
      </c>
      <c r="Q14" t="s">
        <v>3394</v>
      </c>
    </row>
    <row r="15" spans="1:17" hidden="1" x14ac:dyDescent="0.25">
      <c r="A15" s="17">
        <v>42055</v>
      </c>
      <c r="B15">
        <v>2015</v>
      </c>
      <c r="C15">
        <v>2</v>
      </c>
      <c r="D15" s="17" t="str">
        <f t="shared" si="0"/>
        <v>20150220</v>
      </c>
      <c r="E15">
        <v>12</v>
      </c>
      <c r="F15" t="s">
        <v>1889</v>
      </c>
      <c r="G15" t="s">
        <v>403</v>
      </c>
      <c r="K15">
        <v>48.078499999999998</v>
      </c>
      <c r="L15">
        <v>-124.7813</v>
      </c>
      <c r="M15" t="s">
        <v>1166</v>
      </c>
      <c r="N15">
        <v>4</v>
      </c>
      <c r="O15" t="s">
        <v>2623</v>
      </c>
      <c r="P15" t="s">
        <v>3388</v>
      </c>
      <c r="Q15" t="s">
        <v>3394</v>
      </c>
    </row>
    <row r="16" spans="1:17" hidden="1" x14ac:dyDescent="0.25">
      <c r="A16" s="17">
        <v>42055</v>
      </c>
      <c r="B16">
        <v>2015</v>
      </c>
      <c r="C16">
        <v>2</v>
      </c>
      <c r="D16" s="17" t="str">
        <f t="shared" si="0"/>
        <v>20150220</v>
      </c>
      <c r="E16">
        <v>12</v>
      </c>
      <c r="F16" t="s">
        <v>1889</v>
      </c>
      <c r="G16" t="s">
        <v>404</v>
      </c>
      <c r="K16">
        <v>48.078499999999998</v>
      </c>
      <c r="L16">
        <v>-124.7813</v>
      </c>
      <c r="M16" t="s">
        <v>1166</v>
      </c>
      <c r="N16">
        <v>4</v>
      </c>
      <c r="O16" t="s">
        <v>2623</v>
      </c>
      <c r="P16" t="s">
        <v>3388</v>
      </c>
      <c r="Q16" t="s">
        <v>3394</v>
      </c>
    </row>
    <row r="17" spans="1:17" hidden="1" x14ac:dyDescent="0.25">
      <c r="A17" s="17">
        <v>42059</v>
      </c>
      <c r="B17">
        <v>2015</v>
      </c>
      <c r="C17">
        <v>2</v>
      </c>
      <c r="D17" s="17" t="str">
        <f t="shared" si="0"/>
        <v>20150224</v>
      </c>
      <c r="E17">
        <v>5</v>
      </c>
      <c r="F17" t="s">
        <v>2357</v>
      </c>
      <c r="G17" t="s">
        <v>365</v>
      </c>
      <c r="H17">
        <v>2180</v>
      </c>
      <c r="K17">
        <v>48.4011</v>
      </c>
      <c r="L17">
        <v>-124.74160000000001</v>
      </c>
      <c r="M17" t="s">
        <v>1166</v>
      </c>
      <c r="N17">
        <v>2</v>
      </c>
      <c r="O17" t="s">
        <v>2620</v>
      </c>
      <c r="Q17" t="s">
        <v>3394</v>
      </c>
    </row>
    <row r="18" spans="1:17" hidden="1" x14ac:dyDescent="0.25">
      <c r="A18" s="17">
        <v>42059</v>
      </c>
      <c r="B18">
        <v>2015</v>
      </c>
      <c r="C18">
        <v>2</v>
      </c>
      <c r="D18" s="17" t="str">
        <f t="shared" si="0"/>
        <v>20150224</v>
      </c>
      <c r="E18">
        <v>5</v>
      </c>
      <c r="F18" t="s">
        <v>2357</v>
      </c>
      <c r="G18" t="s">
        <v>194</v>
      </c>
      <c r="I18" t="s">
        <v>2780</v>
      </c>
      <c r="K18">
        <v>48.4011</v>
      </c>
      <c r="L18">
        <v>-124.74160000000001</v>
      </c>
      <c r="M18" t="s">
        <v>1166</v>
      </c>
      <c r="N18">
        <v>2</v>
      </c>
      <c r="O18" t="s">
        <v>2620</v>
      </c>
      <c r="Q18" t="s">
        <v>3394</v>
      </c>
    </row>
    <row r="19" spans="1:17" hidden="1" x14ac:dyDescent="0.25">
      <c r="A19" s="17">
        <v>42080</v>
      </c>
      <c r="B19">
        <v>2015</v>
      </c>
      <c r="C19">
        <v>3</v>
      </c>
      <c r="D19" s="17" t="str">
        <f t="shared" si="0"/>
        <v>20150317</v>
      </c>
      <c r="E19">
        <v>10</v>
      </c>
      <c r="F19" t="s">
        <v>1890</v>
      </c>
      <c r="G19" t="s">
        <v>365</v>
      </c>
      <c r="J19" t="s">
        <v>491</v>
      </c>
      <c r="K19">
        <v>48.216099999999997</v>
      </c>
      <c r="L19">
        <v>-124.71559999999999</v>
      </c>
      <c r="M19" t="s">
        <v>1166</v>
      </c>
      <c r="N19">
        <v>1</v>
      </c>
      <c r="P19" t="s">
        <v>3388</v>
      </c>
      <c r="Q19" t="s">
        <v>3394</v>
      </c>
    </row>
    <row r="20" spans="1:17" hidden="1" x14ac:dyDescent="0.25">
      <c r="A20" s="17">
        <v>42080</v>
      </c>
      <c r="B20">
        <v>2015</v>
      </c>
      <c r="C20">
        <v>3</v>
      </c>
      <c r="D20" s="17" t="str">
        <f t="shared" si="0"/>
        <v>20150317</v>
      </c>
      <c r="E20">
        <v>16</v>
      </c>
      <c r="F20" t="s">
        <v>1891</v>
      </c>
      <c r="G20" t="s">
        <v>194</v>
      </c>
      <c r="H20">
        <v>2124</v>
      </c>
      <c r="J20" t="s">
        <v>473</v>
      </c>
      <c r="K20">
        <v>48.165799999999997</v>
      </c>
      <c r="L20">
        <v>-124.75709999999999</v>
      </c>
      <c r="M20" t="s">
        <v>1166</v>
      </c>
      <c r="N20">
        <v>2</v>
      </c>
      <c r="O20" t="s">
        <v>2622</v>
      </c>
      <c r="P20" t="s">
        <v>3388</v>
      </c>
      <c r="Q20" t="s">
        <v>3394</v>
      </c>
    </row>
    <row r="21" spans="1:17" hidden="1" x14ac:dyDescent="0.25">
      <c r="A21" s="17">
        <v>42101</v>
      </c>
      <c r="B21">
        <v>2015</v>
      </c>
      <c r="C21">
        <v>4</v>
      </c>
      <c r="D21" s="17" t="str">
        <f t="shared" si="0"/>
        <v>20150407</v>
      </c>
      <c r="E21">
        <v>6</v>
      </c>
      <c r="F21" t="s">
        <v>2358</v>
      </c>
      <c r="G21" t="s">
        <v>365</v>
      </c>
      <c r="J21" t="s">
        <v>492</v>
      </c>
      <c r="K21">
        <v>48.394799999999996</v>
      </c>
      <c r="L21">
        <v>-124.745</v>
      </c>
      <c r="M21" t="s">
        <v>1166</v>
      </c>
      <c r="N21">
        <v>2</v>
      </c>
      <c r="Q21" t="s">
        <v>3394</v>
      </c>
    </row>
    <row r="22" spans="1:17" hidden="1" x14ac:dyDescent="0.25">
      <c r="A22" s="17">
        <v>42101</v>
      </c>
      <c r="B22">
        <v>2015</v>
      </c>
      <c r="C22">
        <v>4</v>
      </c>
      <c r="D22" s="17" t="str">
        <f t="shared" si="0"/>
        <v>20150407</v>
      </c>
      <c r="E22">
        <v>6</v>
      </c>
      <c r="F22" t="s">
        <v>2358</v>
      </c>
      <c r="G22" t="s">
        <v>493</v>
      </c>
      <c r="J22" t="s">
        <v>492</v>
      </c>
      <c r="K22">
        <v>48.394799999999996</v>
      </c>
      <c r="L22">
        <v>-124.745</v>
      </c>
      <c r="M22" t="s">
        <v>1166</v>
      </c>
      <c r="N22">
        <v>2</v>
      </c>
      <c r="Q22" t="s">
        <v>3394</v>
      </c>
    </row>
    <row r="23" spans="1:17" hidden="1" x14ac:dyDescent="0.25">
      <c r="A23" s="17">
        <v>42101</v>
      </c>
      <c r="B23">
        <v>2015</v>
      </c>
      <c r="C23">
        <v>4</v>
      </c>
      <c r="D23" s="17" t="str">
        <f t="shared" si="0"/>
        <v>20150407</v>
      </c>
      <c r="E23">
        <v>8</v>
      </c>
      <c r="F23" t="s">
        <v>2359</v>
      </c>
      <c r="G23" t="s">
        <v>391</v>
      </c>
      <c r="H23">
        <v>1932</v>
      </c>
      <c r="J23" t="s">
        <v>494</v>
      </c>
      <c r="K23">
        <v>48.410800000000002</v>
      </c>
      <c r="L23">
        <v>-124.74250000000001</v>
      </c>
      <c r="M23" t="s">
        <v>1166</v>
      </c>
      <c r="N23">
        <v>70</v>
      </c>
      <c r="Q23" t="s">
        <v>3394</v>
      </c>
    </row>
    <row r="24" spans="1:17" hidden="1" x14ac:dyDescent="0.25">
      <c r="A24" s="17">
        <v>42101</v>
      </c>
      <c r="B24">
        <v>2015</v>
      </c>
      <c r="C24">
        <v>4</v>
      </c>
      <c r="D24" s="17" t="str">
        <f t="shared" si="0"/>
        <v>20150407</v>
      </c>
      <c r="E24">
        <v>8</v>
      </c>
      <c r="F24" t="s">
        <v>2359</v>
      </c>
      <c r="G24" t="s">
        <v>495</v>
      </c>
      <c r="H24">
        <v>1949</v>
      </c>
      <c r="J24" t="s">
        <v>494</v>
      </c>
      <c r="K24">
        <v>48.410800000000002</v>
      </c>
      <c r="L24">
        <v>-124.74250000000001</v>
      </c>
      <c r="M24" t="s">
        <v>1166</v>
      </c>
      <c r="N24">
        <v>70</v>
      </c>
      <c r="Q24" t="s">
        <v>3394</v>
      </c>
    </row>
    <row r="25" spans="1:17" hidden="1" x14ac:dyDescent="0.25">
      <c r="A25" s="17">
        <v>42101</v>
      </c>
      <c r="B25">
        <v>2015</v>
      </c>
      <c r="C25">
        <v>4</v>
      </c>
      <c r="D25" s="17" t="str">
        <f t="shared" si="0"/>
        <v>20150407</v>
      </c>
      <c r="E25">
        <v>8</v>
      </c>
      <c r="F25" t="s">
        <v>2359</v>
      </c>
      <c r="G25" t="s">
        <v>496</v>
      </c>
      <c r="H25">
        <v>1941</v>
      </c>
      <c r="J25" t="s">
        <v>494</v>
      </c>
      <c r="K25">
        <v>48.410800000000002</v>
      </c>
      <c r="L25">
        <v>-124.74250000000001</v>
      </c>
      <c r="M25" t="s">
        <v>1166</v>
      </c>
      <c r="N25">
        <v>70</v>
      </c>
      <c r="Q25" t="s">
        <v>3394</v>
      </c>
    </row>
    <row r="26" spans="1:17" hidden="1" x14ac:dyDescent="0.25">
      <c r="A26" s="17">
        <v>42101</v>
      </c>
      <c r="B26">
        <v>2015</v>
      </c>
      <c r="C26">
        <v>4</v>
      </c>
      <c r="D26" s="17" t="str">
        <f t="shared" si="0"/>
        <v>20150407</v>
      </c>
      <c r="E26">
        <v>8</v>
      </c>
      <c r="F26" t="s">
        <v>2359</v>
      </c>
      <c r="G26" t="s">
        <v>497</v>
      </c>
      <c r="J26" t="s">
        <v>494</v>
      </c>
      <c r="K26">
        <v>48.410800000000002</v>
      </c>
      <c r="L26">
        <v>-124.74250000000001</v>
      </c>
      <c r="M26" t="s">
        <v>1166</v>
      </c>
      <c r="N26">
        <v>70</v>
      </c>
      <c r="Q26" t="s">
        <v>3394</v>
      </c>
    </row>
    <row r="27" spans="1:17" hidden="1" x14ac:dyDescent="0.25">
      <c r="A27" s="17">
        <v>42101</v>
      </c>
      <c r="B27">
        <v>2015</v>
      </c>
      <c r="C27">
        <v>4</v>
      </c>
      <c r="D27" s="17" t="str">
        <f t="shared" si="0"/>
        <v>20150407</v>
      </c>
      <c r="E27">
        <v>8</v>
      </c>
      <c r="F27" t="s">
        <v>2359</v>
      </c>
      <c r="G27" t="s">
        <v>498</v>
      </c>
      <c r="J27" t="s">
        <v>494</v>
      </c>
      <c r="K27">
        <v>48.410800000000002</v>
      </c>
      <c r="L27">
        <v>-124.74250000000001</v>
      </c>
      <c r="M27" t="s">
        <v>1166</v>
      </c>
      <c r="N27">
        <v>70</v>
      </c>
      <c r="Q27" t="s">
        <v>3394</v>
      </c>
    </row>
    <row r="28" spans="1:17" hidden="1" x14ac:dyDescent="0.25">
      <c r="A28" s="17">
        <v>42101</v>
      </c>
      <c r="B28">
        <v>2015</v>
      </c>
      <c r="C28">
        <v>4</v>
      </c>
      <c r="D28" s="17" t="str">
        <f t="shared" si="0"/>
        <v>20150407</v>
      </c>
      <c r="E28">
        <v>8</v>
      </c>
      <c r="F28" t="s">
        <v>2359</v>
      </c>
      <c r="G28" t="s">
        <v>499</v>
      </c>
      <c r="J28" t="s">
        <v>494</v>
      </c>
      <c r="K28">
        <v>48.410800000000002</v>
      </c>
      <c r="L28">
        <v>-124.74250000000001</v>
      </c>
      <c r="M28" t="s">
        <v>1166</v>
      </c>
      <c r="N28">
        <v>70</v>
      </c>
      <c r="Q28" t="s">
        <v>3394</v>
      </c>
    </row>
    <row r="29" spans="1:17" hidden="1" x14ac:dyDescent="0.25">
      <c r="A29" s="17">
        <v>42101</v>
      </c>
      <c r="B29">
        <v>2015</v>
      </c>
      <c r="C29">
        <v>4</v>
      </c>
      <c r="D29" s="17" t="str">
        <f t="shared" si="0"/>
        <v>20150407</v>
      </c>
      <c r="E29">
        <v>8</v>
      </c>
      <c r="F29" t="s">
        <v>2359</v>
      </c>
      <c r="G29" t="s">
        <v>500</v>
      </c>
      <c r="H29">
        <v>1942</v>
      </c>
      <c r="J29" t="s">
        <v>494</v>
      </c>
      <c r="K29">
        <v>48.410800000000002</v>
      </c>
      <c r="L29">
        <v>-124.74250000000001</v>
      </c>
      <c r="M29" t="s">
        <v>1166</v>
      </c>
      <c r="N29">
        <v>70</v>
      </c>
      <c r="Q29" t="s">
        <v>3394</v>
      </c>
    </row>
    <row r="30" spans="1:17" hidden="1" x14ac:dyDescent="0.25">
      <c r="A30" s="17">
        <v>42101</v>
      </c>
      <c r="B30">
        <v>2015</v>
      </c>
      <c r="C30">
        <v>4</v>
      </c>
      <c r="D30" s="17" t="str">
        <f t="shared" si="0"/>
        <v>20150407</v>
      </c>
      <c r="E30">
        <v>8</v>
      </c>
      <c r="F30" t="s">
        <v>2359</v>
      </c>
      <c r="G30" t="s">
        <v>501</v>
      </c>
      <c r="H30">
        <v>1963</v>
      </c>
      <c r="J30" t="s">
        <v>494</v>
      </c>
      <c r="K30">
        <v>48.410800000000002</v>
      </c>
      <c r="L30">
        <v>-124.74250000000001</v>
      </c>
      <c r="M30" t="s">
        <v>1166</v>
      </c>
      <c r="N30">
        <v>70</v>
      </c>
      <c r="Q30" t="s">
        <v>3394</v>
      </c>
    </row>
    <row r="31" spans="1:17" hidden="1" x14ac:dyDescent="0.25">
      <c r="A31" s="17">
        <v>42101</v>
      </c>
      <c r="B31">
        <v>2015</v>
      </c>
      <c r="C31">
        <v>4</v>
      </c>
      <c r="D31" s="17" t="str">
        <f t="shared" si="0"/>
        <v>20150407</v>
      </c>
      <c r="E31">
        <v>8</v>
      </c>
      <c r="F31" t="s">
        <v>2359</v>
      </c>
      <c r="G31" t="s">
        <v>502</v>
      </c>
      <c r="H31">
        <v>1952</v>
      </c>
      <c r="J31" t="s">
        <v>494</v>
      </c>
      <c r="K31">
        <v>48.410800000000002</v>
      </c>
      <c r="L31">
        <v>-124.74250000000001</v>
      </c>
      <c r="M31" t="s">
        <v>1166</v>
      </c>
      <c r="N31">
        <v>70</v>
      </c>
      <c r="Q31" t="s">
        <v>3394</v>
      </c>
    </row>
    <row r="32" spans="1:17" hidden="1" x14ac:dyDescent="0.25">
      <c r="A32" s="17">
        <v>42101</v>
      </c>
      <c r="B32">
        <v>2015</v>
      </c>
      <c r="C32">
        <v>4</v>
      </c>
      <c r="D32" s="17" t="str">
        <f t="shared" si="0"/>
        <v>20150407</v>
      </c>
      <c r="E32">
        <v>8</v>
      </c>
      <c r="F32" t="s">
        <v>2359</v>
      </c>
      <c r="G32" t="s">
        <v>503</v>
      </c>
      <c r="H32">
        <v>1973</v>
      </c>
      <c r="J32" t="s">
        <v>494</v>
      </c>
      <c r="K32">
        <v>48.410800000000002</v>
      </c>
      <c r="L32">
        <v>-124.74250000000001</v>
      </c>
      <c r="M32" t="s">
        <v>1166</v>
      </c>
      <c r="N32">
        <v>70</v>
      </c>
      <c r="Q32" t="s">
        <v>3394</v>
      </c>
    </row>
    <row r="33" spans="1:17" hidden="1" x14ac:dyDescent="0.25">
      <c r="A33" s="17">
        <v>42101</v>
      </c>
      <c r="B33">
        <v>2015</v>
      </c>
      <c r="C33">
        <v>4</v>
      </c>
      <c r="D33" s="17" t="str">
        <f t="shared" si="0"/>
        <v>20150407</v>
      </c>
      <c r="E33">
        <v>8</v>
      </c>
      <c r="F33" t="s">
        <v>2359</v>
      </c>
      <c r="G33" t="s">
        <v>504</v>
      </c>
      <c r="H33">
        <v>1536</v>
      </c>
      <c r="J33" t="s">
        <v>494</v>
      </c>
      <c r="K33">
        <v>48.410800000000002</v>
      </c>
      <c r="L33">
        <v>-124.74250000000001</v>
      </c>
      <c r="M33" t="s">
        <v>1166</v>
      </c>
      <c r="N33">
        <v>70</v>
      </c>
      <c r="Q33" t="s">
        <v>3394</v>
      </c>
    </row>
    <row r="34" spans="1:17" hidden="1" x14ac:dyDescent="0.25">
      <c r="A34" s="17">
        <v>42101</v>
      </c>
      <c r="B34">
        <v>2015</v>
      </c>
      <c r="C34">
        <v>4</v>
      </c>
      <c r="D34" s="17" t="str">
        <f t="shared" si="0"/>
        <v>20150407</v>
      </c>
      <c r="E34">
        <v>8</v>
      </c>
      <c r="F34" t="s">
        <v>2359</v>
      </c>
      <c r="G34" t="s">
        <v>392</v>
      </c>
      <c r="H34">
        <v>1933</v>
      </c>
      <c r="J34" t="s">
        <v>494</v>
      </c>
      <c r="K34">
        <v>48.410800000000002</v>
      </c>
      <c r="L34">
        <v>-124.74250000000001</v>
      </c>
      <c r="M34" t="s">
        <v>1166</v>
      </c>
      <c r="N34">
        <v>70</v>
      </c>
      <c r="Q34" t="s">
        <v>3394</v>
      </c>
    </row>
    <row r="35" spans="1:17" hidden="1" x14ac:dyDescent="0.25">
      <c r="A35" s="17">
        <v>42101</v>
      </c>
      <c r="B35">
        <v>2015</v>
      </c>
      <c r="C35">
        <v>4</v>
      </c>
      <c r="D35" s="17" t="str">
        <f t="shared" si="0"/>
        <v>20150407</v>
      </c>
      <c r="E35">
        <v>8</v>
      </c>
      <c r="F35" t="s">
        <v>2359</v>
      </c>
      <c r="G35" t="s">
        <v>505</v>
      </c>
      <c r="H35">
        <v>1941</v>
      </c>
      <c r="J35" t="s">
        <v>494</v>
      </c>
      <c r="K35">
        <v>48.410800000000002</v>
      </c>
      <c r="L35">
        <v>-124.74250000000001</v>
      </c>
      <c r="M35" t="s">
        <v>1166</v>
      </c>
      <c r="N35">
        <v>70</v>
      </c>
      <c r="Q35" t="s">
        <v>3394</v>
      </c>
    </row>
    <row r="36" spans="1:17" hidden="1" x14ac:dyDescent="0.25">
      <c r="A36" s="17">
        <v>42101</v>
      </c>
      <c r="B36">
        <v>2015</v>
      </c>
      <c r="C36">
        <v>4</v>
      </c>
      <c r="D36" s="17" t="str">
        <f t="shared" si="0"/>
        <v>20150407</v>
      </c>
      <c r="E36">
        <v>8</v>
      </c>
      <c r="F36" t="s">
        <v>2359</v>
      </c>
      <c r="G36" t="s">
        <v>506</v>
      </c>
      <c r="J36" t="s">
        <v>494</v>
      </c>
      <c r="K36">
        <v>48.410800000000002</v>
      </c>
      <c r="L36">
        <v>-124.74250000000001</v>
      </c>
      <c r="M36" t="s">
        <v>1166</v>
      </c>
      <c r="N36">
        <v>70</v>
      </c>
      <c r="Q36" t="s">
        <v>3394</v>
      </c>
    </row>
    <row r="37" spans="1:17" hidden="1" x14ac:dyDescent="0.25">
      <c r="A37" s="17">
        <v>42101</v>
      </c>
      <c r="B37">
        <v>2015</v>
      </c>
      <c r="C37">
        <v>4</v>
      </c>
      <c r="D37" s="17" t="str">
        <f t="shared" si="0"/>
        <v>20150407</v>
      </c>
      <c r="E37">
        <v>8</v>
      </c>
      <c r="F37" t="s">
        <v>2359</v>
      </c>
      <c r="G37" t="s">
        <v>507</v>
      </c>
      <c r="H37">
        <v>1965</v>
      </c>
      <c r="J37" t="s">
        <v>494</v>
      </c>
      <c r="K37">
        <v>48.410800000000002</v>
      </c>
      <c r="L37">
        <v>-124.74250000000001</v>
      </c>
      <c r="M37" t="s">
        <v>1166</v>
      </c>
      <c r="N37">
        <v>70</v>
      </c>
      <c r="Q37" t="s">
        <v>3394</v>
      </c>
    </row>
    <row r="38" spans="1:17" hidden="1" x14ac:dyDescent="0.25">
      <c r="A38" s="17">
        <v>42101</v>
      </c>
      <c r="B38">
        <v>2015</v>
      </c>
      <c r="C38">
        <v>4</v>
      </c>
      <c r="D38" s="17" t="str">
        <f t="shared" si="0"/>
        <v>20150407</v>
      </c>
      <c r="E38">
        <v>8</v>
      </c>
      <c r="F38" t="s">
        <v>2359</v>
      </c>
      <c r="G38" t="s">
        <v>508</v>
      </c>
      <c r="J38" t="s">
        <v>494</v>
      </c>
      <c r="K38">
        <v>48.410800000000002</v>
      </c>
      <c r="L38">
        <v>-124.74250000000001</v>
      </c>
      <c r="M38" t="s">
        <v>1166</v>
      </c>
      <c r="N38">
        <v>70</v>
      </c>
      <c r="Q38" t="s">
        <v>3394</v>
      </c>
    </row>
    <row r="39" spans="1:17" hidden="1" x14ac:dyDescent="0.25">
      <c r="A39" s="17">
        <v>42101</v>
      </c>
      <c r="B39">
        <v>2015</v>
      </c>
      <c r="C39">
        <v>4</v>
      </c>
      <c r="D39" s="17" t="str">
        <f t="shared" si="0"/>
        <v>20150407</v>
      </c>
      <c r="E39">
        <v>8</v>
      </c>
      <c r="F39" t="s">
        <v>2359</v>
      </c>
      <c r="G39" t="s">
        <v>509</v>
      </c>
      <c r="H39">
        <v>1950</v>
      </c>
      <c r="J39" t="s">
        <v>494</v>
      </c>
      <c r="K39">
        <v>48.410800000000002</v>
      </c>
      <c r="L39">
        <v>-124.74250000000001</v>
      </c>
      <c r="M39" t="s">
        <v>1166</v>
      </c>
      <c r="N39">
        <v>70</v>
      </c>
      <c r="Q39" t="s">
        <v>3394</v>
      </c>
    </row>
    <row r="40" spans="1:17" hidden="1" x14ac:dyDescent="0.25">
      <c r="A40" s="17">
        <v>42101</v>
      </c>
      <c r="B40">
        <v>2015</v>
      </c>
      <c r="C40">
        <v>4</v>
      </c>
      <c r="D40" s="17" t="str">
        <f t="shared" si="0"/>
        <v>20150407</v>
      </c>
      <c r="E40">
        <v>8</v>
      </c>
      <c r="F40" t="s">
        <v>2359</v>
      </c>
      <c r="G40" t="s">
        <v>510</v>
      </c>
      <c r="H40">
        <v>2137</v>
      </c>
      <c r="J40" t="s">
        <v>494</v>
      </c>
      <c r="K40">
        <v>48.410800000000002</v>
      </c>
      <c r="L40">
        <v>-124.74250000000001</v>
      </c>
      <c r="M40" t="s">
        <v>1166</v>
      </c>
      <c r="N40">
        <v>70</v>
      </c>
      <c r="Q40" t="s">
        <v>3394</v>
      </c>
    </row>
    <row r="41" spans="1:17" hidden="1" x14ac:dyDescent="0.25">
      <c r="A41" s="17">
        <v>42101</v>
      </c>
      <c r="B41">
        <v>2015</v>
      </c>
      <c r="C41">
        <v>4</v>
      </c>
      <c r="D41" s="17" t="str">
        <f t="shared" si="0"/>
        <v>20150407</v>
      </c>
      <c r="E41">
        <v>8</v>
      </c>
      <c r="F41" t="s">
        <v>2359</v>
      </c>
      <c r="G41" t="s">
        <v>511</v>
      </c>
      <c r="H41">
        <v>1974</v>
      </c>
      <c r="J41" t="s">
        <v>494</v>
      </c>
      <c r="K41">
        <v>48.410800000000002</v>
      </c>
      <c r="L41">
        <v>-124.74250000000001</v>
      </c>
      <c r="M41" t="s">
        <v>1166</v>
      </c>
      <c r="N41">
        <v>70</v>
      </c>
      <c r="Q41" t="s">
        <v>3394</v>
      </c>
    </row>
    <row r="42" spans="1:17" hidden="1" x14ac:dyDescent="0.25">
      <c r="A42" s="17">
        <v>42101</v>
      </c>
      <c r="B42">
        <v>2015</v>
      </c>
      <c r="C42">
        <v>4</v>
      </c>
      <c r="D42" s="17" t="str">
        <f t="shared" si="0"/>
        <v>20150407</v>
      </c>
      <c r="E42">
        <v>8</v>
      </c>
      <c r="F42" t="s">
        <v>2359</v>
      </c>
      <c r="G42" t="s">
        <v>512</v>
      </c>
      <c r="H42">
        <v>2015</v>
      </c>
      <c r="J42" t="s">
        <v>494</v>
      </c>
      <c r="K42">
        <v>48.410800000000002</v>
      </c>
      <c r="L42">
        <v>-124.74250000000001</v>
      </c>
      <c r="M42" t="s">
        <v>1166</v>
      </c>
      <c r="N42">
        <v>70</v>
      </c>
      <c r="Q42" t="s">
        <v>3394</v>
      </c>
    </row>
    <row r="43" spans="1:17" hidden="1" x14ac:dyDescent="0.25">
      <c r="A43" s="17">
        <v>42101</v>
      </c>
      <c r="B43">
        <v>2015</v>
      </c>
      <c r="C43">
        <v>4</v>
      </c>
      <c r="D43" s="17" t="str">
        <f t="shared" si="0"/>
        <v>20150407</v>
      </c>
      <c r="E43">
        <v>8</v>
      </c>
      <c r="F43" t="s">
        <v>2359</v>
      </c>
      <c r="G43" t="s">
        <v>513</v>
      </c>
      <c r="J43" t="s">
        <v>494</v>
      </c>
      <c r="K43">
        <v>48.410800000000002</v>
      </c>
      <c r="L43">
        <v>-124.74250000000001</v>
      </c>
      <c r="M43" t="s">
        <v>1166</v>
      </c>
      <c r="N43">
        <v>70</v>
      </c>
      <c r="Q43" t="s">
        <v>3394</v>
      </c>
    </row>
    <row r="44" spans="1:17" hidden="1" x14ac:dyDescent="0.25">
      <c r="A44" s="17">
        <v>42101</v>
      </c>
      <c r="B44">
        <v>2015</v>
      </c>
      <c r="C44">
        <v>4</v>
      </c>
      <c r="D44" s="17" t="str">
        <f t="shared" si="0"/>
        <v>20150407</v>
      </c>
      <c r="E44">
        <v>8</v>
      </c>
      <c r="F44" t="s">
        <v>2359</v>
      </c>
      <c r="G44" t="s">
        <v>514</v>
      </c>
      <c r="J44" t="s">
        <v>494</v>
      </c>
      <c r="K44">
        <v>48.410800000000002</v>
      </c>
      <c r="L44">
        <v>-124.74250000000001</v>
      </c>
      <c r="M44" t="s">
        <v>1166</v>
      </c>
      <c r="N44">
        <v>70</v>
      </c>
      <c r="Q44" t="s">
        <v>3394</v>
      </c>
    </row>
    <row r="45" spans="1:17" hidden="1" x14ac:dyDescent="0.25">
      <c r="A45" s="17">
        <v>42101</v>
      </c>
      <c r="B45">
        <v>2015</v>
      </c>
      <c r="C45">
        <v>4</v>
      </c>
      <c r="D45" s="17" t="str">
        <f t="shared" si="0"/>
        <v>20150407</v>
      </c>
      <c r="E45">
        <v>8</v>
      </c>
      <c r="F45" t="s">
        <v>2359</v>
      </c>
      <c r="G45" t="s">
        <v>393</v>
      </c>
      <c r="H45">
        <v>1934</v>
      </c>
      <c r="J45" t="s">
        <v>494</v>
      </c>
      <c r="K45">
        <v>48.410800000000002</v>
      </c>
      <c r="L45">
        <v>-124.74250000000001</v>
      </c>
      <c r="M45" t="s">
        <v>1166</v>
      </c>
      <c r="N45">
        <v>70</v>
      </c>
      <c r="Q45" t="s">
        <v>3394</v>
      </c>
    </row>
    <row r="46" spans="1:17" hidden="1" x14ac:dyDescent="0.25">
      <c r="A46" s="17">
        <v>42101</v>
      </c>
      <c r="B46">
        <v>2015</v>
      </c>
      <c r="C46">
        <v>4</v>
      </c>
      <c r="D46" s="17" t="str">
        <f t="shared" si="0"/>
        <v>20150407</v>
      </c>
      <c r="E46">
        <v>8</v>
      </c>
      <c r="F46" t="s">
        <v>2359</v>
      </c>
      <c r="G46" t="s">
        <v>515</v>
      </c>
      <c r="H46">
        <v>1970</v>
      </c>
      <c r="J46" t="s">
        <v>494</v>
      </c>
      <c r="K46">
        <v>48.410800000000002</v>
      </c>
      <c r="L46">
        <v>-124.74250000000001</v>
      </c>
      <c r="M46" t="s">
        <v>1166</v>
      </c>
      <c r="N46">
        <v>70</v>
      </c>
      <c r="Q46" t="s">
        <v>3394</v>
      </c>
    </row>
    <row r="47" spans="1:17" hidden="1" x14ac:dyDescent="0.25">
      <c r="A47" s="17">
        <v>42101</v>
      </c>
      <c r="B47">
        <v>2015</v>
      </c>
      <c r="C47">
        <v>4</v>
      </c>
      <c r="D47" s="17" t="str">
        <f t="shared" si="0"/>
        <v>20150407</v>
      </c>
      <c r="E47">
        <v>8</v>
      </c>
      <c r="F47" t="s">
        <v>2359</v>
      </c>
      <c r="G47" t="s">
        <v>516</v>
      </c>
      <c r="J47" t="s">
        <v>494</v>
      </c>
      <c r="K47">
        <v>48.410800000000002</v>
      </c>
      <c r="L47">
        <v>-124.74250000000001</v>
      </c>
      <c r="M47" t="s">
        <v>1166</v>
      </c>
      <c r="N47">
        <v>70</v>
      </c>
      <c r="Q47" t="s">
        <v>3394</v>
      </c>
    </row>
    <row r="48" spans="1:17" hidden="1" x14ac:dyDescent="0.25">
      <c r="A48" s="17">
        <v>42101</v>
      </c>
      <c r="B48">
        <v>2015</v>
      </c>
      <c r="C48">
        <v>4</v>
      </c>
      <c r="D48" s="17" t="str">
        <f t="shared" si="0"/>
        <v>20150407</v>
      </c>
      <c r="E48">
        <v>8</v>
      </c>
      <c r="F48" t="s">
        <v>2359</v>
      </c>
      <c r="G48" t="s">
        <v>517</v>
      </c>
      <c r="H48">
        <v>1973</v>
      </c>
      <c r="J48" t="s">
        <v>494</v>
      </c>
      <c r="K48">
        <v>48.410800000000002</v>
      </c>
      <c r="L48">
        <v>-124.74250000000001</v>
      </c>
      <c r="M48" t="s">
        <v>1166</v>
      </c>
      <c r="N48">
        <v>70</v>
      </c>
      <c r="Q48" t="s">
        <v>3394</v>
      </c>
    </row>
    <row r="49" spans="1:17" hidden="1" x14ac:dyDescent="0.25">
      <c r="A49" s="17">
        <v>42101</v>
      </c>
      <c r="B49">
        <v>2015</v>
      </c>
      <c r="C49">
        <v>4</v>
      </c>
      <c r="D49" s="17" t="str">
        <f t="shared" si="0"/>
        <v>20150407</v>
      </c>
      <c r="E49">
        <v>8</v>
      </c>
      <c r="F49" t="s">
        <v>2359</v>
      </c>
      <c r="G49" t="s">
        <v>518</v>
      </c>
      <c r="H49">
        <v>1975</v>
      </c>
      <c r="J49" t="s">
        <v>494</v>
      </c>
      <c r="K49">
        <v>48.410800000000002</v>
      </c>
      <c r="L49">
        <v>-124.74250000000001</v>
      </c>
      <c r="M49" t="s">
        <v>1166</v>
      </c>
      <c r="N49">
        <v>70</v>
      </c>
      <c r="Q49" t="s">
        <v>3394</v>
      </c>
    </row>
    <row r="50" spans="1:17" hidden="1" x14ac:dyDescent="0.25">
      <c r="A50" s="17">
        <v>42101</v>
      </c>
      <c r="B50">
        <v>2015</v>
      </c>
      <c r="C50">
        <v>4</v>
      </c>
      <c r="D50" s="17" t="str">
        <f t="shared" si="0"/>
        <v>20150407</v>
      </c>
      <c r="E50">
        <v>8</v>
      </c>
      <c r="F50" t="s">
        <v>2359</v>
      </c>
      <c r="G50" t="s">
        <v>519</v>
      </c>
      <c r="J50" t="s">
        <v>494</v>
      </c>
      <c r="K50">
        <v>48.410800000000002</v>
      </c>
      <c r="L50">
        <v>-124.74250000000001</v>
      </c>
      <c r="M50" t="s">
        <v>1166</v>
      </c>
      <c r="N50">
        <v>70</v>
      </c>
      <c r="Q50" t="s">
        <v>3394</v>
      </c>
    </row>
    <row r="51" spans="1:17" hidden="1" x14ac:dyDescent="0.25">
      <c r="A51" s="17">
        <v>42101</v>
      </c>
      <c r="B51">
        <v>2015</v>
      </c>
      <c r="C51">
        <v>4</v>
      </c>
      <c r="D51" s="17" t="str">
        <f t="shared" si="0"/>
        <v>20150407</v>
      </c>
      <c r="E51">
        <v>8</v>
      </c>
      <c r="F51" t="s">
        <v>2359</v>
      </c>
      <c r="G51" t="s">
        <v>520</v>
      </c>
      <c r="J51" t="s">
        <v>494</v>
      </c>
      <c r="K51">
        <v>48.410800000000002</v>
      </c>
      <c r="L51">
        <v>-124.74250000000001</v>
      </c>
      <c r="M51" t="s">
        <v>1166</v>
      </c>
      <c r="N51">
        <v>70</v>
      </c>
      <c r="Q51" t="s">
        <v>3394</v>
      </c>
    </row>
    <row r="52" spans="1:17" hidden="1" x14ac:dyDescent="0.25">
      <c r="A52" s="17">
        <v>42101</v>
      </c>
      <c r="B52">
        <v>2015</v>
      </c>
      <c r="C52">
        <v>4</v>
      </c>
      <c r="D52" s="17" t="str">
        <f t="shared" si="0"/>
        <v>20150407</v>
      </c>
      <c r="E52">
        <v>8</v>
      </c>
      <c r="F52" t="s">
        <v>2359</v>
      </c>
      <c r="G52" t="s">
        <v>521</v>
      </c>
      <c r="H52">
        <v>2138</v>
      </c>
      <c r="J52" t="s">
        <v>494</v>
      </c>
      <c r="K52">
        <v>48.410800000000002</v>
      </c>
      <c r="L52">
        <v>-124.74250000000001</v>
      </c>
      <c r="M52" t="s">
        <v>1166</v>
      </c>
      <c r="N52">
        <v>70</v>
      </c>
      <c r="Q52" t="s">
        <v>3394</v>
      </c>
    </row>
    <row r="53" spans="1:17" hidden="1" x14ac:dyDescent="0.25">
      <c r="A53" s="17">
        <v>42101</v>
      </c>
      <c r="B53">
        <v>2015</v>
      </c>
      <c r="C53">
        <v>4</v>
      </c>
      <c r="D53" s="17" t="str">
        <f t="shared" si="0"/>
        <v>20150407</v>
      </c>
      <c r="E53">
        <v>8</v>
      </c>
      <c r="F53" t="s">
        <v>2359</v>
      </c>
      <c r="G53" t="s">
        <v>522</v>
      </c>
      <c r="J53" t="s">
        <v>494</v>
      </c>
      <c r="K53">
        <v>48.410800000000002</v>
      </c>
      <c r="L53">
        <v>-124.74250000000001</v>
      </c>
      <c r="M53" t="s">
        <v>1166</v>
      </c>
      <c r="N53">
        <v>70</v>
      </c>
      <c r="Q53" t="s">
        <v>3394</v>
      </c>
    </row>
    <row r="54" spans="1:17" hidden="1" x14ac:dyDescent="0.25">
      <c r="A54" s="17">
        <v>42101</v>
      </c>
      <c r="B54">
        <v>2015</v>
      </c>
      <c r="C54">
        <v>4</v>
      </c>
      <c r="D54" s="17" t="str">
        <f t="shared" si="0"/>
        <v>20150407</v>
      </c>
      <c r="E54">
        <v>8</v>
      </c>
      <c r="F54" t="s">
        <v>2359</v>
      </c>
      <c r="G54" t="s">
        <v>523</v>
      </c>
      <c r="J54" t="s">
        <v>494</v>
      </c>
      <c r="K54">
        <v>48.410800000000002</v>
      </c>
      <c r="L54">
        <v>-124.74250000000001</v>
      </c>
      <c r="M54" t="s">
        <v>1166</v>
      </c>
      <c r="N54">
        <v>70</v>
      </c>
      <c r="Q54" t="s">
        <v>3394</v>
      </c>
    </row>
    <row r="55" spans="1:17" hidden="1" x14ac:dyDescent="0.25">
      <c r="A55" s="17">
        <v>42101</v>
      </c>
      <c r="B55">
        <v>2015</v>
      </c>
      <c r="C55">
        <v>4</v>
      </c>
      <c r="D55" s="17" t="str">
        <f t="shared" si="0"/>
        <v>20150407</v>
      </c>
      <c r="E55">
        <v>8</v>
      </c>
      <c r="F55" t="s">
        <v>2359</v>
      </c>
      <c r="G55" t="s">
        <v>524</v>
      </c>
      <c r="H55">
        <v>1973</v>
      </c>
      <c r="J55" t="s">
        <v>494</v>
      </c>
      <c r="K55">
        <v>48.410800000000002</v>
      </c>
      <c r="L55">
        <v>-124.74250000000001</v>
      </c>
      <c r="M55" t="s">
        <v>1166</v>
      </c>
      <c r="N55">
        <v>70</v>
      </c>
      <c r="Q55" t="s">
        <v>3394</v>
      </c>
    </row>
    <row r="56" spans="1:17" hidden="1" x14ac:dyDescent="0.25">
      <c r="A56" s="17">
        <v>42101</v>
      </c>
      <c r="B56">
        <v>2015</v>
      </c>
      <c r="C56">
        <v>4</v>
      </c>
      <c r="D56" s="17" t="str">
        <f t="shared" si="0"/>
        <v>20150407</v>
      </c>
      <c r="E56">
        <v>8</v>
      </c>
      <c r="F56" t="s">
        <v>2359</v>
      </c>
      <c r="G56" t="s">
        <v>394</v>
      </c>
      <c r="J56" t="s">
        <v>494</v>
      </c>
      <c r="K56">
        <v>48.410800000000002</v>
      </c>
      <c r="L56">
        <v>-124.74250000000001</v>
      </c>
      <c r="M56" t="s">
        <v>1166</v>
      </c>
      <c r="N56">
        <v>70</v>
      </c>
      <c r="Q56" t="s">
        <v>3394</v>
      </c>
    </row>
    <row r="57" spans="1:17" hidden="1" x14ac:dyDescent="0.25">
      <c r="A57" s="17">
        <v>42101</v>
      </c>
      <c r="B57">
        <v>2015</v>
      </c>
      <c r="C57">
        <v>4</v>
      </c>
      <c r="D57" s="17" t="str">
        <f t="shared" si="0"/>
        <v>20150407</v>
      </c>
      <c r="E57">
        <v>8</v>
      </c>
      <c r="F57" t="s">
        <v>2359</v>
      </c>
      <c r="G57" t="s">
        <v>525</v>
      </c>
      <c r="H57">
        <v>1976</v>
      </c>
      <c r="J57" t="s">
        <v>494</v>
      </c>
      <c r="K57">
        <v>48.410800000000002</v>
      </c>
      <c r="L57">
        <v>-124.74250000000001</v>
      </c>
      <c r="M57" t="s">
        <v>1166</v>
      </c>
      <c r="N57">
        <v>70</v>
      </c>
      <c r="Q57" t="s">
        <v>3394</v>
      </c>
    </row>
    <row r="58" spans="1:17" hidden="1" x14ac:dyDescent="0.25">
      <c r="A58" s="17">
        <v>42101</v>
      </c>
      <c r="B58">
        <v>2015</v>
      </c>
      <c r="C58">
        <v>4</v>
      </c>
      <c r="D58" s="17" t="str">
        <f t="shared" si="0"/>
        <v>20150407</v>
      </c>
      <c r="E58">
        <v>8</v>
      </c>
      <c r="F58" t="s">
        <v>2359</v>
      </c>
      <c r="G58" t="s">
        <v>526</v>
      </c>
      <c r="J58" t="s">
        <v>494</v>
      </c>
      <c r="K58">
        <v>48.410800000000002</v>
      </c>
      <c r="L58">
        <v>-124.74250000000001</v>
      </c>
      <c r="M58" t="s">
        <v>1166</v>
      </c>
      <c r="N58">
        <v>70</v>
      </c>
      <c r="Q58" t="s">
        <v>3394</v>
      </c>
    </row>
    <row r="59" spans="1:17" hidden="1" x14ac:dyDescent="0.25">
      <c r="A59" s="17">
        <v>42101</v>
      </c>
      <c r="B59">
        <v>2015</v>
      </c>
      <c r="C59">
        <v>4</v>
      </c>
      <c r="D59" s="17" t="str">
        <f t="shared" si="0"/>
        <v>20150407</v>
      </c>
      <c r="E59">
        <v>8</v>
      </c>
      <c r="F59" t="s">
        <v>2359</v>
      </c>
      <c r="G59" t="s">
        <v>527</v>
      </c>
      <c r="J59" t="s">
        <v>494</v>
      </c>
      <c r="K59">
        <v>48.410800000000002</v>
      </c>
      <c r="L59">
        <v>-124.74250000000001</v>
      </c>
      <c r="M59" t="s">
        <v>1166</v>
      </c>
      <c r="N59">
        <v>70</v>
      </c>
      <c r="Q59" t="s">
        <v>3394</v>
      </c>
    </row>
    <row r="60" spans="1:17" hidden="1" x14ac:dyDescent="0.25">
      <c r="A60" s="17">
        <v>42101</v>
      </c>
      <c r="B60">
        <v>2015</v>
      </c>
      <c r="C60">
        <v>4</v>
      </c>
      <c r="D60" s="17" t="str">
        <f t="shared" si="0"/>
        <v>20150407</v>
      </c>
      <c r="E60">
        <v>8</v>
      </c>
      <c r="F60" t="s">
        <v>2359</v>
      </c>
      <c r="G60" t="s">
        <v>528</v>
      </c>
      <c r="H60">
        <v>1940</v>
      </c>
      <c r="J60" t="s">
        <v>494</v>
      </c>
      <c r="K60">
        <v>48.410800000000002</v>
      </c>
      <c r="L60">
        <v>-124.74250000000001</v>
      </c>
      <c r="M60" t="s">
        <v>1166</v>
      </c>
      <c r="N60">
        <v>70</v>
      </c>
      <c r="Q60" t="s">
        <v>3394</v>
      </c>
    </row>
    <row r="61" spans="1:17" hidden="1" x14ac:dyDescent="0.25">
      <c r="A61" s="17">
        <v>42101</v>
      </c>
      <c r="B61">
        <v>2015</v>
      </c>
      <c r="C61">
        <v>4</v>
      </c>
      <c r="D61" s="17" t="str">
        <f t="shared" si="0"/>
        <v>20150407</v>
      </c>
      <c r="E61">
        <v>8</v>
      </c>
      <c r="F61" t="s">
        <v>2359</v>
      </c>
      <c r="G61" t="s">
        <v>529</v>
      </c>
      <c r="H61">
        <v>1951</v>
      </c>
      <c r="J61" t="s">
        <v>494</v>
      </c>
      <c r="K61">
        <v>48.410800000000002</v>
      </c>
      <c r="L61">
        <v>-124.74250000000001</v>
      </c>
      <c r="M61" t="s">
        <v>1166</v>
      </c>
      <c r="N61">
        <v>70</v>
      </c>
      <c r="Q61" t="s">
        <v>3394</v>
      </c>
    </row>
    <row r="62" spans="1:17" hidden="1" x14ac:dyDescent="0.25">
      <c r="A62" s="17">
        <v>42101</v>
      </c>
      <c r="B62">
        <v>2015</v>
      </c>
      <c r="C62">
        <v>4</v>
      </c>
      <c r="D62" s="17" t="str">
        <f t="shared" si="0"/>
        <v>20150407</v>
      </c>
      <c r="E62">
        <v>8</v>
      </c>
      <c r="F62" t="s">
        <v>2359</v>
      </c>
      <c r="G62" t="s">
        <v>530</v>
      </c>
      <c r="H62">
        <v>1952</v>
      </c>
      <c r="J62" t="s">
        <v>494</v>
      </c>
      <c r="K62">
        <v>48.410800000000002</v>
      </c>
      <c r="L62">
        <v>-124.74250000000001</v>
      </c>
      <c r="M62" t="s">
        <v>1166</v>
      </c>
      <c r="N62">
        <v>70</v>
      </c>
      <c r="Q62" t="s">
        <v>3394</v>
      </c>
    </row>
    <row r="63" spans="1:17" hidden="1" x14ac:dyDescent="0.25">
      <c r="A63" s="17">
        <v>42101</v>
      </c>
      <c r="B63">
        <v>2015</v>
      </c>
      <c r="C63">
        <v>4</v>
      </c>
      <c r="D63" s="17" t="str">
        <f t="shared" si="0"/>
        <v>20150407</v>
      </c>
      <c r="E63">
        <v>8</v>
      </c>
      <c r="F63" t="s">
        <v>2359</v>
      </c>
      <c r="G63" t="s">
        <v>531</v>
      </c>
      <c r="H63">
        <v>1938</v>
      </c>
      <c r="J63" t="s">
        <v>494</v>
      </c>
      <c r="K63">
        <v>48.410800000000002</v>
      </c>
      <c r="L63">
        <v>-124.74250000000001</v>
      </c>
      <c r="M63" t="s">
        <v>1166</v>
      </c>
      <c r="N63">
        <v>70</v>
      </c>
      <c r="Q63" t="s">
        <v>3394</v>
      </c>
    </row>
    <row r="64" spans="1:17" hidden="1" x14ac:dyDescent="0.25">
      <c r="A64" s="17">
        <v>42101</v>
      </c>
      <c r="B64">
        <v>2015</v>
      </c>
      <c r="C64">
        <v>4</v>
      </c>
      <c r="D64" s="17" t="str">
        <f t="shared" si="0"/>
        <v>20150407</v>
      </c>
      <c r="E64">
        <v>8</v>
      </c>
      <c r="F64" t="s">
        <v>2359</v>
      </c>
      <c r="G64" t="s">
        <v>532</v>
      </c>
      <c r="J64" t="s">
        <v>494</v>
      </c>
      <c r="K64">
        <v>48.410800000000002</v>
      </c>
      <c r="L64">
        <v>-124.74250000000001</v>
      </c>
      <c r="M64" t="s">
        <v>1166</v>
      </c>
      <c r="N64">
        <v>70</v>
      </c>
      <c r="Q64" t="s">
        <v>3394</v>
      </c>
    </row>
    <row r="65" spans="1:17" hidden="1" x14ac:dyDescent="0.25">
      <c r="A65" s="17">
        <v>42101</v>
      </c>
      <c r="B65">
        <v>2015</v>
      </c>
      <c r="C65">
        <v>4</v>
      </c>
      <c r="D65" s="17" t="str">
        <f t="shared" si="0"/>
        <v>20150407</v>
      </c>
      <c r="E65">
        <v>8</v>
      </c>
      <c r="F65" t="s">
        <v>2359</v>
      </c>
      <c r="G65" t="s">
        <v>533</v>
      </c>
      <c r="H65">
        <v>1945</v>
      </c>
      <c r="J65" t="s">
        <v>494</v>
      </c>
      <c r="K65">
        <v>48.410800000000002</v>
      </c>
      <c r="L65">
        <v>-124.74250000000001</v>
      </c>
      <c r="M65" t="s">
        <v>1166</v>
      </c>
      <c r="N65">
        <v>70</v>
      </c>
      <c r="Q65" t="s">
        <v>3394</v>
      </c>
    </row>
    <row r="66" spans="1:17" hidden="1" x14ac:dyDescent="0.25">
      <c r="A66" s="17">
        <v>42101</v>
      </c>
      <c r="B66">
        <v>2015</v>
      </c>
      <c r="C66">
        <v>4</v>
      </c>
      <c r="D66" s="17" t="str">
        <f t="shared" si="0"/>
        <v>20150407</v>
      </c>
      <c r="E66">
        <v>8</v>
      </c>
      <c r="F66" t="s">
        <v>2359</v>
      </c>
      <c r="G66" t="s">
        <v>534</v>
      </c>
      <c r="H66">
        <v>1944</v>
      </c>
      <c r="J66" t="s">
        <v>494</v>
      </c>
      <c r="K66">
        <v>48.410800000000002</v>
      </c>
      <c r="L66">
        <v>-124.74250000000001</v>
      </c>
      <c r="M66" t="s">
        <v>1166</v>
      </c>
      <c r="N66">
        <v>70</v>
      </c>
      <c r="Q66" t="s">
        <v>3394</v>
      </c>
    </row>
    <row r="67" spans="1:17" hidden="1" x14ac:dyDescent="0.25">
      <c r="A67" s="17">
        <v>42101</v>
      </c>
      <c r="B67">
        <v>2015</v>
      </c>
      <c r="C67">
        <v>4</v>
      </c>
      <c r="D67" s="17" t="str">
        <f t="shared" ref="D67:D130" si="1">TEXT(A67,"yyyymmdd")</f>
        <v>20150407</v>
      </c>
      <c r="E67">
        <v>8</v>
      </c>
      <c r="F67" t="s">
        <v>2359</v>
      </c>
      <c r="G67" t="s">
        <v>535</v>
      </c>
      <c r="J67" t="s">
        <v>494</v>
      </c>
      <c r="K67">
        <v>48.410800000000002</v>
      </c>
      <c r="L67">
        <v>-124.74250000000001</v>
      </c>
      <c r="M67" t="s">
        <v>1166</v>
      </c>
      <c r="N67">
        <v>70</v>
      </c>
      <c r="Q67" t="s">
        <v>3394</v>
      </c>
    </row>
    <row r="68" spans="1:17" hidden="1" x14ac:dyDescent="0.25">
      <c r="A68" s="17">
        <v>42101</v>
      </c>
      <c r="B68">
        <v>2015</v>
      </c>
      <c r="C68">
        <v>4</v>
      </c>
      <c r="D68" s="17" t="str">
        <f t="shared" si="1"/>
        <v>20150407</v>
      </c>
      <c r="E68">
        <v>8</v>
      </c>
      <c r="F68" t="s">
        <v>2359</v>
      </c>
      <c r="G68" t="s">
        <v>536</v>
      </c>
      <c r="H68">
        <v>1965</v>
      </c>
      <c r="J68" t="s">
        <v>494</v>
      </c>
      <c r="K68">
        <v>48.410800000000002</v>
      </c>
      <c r="L68">
        <v>-124.74250000000001</v>
      </c>
      <c r="M68" t="s">
        <v>1166</v>
      </c>
      <c r="N68">
        <v>70</v>
      </c>
      <c r="Q68" t="s">
        <v>3394</v>
      </c>
    </row>
    <row r="69" spans="1:17" hidden="1" x14ac:dyDescent="0.25">
      <c r="A69" s="17">
        <v>42101</v>
      </c>
      <c r="B69">
        <v>2015</v>
      </c>
      <c r="C69">
        <v>4</v>
      </c>
      <c r="D69" s="17" t="str">
        <f t="shared" si="1"/>
        <v>20150407</v>
      </c>
      <c r="E69">
        <v>8</v>
      </c>
      <c r="F69" t="s">
        <v>2359</v>
      </c>
      <c r="G69" t="s">
        <v>537</v>
      </c>
      <c r="H69">
        <v>1976</v>
      </c>
      <c r="J69" t="s">
        <v>494</v>
      </c>
      <c r="K69">
        <v>48.410800000000002</v>
      </c>
      <c r="L69">
        <v>-124.74250000000001</v>
      </c>
      <c r="M69" t="s">
        <v>1166</v>
      </c>
      <c r="N69">
        <v>70</v>
      </c>
      <c r="Q69" t="s">
        <v>3394</v>
      </c>
    </row>
    <row r="70" spans="1:17" hidden="1" x14ac:dyDescent="0.25">
      <c r="A70" s="17">
        <v>42101</v>
      </c>
      <c r="B70">
        <v>2015</v>
      </c>
      <c r="C70">
        <v>4</v>
      </c>
      <c r="D70" s="17" t="str">
        <f t="shared" si="1"/>
        <v>20150407</v>
      </c>
      <c r="E70">
        <v>8</v>
      </c>
      <c r="F70" t="s">
        <v>2359</v>
      </c>
      <c r="G70" t="s">
        <v>538</v>
      </c>
      <c r="H70">
        <v>1953</v>
      </c>
      <c r="J70" t="s">
        <v>494</v>
      </c>
      <c r="K70">
        <v>48.410800000000002</v>
      </c>
      <c r="L70">
        <v>-124.74250000000001</v>
      </c>
      <c r="M70" t="s">
        <v>1166</v>
      </c>
      <c r="N70">
        <v>70</v>
      </c>
      <c r="Q70" t="s">
        <v>3394</v>
      </c>
    </row>
    <row r="71" spans="1:17" hidden="1" x14ac:dyDescent="0.25">
      <c r="A71" s="17">
        <v>42101</v>
      </c>
      <c r="B71">
        <v>2015</v>
      </c>
      <c r="C71">
        <v>4</v>
      </c>
      <c r="D71" s="17" t="str">
        <f t="shared" si="1"/>
        <v>20150407</v>
      </c>
      <c r="E71">
        <v>8</v>
      </c>
      <c r="F71" t="s">
        <v>2359</v>
      </c>
      <c r="G71" t="s">
        <v>539</v>
      </c>
      <c r="H71">
        <v>1973</v>
      </c>
      <c r="J71" t="s">
        <v>494</v>
      </c>
      <c r="K71">
        <v>48.410800000000002</v>
      </c>
      <c r="L71">
        <v>-124.74250000000001</v>
      </c>
      <c r="M71" t="s">
        <v>1166</v>
      </c>
      <c r="N71">
        <v>70</v>
      </c>
      <c r="Q71" t="s">
        <v>3394</v>
      </c>
    </row>
    <row r="72" spans="1:17" hidden="1" x14ac:dyDescent="0.25">
      <c r="A72" s="17">
        <v>42101</v>
      </c>
      <c r="B72">
        <v>2015</v>
      </c>
      <c r="C72">
        <v>4</v>
      </c>
      <c r="D72" s="17" t="str">
        <f t="shared" si="1"/>
        <v>20150407</v>
      </c>
      <c r="E72">
        <v>8</v>
      </c>
      <c r="F72" t="s">
        <v>2359</v>
      </c>
      <c r="G72" t="s">
        <v>540</v>
      </c>
      <c r="H72">
        <v>1954</v>
      </c>
      <c r="J72" t="s">
        <v>494</v>
      </c>
      <c r="K72">
        <v>48.410800000000002</v>
      </c>
      <c r="L72">
        <v>-124.74250000000001</v>
      </c>
      <c r="M72" t="s">
        <v>1166</v>
      </c>
      <c r="N72">
        <v>70</v>
      </c>
      <c r="Q72" t="s">
        <v>3394</v>
      </c>
    </row>
    <row r="73" spans="1:17" hidden="1" x14ac:dyDescent="0.25">
      <c r="A73" s="17">
        <v>42101</v>
      </c>
      <c r="B73">
        <v>2015</v>
      </c>
      <c r="C73">
        <v>4</v>
      </c>
      <c r="D73" s="17" t="str">
        <f t="shared" si="1"/>
        <v>20150407</v>
      </c>
      <c r="E73">
        <v>8</v>
      </c>
      <c r="F73" t="s">
        <v>2359</v>
      </c>
      <c r="G73" t="s">
        <v>541</v>
      </c>
      <c r="H73">
        <v>1955</v>
      </c>
      <c r="J73" t="s">
        <v>494</v>
      </c>
      <c r="K73">
        <v>48.410800000000002</v>
      </c>
      <c r="L73">
        <v>-124.74250000000001</v>
      </c>
      <c r="M73" t="s">
        <v>1166</v>
      </c>
      <c r="N73">
        <v>70</v>
      </c>
      <c r="Q73" t="s">
        <v>3394</v>
      </c>
    </row>
    <row r="74" spans="1:17" hidden="1" x14ac:dyDescent="0.25">
      <c r="A74" s="17">
        <v>42101</v>
      </c>
      <c r="B74">
        <v>2015</v>
      </c>
      <c r="C74">
        <v>4</v>
      </c>
      <c r="D74" s="17" t="str">
        <f t="shared" si="1"/>
        <v>20150407</v>
      </c>
      <c r="E74">
        <v>8</v>
      </c>
      <c r="F74" t="s">
        <v>2359</v>
      </c>
      <c r="G74" t="s">
        <v>542</v>
      </c>
      <c r="J74" t="s">
        <v>494</v>
      </c>
      <c r="K74">
        <v>48.410800000000002</v>
      </c>
      <c r="L74">
        <v>-124.74250000000001</v>
      </c>
      <c r="M74" t="s">
        <v>1166</v>
      </c>
      <c r="N74">
        <v>70</v>
      </c>
      <c r="Q74" t="s">
        <v>3394</v>
      </c>
    </row>
    <row r="75" spans="1:17" hidden="1" x14ac:dyDescent="0.25">
      <c r="A75" s="17">
        <v>42101</v>
      </c>
      <c r="B75">
        <v>2015</v>
      </c>
      <c r="C75">
        <v>4</v>
      </c>
      <c r="D75" s="17" t="str">
        <f t="shared" si="1"/>
        <v>20150407</v>
      </c>
      <c r="E75">
        <v>8</v>
      </c>
      <c r="F75" t="s">
        <v>2359</v>
      </c>
      <c r="G75" t="s">
        <v>543</v>
      </c>
      <c r="H75">
        <v>1968</v>
      </c>
      <c r="J75" t="s">
        <v>494</v>
      </c>
      <c r="K75">
        <v>48.410800000000002</v>
      </c>
      <c r="L75">
        <v>-124.74250000000001</v>
      </c>
      <c r="M75" t="s">
        <v>1166</v>
      </c>
      <c r="N75">
        <v>70</v>
      </c>
      <c r="Q75" t="s">
        <v>3394</v>
      </c>
    </row>
    <row r="76" spans="1:17" hidden="1" x14ac:dyDescent="0.25">
      <c r="A76" s="17">
        <v>42101</v>
      </c>
      <c r="B76">
        <v>2015</v>
      </c>
      <c r="C76">
        <v>4</v>
      </c>
      <c r="D76" s="17" t="str">
        <f t="shared" si="1"/>
        <v>20150407</v>
      </c>
      <c r="E76">
        <v>8</v>
      </c>
      <c r="F76" t="s">
        <v>2359</v>
      </c>
      <c r="G76" t="s">
        <v>544</v>
      </c>
      <c r="H76">
        <v>1979</v>
      </c>
      <c r="J76" t="s">
        <v>494</v>
      </c>
      <c r="K76">
        <v>48.410800000000002</v>
      </c>
      <c r="L76">
        <v>-124.74250000000001</v>
      </c>
      <c r="M76" t="s">
        <v>1166</v>
      </c>
      <c r="N76">
        <v>70</v>
      </c>
      <c r="Q76" t="s">
        <v>3394</v>
      </c>
    </row>
    <row r="77" spans="1:17" hidden="1" x14ac:dyDescent="0.25">
      <c r="A77" s="17">
        <v>42101</v>
      </c>
      <c r="B77">
        <v>2015</v>
      </c>
      <c r="C77">
        <v>4</v>
      </c>
      <c r="D77" s="17" t="str">
        <f t="shared" si="1"/>
        <v>20150407</v>
      </c>
      <c r="E77">
        <v>8</v>
      </c>
      <c r="F77" t="s">
        <v>2359</v>
      </c>
      <c r="G77" t="s">
        <v>545</v>
      </c>
      <c r="H77">
        <v>1944</v>
      </c>
      <c r="J77" t="s">
        <v>494</v>
      </c>
      <c r="K77">
        <v>48.410800000000002</v>
      </c>
      <c r="L77">
        <v>-124.74250000000001</v>
      </c>
      <c r="M77" t="s">
        <v>1166</v>
      </c>
      <c r="N77">
        <v>70</v>
      </c>
      <c r="Q77" t="s">
        <v>3394</v>
      </c>
    </row>
    <row r="78" spans="1:17" hidden="1" x14ac:dyDescent="0.25">
      <c r="A78" s="17">
        <v>42101</v>
      </c>
      <c r="B78">
        <v>2015</v>
      </c>
      <c r="C78">
        <v>4</v>
      </c>
      <c r="D78" s="17" t="str">
        <f t="shared" si="1"/>
        <v>20150407</v>
      </c>
      <c r="E78">
        <v>8</v>
      </c>
      <c r="F78" t="s">
        <v>2359</v>
      </c>
      <c r="G78" t="s">
        <v>546</v>
      </c>
      <c r="H78">
        <v>1978</v>
      </c>
      <c r="J78" t="s">
        <v>494</v>
      </c>
      <c r="K78">
        <v>48.410800000000002</v>
      </c>
      <c r="L78">
        <v>-124.74250000000001</v>
      </c>
      <c r="M78" t="s">
        <v>1166</v>
      </c>
      <c r="N78">
        <v>70</v>
      </c>
      <c r="Q78" t="s">
        <v>3394</v>
      </c>
    </row>
    <row r="79" spans="1:17" hidden="1" x14ac:dyDescent="0.25">
      <c r="A79" s="17">
        <v>42101</v>
      </c>
      <c r="B79">
        <v>2015</v>
      </c>
      <c r="C79">
        <v>4</v>
      </c>
      <c r="D79" s="17" t="str">
        <f t="shared" si="1"/>
        <v>20150407</v>
      </c>
      <c r="E79">
        <v>8</v>
      </c>
      <c r="F79" t="s">
        <v>2359</v>
      </c>
      <c r="G79" t="s">
        <v>547</v>
      </c>
      <c r="J79" t="s">
        <v>494</v>
      </c>
      <c r="K79">
        <v>48.410800000000002</v>
      </c>
      <c r="L79">
        <v>-124.74250000000001</v>
      </c>
      <c r="M79" t="s">
        <v>1166</v>
      </c>
      <c r="N79">
        <v>70</v>
      </c>
      <c r="Q79" t="s">
        <v>3394</v>
      </c>
    </row>
    <row r="80" spans="1:17" hidden="1" x14ac:dyDescent="0.25">
      <c r="A80" s="17">
        <v>42101</v>
      </c>
      <c r="B80">
        <v>2015</v>
      </c>
      <c r="C80">
        <v>4</v>
      </c>
      <c r="D80" s="17" t="str">
        <f t="shared" si="1"/>
        <v>20150407</v>
      </c>
      <c r="E80">
        <v>8</v>
      </c>
      <c r="F80" t="s">
        <v>2359</v>
      </c>
      <c r="G80" t="s">
        <v>548</v>
      </c>
      <c r="H80">
        <v>1536</v>
      </c>
      <c r="J80" t="s">
        <v>494</v>
      </c>
      <c r="K80">
        <v>48.410800000000002</v>
      </c>
      <c r="L80">
        <v>-124.74250000000001</v>
      </c>
      <c r="M80" t="s">
        <v>1166</v>
      </c>
      <c r="N80">
        <v>70</v>
      </c>
      <c r="Q80" t="s">
        <v>3394</v>
      </c>
    </row>
    <row r="81" spans="1:17" hidden="1" x14ac:dyDescent="0.25">
      <c r="A81" s="17">
        <v>42101</v>
      </c>
      <c r="B81">
        <v>2015</v>
      </c>
      <c r="C81">
        <v>4</v>
      </c>
      <c r="D81" s="17" t="str">
        <f t="shared" si="1"/>
        <v>20150407</v>
      </c>
      <c r="E81">
        <v>8</v>
      </c>
      <c r="F81" t="s">
        <v>2359</v>
      </c>
      <c r="G81" t="s">
        <v>549</v>
      </c>
      <c r="H81">
        <v>2141</v>
      </c>
      <c r="J81" t="s">
        <v>494</v>
      </c>
      <c r="K81">
        <v>48.410800000000002</v>
      </c>
      <c r="L81">
        <v>-124.74250000000001</v>
      </c>
      <c r="M81" t="s">
        <v>1166</v>
      </c>
      <c r="N81">
        <v>70</v>
      </c>
      <c r="Q81" t="s">
        <v>3394</v>
      </c>
    </row>
    <row r="82" spans="1:17" hidden="1" x14ac:dyDescent="0.25">
      <c r="A82" s="17">
        <v>42101</v>
      </c>
      <c r="B82">
        <v>2015</v>
      </c>
      <c r="C82">
        <v>4</v>
      </c>
      <c r="D82" s="17" t="str">
        <f t="shared" si="1"/>
        <v>20150407</v>
      </c>
      <c r="E82">
        <v>8</v>
      </c>
      <c r="F82" t="s">
        <v>2359</v>
      </c>
      <c r="G82" t="s">
        <v>550</v>
      </c>
      <c r="H82">
        <v>1956</v>
      </c>
      <c r="J82" t="s">
        <v>494</v>
      </c>
      <c r="K82">
        <v>48.410800000000002</v>
      </c>
      <c r="L82">
        <v>-124.74250000000001</v>
      </c>
      <c r="M82" t="s">
        <v>1166</v>
      </c>
      <c r="N82">
        <v>70</v>
      </c>
      <c r="Q82" t="s">
        <v>3394</v>
      </c>
    </row>
    <row r="83" spans="1:17" hidden="1" x14ac:dyDescent="0.25">
      <c r="A83" s="17">
        <v>42101</v>
      </c>
      <c r="B83">
        <v>2015</v>
      </c>
      <c r="C83">
        <v>4</v>
      </c>
      <c r="D83" s="17" t="str">
        <f t="shared" si="1"/>
        <v>20150407</v>
      </c>
      <c r="E83">
        <v>8</v>
      </c>
      <c r="F83" t="s">
        <v>2359</v>
      </c>
      <c r="G83" t="s">
        <v>551</v>
      </c>
      <c r="H83">
        <v>1937</v>
      </c>
      <c r="J83" t="s">
        <v>494</v>
      </c>
      <c r="K83">
        <v>48.410800000000002</v>
      </c>
      <c r="L83">
        <v>-124.74250000000001</v>
      </c>
      <c r="M83" t="s">
        <v>1166</v>
      </c>
      <c r="N83">
        <v>70</v>
      </c>
      <c r="Q83" t="s">
        <v>3394</v>
      </c>
    </row>
    <row r="84" spans="1:17" hidden="1" x14ac:dyDescent="0.25">
      <c r="A84" s="17">
        <v>42101</v>
      </c>
      <c r="B84">
        <v>2015</v>
      </c>
      <c r="C84">
        <v>4</v>
      </c>
      <c r="D84" s="17" t="str">
        <f t="shared" si="1"/>
        <v>20150407</v>
      </c>
      <c r="E84">
        <v>8</v>
      </c>
      <c r="F84" t="s">
        <v>2359</v>
      </c>
      <c r="G84" t="s">
        <v>552</v>
      </c>
      <c r="J84" t="s">
        <v>494</v>
      </c>
      <c r="K84">
        <v>48.410800000000002</v>
      </c>
      <c r="L84">
        <v>-124.74250000000001</v>
      </c>
      <c r="M84" t="s">
        <v>1166</v>
      </c>
      <c r="N84">
        <v>70</v>
      </c>
      <c r="Q84" t="s">
        <v>3394</v>
      </c>
    </row>
    <row r="85" spans="1:17" hidden="1" x14ac:dyDescent="0.25">
      <c r="A85" s="17">
        <v>42101</v>
      </c>
      <c r="B85">
        <v>2015</v>
      </c>
      <c r="C85">
        <v>4</v>
      </c>
      <c r="D85" s="17" t="str">
        <f t="shared" si="1"/>
        <v>20150407</v>
      </c>
      <c r="E85">
        <v>8</v>
      </c>
      <c r="F85" t="s">
        <v>2359</v>
      </c>
      <c r="G85" t="s">
        <v>553</v>
      </c>
      <c r="H85">
        <v>1935</v>
      </c>
      <c r="J85" t="s">
        <v>494</v>
      </c>
      <c r="K85">
        <v>48.410800000000002</v>
      </c>
      <c r="L85">
        <v>-124.74250000000001</v>
      </c>
      <c r="M85" t="s">
        <v>1166</v>
      </c>
      <c r="N85">
        <v>70</v>
      </c>
      <c r="Q85" t="s">
        <v>3394</v>
      </c>
    </row>
    <row r="86" spans="1:17" hidden="1" x14ac:dyDescent="0.25">
      <c r="A86" s="17">
        <v>42101</v>
      </c>
      <c r="B86">
        <v>2015</v>
      </c>
      <c r="C86">
        <v>4</v>
      </c>
      <c r="D86" s="17" t="str">
        <f t="shared" si="1"/>
        <v>20150407</v>
      </c>
      <c r="E86">
        <v>8</v>
      </c>
      <c r="F86" t="s">
        <v>2359</v>
      </c>
      <c r="G86" t="s">
        <v>554</v>
      </c>
      <c r="H86">
        <v>1536</v>
      </c>
      <c r="J86" t="s">
        <v>494</v>
      </c>
      <c r="K86">
        <v>48.410800000000002</v>
      </c>
      <c r="L86">
        <v>-124.74250000000001</v>
      </c>
      <c r="M86" t="s">
        <v>1166</v>
      </c>
      <c r="N86">
        <v>70</v>
      </c>
      <c r="Q86" t="s">
        <v>3394</v>
      </c>
    </row>
    <row r="87" spans="1:17" hidden="1" x14ac:dyDescent="0.25">
      <c r="A87" s="17">
        <v>42101</v>
      </c>
      <c r="B87">
        <v>2015</v>
      </c>
      <c r="C87">
        <v>4</v>
      </c>
      <c r="D87" s="17" t="str">
        <f t="shared" si="1"/>
        <v>20150407</v>
      </c>
      <c r="E87">
        <v>8</v>
      </c>
      <c r="F87" t="s">
        <v>2359</v>
      </c>
      <c r="G87" t="s">
        <v>555</v>
      </c>
      <c r="J87" t="s">
        <v>494</v>
      </c>
      <c r="K87">
        <v>48.410800000000002</v>
      </c>
      <c r="L87">
        <v>-124.74250000000001</v>
      </c>
      <c r="M87" t="s">
        <v>1166</v>
      </c>
      <c r="N87">
        <v>70</v>
      </c>
      <c r="Q87" t="s">
        <v>3394</v>
      </c>
    </row>
    <row r="88" spans="1:17" hidden="1" x14ac:dyDescent="0.25">
      <c r="A88" s="17">
        <v>42101</v>
      </c>
      <c r="B88">
        <v>2015</v>
      </c>
      <c r="C88">
        <v>4</v>
      </c>
      <c r="D88" s="17" t="str">
        <f t="shared" si="1"/>
        <v>20150407</v>
      </c>
      <c r="E88">
        <v>8</v>
      </c>
      <c r="F88" t="s">
        <v>2359</v>
      </c>
      <c r="G88" t="s">
        <v>556</v>
      </c>
      <c r="J88" t="s">
        <v>494</v>
      </c>
      <c r="K88">
        <v>48.410800000000002</v>
      </c>
      <c r="L88">
        <v>-124.74250000000001</v>
      </c>
      <c r="M88" t="s">
        <v>1166</v>
      </c>
      <c r="N88">
        <v>70</v>
      </c>
      <c r="Q88" t="s">
        <v>3394</v>
      </c>
    </row>
    <row r="89" spans="1:17" hidden="1" x14ac:dyDescent="0.25">
      <c r="A89" s="17">
        <v>42101</v>
      </c>
      <c r="B89">
        <v>2015</v>
      </c>
      <c r="C89">
        <v>4</v>
      </c>
      <c r="D89" s="17" t="str">
        <f t="shared" si="1"/>
        <v>20150407</v>
      </c>
      <c r="E89">
        <v>8</v>
      </c>
      <c r="F89" t="s">
        <v>2359</v>
      </c>
      <c r="G89" t="s">
        <v>557</v>
      </c>
      <c r="H89">
        <v>1957</v>
      </c>
      <c r="J89" t="s">
        <v>494</v>
      </c>
      <c r="K89">
        <v>48.410800000000002</v>
      </c>
      <c r="L89">
        <v>-124.74250000000001</v>
      </c>
      <c r="M89" t="s">
        <v>1166</v>
      </c>
      <c r="N89">
        <v>70</v>
      </c>
      <c r="Q89" t="s">
        <v>3394</v>
      </c>
    </row>
    <row r="90" spans="1:17" hidden="1" x14ac:dyDescent="0.25">
      <c r="A90" s="17">
        <v>42101</v>
      </c>
      <c r="B90">
        <v>2015</v>
      </c>
      <c r="C90">
        <v>4</v>
      </c>
      <c r="D90" s="17" t="str">
        <f t="shared" si="1"/>
        <v>20150407</v>
      </c>
      <c r="E90">
        <v>8</v>
      </c>
      <c r="F90" t="s">
        <v>2359</v>
      </c>
      <c r="G90" t="s">
        <v>558</v>
      </c>
      <c r="H90">
        <v>1947</v>
      </c>
      <c r="J90" t="s">
        <v>494</v>
      </c>
      <c r="K90">
        <v>48.410800000000002</v>
      </c>
      <c r="L90">
        <v>-124.74250000000001</v>
      </c>
      <c r="M90" t="s">
        <v>1166</v>
      </c>
      <c r="N90">
        <v>70</v>
      </c>
      <c r="Q90" t="s">
        <v>3394</v>
      </c>
    </row>
    <row r="91" spans="1:17" hidden="1" x14ac:dyDescent="0.25">
      <c r="A91" s="17">
        <v>42101</v>
      </c>
      <c r="B91">
        <v>2015</v>
      </c>
      <c r="C91">
        <v>4</v>
      </c>
      <c r="D91" s="17" t="str">
        <f t="shared" si="1"/>
        <v>20150407</v>
      </c>
      <c r="E91">
        <v>8</v>
      </c>
      <c r="F91" t="s">
        <v>2359</v>
      </c>
      <c r="G91" t="s">
        <v>559</v>
      </c>
      <c r="J91" t="s">
        <v>494</v>
      </c>
      <c r="K91">
        <v>48.410800000000002</v>
      </c>
      <c r="L91">
        <v>-124.74250000000001</v>
      </c>
      <c r="M91" t="s">
        <v>1166</v>
      </c>
      <c r="N91">
        <v>70</v>
      </c>
      <c r="Q91" t="s">
        <v>3394</v>
      </c>
    </row>
    <row r="92" spans="1:17" hidden="1" x14ac:dyDescent="0.25">
      <c r="A92" s="17">
        <v>42101</v>
      </c>
      <c r="B92">
        <v>2015</v>
      </c>
      <c r="C92">
        <v>4</v>
      </c>
      <c r="D92" s="17" t="str">
        <f t="shared" si="1"/>
        <v>20150407</v>
      </c>
      <c r="E92">
        <v>8</v>
      </c>
      <c r="F92" t="s">
        <v>2359</v>
      </c>
      <c r="G92" t="s">
        <v>560</v>
      </c>
      <c r="H92">
        <v>1958</v>
      </c>
      <c r="J92" t="s">
        <v>494</v>
      </c>
      <c r="K92">
        <v>48.410800000000002</v>
      </c>
      <c r="L92">
        <v>-124.74250000000001</v>
      </c>
      <c r="M92" t="s">
        <v>1166</v>
      </c>
      <c r="N92">
        <v>70</v>
      </c>
      <c r="Q92" t="s">
        <v>3394</v>
      </c>
    </row>
    <row r="93" spans="1:17" hidden="1" x14ac:dyDescent="0.25">
      <c r="A93" s="17">
        <v>42101</v>
      </c>
      <c r="B93">
        <v>2015</v>
      </c>
      <c r="C93">
        <v>4</v>
      </c>
      <c r="D93" s="17" t="str">
        <f t="shared" si="1"/>
        <v>20150407</v>
      </c>
      <c r="E93">
        <v>8</v>
      </c>
      <c r="F93" t="s">
        <v>2359</v>
      </c>
      <c r="G93" t="s">
        <v>561</v>
      </c>
      <c r="H93">
        <v>1536</v>
      </c>
      <c r="J93" t="s">
        <v>494</v>
      </c>
      <c r="K93">
        <v>48.410800000000002</v>
      </c>
      <c r="L93">
        <v>-124.74250000000001</v>
      </c>
      <c r="M93" t="s">
        <v>1166</v>
      </c>
      <c r="N93">
        <v>70</v>
      </c>
      <c r="Q93" t="s">
        <v>3394</v>
      </c>
    </row>
    <row r="94" spans="1:17" hidden="1" x14ac:dyDescent="0.25">
      <c r="A94" s="17">
        <v>42101</v>
      </c>
      <c r="B94">
        <v>2015</v>
      </c>
      <c r="C94">
        <v>4</v>
      </c>
      <c r="D94" s="17" t="str">
        <f t="shared" si="1"/>
        <v>20150407</v>
      </c>
      <c r="E94">
        <v>8</v>
      </c>
      <c r="F94" t="s">
        <v>2359</v>
      </c>
      <c r="G94" t="s">
        <v>562</v>
      </c>
      <c r="H94">
        <v>2139</v>
      </c>
      <c r="J94" t="s">
        <v>494</v>
      </c>
      <c r="K94">
        <v>48.410800000000002</v>
      </c>
      <c r="L94">
        <v>-124.74250000000001</v>
      </c>
      <c r="M94" t="s">
        <v>1166</v>
      </c>
      <c r="N94">
        <v>70</v>
      </c>
      <c r="Q94" t="s">
        <v>3394</v>
      </c>
    </row>
    <row r="95" spans="1:17" hidden="1" x14ac:dyDescent="0.25">
      <c r="A95" s="17">
        <v>42101</v>
      </c>
      <c r="B95">
        <v>2015</v>
      </c>
      <c r="C95">
        <v>4</v>
      </c>
      <c r="D95" s="17" t="str">
        <f t="shared" si="1"/>
        <v>20150407</v>
      </c>
      <c r="E95">
        <v>8</v>
      </c>
      <c r="F95" t="s">
        <v>2359</v>
      </c>
      <c r="G95" t="s">
        <v>563</v>
      </c>
      <c r="J95" t="s">
        <v>494</v>
      </c>
      <c r="K95">
        <v>48.410800000000002</v>
      </c>
      <c r="L95">
        <v>-124.74250000000001</v>
      </c>
      <c r="M95" t="s">
        <v>1166</v>
      </c>
      <c r="N95">
        <v>70</v>
      </c>
      <c r="Q95" t="s">
        <v>3394</v>
      </c>
    </row>
    <row r="96" spans="1:17" hidden="1" x14ac:dyDescent="0.25">
      <c r="A96" s="17">
        <v>42101</v>
      </c>
      <c r="B96">
        <v>2015</v>
      </c>
      <c r="C96">
        <v>4</v>
      </c>
      <c r="D96" s="17" t="str">
        <f t="shared" si="1"/>
        <v>20150407</v>
      </c>
      <c r="E96">
        <v>8</v>
      </c>
      <c r="F96" t="s">
        <v>2359</v>
      </c>
      <c r="G96" t="s">
        <v>564</v>
      </c>
      <c r="H96">
        <v>1959</v>
      </c>
      <c r="J96" t="s">
        <v>494</v>
      </c>
      <c r="K96">
        <v>48.410800000000002</v>
      </c>
      <c r="L96">
        <v>-124.74250000000001</v>
      </c>
      <c r="M96" t="s">
        <v>1166</v>
      </c>
      <c r="N96">
        <v>70</v>
      </c>
      <c r="Q96" t="s">
        <v>3394</v>
      </c>
    </row>
    <row r="97" spans="1:17" hidden="1" x14ac:dyDescent="0.25">
      <c r="A97" s="17">
        <v>42101</v>
      </c>
      <c r="B97">
        <v>2015</v>
      </c>
      <c r="C97">
        <v>4</v>
      </c>
      <c r="D97" s="17" t="str">
        <f t="shared" si="1"/>
        <v>20150407</v>
      </c>
      <c r="E97">
        <v>8</v>
      </c>
      <c r="F97" t="s">
        <v>2359</v>
      </c>
      <c r="G97" t="s">
        <v>565</v>
      </c>
      <c r="H97">
        <v>1944</v>
      </c>
      <c r="J97" t="s">
        <v>494</v>
      </c>
      <c r="K97">
        <v>48.410800000000002</v>
      </c>
      <c r="L97">
        <v>-124.74250000000001</v>
      </c>
      <c r="M97" t="s">
        <v>1166</v>
      </c>
      <c r="N97">
        <v>70</v>
      </c>
      <c r="Q97" t="s">
        <v>3394</v>
      </c>
    </row>
    <row r="98" spans="1:17" hidden="1" x14ac:dyDescent="0.25">
      <c r="A98" s="17">
        <v>42101</v>
      </c>
      <c r="B98">
        <v>2015</v>
      </c>
      <c r="C98">
        <v>4</v>
      </c>
      <c r="D98" s="17" t="str">
        <f t="shared" si="1"/>
        <v>20150407</v>
      </c>
      <c r="E98">
        <v>8</v>
      </c>
      <c r="F98" t="s">
        <v>2359</v>
      </c>
      <c r="G98" t="s">
        <v>566</v>
      </c>
      <c r="H98">
        <v>1953</v>
      </c>
      <c r="J98" t="s">
        <v>494</v>
      </c>
      <c r="K98">
        <v>48.410800000000002</v>
      </c>
      <c r="L98">
        <v>-124.74250000000001</v>
      </c>
      <c r="M98" t="s">
        <v>1166</v>
      </c>
      <c r="N98">
        <v>70</v>
      </c>
      <c r="Q98" t="s">
        <v>3394</v>
      </c>
    </row>
    <row r="99" spans="1:17" hidden="1" x14ac:dyDescent="0.25">
      <c r="A99" s="17">
        <v>42101</v>
      </c>
      <c r="B99">
        <v>2015</v>
      </c>
      <c r="C99">
        <v>4</v>
      </c>
      <c r="D99" s="17" t="str">
        <f t="shared" si="1"/>
        <v>20150407</v>
      </c>
      <c r="E99">
        <v>8</v>
      </c>
      <c r="F99" t="s">
        <v>2359</v>
      </c>
      <c r="G99" t="s">
        <v>567</v>
      </c>
      <c r="H99">
        <v>1960</v>
      </c>
      <c r="J99" t="s">
        <v>494</v>
      </c>
      <c r="K99">
        <v>48.410800000000002</v>
      </c>
      <c r="L99">
        <v>-124.74250000000001</v>
      </c>
      <c r="M99" t="s">
        <v>1166</v>
      </c>
      <c r="N99">
        <v>70</v>
      </c>
      <c r="Q99" t="s">
        <v>3394</v>
      </c>
    </row>
    <row r="100" spans="1:17" hidden="1" x14ac:dyDescent="0.25">
      <c r="A100" s="17">
        <v>42101</v>
      </c>
      <c r="B100">
        <v>2015</v>
      </c>
      <c r="C100">
        <v>4</v>
      </c>
      <c r="D100" s="17" t="str">
        <f t="shared" si="1"/>
        <v>20150407</v>
      </c>
      <c r="E100">
        <v>8</v>
      </c>
      <c r="F100" t="s">
        <v>2359</v>
      </c>
      <c r="G100" t="s">
        <v>568</v>
      </c>
      <c r="H100">
        <v>1961</v>
      </c>
      <c r="J100" t="s">
        <v>494</v>
      </c>
      <c r="K100">
        <v>48.410800000000002</v>
      </c>
      <c r="L100">
        <v>-124.74250000000001</v>
      </c>
      <c r="M100" t="s">
        <v>1166</v>
      </c>
      <c r="N100">
        <v>70</v>
      </c>
      <c r="Q100" t="s">
        <v>3394</v>
      </c>
    </row>
    <row r="101" spans="1:17" hidden="1" x14ac:dyDescent="0.25">
      <c r="A101" s="17">
        <v>42101</v>
      </c>
      <c r="B101">
        <v>2015</v>
      </c>
      <c r="C101">
        <v>4</v>
      </c>
      <c r="D101" s="17" t="str">
        <f t="shared" si="1"/>
        <v>20150407</v>
      </c>
      <c r="E101">
        <v>8</v>
      </c>
      <c r="F101" t="s">
        <v>2359</v>
      </c>
      <c r="G101" t="s">
        <v>569</v>
      </c>
      <c r="H101">
        <v>1973</v>
      </c>
      <c r="J101" t="s">
        <v>494</v>
      </c>
      <c r="K101">
        <v>48.410800000000002</v>
      </c>
      <c r="L101">
        <v>-124.74250000000001</v>
      </c>
      <c r="M101" t="s">
        <v>1166</v>
      </c>
      <c r="N101">
        <v>70</v>
      </c>
      <c r="Q101" t="s">
        <v>3394</v>
      </c>
    </row>
    <row r="102" spans="1:17" hidden="1" x14ac:dyDescent="0.25">
      <c r="A102" s="17">
        <v>42101</v>
      </c>
      <c r="B102">
        <v>2015</v>
      </c>
      <c r="C102">
        <v>4</v>
      </c>
      <c r="D102" s="17" t="str">
        <f t="shared" si="1"/>
        <v>20150407</v>
      </c>
      <c r="E102">
        <v>8</v>
      </c>
      <c r="F102" t="s">
        <v>2359</v>
      </c>
      <c r="G102" t="s">
        <v>570</v>
      </c>
      <c r="H102">
        <v>2143</v>
      </c>
      <c r="J102" t="s">
        <v>494</v>
      </c>
      <c r="K102">
        <v>48.410800000000002</v>
      </c>
      <c r="L102">
        <v>-124.74250000000001</v>
      </c>
      <c r="M102" t="s">
        <v>1166</v>
      </c>
      <c r="N102">
        <v>70</v>
      </c>
      <c r="Q102" t="s">
        <v>3394</v>
      </c>
    </row>
    <row r="103" spans="1:17" hidden="1" x14ac:dyDescent="0.25">
      <c r="A103" s="17">
        <v>42101</v>
      </c>
      <c r="B103">
        <v>2015</v>
      </c>
      <c r="C103">
        <v>4</v>
      </c>
      <c r="D103" s="17" t="str">
        <f t="shared" si="1"/>
        <v>20150407</v>
      </c>
      <c r="E103">
        <v>8</v>
      </c>
      <c r="F103" t="s">
        <v>2359</v>
      </c>
      <c r="G103" t="s">
        <v>571</v>
      </c>
      <c r="J103" t="s">
        <v>494</v>
      </c>
      <c r="K103">
        <v>48.410800000000002</v>
      </c>
      <c r="L103">
        <v>-124.74250000000001</v>
      </c>
      <c r="M103" t="s">
        <v>1166</v>
      </c>
      <c r="N103">
        <v>70</v>
      </c>
      <c r="Q103" t="s">
        <v>3394</v>
      </c>
    </row>
    <row r="104" spans="1:17" hidden="1" x14ac:dyDescent="0.25">
      <c r="A104" s="17">
        <v>42101</v>
      </c>
      <c r="B104">
        <v>2015</v>
      </c>
      <c r="C104">
        <v>4</v>
      </c>
      <c r="D104" s="17" t="str">
        <f t="shared" si="1"/>
        <v>20150407</v>
      </c>
      <c r="E104">
        <v>8</v>
      </c>
      <c r="F104" t="s">
        <v>2359</v>
      </c>
      <c r="G104" t="s">
        <v>572</v>
      </c>
      <c r="H104">
        <v>1963</v>
      </c>
      <c r="J104" t="s">
        <v>494</v>
      </c>
      <c r="K104">
        <v>48.410800000000002</v>
      </c>
      <c r="L104">
        <v>-124.74250000000001</v>
      </c>
      <c r="M104" t="s">
        <v>1166</v>
      </c>
      <c r="N104">
        <v>70</v>
      </c>
      <c r="Q104" t="s">
        <v>3394</v>
      </c>
    </row>
    <row r="105" spans="1:17" hidden="1" x14ac:dyDescent="0.25">
      <c r="A105" s="17">
        <v>42101</v>
      </c>
      <c r="B105">
        <v>2015</v>
      </c>
      <c r="C105">
        <v>4</v>
      </c>
      <c r="D105" s="17" t="str">
        <f t="shared" si="1"/>
        <v>20150407</v>
      </c>
      <c r="E105">
        <v>8</v>
      </c>
      <c r="F105" t="s">
        <v>2359</v>
      </c>
      <c r="G105" t="s">
        <v>573</v>
      </c>
      <c r="H105">
        <v>1946</v>
      </c>
      <c r="J105" t="s">
        <v>494</v>
      </c>
      <c r="K105">
        <v>48.410800000000002</v>
      </c>
      <c r="L105">
        <v>-124.74250000000001</v>
      </c>
      <c r="M105" t="s">
        <v>1166</v>
      </c>
      <c r="N105">
        <v>70</v>
      </c>
      <c r="Q105" t="s">
        <v>3394</v>
      </c>
    </row>
    <row r="106" spans="1:17" hidden="1" x14ac:dyDescent="0.25">
      <c r="A106" s="17">
        <v>42101</v>
      </c>
      <c r="B106">
        <v>2015</v>
      </c>
      <c r="C106">
        <v>4</v>
      </c>
      <c r="D106" s="17" t="str">
        <f t="shared" si="1"/>
        <v>20150407</v>
      </c>
      <c r="E106">
        <v>8</v>
      </c>
      <c r="F106" t="s">
        <v>2359</v>
      </c>
      <c r="G106" t="s">
        <v>574</v>
      </c>
      <c r="J106" t="s">
        <v>494</v>
      </c>
      <c r="K106">
        <v>48.410800000000002</v>
      </c>
      <c r="L106">
        <v>-124.74250000000001</v>
      </c>
      <c r="M106" t="s">
        <v>1166</v>
      </c>
      <c r="N106">
        <v>70</v>
      </c>
      <c r="Q106" t="s">
        <v>3394</v>
      </c>
    </row>
    <row r="107" spans="1:17" hidden="1" x14ac:dyDescent="0.25">
      <c r="A107" s="17">
        <v>42101</v>
      </c>
      <c r="B107">
        <v>2015</v>
      </c>
      <c r="C107">
        <v>4</v>
      </c>
      <c r="D107" s="17" t="str">
        <f t="shared" si="1"/>
        <v>20150407</v>
      </c>
      <c r="E107">
        <v>8</v>
      </c>
      <c r="F107" t="s">
        <v>2359</v>
      </c>
      <c r="G107" t="s">
        <v>575</v>
      </c>
      <c r="J107" t="s">
        <v>494</v>
      </c>
      <c r="K107">
        <v>48.410800000000002</v>
      </c>
      <c r="L107">
        <v>-124.74250000000001</v>
      </c>
      <c r="M107" t="s">
        <v>1166</v>
      </c>
      <c r="N107">
        <v>70</v>
      </c>
      <c r="Q107" t="s">
        <v>3394</v>
      </c>
    </row>
    <row r="108" spans="1:17" hidden="1" x14ac:dyDescent="0.25">
      <c r="A108" s="17">
        <v>42101</v>
      </c>
      <c r="B108">
        <v>2015</v>
      </c>
      <c r="C108">
        <v>4</v>
      </c>
      <c r="D108" s="17" t="str">
        <f t="shared" si="1"/>
        <v>20150407</v>
      </c>
      <c r="E108">
        <v>8</v>
      </c>
      <c r="F108" t="s">
        <v>2359</v>
      </c>
      <c r="G108" t="s">
        <v>576</v>
      </c>
      <c r="H108">
        <v>1957</v>
      </c>
      <c r="J108" t="s">
        <v>494</v>
      </c>
      <c r="K108">
        <v>48.410800000000002</v>
      </c>
      <c r="L108">
        <v>-124.74250000000001</v>
      </c>
      <c r="M108" t="s">
        <v>1166</v>
      </c>
      <c r="N108">
        <v>70</v>
      </c>
      <c r="Q108" t="s">
        <v>3394</v>
      </c>
    </row>
    <row r="109" spans="1:17" hidden="1" x14ac:dyDescent="0.25">
      <c r="A109" s="17">
        <v>42101</v>
      </c>
      <c r="B109">
        <v>2015</v>
      </c>
      <c r="C109">
        <v>4</v>
      </c>
      <c r="D109" s="17" t="str">
        <f t="shared" si="1"/>
        <v>20150407</v>
      </c>
      <c r="E109">
        <v>8</v>
      </c>
      <c r="F109" t="s">
        <v>2359</v>
      </c>
      <c r="G109" t="s">
        <v>577</v>
      </c>
      <c r="H109">
        <v>1980</v>
      </c>
      <c r="J109" t="s">
        <v>494</v>
      </c>
      <c r="K109">
        <v>48.410800000000002</v>
      </c>
      <c r="L109">
        <v>-124.74250000000001</v>
      </c>
      <c r="M109" t="s">
        <v>1166</v>
      </c>
      <c r="N109">
        <v>70</v>
      </c>
      <c r="Q109" t="s">
        <v>3394</v>
      </c>
    </row>
    <row r="110" spans="1:17" hidden="1" x14ac:dyDescent="0.25">
      <c r="A110" s="17">
        <v>42101</v>
      </c>
      <c r="B110">
        <v>2015</v>
      </c>
      <c r="C110">
        <v>4</v>
      </c>
      <c r="D110" s="17" t="str">
        <f t="shared" si="1"/>
        <v>20150407</v>
      </c>
      <c r="E110">
        <v>8</v>
      </c>
      <c r="F110" t="s">
        <v>2359</v>
      </c>
      <c r="G110" t="s">
        <v>578</v>
      </c>
      <c r="H110">
        <v>1977</v>
      </c>
      <c r="J110" t="s">
        <v>494</v>
      </c>
      <c r="K110">
        <v>48.410800000000002</v>
      </c>
      <c r="L110">
        <v>-124.74250000000001</v>
      </c>
      <c r="M110" t="s">
        <v>1166</v>
      </c>
      <c r="N110">
        <v>70</v>
      </c>
      <c r="Q110" t="s">
        <v>3394</v>
      </c>
    </row>
    <row r="111" spans="1:17" hidden="1" x14ac:dyDescent="0.25">
      <c r="A111" s="17">
        <v>42101</v>
      </c>
      <c r="B111">
        <v>2015</v>
      </c>
      <c r="C111">
        <v>4</v>
      </c>
      <c r="D111" s="17" t="str">
        <f t="shared" si="1"/>
        <v>20150407</v>
      </c>
      <c r="E111">
        <v>8</v>
      </c>
      <c r="F111" t="s">
        <v>2359</v>
      </c>
      <c r="G111" t="s">
        <v>579</v>
      </c>
      <c r="H111">
        <v>1962</v>
      </c>
      <c r="J111" t="s">
        <v>494</v>
      </c>
      <c r="K111">
        <v>48.410800000000002</v>
      </c>
      <c r="L111">
        <v>-124.74250000000001</v>
      </c>
      <c r="M111" t="s">
        <v>1166</v>
      </c>
      <c r="N111">
        <v>70</v>
      </c>
      <c r="Q111" t="s">
        <v>3394</v>
      </c>
    </row>
    <row r="112" spans="1:17" hidden="1" x14ac:dyDescent="0.25">
      <c r="A112" s="17">
        <v>42101</v>
      </c>
      <c r="B112">
        <v>2015</v>
      </c>
      <c r="C112">
        <v>4</v>
      </c>
      <c r="D112" s="17" t="str">
        <f t="shared" si="1"/>
        <v>20150407</v>
      </c>
      <c r="E112">
        <v>8</v>
      </c>
      <c r="F112" t="s">
        <v>2359</v>
      </c>
      <c r="G112" t="s">
        <v>580</v>
      </c>
      <c r="J112" t="s">
        <v>494</v>
      </c>
      <c r="K112">
        <v>48.410800000000002</v>
      </c>
      <c r="L112">
        <v>-124.74250000000001</v>
      </c>
      <c r="M112" t="s">
        <v>1166</v>
      </c>
      <c r="N112">
        <v>70</v>
      </c>
      <c r="Q112" t="s">
        <v>3394</v>
      </c>
    </row>
    <row r="113" spans="1:17" hidden="1" x14ac:dyDescent="0.25">
      <c r="A113" s="17">
        <v>42101</v>
      </c>
      <c r="B113">
        <v>2015</v>
      </c>
      <c r="C113">
        <v>4</v>
      </c>
      <c r="D113" s="17" t="str">
        <f t="shared" si="1"/>
        <v>20150407</v>
      </c>
      <c r="E113">
        <v>8</v>
      </c>
      <c r="F113" t="s">
        <v>2359</v>
      </c>
      <c r="G113" t="s">
        <v>581</v>
      </c>
      <c r="H113">
        <v>1964</v>
      </c>
      <c r="J113" t="s">
        <v>494</v>
      </c>
      <c r="K113">
        <v>48.410800000000002</v>
      </c>
      <c r="L113">
        <v>-124.74250000000001</v>
      </c>
      <c r="M113" t="s">
        <v>1166</v>
      </c>
      <c r="N113">
        <v>70</v>
      </c>
      <c r="Q113" t="s">
        <v>3394</v>
      </c>
    </row>
    <row r="114" spans="1:17" hidden="1" x14ac:dyDescent="0.25">
      <c r="A114" s="17">
        <v>42101</v>
      </c>
      <c r="B114">
        <v>2015</v>
      </c>
      <c r="C114">
        <v>4</v>
      </c>
      <c r="D114" s="17" t="str">
        <f t="shared" si="1"/>
        <v>20150407</v>
      </c>
      <c r="E114">
        <v>8</v>
      </c>
      <c r="F114" t="s">
        <v>2359</v>
      </c>
      <c r="G114" t="s">
        <v>582</v>
      </c>
      <c r="H114">
        <v>1821</v>
      </c>
      <c r="J114" t="s">
        <v>494</v>
      </c>
      <c r="K114">
        <v>48.410800000000002</v>
      </c>
      <c r="L114">
        <v>-124.74250000000001</v>
      </c>
      <c r="M114" t="s">
        <v>1166</v>
      </c>
      <c r="N114">
        <v>70</v>
      </c>
      <c r="Q114" t="s">
        <v>3394</v>
      </c>
    </row>
    <row r="115" spans="1:17" hidden="1" x14ac:dyDescent="0.25">
      <c r="A115" s="17">
        <v>42101</v>
      </c>
      <c r="B115">
        <v>2015</v>
      </c>
      <c r="C115">
        <v>4</v>
      </c>
      <c r="D115" s="17" t="str">
        <f t="shared" si="1"/>
        <v>20150407</v>
      </c>
      <c r="E115">
        <v>8</v>
      </c>
      <c r="F115" t="s">
        <v>2359</v>
      </c>
      <c r="G115" t="s">
        <v>583</v>
      </c>
      <c r="H115">
        <v>1936</v>
      </c>
      <c r="J115" t="s">
        <v>494</v>
      </c>
      <c r="K115">
        <v>48.410800000000002</v>
      </c>
      <c r="L115">
        <v>-124.74250000000001</v>
      </c>
      <c r="M115" t="s">
        <v>1166</v>
      </c>
      <c r="N115">
        <v>70</v>
      </c>
      <c r="Q115" t="s">
        <v>3394</v>
      </c>
    </row>
    <row r="116" spans="1:17" hidden="1" x14ac:dyDescent="0.25">
      <c r="A116" s="17">
        <v>42101</v>
      </c>
      <c r="B116">
        <v>2015</v>
      </c>
      <c r="C116">
        <v>4</v>
      </c>
      <c r="D116" s="17" t="str">
        <f t="shared" si="1"/>
        <v>20150407</v>
      </c>
      <c r="E116">
        <v>8</v>
      </c>
      <c r="F116" t="s">
        <v>2359</v>
      </c>
      <c r="G116" t="s">
        <v>584</v>
      </c>
      <c r="H116">
        <v>1966</v>
      </c>
      <c r="J116" t="s">
        <v>494</v>
      </c>
      <c r="K116">
        <v>48.410800000000002</v>
      </c>
      <c r="L116">
        <v>-124.74250000000001</v>
      </c>
      <c r="M116" t="s">
        <v>1166</v>
      </c>
      <c r="N116">
        <v>70</v>
      </c>
      <c r="Q116" t="s">
        <v>3394</v>
      </c>
    </row>
    <row r="117" spans="1:17" hidden="1" x14ac:dyDescent="0.25">
      <c r="A117" s="17">
        <v>42101</v>
      </c>
      <c r="B117">
        <v>2015</v>
      </c>
      <c r="C117">
        <v>4</v>
      </c>
      <c r="D117" s="17" t="str">
        <f t="shared" si="1"/>
        <v>20150407</v>
      </c>
      <c r="E117">
        <v>8</v>
      </c>
      <c r="F117" t="s">
        <v>2359</v>
      </c>
      <c r="G117" t="s">
        <v>585</v>
      </c>
      <c r="J117" t="s">
        <v>494</v>
      </c>
      <c r="K117">
        <v>48.410800000000002</v>
      </c>
      <c r="L117">
        <v>-124.74250000000001</v>
      </c>
      <c r="M117" t="s">
        <v>1166</v>
      </c>
      <c r="N117">
        <v>70</v>
      </c>
      <c r="Q117" t="s">
        <v>3394</v>
      </c>
    </row>
    <row r="118" spans="1:17" hidden="1" x14ac:dyDescent="0.25">
      <c r="A118" s="17">
        <v>42101</v>
      </c>
      <c r="B118">
        <v>2015</v>
      </c>
      <c r="C118">
        <v>4</v>
      </c>
      <c r="D118" s="17" t="str">
        <f t="shared" si="1"/>
        <v>20150407</v>
      </c>
      <c r="E118">
        <v>8</v>
      </c>
      <c r="F118" t="s">
        <v>2359</v>
      </c>
      <c r="G118" t="s">
        <v>586</v>
      </c>
      <c r="H118">
        <v>1965</v>
      </c>
      <c r="J118" t="s">
        <v>494</v>
      </c>
      <c r="K118">
        <v>48.410800000000002</v>
      </c>
      <c r="L118">
        <v>-124.74250000000001</v>
      </c>
      <c r="M118" t="s">
        <v>1166</v>
      </c>
      <c r="N118">
        <v>70</v>
      </c>
      <c r="Q118" t="s">
        <v>3394</v>
      </c>
    </row>
    <row r="119" spans="1:17" hidden="1" x14ac:dyDescent="0.25">
      <c r="A119" s="17">
        <v>42101</v>
      </c>
      <c r="B119">
        <v>2015</v>
      </c>
      <c r="C119">
        <v>4</v>
      </c>
      <c r="D119" s="17" t="str">
        <f t="shared" si="1"/>
        <v>20150407</v>
      </c>
      <c r="E119">
        <v>8</v>
      </c>
      <c r="F119" t="s">
        <v>2359</v>
      </c>
      <c r="G119" t="s">
        <v>587</v>
      </c>
      <c r="H119">
        <v>1966</v>
      </c>
      <c r="J119" t="s">
        <v>494</v>
      </c>
      <c r="K119">
        <v>48.410800000000002</v>
      </c>
      <c r="L119">
        <v>-124.74250000000001</v>
      </c>
      <c r="M119" t="s">
        <v>1166</v>
      </c>
      <c r="N119">
        <v>70</v>
      </c>
      <c r="Q119" t="s">
        <v>3394</v>
      </c>
    </row>
    <row r="120" spans="1:17" hidden="1" x14ac:dyDescent="0.25">
      <c r="A120" s="17">
        <v>42101</v>
      </c>
      <c r="B120">
        <v>2015</v>
      </c>
      <c r="C120">
        <v>4</v>
      </c>
      <c r="D120" s="17" t="str">
        <f t="shared" si="1"/>
        <v>20150407</v>
      </c>
      <c r="E120">
        <v>8</v>
      </c>
      <c r="F120" t="s">
        <v>2359</v>
      </c>
      <c r="G120" t="s">
        <v>588</v>
      </c>
      <c r="H120">
        <v>1932</v>
      </c>
      <c r="J120" t="s">
        <v>494</v>
      </c>
      <c r="K120">
        <v>48.410800000000002</v>
      </c>
      <c r="L120">
        <v>-124.74250000000001</v>
      </c>
      <c r="M120" t="s">
        <v>1166</v>
      </c>
      <c r="N120">
        <v>70</v>
      </c>
      <c r="Q120" t="s">
        <v>3394</v>
      </c>
    </row>
    <row r="121" spans="1:17" hidden="1" x14ac:dyDescent="0.25">
      <c r="A121" s="17">
        <v>42101</v>
      </c>
      <c r="B121">
        <v>2015</v>
      </c>
      <c r="C121">
        <v>4</v>
      </c>
      <c r="D121" s="17" t="str">
        <f t="shared" si="1"/>
        <v>20150407</v>
      </c>
      <c r="E121">
        <v>8</v>
      </c>
      <c r="F121" t="s">
        <v>2359</v>
      </c>
      <c r="G121" t="s">
        <v>589</v>
      </c>
      <c r="H121">
        <v>1933</v>
      </c>
      <c r="J121" t="s">
        <v>494</v>
      </c>
      <c r="K121">
        <v>48.410800000000002</v>
      </c>
      <c r="L121">
        <v>-124.74250000000001</v>
      </c>
      <c r="M121" t="s">
        <v>1166</v>
      </c>
      <c r="N121">
        <v>70</v>
      </c>
      <c r="Q121" t="s">
        <v>3394</v>
      </c>
    </row>
    <row r="122" spans="1:17" hidden="1" x14ac:dyDescent="0.25">
      <c r="A122" s="17">
        <v>42101</v>
      </c>
      <c r="B122">
        <v>2015</v>
      </c>
      <c r="C122">
        <v>4</v>
      </c>
      <c r="D122" s="17" t="str">
        <f t="shared" si="1"/>
        <v>20150407</v>
      </c>
      <c r="E122">
        <v>8</v>
      </c>
      <c r="F122" t="s">
        <v>2359</v>
      </c>
      <c r="G122" t="s">
        <v>194</v>
      </c>
      <c r="H122">
        <v>1931</v>
      </c>
      <c r="J122" t="s">
        <v>494</v>
      </c>
      <c r="K122">
        <v>48.410800000000002</v>
      </c>
      <c r="L122">
        <v>-124.74250000000001</v>
      </c>
      <c r="M122" t="s">
        <v>1166</v>
      </c>
      <c r="N122">
        <v>70</v>
      </c>
      <c r="Q122" t="s">
        <v>3394</v>
      </c>
    </row>
    <row r="123" spans="1:17" hidden="1" x14ac:dyDescent="0.25">
      <c r="A123" s="17">
        <v>42101</v>
      </c>
      <c r="B123">
        <v>2015</v>
      </c>
      <c r="C123">
        <v>4</v>
      </c>
      <c r="D123" s="17" t="str">
        <f t="shared" si="1"/>
        <v>20150407</v>
      </c>
      <c r="E123">
        <v>8</v>
      </c>
      <c r="F123" t="s">
        <v>2359</v>
      </c>
      <c r="G123" t="s">
        <v>590</v>
      </c>
      <c r="H123">
        <v>1937</v>
      </c>
      <c r="J123" t="s">
        <v>494</v>
      </c>
      <c r="K123">
        <v>48.410800000000002</v>
      </c>
      <c r="L123">
        <v>-124.74250000000001</v>
      </c>
      <c r="M123" t="s">
        <v>1166</v>
      </c>
      <c r="N123">
        <v>70</v>
      </c>
      <c r="Q123" t="s">
        <v>3394</v>
      </c>
    </row>
    <row r="124" spans="1:17" hidden="1" x14ac:dyDescent="0.25">
      <c r="A124" s="17">
        <v>42101</v>
      </c>
      <c r="B124">
        <v>2015</v>
      </c>
      <c r="C124">
        <v>4</v>
      </c>
      <c r="D124" s="17" t="str">
        <f t="shared" si="1"/>
        <v>20150407</v>
      </c>
      <c r="E124">
        <v>8</v>
      </c>
      <c r="F124" t="s">
        <v>2359</v>
      </c>
      <c r="G124" t="s">
        <v>591</v>
      </c>
      <c r="H124">
        <v>1968</v>
      </c>
      <c r="J124" t="s">
        <v>494</v>
      </c>
      <c r="K124">
        <v>48.410800000000002</v>
      </c>
      <c r="L124">
        <v>-124.74250000000001</v>
      </c>
      <c r="M124" t="s">
        <v>1166</v>
      </c>
      <c r="N124">
        <v>70</v>
      </c>
      <c r="Q124" t="s">
        <v>3394</v>
      </c>
    </row>
    <row r="125" spans="1:17" hidden="1" x14ac:dyDescent="0.25">
      <c r="A125" s="17">
        <v>42101</v>
      </c>
      <c r="B125">
        <v>2015</v>
      </c>
      <c r="C125">
        <v>4</v>
      </c>
      <c r="D125" s="17" t="str">
        <f t="shared" si="1"/>
        <v>20150407</v>
      </c>
      <c r="E125">
        <v>8</v>
      </c>
      <c r="F125" t="s">
        <v>2359</v>
      </c>
      <c r="G125" t="s">
        <v>592</v>
      </c>
      <c r="J125" t="s">
        <v>494</v>
      </c>
      <c r="K125">
        <v>48.410800000000002</v>
      </c>
      <c r="L125">
        <v>-124.74250000000001</v>
      </c>
      <c r="M125" t="s">
        <v>1166</v>
      </c>
      <c r="N125">
        <v>70</v>
      </c>
      <c r="Q125" t="s">
        <v>3394</v>
      </c>
    </row>
    <row r="126" spans="1:17" hidden="1" x14ac:dyDescent="0.25">
      <c r="A126" s="17">
        <v>42101</v>
      </c>
      <c r="B126">
        <v>2015</v>
      </c>
      <c r="C126">
        <v>4</v>
      </c>
      <c r="D126" s="17" t="str">
        <f t="shared" si="1"/>
        <v>20150407</v>
      </c>
      <c r="E126">
        <v>8</v>
      </c>
      <c r="F126" t="s">
        <v>2359</v>
      </c>
      <c r="G126" t="s">
        <v>593</v>
      </c>
      <c r="H126">
        <v>1946</v>
      </c>
      <c r="J126" t="s">
        <v>494</v>
      </c>
      <c r="K126">
        <v>48.410800000000002</v>
      </c>
      <c r="L126">
        <v>-124.74250000000001</v>
      </c>
      <c r="M126" t="s">
        <v>1166</v>
      </c>
      <c r="N126">
        <v>70</v>
      </c>
      <c r="Q126" t="s">
        <v>3394</v>
      </c>
    </row>
    <row r="127" spans="1:17" hidden="1" x14ac:dyDescent="0.25">
      <c r="A127" s="17">
        <v>42101</v>
      </c>
      <c r="B127">
        <v>2015</v>
      </c>
      <c r="C127">
        <v>4</v>
      </c>
      <c r="D127" s="17" t="str">
        <f t="shared" si="1"/>
        <v>20150407</v>
      </c>
      <c r="E127">
        <v>8</v>
      </c>
      <c r="F127" t="s">
        <v>2359</v>
      </c>
      <c r="G127" t="s">
        <v>594</v>
      </c>
      <c r="H127">
        <v>1969</v>
      </c>
      <c r="J127" t="s">
        <v>494</v>
      </c>
      <c r="K127">
        <v>48.410800000000002</v>
      </c>
      <c r="L127">
        <v>-124.74250000000001</v>
      </c>
      <c r="M127" t="s">
        <v>1166</v>
      </c>
      <c r="N127">
        <v>70</v>
      </c>
      <c r="Q127" t="s">
        <v>3394</v>
      </c>
    </row>
    <row r="128" spans="1:17" hidden="1" x14ac:dyDescent="0.25">
      <c r="A128" s="17">
        <v>42101</v>
      </c>
      <c r="B128">
        <v>2015</v>
      </c>
      <c r="C128">
        <v>4</v>
      </c>
      <c r="D128" s="17" t="str">
        <f t="shared" si="1"/>
        <v>20150407</v>
      </c>
      <c r="E128">
        <v>8</v>
      </c>
      <c r="F128" t="s">
        <v>2359</v>
      </c>
      <c r="G128" t="s">
        <v>595</v>
      </c>
      <c r="H128">
        <v>1967</v>
      </c>
      <c r="J128" t="s">
        <v>494</v>
      </c>
      <c r="K128">
        <v>48.410800000000002</v>
      </c>
      <c r="L128">
        <v>-124.74250000000001</v>
      </c>
      <c r="M128" t="s">
        <v>1166</v>
      </c>
      <c r="N128">
        <v>70</v>
      </c>
      <c r="Q128" t="s">
        <v>3394</v>
      </c>
    </row>
    <row r="129" spans="1:17" hidden="1" x14ac:dyDescent="0.25">
      <c r="A129" s="17">
        <v>42101</v>
      </c>
      <c r="B129">
        <v>2015</v>
      </c>
      <c r="C129">
        <v>4</v>
      </c>
      <c r="D129" s="17" t="str">
        <f t="shared" si="1"/>
        <v>20150407</v>
      </c>
      <c r="E129">
        <v>8</v>
      </c>
      <c r="F129" t="s">
        <v>2359</v>
      </c>
      <c r="G129" t="s">
        <v>596</v>
      </c>
      <c r="H129">
        <v>1949</v>
      </c>
      <c r="J129" t="s">
        <v>494</v>
      </c>
      <c r="K129">
        <v>48.410800000000002</v>
      </c>
      <c r="L129">
        <v>-124.74250000000001</v>
      </c>
      <c r="M129" t="s">
        <v>1166</v>
      </c>
      <c r="N129">
        <v>70</v>
      </c>
      <c r="Q129" t="s">
        <v>3394</v>
      </c>
    </row>
    <row r="130" spans="1:17" hidden="1" x14ac:dyDescent="0.25">
      <c r="A130" s="17">
        <v>42101</v>
      </c>
      <c r="B130">
        <v>2015</v>
      </c>
      <c r="C130">
        <v>4</v>
      </c>
      <c r="D130" s="17" t="str">
        <f t="shared" si="1"/>
        <v>20150407</v>
      </c>
      <c r="E130">
        <v>8</v>
      </c>
      <c r="F130" t="s">
        <v>2359</v>
      </c>
      <c r="G130" t="s">
        <v>597</v>
      </c>
      <c r="H130">
        <v>1536</v>
      </c>
      <c r="J130" t="s">
        <v>494</v>
      </c>
      <c r="K130">
        <v>48.410800000000002</v>
      </c>
      <c r="L130">
        <v>-124.74250000000001</v>
      </c>
      <c r="M130" t="s">
        <v>1166</v>
      </c>
      <c r="N130">
        <v>70</v>
      </c>
      <c r="Q130" t="s">
        <v>3394</v>
      </c>
    </row>
    <row r="131" spans="1:17" hidden="1" x14ac:dyDescent="0.25">
      <c r="A131" s="17">
        <v>42101</v>
      </c>
      <c r="B131">
        <v>2015</v>
      </c>
      <c r="C131">
        <v>4</v>
      </c>
      <c r="D131" s="17" t="str">
        <f t="shared" ref="D131:D194" si="2">TEXT(A131,"yyyymmdd")</f>
        <v>20150407</v>
      </c>
      <c r="E131">
        <v>8</v>
      </c>
      <c r="F131" t="s">
        <v>2359</v>
      </c>
      <c r="G131" t="s">
        <v>598</v>
      </c>
      <c r="H131">
        <v>1967</v>
      </c>
      <c r="J131" t="s">
        <v>494</v>
      </c>
      <c r="K131">
        <v>48.410800000000002</v>
      </c>
      <c r="L131">
        <v>-124.74250000000001</v>
      </c>
      <c r="M131" t="s">
        <v>1166</v>
      </c>
      <c r="N131">
        <v>70</v>
      </c>
      <c r="Q131" t="s">
        <v>3394</v>
      </c>
    </row>
    <row r="132" spans="1:17" hidden="1" x14ac:dyDescent="0.25">
      <c r="A132" s="17">
        <v>42101</v>
      </c>
      <c r="B132">
        <v>2015</v>
      </c>
      <c r="C132">
        <v>4</v>
      </c>
      <c r="D132" s="17" t="str">
        <f t="shared" si="2"/>
        <v>20150407</v>
      </c>
      <c r="E132">
        <v>8</v>
      </c>
      <c r="F132" t="s">
        <v>2359</v>
      </c>
      <c r="G132" t="s">
        <v>599</v>
      </c>
      <c r="H132">
        <v>1968</v>
      </c>
      <c r="J132" t="s">
        <v>494</v>
      </c>
      <c r="K132">
        <v>48.410800000000002</v>
      </c>
      <c r="L132">
        <v>-124.74250000000001</v>
      </c>
      <c r="M132" t="s">
        <v>1166</v>
      </c>
      <c r="N132">
        <v>70</v>
      </c>
      <c r="Q132" t="s">
        <v>3394</v>
      </c>
    </row>
    <row r="133" spans="1:17" hidden="1" x14ac:dyDescent="0.25">
      <c r="A133" s="17">
        <v>42101</v>
      </c>
      <c r="B133">
        <v>2015</v>
      </c>
      <c r="C133">
        <v>4</v>
      </c>
      <c r="D133" s="17" t="str">
        <f t="shared" si="2"/>
        <v>20150407</v>
      </c>
      <c r="E133">
        <v>8</v>
      </c>
      <c r="F133" t="s">
        <v>2359</v>
      </c>
      <c r="G133" t="s">
        <v>600</v>
      </c>
      <c r="H133">
        <v>1938</v>
      </c>
      <c r="J133" t="s">
        <v>494</v>
      </c>
      <c r="K133">
        <v>48.410800000000002</v>
      </c>
      <c r="L133">
        <v>-124.74250000000001</v>
      </c>
      <c r="M133" t="s">
        <v>1166</v>
      </c>
      <c r="N133">
        <v>70</v>
      </c>
      <c r="Q133" t="s">
        <v>3394</v>
      </c>
    </row>
    <row r="134" spans="1:17" hidden="1" x14ac:dyDescent="0.25">
      <c r="A134" s="17">
        <v>42101</v>
      </c>
      <c r="B134">
        <v>2015</v>
      </c>
      <c r="C134">
        <v>4</v>
      </c>
      <c r="D134" s="17" t="str">
        <f t="shared" si="2"/>
        <v>20150407</v>
      </c>
      <c r="E134">
        <v>8</v>
      </c>
      <c r="F134" t="s">
        <v>2359</v>
      </c>
      <c r="G134" t="s">
        <v>601</v>
      </c>
      <c r="H134">
        <v>1969</v>
      </c>
      <c r="J134" t="s">
        <v>494</v>
      </c>
      <c r="K134">
        <v>48.410800000000002</v>
      </c>
      <c r="L134">
        <v>-124.74250000000001</v>
      </c>
      <c r="M134" t="s">
        <v>1166</v>
      </c>
      <c r="N134">
        <v>70</v>
      </c>
      <c r="Q134" t="s">
        <v>3394</v>
      </c>
    </row>
    <row r="135" spans="1:17" hidden="1" x14ac:dyDescent="0.25">
      <c r="A135" s="17">
        <v>42101</v>
      </c>
      <c r="B135">
        <v>2015</v>
      </c>
      <c r="C135">
        <v>4</v>
      </c>
      <c r="D135" s="17" t="str">
        <f t="shared" si="2"/>
        <v>20150407</v>
      </c>
      <c r="E135">
        <v>8</v>
      </c>
      <c r="F135" t="s">
        <v>2359</v>
      </c>
      <c r="G135" t="s">
        <v>602</v>
      </c>
      <c r="H135">
        <v>1940</v>
      </c>
      <c r="J135" t="s">
        <v>494</v>
      </c>
      <c r="K135">
        <v>48.410800000000002</v>
      </c>
      <c r="L135">
        <v>-124.74250000000001</v>
      </c>
      <c r="M135" t="s">
        <v>1166</v>
      </c>
      <c r="N135">
        <v>70</v>
      </c>
      <c r="Q135" t="s">
        <v>3394</v>
      </c>
    </row>
    <row r="136" spans="1:17" hidden="1" x14ac:dyDescent="0.25">
      <c r="A136" s="17">
        <v>42101</v>
      </c>
      <c r="B136">
        <v>2015</v>
      </c>
      <c r="C136">
        <v>4</v>
      </c>
      <c r="D136" s="17" t="str">
        <f t="shared" si="2"/>
        <v>20150407</v>
      </c>
      <c r="E136">
        <v>8</v>
      </c>
      <c r="F136" t="s">
        <v>2359</v>
      </c>
      <c r="G136" t="s">
        <v>603</v>
      </c>
      <c r="H136">
        <v>1970</v>
      </c>
      <c r="J136" t="s">
        <v>494</v>
      </c>
      <c r="K136">
        <v>48.410800000000002</v>
      </c>
      <c r="L136">
        <v>-124.74250000000001</v>
      </c>
      <c r="M136" t="s">
        <v>1166</v>
      </c>
      <c r="N136">
        <v>70</v>
      </c>
      <c r="Q136" t="s">
        <v>3394</v>
      </c>
    </row>
    <row r="137" spans="1:17" hidden="1" x14ac:dyDescent="0.25">
      <c r="A137" s="17">
        <v>42101</v>
      </c>
      <c r="B137">
        <v>2015</v>
      </c>
      <c r="C137">
        <v>4</v>
      </c>
      <c r="D137" s="17" t="str">
        <f t="shared" si="2"/>
        <v>20150407</v>
      </c>
      <c r="E137">
        <v>8</v>
      </c>
      <c r="F137" t="s">
        <v>2359</v>
      </c>
      <c r="G137" t="s">
        <v>604</v>
      </c>
      <c r="H137">
        <v>1941</v>
      </c>
      <c r="J137" t="s">
        <v>494</v>
      </c>
      <c r="K137">
        <v>48.410800000000002</v>
      </c>
      <c r="L137">
        <v>-124.74250000000001</v>
      </c>
      <c r="M137" t="s">
        <v>1166</v>
      </c>
      <c r="N137">
        <v>70</v>
      </c>
      <c r="Q137" t="s">
        <v>3394</v>
      </c>
    </row>
    <row r="138" spans="1:17" hidden="1" x14ac:dyDescent="0.25">
      <c r="A138" s="17">
        <v>42101</v>
      </c>
      <c r="B138">
        <v>2015</v>
      </c>
      <c r="C138">
        <v>4</v>
      </c>
      <c r="D138" s="17" t="str">
        <f t="shared" si="2"/>
        <v>20150407</v>
      </c>
      <c r="E138">
        <v>8</v>
      </c>
      <c r="F138" t="s">
        <v>2359</v>
      </c>
      <c r="G138" t="s">
        <v>605</v>
      </c>
      <c r="J138" t="s">
        <v>494</v>
      </c>
      <c r="K138">
        <v>48.410800000000002</v>
      </c>
      <c r="L138">
        <v>-124.74250000000001</v>
      </c>
      <c r="M138" t="s">
        <v>1166</v>
      </c>
      <c r="N138">
        <v>70</v>
      </c>
      <c r="Q138" t="s">
        <v>3394</v>
      </c>
    </row>
    <row r="139" spans="1:17" hidden="1" x14ac:dyDescent="0.25">
      <c r="A139" s="17">
        <v>42101</v>
      </c>
      <c r="B139">
        <v>2015</v>
      </c>
      <c r="C139">
        <v>4</v>
      </c>
      <c r="D139" s="17" t="str">
        <f t="shared" si="2"/>
        <v>20150407</v>
      </c>
      <c r="E139">
        <v>8</v>
      </c>
      <c r="F139" t="s">
        <v>2359</v>
      </c>
      <c r="G139" t="s">
        <v>606</v>
      </c>
      <c r="H139">
        <v>1942</v>
      </c>
      <c r="J139" t="s">
        <v>494</v>
      </c>
      <c r="K139">
        <v>48.410800000000002</v>
      </c>
      <c r="L139">
        <v>-124.74250000000001</v>
      </c>
      <c r="M139" t="s">
        <v>1166</v>
      </c>
      <c r="N139">
        <v>70</v>
      </c>
      <c r="Q139" t="s">
        <v>3394</v>
      </c>
    </row>
    <row r="140" spans="1:17" hidden="1" x14ac:dyDescent="0.25">
      <c r="A140" s="17">
        <v>42101</v>
      </c>
      <c r="B140">
        <v>2015</v>
      </c>
      <c r="C140">
        <v>4</v>
      </c>
      <c r="D140" s="17" t="str">
        <f t="shared" si="2"/>
        <v>20150407</v>
      </c>
      <c r="E140">
        <v>8</v>
      </c>
      <c r="F140" t="s">
        <v>2359</v>
      </c>
      <c r="G140" t="s">
        <v>607</v>
      </c>
      <c r="H140">
        <v>2140</v>
      </c>
      <c r="J140" t="s">
        <v>494</v>
      </c>
      <c r="K140">
        <v>48.410800000000002</v>
      </c>
      <c r="L140">
        <v>-124.74250000000001</v>
      </c>
      <c r="M140" t="s">
        <v>1166</v>
      </c>
      <c r="N140">
        <v>70</v>
      </c>
      <c r="Q140" t="s">
        <v>3394</v>
      </c>
    </row>
    <row r="141" spans="1:17" hidden="1" x14ac:dyDescent="0.25">
      <c r="A141" s="17">
        <v>42101</v>
      </c>
      <c r="B141">
        <v>2015</v>
      </c>
      <c r="C141">
        <v>4</v>
      </c>
      <c r="D141" s="17" t="str">
        <f t="shared" si="2"/>
        <v>20150407</v>
      </c>
      <c r="E141">
        <v>8</v>
      </c>
      <c r="F141" t="s">
        <v>2359</v>
      </c>
      <c r="G141" t="s">
        <v>608</v>
      </c>
      <c r="H141">
        <v>1971</v>
      </c>
      <c r="J141" t="s">
        <v>494</v>
      </c>
      <c r="K141">
        <v>48.410800000000002</v>
      </c>
      <c r="L141">
        <v>-124.74250000000001</v>
      </c>
      <c r="M141" t="s">
        <v>1166</v>
      </c>
      <c r="N141">
        <v>70</v>
      </c>
      <c r="Q141" t="s">
        <v>3394</v>
      </c>
    </row>
    <row r="142" spans="1:17" hidden="1" x14ac:dyDescent="0.25">
      <c r="A142" s="17">
        <v>42101</v>
      </c>
      <c r="B142">
        <v>2015</v>
      </c>
      <c r="C142">
        <v>4</v>
      </c>
      <c r="D142" s="17" t="str">
        <f t="shared" si="2"/>
        <v>20150407</v>
      </c>
      <c r="E142">
        <v>8</v>
      </c>
      <c r="F142" t="s">
        <v>2359</v>
      </c>
      <c r="G142" t="s">
        <v>609</v>
      </c>
      <c r="J142" t="s">
        <v>494</v>
      </c>
      <c r="K142">
        <v>48.410800000000002</v>
      </c>
      <c r="L142">
        <v>-124.74250000000001</v>
      </c>
      <c r="M142" t="s">
        <v>1166</v>
      </c>
      <c r="N142">
        <v>70</v>
      </c>
      <c r="Q142" t="s">
        <v>3394</v>
      </c>
    </row>
    <row r="143" spans="1:17" hidden="1" x14ac:dyDescent="0.25">
      <c r="A143" s="17">
        <v>42101</v>
      </c>
      <c r="B143">
        <v>2015</v>
      </c>
      <c r="C143">
        <v>4</v>
      </c>
      <c r="D143" s="17" t="str">
        <f t="shared" si="2"/>
        <v>20150407</v>
      </c>
      <c r="E143">
        <v>8</v>
      </c>
      <c r="F143" t="s">
        <v>2359</v>
      </c>
      <c r="G143" t="s">
        <v>610</v>
      </c>
      <c r="H143">
        <v>1939</v>
      </c>
      <c r="J143" t="s">
        <v>494</v>
      </c>
      <c r="K143">
        <v>48.410800000000002</v>
      </c>
      <c r="L143">
        <v>-124.74250000000001</v>
      </c>
      <c r="M143" t="s">
        <v>1166</v>
      </c>
      <c r="N143">
        <v>70</v>
      </c>
      <c r="Q143" t="s">
        <v>3394</v>
      </c>
    </row>
    <row r="144" spans="1:17" hidden="1" x14ac:dyDescent="0.25">
      <c r="A144" s="17">
        <v>42101</v>
      </c>
      <c r="B144">
        <v>2015</v>
      </c>
      <c r="C144">
        <v>4</v>
      </c>
      <c r="D144" s="17" t="str">
        <f t="shared" si="2"/>
        <v>20150407</v>
      </c>
      <c r="E144">
        <v>8</v>
      </c>
      <c r="F144" t="s">
        <v>2359</v>
      </c>
      <c r="G144" t="s">
        <v>611</v>
      </c>
      <c r="H144">
        <v>1976</v>
      </c>
      <c r="J144" t="s">
        <v>494</v>
      </c>
      <c r="K144">
        <v>48.410800000000002</v>
      </c>
      <c r="L144">
        <v>-124.74250000000001</v>
      </c>
      <c r="M144" t="s">
        <v>1166</v>
      </c>
      <c r="N144">
        <v>70</v>
      </c>
      <c r="Q144" t="s">
        <v>3394</v>
      </c>
    </row>
    <row r="145" spans="1:17" hidden="1" x14ac:dyDescent="0.25">
      <c r="A145" s="17">
        <v>42101</v>
      </c>
      <c r="B145">
        <v>2015</v>
      </c>
      <c r="C145">
        <v>4</v>
      </c>
      <c r="D145" s="17" t="str">
        <f t="shared" si="2"/>
        <v>20150407</v>
      </c>
      <c r="E145">
        <v>8</v>
      </c>
      <c r="F145" t="s">
        <v>2359</v>
      </c>
      <c r="G145" t="s">
        <v>612</v>
      </c>
      <c r="J145" t="s">
        <v>494</v>
      </c>
      <c r="K145">
        <v>48.410800000000002</v>
      </c>
      <c r="L145">
        <v>-124.74250000000001</v>
      </c>
      <c r="M145" t="s">
        <v>1166</v>
      </c>
      <c r="N145">
        <v>70</v>
      </c>
      <c r="Q145" t="s">
        <v>3394</v>
      </c>
    </row>
    <row r="146" spans="1:17" hidden="1" x14ac:dyDescent="0.25">
      <c r="A146" s="17">
        <v>42101</v>
      </c>
      <c r="B146">
        <v>2015</v>
      </c>
      <c r="C146">
        <v>4</v>
      </c>
      <c r="D146" s="17" t="str">
        <f t="shared" si="2"/>
        <v>20150407</v>
      </c>
      <c r="E146">
        <v>8</v>
      </c>
      <c r="F146" t="s">
        <v>2359</v>
      </c>
      <c r="G146" t="s">
        <v>613</v>
      </c>
      <c r="H146">
        <v>1943</v>
      </c>
      <c r="J146" t="s">
        <v>494</v>
      </c>
      <c r="K146">
        <v>48.410800000000002</v>
      </c>
      <c r="L146">
        <v>-124.74250000000001</v>
      </c>
      <c r="M146" t="s">
        <v>1166</v>
      </c>
      <c r="N146">
        <v>70</v>
      </c>
      <c r="Q146" t="s">
        <v>3394</v>
      </c>
    </row>
    <row r="147" spans="1:17" hidden="1" x14ac:dyDescent="0.25">
      <c r="A147" s="17">
        <v>42101</v>
      </c>
      <c r="B147">
        <v>2015</v>
      </c>
      <c r="C147">
        <v>4</v>
      </c>
      <c r="D147" s="17" t="str">
        <f t="shared" si="2"/>
        <v>20150407</v>
      </c>
      <c r="E147">
        <v>8</v>
      </c>
      <c r="F147" t="s">
        <v>2359</v>
      </c>
      <c r="G147" t="s">
        <v>614</v>
      </c>
      <c r="J147" t="s">
        <v>494</v>
      </c>
      <c r="K147">
        <v>48.410800000000002</v>
      </c>
      <c r="L147">
        <v>-124.74250000000001</v>
      </c>
      <c r="M147" t="s">
        <v>1166</v>
      </c>
      <c r="N147">
        <v>70</v>
      </c>
      <c r="Q147" t="s">
        <v>3394</v>
      </c>
    </row>
    <row r="148" spans="1:17" hidden="1" x14ac:dyDescent="0.25">
      <c r="A148" s="17">
        <v>42101</v>
      </c>
      <c r="B148">
        <v>2015</v>
      </c>
      <c r="C148">
        <v>4</v>
      </c>
      <c r="D148" s="17" t="str">
        <f t="shared" si="2"/>
        <v>20150407</v>
      </c>
      <c r="E148">
        <v>8</v>
      </c>
      <c r="F148" t="s">
        <v>2359</v>
      </c>
      <c r="G148" t="s">
        <v>615</v>
      </c>
      <c r="H148">
        <v>1946</v>
      </c>
      <c r="J148" t="s">
        <v>494</v>
      </c>
      <c r="K148">
        <v>48.410800000000002</v>
      </c>
      <c r="L148">
        <v>-124.74250000000001</v>
      </c>
      <c r="M148" t="s">
        <v>1166</v>
      </c>
      <c r="N148">
        <v>70</v>
      </c>
      <c r="Q148" t="s">
        <v>3394</v>
      </c>
    </row>
    <row r="149" spans="1:17" hidden="1" x14ac:dyDescent="0.25">
      <c r="A149" s="17">
        <v>42101</v>
      </c>
      <c r="B149">
        <v>2015</v>
      </c>
      <c r="C149">
        <v>4</v>
      </c>
      <c r="D149" s="17" t="str">
        <f t="shared" si="2"/>
        <v>20150407</v>
      </c>
      <c r="E149">
        <v>8</v>
      </c>
      <c r="F149" t="s">
        <v>2359</v>
      </c>
      <c r="G149" t="s">
        <v>1037</v>
      </c>
      <c r="H149">
        <v>1941</v>
      </c>
      <c r="J149" t="s">
        <v>494</v>
      </c>
      <c r="K149">
        <v>48.410800000000002</v>
      </c>
      <c r="L149">
        <v>-124.74250000000001</v>
      </c>
      <c r="M149" t="s">
        <v>1166</v>
      </c>
      <c r="N149">
        <v>70</v>
      </c>
      <c r="Q149" t="s">
        <v>3394</v>
      </c>
    </row>
    <row r="150" spans="1:17" hidden="1" x14ac:dyDescent="0.25">
      <c r="A150" s="17">
        <v>42101</v>
      </c>
      <c r="B150">
        <v>2015</v>
      </c>
      <c r="C150">
        <v>4</v>
      </c>
      <c r="D150" s="17" t="str">
        <f t="shared" si="2"/>
        <v>20150407</v>
      </c>
      <c r="E150">
        <v>8</v>
      </c>
      <c r="F150" t="s">
        <v>2359</v>
      </c>
      <c r="G150" t="s">
        <v>1038</v>
      </c>
      <c r="H150">
        <v>1947</v>
      </c>
      <c r="J150" t="s">
        <v>494</v>
      </c>
      <c r="K150">
        <v>48.410800000000002</v>
      </c>
      <c r="L150">
        <v>-124.74250000000001</v>
      </c>
      <c r="M150" t="s">
        <v>1166</v>
      </c>
      <c r="N150">
        <v>70</v>
      </c>
      <c r="Q150" t="s">
        <v>3394</v>
      </c>
    </row>
    <row r="151" spans="1:17" hidden="1" x14ac:dyDescent="0.25">
      <c r="A151" s="17">
        <v>42101</v>
      </c>
      <c r="B151">
        <v>2015</v>
      </c>
      <c r="C151">
        <v>4</v>
      </c>
      <c r="D151" s="17" t="str">
        <f t="shared" si="2"/>
        <v>20150407</v>
      </c>
      <c r="E151">
        <v>8</v>
      </c>
      <c r="F151" t="s">
        <v>2359</v>
      </c>
      <c r="G151" t="s">
        <v>1039</v>
      </c>
      <c r="H151">
        <v>2151</v>
      </c>
      <c r="J151" t="s">
        <v>494</v>
      </c>
      <c r="K151">
        <v>48.410800000000002</v>
      </c>
      <c r="L151">
        <v>-124.74250000000001</v>
      </c>
      <c r="M151" t="s">
        <v>1166</v>
      </c>
      <c r="N151">
        <v>70</v>
      </c>
      <c r="Q151" t="s">
        <v>3394</v>
      </c>
    </row>
    <row r="152" spans="1:17" hidden="1" x14ac:dyDescent="0.25">
      <c r="A152" s="17">
        <v>42101</v>
      </c>
      <c r="B152">
        <v>2015</v>
      </c>
      <c r="C152">
        <v>4</v>
      </c>
      <c r="D152" s="17" t="str">
        <f t="shared" si="2"/>
        <v>20150407</v>
      </c>
      <c r="E152">
        <v>8</v>
      </c>
      <c r="F152" t="s">
        <v>2359</v>
      </c>
      <c r="G152" t="s">
        <v>1040</v>
      </c>
      <c r="J152" t="s">
        <v>494</v>
      </c>
      <c r="K152">
        <v>48.410800000000002</v>
      </c>
      <c r="L152">
        <v>-124.74250000000001</v>
      </c>
      <c r="M152" t="s">
        <v>1166</v>
      </c>
      <c r="N152">
        <v>70</v>
      </c>
      <c r="Q152" t="s">
        <v>3394</v>
      </c>
    </row>
    <row r="153" spans="1:17" hidden="1" x14ac:dyDescent="0.25">
      <c r="A153" s="17">
        <v>42101</v>
      </c>
      <c r="B153">
        <v>2015</v>
      </c>
      <c r="C153">
        <v>4</v>
      </c>
      <c r="D153" s="17" t="str">
        <f t="shared" si="2"/>
        <v>20150407</v>
      </c>
      <c r="E153">
        <v>8</v>
      </c>
      <c r="F153" t="s">
        <v>2359</v>
      </c>
      <c r="G153" t="s">
        <v>1041</v>
      </c>
      <c r="H153">
        <v>1947</v>
      </c>
      <c r="J153" t="s">
        <v>494</v>
      </c>
      <c r="K153">
        <v>48.410800000000002</v>
      </c>
      <c r="L153">
        <v>-124.74250000000001</v>
      </c>
      <c r="M153" t="s">
        <v>1166</v>
      </c>
      <c r="N153">
        <v>70</v>
      </c>
      <c r="Q153" t="s">
        <v>3394</v>
      </c>
    </row>
    <row r="154" spans="1:17" hidden="1" x14ac:dyDescent="0.25">
      <c r="A154" s="17">
        <v>42101</v>
      </c>
      <c r="B154">
        <v>2015</v>
      </c>
      <c r="C154">
        <v>4</v>
      </c>
      <c r="D154" s="17" t="str">
        <f t="shared" si="2"/>
        <v>20150407</v>
      </c>
      <c r="E154">
        <v>8</v>
      </c>
      <c r="F154" t="s">
        <v>2359</v>
      </c>
      <c r="G154" t="s">
        <v>1042</v>
      </c>
      <c r="H154">
        <v>1536</v>
      </c>
      <c r="J154" t="s">
        <v>494</v>
      </c>
      <c r="K154">
        <v>48.410800000000002</v>
      </c>
      <c r="L154">
        <v>-124.74250000000001</v>
      </c>
      <c r="M154" t="s">
        <v>1166</v>
      </c>
      <c r="N154">
        <v>70</v>
      </c>
      <c r="Q154" t="s">
        <v>3394</v>
      </c>
    </row>
    <row r="155" spans="1:17" hidden="1" x14ac:dyDescent="0.25">
      <c r="A155" s="17">
        <v>42101</v>
      </c>
      <c r="B155">
        <v>2015</v>
      </c>
      <c r="C155">
        <v>4</v>
      </c>
      <c r="D155" s="17" t="str">
        <f t="shared" si="2"/>
        <v>20150407</v>
      </c>
      <c r="E155">
        <v>8</v>
      </c>
      <c r="F155" t="s">
        <v>2359</v>
      </c>
      <c r="G155" t="s">
        <v>1043</v>
      </c>
      <c r="H155">
        <v>2141</v>
      </c>
      <c r="J155" t="s">
        <v>494</v>
      </c>
      <c r="K155">
        <v>48.410800000000002</v>
      </c>
      <c r="L155">
        <v>-124.74250000000001</v>
      </c>
      <c r="M155" t="s">
        <v>1166</v>
      </c>
      <c r="N155">
        <v>70</v>
      </c>
      <c r="Q155" t="s">
        <v>3394</v>
      </c>
    </row>
    <row r="156" spans="1:17" hidden="1" x14ac:dyDescent="0.25">
      <c r="A156" s="17">
        <v>42101</v>
      </c>
      <c r="B156">
        <v>2015</v>
      </c>
      <c r="C156">
        <v>4</v>
      </c>
      <c r="D156" s="17" t="str">
        <f t="shared" si="2"/>
        <v>20150407</v>
      </c>
      <c r="E156">
        <v>8</v>
      </c>
      <c r="F156" t="s">
        <v>2359</v>
      </c>
      <c r="G156" t="s">
        <v>1044</v>
      </c>
      <c r="H156">
        <v>1972</v>
      </c>
      <c r="J156" t="s">
        <v>494</v>
      </c>
      <c r="K156">
        <v>48.410800000000002</v>
      </c>
      <c r="L156">
        <v>-124.74250000000001</v>
      </c>
      <c r="M156" t="s">
        <v>1166</v>
      </c>
      <c r="N156">
        <v>70</v>
      </c>
      <c r="Q156" t="s">
        <v>3394</v>
      </c>
    </row>
    <row r="157" spans="1:17" hidden="1" x14ac:dyDescent="0.25">
      <c r="A157" s="17">
        <v>42101</v>
      </c>
      <c r="B157">
        <v>2015</v>
      </c>
      <c r="C157">
        <v>4</v>
      </c>
      <c r="D157" s="17" t="str">
        <f t="shared" si="2"/>
        <v>20150407</v>
      </c>
      <c r="E157">
        <v>8</v>
      </c>
      <c r="F157" t="s">
        <v>2359</v>
      </c>
      <c r="G157" t="s">
        <v>1045</v>
      </c>
      <c r="H157">
        <v>1973</v>
      </c>
      <c r="J157" t="s">
        <v>494</v>
      </c>
      <c r="K157">
        <v>48.410800000000002</v>
      </c>
      <c r="L157">
        <v>-124.74250000000001</v>
      </c>
      <c r="M157" t="s">
        <v>1166</v>
      </c>
      <c r="N157">
        <v>70</v>
      </c>
      <c r="Q157" t="s">
        <v>3394</v>
      </c>
    </row>
    <row r="158" spans="1:17" hidden="1" x14ac:dyDescent="0.25">
      <c r="A158" s="17">
        <v>42101</v>
      </c>
      <c r="B158">
        <v>2015</v>
      </c>
      <c r="C158">
        <v>4</v>
      </c>
      <c r="D158" s="17" t="str">
        <f t="shared" si="2"/>
        <v>20150407</v>
      </c>
      <c r="E158">
        <v>8</v>
      </c>
      <c r="F158" t="s">
        <v>2359</v>
      </c>
      <c r="G158" t="s">
        <v>1046</v>
      </c>
      <c r="J158" t="s">
        <v>494</v>
      </c>
      <c r="K158">
        <v>48.410800000000002</v>
      </c>
      <c r="L158">
        <v>-124.74250000000001</v>
      </c>
      <c r="M158" t="s">
        <v>1166</v>
      </c>
      <c r="N158">
        <v>70</v>
      </c>
      <c r="Q158" t="s">
        <v>3394</v>
      </c>
    </row>
    <row r="159" spans="1:17" hidden="1" x14ac:dyDescent="0.25">
      <c r="A159" s="17">
        <v>42101</v>
      </c>
      <c r="B159">
        <v>2015</v>
      </c>
      <c r="C159">
        <v>4</v>
      </c>
      <c r="D159" s="17" t="str">
        <f t="shared" si="2"/>
        <v>20150407</v>
      </c>
      <c r="E159">
        <v>8</v>
      </c>
      <c r="F159" t="s">
        <v>2359</v>
      </c>
      <c r="G159" t="s">
        <v>1047</v>
      </c>
      <c r="J159" t="s">
        <v>494</v>
      </c>
      <c r="K159">
        <v>48.410800000000002</v>
      </c>
      <c r="L159">
        <v>-124.74250000000001</v>
      </c>
      <c r="M159" t="s">
        <v>1166</v>
      </c>
      <c r="N159">
        <v>70</v>
      </c>
      <c r="Q159" t="s">
        <v>3394</v>
      </c>
    </row>
    <row r="160" spans="1:17" hidden="1" x14ac:dyDescent="0.25">
      <c r="A160" s="17">
        <v>42101</v>
      </c>
      <c r="B160">
        <v>2015</v>
      </c>
      <c r="C160">
        <v>4</v>
      </c>
      <c r="D160" s="17" t="str">
        <f t="shared" si="2"/>
        <v>20150407</v>
      </c>
      <c r="E160">
        <v>8</v>
      </c>
      <c r="F160" t="s">
        <v>2359</v>
      </c>
      <c r="G160" t="s">
        <v>1048</v>
      </c>
      <c r="H160">
        <v>1974</v>
      </c>
      <c r="J160" t="s">
        <v>494</v>
      </c>
      <c r="K160">
        <v>48.410800000000002</v>
      </c>
      <c r="L160">
        <v>-124.74250000000001</v>
      </c>
      <c r="M160" t="s">
        <v>1166</v>
      </c>
      <c r="N160">
        <v>70</v>
      </c>
      <c r="Q160" t="s">
        <v>3394</v>
      </c>
    </row>
    <row r="161" spans="1:17" hidden="1" x14ac:dyDescent="0.25">
      <c r="A161" s="17">
        <v>42101</v>
      </c>
      <c r="B161">
        <v>2015</v>
      </c>
      <c r="C161">
        <v>4</v>
      </c>
      <c r="D161" s="17" t="str">
        <f t="shared" si="2"/>
        <v>20150407</v>
      </c>
      <c r="E161">
        <v>8</v>
      </c>
      <c r="F161" t="s">
        <v>2359</v>
      </c>
      <c r="G161" t="s">
        <v>1049</v>
      </c>
      <c r="H161">
        <v>1975</v>
      </c>
      <c r="J161" t="s">
        <v>494</v>
      </c>
      <c r="K161">
        <v>48.410800000000002</v>
      </c>
      <c r="L161">
        <v>-124.74250000000001</v>
      </c>
      <c r="M161" t="s">
        <v>1166</v>
      </c>
      <c r="N161">
        <v>70</v>
      </c>
      <c r="Q161" t="s">
        <v>3394</v>
      </c>
    </row>
    <row r="162" spans="1:17" hidden="1" x14ac:dyDescent="0.25">
      <c r="A162" s="17">
        <v>42101</v>
      </c>
      <c r="B162">
        <v>2015</v>
      </c>
      <c r="C162">
        <v>4</v>
      </c>
      <c r="D162" s="17" t="str">
        <f t="shared" si="2"/>
        <v>20150407</v>
      </c>
      <c r="E162">
        <v>8</v>
      </c>
      <c r="F162" t="s">
        <v>2359</v>
      </c>
      <c r="G162" t="s">
        <v>1050</v>
      </c>
      <c r="H162">
        <v>2142</v>
      </c>
      <c r="J162" t="s">
        <v>494</v>
      </c>
      <c r="K162">
        <v>48.410800000000002</v>
      </c>
      <c r="L162">
        <v>-124.74250000000001</v>
      </c>
      <c r="M162" t="s">
        <v>1166</v>
      </c>
      <c r="N162">
        <v>70</v>
      </c>
      <c r="Q162" t="s">
        <v>3394</v>
      </c>
    </row>
    <row r="163" spans="1:17" hidden="1" x14ac:dyDescent="0.25">
      <c r="A163" s="17">
        <v>42101</v>
      </c>
      <c r="B163">
        <v>2015</v>
      </c>
      <c r="C163">
        <v>4</v>
      </c>
      <c r="D163" s="17" t="str">
        <f t="shared" si="2"/>
        <v>20150407</v>
      </c>
      <c r="E163">
        <v>8</v>
      </c>
      <c r="F163" t="s">
        <v>2359</v>
      </c>
      <c r="G163" t="s">
        <v>1051</v>
      </c>
      <c r="J163" t="s">
        <v>494</v>
      </c>
      <c r="K163">
        <v>48.410800000000002</v>
      </c>
      <c r="L163">
        <v>-124.74250000000001</v>
      </c>
      <c r="M163" t="s">
        <v>1166</v>
      </c>
      <c r="N163">
        <v>70</v>
      </c>
      <c r="Q163" t="s">
        <v>3394</v>
      </c>
    </row>
    <row r="164" spans="1:17" hidden="1" x14ac:dyDescent="0.25">
      <c r="A164" s="17">
        <v>42101</v>
      </c>
      <c r="B164">
        <v>2015</v>
      </c>
      <c r="C164">
        <v>4</v>
      </c>
      <c r="D164" s="17" t="str">
        <f t="shared" si="2"/>
        <v>20150407</v>
      </c>
      <c r="E164">
        <v>8</v>
      </c>
      <c r="F164" t="s">
        <v>2359</v>
      </c>
      <c r="G164" t="s">
        <v>1052</v>
      </c>
      <c r="H164">
        <v>1976</v>
      </c>
      <c r="J164" t="s">
        <v>494</v>
      </c>
      <c r="K164">
        <v>48.410800000000002</v>
      </c>
      <c r="L164">
        <v>-124.74250000000001</v>
      </c>
      <c r="M164" t="s">
        <v>1166</v>
      </c>
      <c r="N164">
        <v>70</v>
      </c>
      <c r="Q164" t="s">
        <v>3394</v>
      </c>
    </row>
    <row r="165" spans="1:17" hidden="1" x14ac:dyDescent="0.25">
      <c r="A165" s="17">
        <v>42101</v>
      </c>
      <c r="B165">
        <v>2015</v>
      </c>
      <c r="C165">
        <v>4</v>
      </c>
      <c r="D165" s="17" t="str">
        <f t="shared" si="2"/>
        <v>20150407</v>
      </c>
      <c r="E165">
        <v>8</v>
      </c>
      <c r="F165" t="s">
        <v>2359</v>
      </c>
      <c r="G165" t="s">
        <v>1053</v>
      </c>
      <c r="H165">
        <v>1944</v>
      </c>
      <c r="J165" t="s">
        <v>494</v>
      </c>
      <c r="K165">
        <v>48.410800000000002</v>
      </c>
      <c r="L165">
        <v>-124.74250000000001</v>
      </c>
      <c r="M165" t="s">
        <v>1166</v>
      </c>
      <c r="N165">
        <v>70</v>
      </c>
      <c r="Q165" t="s">
        <v>3394</v>
      </c>
    </row>
    <row r="166" spans="1:17" hidden="1" x14ac:dyDescent="0.25">
      <c r="A166" s="17">
        <v>42101</v>
      </c>
      <c r="B166">
        <v>2015</v>
      </c>
      <c r="C166">
        <v>4</v>
      </c>
      <c r="D166" s="17" t="str">
        <f t="shared" si="2"/>
        <v>20150407</v>
      </c>
      <c r="E166">
        <v>8</v>
      </c>
      <c r="F166" t="s">
        <v>2359</v>
      </c>
      <c r="G166" t="s">
        <v>1054</v>
      </c>
      <c r="H166">
        <v>1976</v>
      </c>
      <c r="J166" t="s">
        <v>494</v>
      </c>
      <c r="K166">
        <v>48.410800000000002</v>
      </c>
      <c r="L166">
        <v>-124.74250000000001</v>
      </c>
      <c r="M166" t="s">
        <v>1166</v>
      </c>
      <c r="N166">
        <v>70</v>
      </c>
      <c r="Q166" t="s">
        <v>3394</v>
      </c>
    </row>
    <row r="167" spans="1:17" hidden="1" x14ac:dyDescent="0.25">
      <c r="A167" s="17">
        <v>42101</v>
      </c>
      <c r="B167">
        <v>2015</v>
      </c>
      <c r="C167">
        <v>4</v>
      </c>
      <c r="D167" s="17" t="str">
        <f t="shared" si="2"/>
        <v>20150407</v>
      </c>
      <c r="E167">
        <v>8</v>
      </c>
      <c r="F167" t="s">
        <v>2359</v>
      </c>
      <c r="G167" t="s">
        <v>1055</v>
      </c>
      <c r="H167">
        <v>1954</v>
      </c>
      <c r="J167" t="s">
        <v>494</v>
      </c>
      <c r="K167">
        <v>48.410800000000002</v>
      </c>
      <c r="L167">
        <v>-124.74250000000001</v>
      </c>
      <c r="M167" t="s">
        <v>1166</v>
      </c>
      <c r="N167">
        <v>70</v>
      </c>
      <c r="Q167" t="s">
        <v>3394</v>
      </c>
    </row>
    <row r="168" spans="1:17" hidden="1" x14ac:dyDescent="0.25">
      <c r="A168" s="17">
        <v>42101</v>
      </c>
      <c r="B168">
        <v>2015</v>
      </c>
      <c r="C168">
        <v>4</v>
      </c>
      <c r="D168" s="17" t="str">
        <f t="shared" si="2"/>
        <v>20150407</v>
      </c>
      <c r="E168">
        <v>8</v>
      </c>
      <c r="F168" t="s">
        <v>2359</v>
      </c>
      <c r="G168" t="s">
        <v>1056</v>
      </c>
      <c r="H168">
        <v>1955</v>
      </c>
      <c r="J168" t="s">
        <v>494</v>
      </c>
      <c r="K168">
        <v>48.410800000000002</v>
      </c>
      <c r="L168">
        <v>-124.74250000000001</v>
      </c>
      <c r="M168" t="s">
        <v>1166</v>
      </c>
      <c r="N168">
        <v>70</v>
      </c>
      <c r="Q168" t="s">
        <v>3394</v>
      </c>
    </row>
    <row r="169" spans="1:17" hidden="1" x14ac:dyDescent="0.25">
      <c r="A169" s="17">
        <v>42101</v>
      </c>
      <c r="B169">
        <v>2015</v>
      </c>
      <c r="C169">
        <v>4</v>
      </c>
      <c r="D169" s="17" t="str">
        <f t="shared" si="2"/>
        <v>20150407</v>
      </c>
      <c r="E169">
        <v>8</v>
      </c>
      <c r="F169" t="s">
        <v>2359</v>
      </c>
      <c r="G169" t="s">
        <v>1057</v>
      </c>
      <c r="H169">
        <v>1967</v>
      </c>
      <c r="J169" t="s">
        <v>494</v>
      </c>
      <c r="K169">
        <v>48.410800000000002</v>
      </c>
      <c r="L169">
        <v>-124.74250000000001</v>
      </c>
      <c r="M169" t="s">
        <v>1166</v>
      </c>
      <c r="N169">
        <v>70</v>
      </c>
      <c r="Q169" t="s">
        <v>3394</v>
      </c>
    </row>
    <row r="170" spans="1:17" hidden="1" x14ac:dyDescent="0.25">
      <c r="A170" s="17">
        <v>42101</v>
      </c>
      <c r="B170">
        <v>2015</v>
      </c>
      <c r="C170">
        <v>4</v>
      </c>
      <c r="D170" s="17" t="str">
        <f t="shared" si="2"/>
        <v>20150407</v>
      </c>
      <c r="E170">
        <v>8</v>
      </c>
      <c r="F170" t="s">
        <v>2359</v>
      </c>
      <c r="G170" t="s">
        <v>1058</v>
      </c>
      <c r="J170" t="s">
        <v>494</v>
      </c>
      <c r="K170">
        <v>48.410800000000002</v>
      </c>
      <c r="L170">
        <v>-124.74250000000001</v>
      </c>
      <c r="M170" t="s">
        <v>1166</v>
      </c>
      <c r="N170">
        <v>70</v>
      </c>
      <c r="Q170" t="s">
        <v>3394</v>
      </c>
    </row>
    <row r="171" spans="1:17" hidden="1" x14ac:dyDescent="0.25">
      <c r="A171" s="17">
        <v>42101</v>
      </c>
      <c r="B171">
        <v>2015</v>
      </c>
      <c r="C171">
        <v>4</v>
      </c>
      <c r="D171" s="17" t="str">
        <f t="shared" si="2"/>
        <v>20150407</v>
      </c>
      <c r="E171">
        <v>8</v>
      </c>
      <c r="F171" t="s">
        <v>2359</v>
      </c>
      <c r="G171" t="s">
        <v>1059</v>
      </c>
      <c r="H171">
        <v>1968</v>
      </c>
      <c r="J171" t="s">
        <v>494</v>
      </c>
      <c r="K171">
        <v>48.410800000000002</v>
      </c>
      <c r="L171">
        <v>-124.74250000000001</v>
      </c>
      <c r="M171" t="s">
        <v>1166</v>
      </c>
      <c r="N171">
        <v>70</v>
      </c>
      <c r="Q171" t="s">
        <v>3394</v>
      </c>
    </row>
    <row r="172" spans="1:17" hidden="1" x14ac:dyDescent="0.25">
      <c r="A172" s="17">
        <v>42101</v>
      </c>
      <c r="B172">
        <v>2015</v>
      </c>
      <c r="C172">
        <v>4</v>
      </c>
      <c r="D172" s="17" t="str">
        <f t="shared" si="2"/>
        <v>20150407</v>
      </c>
      <c r="E172">
        <v>8</v>
      </c>
      <c r="F172" t="s">
        <v>2359</v>
      </c>
      <c r="G172" t="s">
        <v>1060</v>
      </c>
      <c r="J172" t="s">
        <v>494</v>
      </c>
      <c r="K172">
        <v>48.410800000000002</v>
      </c>
      <c r="L172">
        <v>-124.74250000000001</v>
      </c>
      <c r="M172" t="s">
        <v>1166</v>
      </c>
      <c r="N172">
        <v>70</v>
      </c>
      <c r="Q172" t="s">
        <v>3394</v>
      </c>
    </row>
    <row r="173" spans="1:17" hidden="1" x14ac:dyDescent="0.25">
      <c r="A173" s="17">
        <v>42101</v>
      </c>
      <c r="B173">
        <v>2015</v>
      </c>
      <c r="C173">
        <v>4</v>
      </c>
      <c r="D173" s="17" t="str">
        <f t="shared" si="2"/>
        <v>20150407</v>
      </c>
      <c r="E173">
        <v>8</v>
      </c>
      <c r="F173" t="s">
        <v>2359</v>
      </c>
      <c r="G173" t="s">
        <v>1061</v>
      </c>
      <c r="H173">
        <v>1969</v>
      </c>
      <c r="J173" t="s">
        <v>494</v>
      </c>
      <c r="K173">
        <v>48.410800000000002</v>
      </c>
      <c r="L173">
        <v>-124.74250000000001</v>
      </c>
      <c r="M173" t="s">
        <v>1166</v>
      </c>
      <c r="N173">
        <v>70</v>
      </c>
      <c r="Q173" t="s">
        <v>3394</v>
      </c>
    </row>
    <row r="174" spans="1:17" hidden="1" x14ac:dyDescent="0.25">
      <c r="A174" s="17">
        <v>42101</v>
      </c>
      <c r="B174">
        <v>2015</v>
      </c>
      <c r="C174">
        <v>4</v>
      </c>
      <c r="D174" s="17" t="str">
        <f t="shared" si="2"/>
        <v>20150407</v>
      </c>
      <c r="E174">
        <v>8</v>
      </c>
      <c r="F174" t="s">
        <v>2359</v>
      </c>
      <c r="G174" t="s">
        <v>366</v>
      </c>
      <c r="J174" t="s">
        <v>494</v>
      </c>
      <c r="K174">
        <v>48.410800000000002</v>
      </c>
      <c r="L174">
        <v>-124.74250000000001</v>
      </c>
      <c r="M174" t="s">
        <v>1166</v>
      </c>
      <c r="N174">
        <v>70</v>
      </c>
      <c r="Q174" t="s">
        <v>3394</v>
      </c>
    </row>
    <row r="175" spans="1:17" hidden="1" x14ac:dyDescent="0.25">
      <c r="A175" s="17">
        <v>42101</v>
      </c>
      <c r="B175">
        <v>2015</v>
      </c>
      <c r="C175">
        <v>4</v>
      </c>
      <c r="D175" s="17" t="str">
        <f t="shared" si="2"/>
        <v>20150407</v>
      </c>
      <c r="E175">
        <v>8</v>
      </c>
      <c r="F175" t="s">
        <v>2359</v>
      </c>
      <c r="G175" t="s">
        <v>1062</v>
      </c>
      <c r="H175">
        <v>1940</v>
      </c>
      <c r="J175" t="s">
        <v>494</v>
      </c>
      <c r="K175">
        <v>48.410800000000002</v>
      </c>
      <c r="L175">
        <v>-124.74250000000001</v>
      </c>
      <c r="M175" t="s">
        <v>1166</v>
      </c>
      <c r="N175">
        <v>70</v>
      </c>
      <c r="Q175" t="s">
        <v>3394</v>
      </c>
    </row>
    <row r="176" spans="1:17" hidden="1" x14ac:dyDescent="0.25">
      <c r="A176" s="17">
        <v>42101</v>
      </c>
      <c r="B176">
        <v>2015</v>
      </c>
      <c r="C176">
        <v>4</v>
      </c>
      <c r="D176" s="17" t="str">
        <f t="shared" si="2"/>
        <v>20150407</v>
      </c>
      <c r="E176">
        <v>8</v>
      </c>
      <c r="F176" t="s">
        <v>2359</v>
      </c>
      <c r="G176" t="s">
        <v>1063</v>
      </c>
      <c r="H176">
        <v>1970</v>
      </c>
      <c r="J176" t="s">
        <v>494</v>
      </c>
      <c r="K176">
        <v>48.410800000000002</v>
      </c>
      <c r="L176">
        <v>-124.74250000000001</v>
      </c>
      <c r="M176" t="s">
        <v>1166</v>
      </c>
      <c r="N176">
        <v>70</v>
      </c>
      <c r="Q176" t="s">
        <v>3394</v>
      </c>
    </row>
    <row r="177" spans="1:17" hidden="1" x14ac:dyDescent="0.25">
      <c r="A177" s="17">
        <v>42101</v>
      </c>
      <c r="B177">
        <v>2015</v>
      </c>
      <c r="C177">
        <v>4</v>
      </c>
      <c r="D177" s="17" t="str">
        <f t="shared" si="2"/>
        <v>20150407</v>
      </c>
      <c r="E177">
        <v>8</v>
      </c>
      <c r="F177" t="s">
        <v>2359</v>
      </c>
      <c r="G177" t="s">
        <v>1064</v>
      </c>
      <c r="H177">
        <v>1941</v>
      </c>
      <c r="J177" t="s">
        <v>494</v>
      </c>
      <c r="K177">
        <v>48.410800000000002</v>
      </c>
      <c r="L177">
        <v>-124.74250000000001</v>
      </c>
      <c r="M177" t="s">
        <v>1166</v>
      </c>
      <c r="N177">
        <v>70</v>
      </c>
      <c r="Q177" t="s">
        <v>3394</v>
      </c>
    </row>
    <row r="178" spans="1:17" hidden="1" x14ac:dyDescent="0.25">
      <c r="A178" s="17">
        <v>42101</v>
      </c>
      <c r="B178">
        <v>2015</v>
      </c>
      <c r="C178">
        <v>4</v>
      </c>
      <c r="D178" s="17" t="str">
        <f t="shared" si="2"/>
        <v>20150407</v>
      </c>
      <c r="E178">
        <v>8</v>
      </c>
      <c r="F178" t="s">
        <v>2359</v>
      </c>
      <c r="G178" t="s">
        <v>1065</v>
      </c>
      <c r="J178" t="s">
        <v>494</v>
      </c>
      <c r="K178">
        <v>48.410800000000002</v>
      </c>
      <c r="L178">
        <v>-124.74250000000001</v>
      </c>
      <c r="M178" t="s">
        <v>1166</v>
      </c>
      <c r="N178">
        <v>70</v>
      </c>
      <c r="Q178" t="s">
        <v>3394</v>
      </c>
    </row>
    <row r="179" spans="1:17" hidden="1" x14ac:dyDescent="0.25">
      <c r="A179" s="17">
        <v>42101</v>
      </c>
      <c r="B179">
        <v>2015</v>
      </c>
      <c r="C179">
        <v>4</v>
      </c>
      <c r="D179" s="17" t="str">
        <f t="shared" si="2"/>
        <v>20150407</v>
      </c>
      <c r="E179">
        <v>8</v>
      </c>
      <c r="F179" t="s">
        <v>2359</v>
      </c>
      <c r="G179" t="s">
        <v>1066</v>
      </c>
      <c r="J179" t="s">
        <v>494</v>
      </c>
      <c r="K179">
        <v>48.410800000000002</v>
      </c>
      <c r="L179">
        <v>-124.74250000000001</v>
      </c>
      <c r="M179" t="s">
        <v>1166</v>
      </c>
      <c r="N179">
        <v>70</v>
      </c>
      <c r="Q179" t="s">
        <v>3394</v>
      </c>
    </row>
    <row r="180" spans="1:17" hidden="1" x14ac:dyDescent="0.25">
      <c r="A180" s="17">
        <v>42101</v>
      </c>
      <c r="B180">
        <v>2015</v>
      </c>
      <c r="C180">
        <v>4</v>
      </c>
      <c r="D180" s="17" t="str">
        <f t="shared" si="2"/>
        <v>20150407</v>
      </c>
      <c r="E180">
        <v>8</v>
      </c>
      <c r="F180" t="s">
        <v>2359</v>
      </c>
      <c r="G180" t="s">
        <v>1067</v>
      </c>
      <c r="J180" t="s">
        <v>494</v>
      </c>
      <c r="K180">
        <v>48.410800000000002</v>
      </c>
      <c r="L180">
        <v>-124.74250000000001</v>
      </c>
      <c r="M180" t="s">
        <v>1166</v>
      </c>
      <c r="N180">
        <v>70</v>
      </c>
      <c r="Q180" t="s">
        <v>3394</v>
      </c>
    </row>
    <row r="181" spans="1:17" hidden="1" x14ac:dyDescent="0.25">
      <c r="A181" s="17">
        <v>42101</v>
      </c>
      <c r="B181">
        <v>2015</v>
      </c>
      <c r="C181">
        <v>4</v>
      </c>
      <c r="D181" s="17" t="str">
        <f t="shared" si="2"/>
        <v>20150407</v>
      </c>
      <c r="E181">
        <v>8</v>
      </c>
      <c r="F181" t="s">
        <v>2359</v>
      </c>
      <c r="G181" t="s">
        <v>1068</v>
      </c>
      <c r="J181" t="s">
        <v>494</v>
      </c>
      <c r="K181">
        <v>48.410800000000002</v>
      </c>
      <c r="L181">
        <v>-124.74250000000001</v>
      </c>
      <c r="M181" t="s">
        <v>1166</v>
      </c>
      <c r="N181">
        <v>70</v>
      </c>
      <c r="Q181" t="s">
        <v>3394</v>
      </c>
    </row>
    <row r="182" spans="1:17" hidden="1" x14ac:dyDescent="0.25">
      <c r="A182" s="17">
        <v>42101</v>
      </c>
      <c r="B182">
        <v>2015</v>
      </c>
      <c r="C182">
        <v>4</v>
      </c>
      <c r="D182" s="17" t="str">
        <f t="shared" si="2"/>
        <v>20150407</v>
      </c>
      <c r="E182">
        <v>8</v>
      </c>
      <c r="F182" t="s">
        <v>2359</v>
      </c>
      <c r="G182" t="s">
        <v>367</v>
      </c>
      <c r="J182" t="s">
        <v>494</v>
      </c>
      <c r="K182">
        <v>48.410800000000002</v>
      </c>
      <c r="L182">
        <v>-124.74250000000001</v>
      </c>
      <c r="M182" t="s">
        <v>1166</v>
      </c>
      <c r="N182">
        <v>70</v>
      </c>
      <c r="Q182" t="s">
        <v>3394</v>
      </c>
    </row>
    <row r="183" spans="1:17" hidden="1" x14ac:dyDescent="0.25">
      <c r="A183" s="17">
        <v>42101</v>
      </c>
      <c r="B183">
        <v>2015</v>
      </c>
      <c r="C183">
        <v>4</v>
      </c>
      <c r="D183" s="17" t="str">
        <f t="shared" si="2"/>
        <v>20150407</v>
      </c>
      <c r="E183">
        <v>8</v>
      </c>
      <c r="F183" t="s">
        <v>2359</v>
      </c>
      <c r="G183" t="s">
        <v>1069</v>
      </c>
      <c r="J183" t="s">
        <v>494</v>
      </c>
      <c r="K183">
        <v>48.410800000000002</v>
      </c>
      <c r="L183">
        <v>-124.74250000000001</v>
      </c>
      <c r="M183" t="s">
        <v>1166</v>
      </c>
      <c r="N183">
        <v>70</v>
      </c>
      <c r="Q183" t="s">
        <v>3394</v>
      </c>
    </row>
    <row r="184" spans="1:17" hidden="1" x14ac:dyDescent="0.25">
      <c r="A184" s="17">
        <v>42101</v>
      </c>
      <c r="B184">
        <v>2015</v>
      </c>
      <c r="C184">
        <v>4</v>
      </c>
      <c r="D184" s="17" t="str">
        <f t="shared" si="2"/>
        <v>20150407</v>
      </c>
      <c r="E184">
        <v>8</v>
      </c>
      <c r="F184" t="s">
        <v>2359</v>
      </c>
      <c r="G184" t="s">
        <v>1070</v>
      </c>
      <c r="J184" t="s">
        <v>494</v>
      </c>
      <c r="K184">
        <v>48.410800000000002</v>
      </c>
      <c r="L184">
        <v>-124.74250000000001</v>
      </c>
      <c r="M184" t="s">
        <v>1166</v>
      </c>
      <c r="N184">
        <v>70</v>
      </c>
      <c r="Q184" t="s">
        <v>3394</v>
      </c>
    </row>
    <row r="185" spans="1:17" hidden="1" x14ac:dyDescent="0.25">
      <c r="A185" s="17">
        <v>42101</v>
      </c>
      <c r="B185">
        <v>2015</v>
      </c>
      <c r="C185">
        <v>4</v>
      </c>
      <c r="D185" s="17" t="str">
        <f t="shared" si="2"/>
        <v>20150407</v>
      </c>
      <c r="E185">
        <v>8</v>
      </c>
      <c r="F185" t="s">
        <v>2359</v>
      </c>
      <c r="G185" t="s">
        <v>1071</v>
      </c>
      <c r="J185" t="s">
        <v>494</v>
      </c>
      <c r="K185">
        <v>48.410800000000002</v>
      </c>
      <c r="L185">
        <v>-124.74250000000001</v>
      </c>
      <c r="M185" t="s">
        <v>1166</v>
      </c>
      <c r="N185">
        <v>70</v>
      </c>
      <c r="Q185" t="s">
        <v>3394</v>
      </c>
    </row>
    <row r="186" spans="1:17" hidden="1" x14ac:dyDescent="0.25">
      <c r="A186" s="17">
        <v>42101</v>
      </c>
      <c r="B186">
        <v>2015</v>
      </c>
      <c r="C186">
        <v>4</v>
      </c>
      <c r="D186" s="17" t="str">
        <f t="shared" si="2"/>
        <v>20150407</v>
      </c>
      <c r="E186">
        <v>8</v>
      </c>
      <c r="F186" t="s">
        <v>2359</v>
      </c>
      <c r="G186" t="s">
        <v>1072</v>
      </c>
      <c r="J186" t="s">
        <v>494</v>
      </c>
      <c r="K186">
        <v>48.410800000000002</v>
      </c>
      <c r="L186">
        <v>-124.74250000000001</v>
      </c>
      <c r="M186" t="s">
        <v>1166</v>
      </c>
      <c r="N186">
        <v>70</v>
      </c>
      <c r="Q186" t="s">
        <v>3394</v>
      </c>
    </row>
    <row r="187" spans="1:17" hidden="1" x14ac:dyDescent="0.25">
      <c r="A187" s="17">
        <v>42101</v>
      </c>
      <c r="B187">
        <v>2015</v>
      </c>
      <c r="C187">
        <v>4</v>
      </c>
      <c r="D187" s="17" t="str">
        <f t="shared" si="2"/>
        <v>20150407</v>
      </c>
      <c r="E187">
        <v>8</v>
      </c>
      <c r="F187" t="s">
        <v>2359</v>
      </c>
      <c r="G187" t="s">
        <v>1073</v>
      </c>
      <c r="H187">
        <v>1946</v>
      </c>
      <c r="J187" t="s">
        <v>494</v>
      </c>
      <c r="K187">
        <v>48.410800000000002</v>
      </c>
      <c r="L187">
        <v>-124.74250000000001</v>
      </c>
      <c r="M187" t="s">
        <v>1166</v>
      </c>
      <c r="N187">
        <v>70</v>
      </c>
      <c r="Q187" t="s">
        <v>3394</v>
      </c>
    </row>
    <row r="188" spans="1:17" hidden="1" x14ac:dyDescent="0.25">
      <c r="A188" s="17">
        <v>42101</v>
      </c>
      <c r="B188">
        <v>2015</v>
      </c>
      <c r="C188">
        <v>4</v>
      </c>
      <c r="D188" s="17" t="str">
        <f t="shared" si="2"/>
        <v>20150407</v>
      </c>
      <c r="E188">
        <v>8</v>
      </c>
      <c r="F188" t="s">
        <v>2359</v>
      </c>
      <c r="G188" t="s">
        <v>1074</v>
      </c>
      <c r="H188">
        <v>1976</v>
      </c>
      <c r="J188" t="s">
        <v>494</v>
      </c>
      <c r="K188">
        <v>48.410800000000002</v>
      </c>
      <c r="L188">
        <v>-124.74250000000001</v>
      </c>
      <c r="M188" t="s">
        <v>1166</v>
      </c>
      <c r="N188">
        <v>70</v>
      </c>
      <c r="Q188" t="s">
        <v>3394</v>
      </c>
    </row>
    <row r="189" spans="1:17" hidden="1" x14ac:dyDescent="0.25">
      <c r="A189" s="17">
        <v>42101</v>
      </c>
      <c r="B189">
        <v>2015</v>
      </c>
      <c r="C189">
        <v>4</v>
      </c>
      <c r="D189" s="17" t="str">
        <f t="shared" si="2"/>
        <v>20150407</v>
      </c>
      <c r="E189">
        <v>8</v>
      </c>
      <c r="F189" t="s">
        <v>2359</v>
      </c>
      <c r="G189" t="s">
        <v>1075</v>
      </c>
      <c r="H189">
        <v>1942</v>
      </c>
      <c r="J189" t="s">
        <v>494</v>
      </c>
      <c r="K189">
        <v>48.410800000000002</v>
      </c>
      <c r="L189">
        <v>-124.74250000000001</v>
      </c>
      <c r="M189" t="s">
        <v>1166</v>
      </c>
      <c r="N189">
        <v>70</v>
      </c>
      <c r="Q189" t="s">
        <v>3394</v>
      </c>
    </row>
    <row r="190" spans="1:17" hidden="1" x14ac:dyDescent="0.25">
      <c r="A190" s="17">
        <v>42101</v>
      </c>
      <c r="B190">
        <v>2015</v>
      </c>
      <c r="C190">
        <v>4</v>
      </c>
      <c r="D190" s="17" t="str">
        <f t="shared" si="2"/>
        <v>20150407</v>
      </c>
      <c r="E190">
        <v>8</v>
      </c>
      <c r="F190" t="s">
        <v>2359</v>
      </c>
      <c r="G190" t="s">
        <v>1076</v>
      </c>
      <c r="H190">
        <v>1971</v>
      </c>
      <c r="J190" t="s">
        <v>494</v>
      </c>
      <c r="K190">
        <v>48.410800000000002</v>
      </c>
      <c r="L190">
        <v>-124.74250000000001</v>
      </c>
      <c r="M190" t="s">
        <v>1166</v>
      </c>
      <c r="N190">
        <v>70</v>
      </c>
      <c r="Q190" t="s">
        <v>3394</v>
      </c>
    </row>
    <row r="191" spans="1:17" hidden="1" x14ac:dyDescent="0.25">
      <c r="A191" s="17">
        <v>42101</v>
      </c>
      <c r="B191">
        <v>2015</v>
      </c>
      <c r="C191">
        <v>4</v>
      </c>
      <c r="D191" s="17" t="str">
        <f t="shared" si="2"/>
        <v>20150407</v>
      </c>
      <c r="E191">
        <v>8</v>
      </c>
      <c r="F191" t="s">
        <v>2359</v>
      </c>
      <c r="G191" t="s">
        <v>1077</v>
      </c>
      <c r="H191">
        <v>1965</v>
      </c>
      <c r="J191" t="s">
        <v>494</v>
      </c>
      <c r="K191">
        <v>48.410800000000002</v>
      </c>
      <c r="L191">
        <v>-124.74250000000001</v>
      </c>
      <c r="M191" t="s">
        <v>1166</v>
      </c>
      <c r="N191">
        <v>70</v>
      </c>
      <c r="Q191" t="s">
        <v>3394</v>
      </c>
    </row>
    <row r="192" spans="1:17" hidden="1" x14ac:dyDescent="0.25">
      <c r="A192" s="17">
        <v>42101</v>
      </c>
      <c r="B192">
        <v>2015</v>
      </c>
      <c r="C192">
        <v>4</v>
      </c>
      <c r="D192" s="17" t="str">
        <f t="shared" si="2"/>
        <v>20150407</v>
      </c>
      <c r="E192">
        <v>8</v>
      </c>
      <c r="F192" t="s">
        <v>2359</v>
      </c>
      <c r="G192" t="s">
        <v>1078</v>
      </c>
      <c r="J192" t="s">
        <v>494</v>
      </c>
      <c r="K192">
        <v>48.410800000000002</v>
      </c>
      <c r="L192">
        <v>-124.74250000000001</v>
      </c>
      <c r="M192" t="s">
        <v>1166</v>
      </c>
      <c r="N192">
        <v>70</v>
      </c>
      <c r="Q192" t="s">
        <v>3394</v>
      </c>
    </row>
    <row r="193" spans="1:17" hidden="1" x14ac:dyDescent="0.25">
      <c r="A193" s="17">
        <v>42101</v>
      </c>
      <c r="B193">
        <v>2015</v>
      </c>
      <c r="C193">
        <v>4</v>
      </c>
      <c r="D193" s="17" t="str">
        <f t="shared" si="2"/>
        <v>20150407</v>
      </c>
      <c r="E193">
        <v>8</v>
      </c>
      <c r="F193" t="s">
        <v>2359</v>
      </c>
      <c r="G193" t="s">
        <v>1079</v>
      </c>
      <c r="J193" t="s">
        <v>494</v>
      </c>
      <c r="K193">
        <v>48.410800000000002</v>
      </c>
      <c r="L193">
        <v>-124.74250000000001</v>
      </c>
      <c r="M193" t="s">
        <v>1166</v>
      </c>
      <c r="N193">
        <v>70</v>
      </c>
      <c r="Q193" t="s">
        <v>3394</v>
      </c>
    </row>
    <row r="194" spans="1:17" hidden="1" x14ac:dyDescent="0.25">
      <c r="A194" s="17">
        <v>42101</v>
      </c>
      <c r="B194">
        <v>2015</v>
      </c>
      <c r="C194">
        <v>4</v>
      </c>
      <c r="D194" s="17" t="str">
        <f t="shared" si="2"/>
        <v>20150407</v>
      </c>
      <c r="E194">
        <v>8</v>
      </c>
      <c r="F194" t="s">
        <v>2359</v>
      </c>
      <c r="G194" t="s">
        <v>1080</v>
      </c>
      <c r="J194" t="s">
        <v>494</v>
      </c>
      <c r="K194">
        <v>48.410800000000002</v>
      </c>
      <c r="L194">
        <v>-124.74250000000001</v>
      </c>
      <c r="M194" t="s">
        <v>1166</v>
      </c>
      <c r="N194">
        <v>70</v>
      </c>
      <c r="Q194" t="s">
        <v>3394</v>
      </c>
    </row>
    <row r="195" spans="1:17" hidden="1" x14ac:dyDescent="0.25">
      <c r="A195" s="17">
        <v>42101</v>
      </c>
      <c r="B195">
        <v>2015</v>
      </c>
      <c r="C195">
        <v>4</v>
      </c>
      <c r="D195" s="17" t="str">
        <f t="shared" ref="D195:D258" si="3">TEXT(A195,"yyyymmdd")</f>
        <v>20150407</v>
      </c>
      <c r="E195">
        <v>8</v>
      </c>
      <c r="F195" t="s">
        <v>2359</v>
      </c>
      <c r="G195" t="s">
        <v>1081</v>
      </c>
      <c r="H195">
        <v>1951</v>
      </c>
      <c r="J195" t="s">
        <v>494</v>
      </c>
      <c r="K195">
        <v>48.410800000000002</v>
      </c>
      <c r="L195">
        <v>-124.74250000000001</v>
      </c>
      <c r="M195" t="s">
        <v>1166</v>
      </c>
      <c r="N195">
        <v>70</v>
      </c>
      <c r="Q195" t="s">
        <v>3394</v>
      </c>
    </row>
    <row r="196" spans="1:17" hidden="1" x14ac:dyDescent="0.25">
      <c r="A196" s="17">
        <v>42101</v>
      </c>
      <c r="B196">
        <v>2015</v>
      </c>
      <c r="C196">
        <v>4</v>
      </c>
      <c r="D196" s="17" t="str">
        <f t="shared" si="3"/>
        <v>20150407</v>
      </c>
      <c r="E196">
        <v>8</v>
      </c>
      <c r="F196" t="s">
        <v>2359</v>
      </c>
      <c r="G196" t="s">
        <v>1082</v>
      </c>
      <c r="H196">
        <v>2025</v>
      </c>
      <c r="J196" t="s">
        <v>494</v>
      </c>
      <c r="K196">
        <v>48.410800000000002</v>
      </c>
      <c r="L196">
        <v>-124.74250000000001</v>
      </c>
      <c r="M196" t="s">
        <v>1166</v>
      </c>
      <c r="N196">
        <v>70</v>
      </c>
      <c r="Q196" t="s">
        <v>3394</v>
      </c>
    </row>
    <row r="197" spans="1:17" hidden="1" x14ac:dyDescent="0.25">
      <c r="A197" s="17">
        <v>42101</v>
      </c>
      <c r="B197">
        <v>2015</v>
      </c>
      <c r="C197">
        <v>4</v>
      </c>
      <c r="D197" s="17" t="str">
        <f t="shared" si="3"/>
        <v>20150407</v>
      </c>
      <c r="E197">
        <v>8</v>
      </c>
      <c r="F197" t="s">
        <v>2359</v>
      </c>
      <c r="G197" t="s">
        <v>1083</v>
      </c>
      <c r="J197" t="s">
        <v>494</v>
      </c>
      <c r="K197">
        <v>48.410800000000002</v>
      </c>
      <c r="L197">
        <v>-124.74250000000001</v>
      </c>
      <c r="M197" t="s">
        <v>1166</v>
      </c>
      <c r="N197">
        <v>70</v>
      </c>
      <c r="Q197" t="s">
        <v>3394</v>
      </c>
    </row>
    <row r="198" spans="1:17" hidden="1" x14ac:dyDescent="0.25">
      <c r="A198" s="17">
        <v>42101</v>
      </c>
      <c r="B198">
        <v>2015</v>
      </c>
      <c r="C198">
        <v>4</v>
      </c>
      <c r="D198" s="17" t="str">
        <f t="shared" si="3"/>
        <v>20150407</v>
      </c>
      <c r="E198">
        <v>8</v>
      </c>
      <c r="F198" t="s">
        <v>2359</v>
      </c>
      <c r="G198" t="s">
        <v>1084</v>
      </c>
      <c r="J198" t="s">
        <v>494</v>
      </c>
      <c r="K198">
        <v>48.410800000000002</v>
      </c>
      <c r="L198">
        <v>-124.74250000000001</v>
      </c>
      <c r="M198" t="s">
        <v>1166</v>
      </c>
      <c r="N198">
        <v>70</v>
      </c>
      <c r="Q198" t="s">
        <v>3394</v>
      </c>
    </row>
    <row r="199" spans="1:17" hidden="1" x14ac:dyDescent="0.25">
      <c r="A199" s="17">
        <v>42101</v>
      </c>
      <c r="B199">
        <v>2015</v>
      </c>
      <c r="C199">
        <v>4</v>
      </c>
      <c r="D199" s="17" t="str">
        <f t="shared" si="3"/>
        <v>20150407</v>
      </c>
      <c r="E199">
        <v>8</v>
      </c>
      <c r="F199" t="s">
        <v>2359</v>
      </c>
      <c r="G199" t="s">
        <v>1085</v>
      </c>
      <c r="J199" t="s">
        <v>494</v>
      </c>
      <c r="K199">
        <v>48.410800000000002</v>
      </c>
      <c r="L199">
        <v>-124.74250000000001</v>
      </c>
      <c r="M199" t="s">
        <v>1166</v>
      </c>
      <c r="N199">
        <v>70</v>
      </c>
      <c r="Q199" t="s">
        <v>3394</v>
      </c>
    </row>
    <row r="200" spans="1:17" hidden="1" x14ac:dyDescent="0.25">
      <c r="A200" s="17">
        <v>42101</v>
      </c>
      <c r="B200">
        <v>2015</v>
      </c>
      <c r="C200">
        <v>4</v>
      </c>
      <c r="D200" s="17" t="str">
        <f t="shared" si="3"/>
        <v>20150407</v>
      </c>
      <c r="E200">
        <v>8</v>
      </c>
      <c r="F200" t="s">
        <v>2359</v>
      </c>
      <c r="G200" t="s">
        <v>1086</v>
      </c>
      <c r="H200">
        <v>1943</v>
      </c>
      <c r="J200" t="s">
        <v>494</v>
      </c>
      <c r="K200">
        <v>48.410800000000002</v>
      </c>
      <c r="L200">
        <v>-124.74250000000001</v>
      </c>
      <c r="M200" t="s">
        <v>1166</v>
      </c>
      <c r="N200">
        <v>70</v>
      </c>
      <c r="Q200" t="s">
        <v>3394</v>
      </c>
    </row>
    <row r="201" spans="1:17" hidden="1" x14ac:dyDescent="0.25">
      <c r="A201" s="17">
        <v>42101</v>
      </c>
      <c r="B201">
        <v>2015</v>
      </c>
      <c r="C201">
        <v>4</v>
      </c>
      <c r="D201" s="17" t="str">
        <f t="shared" si="3"/>
        <v>20150407</v>
      </c>
      <c r="E201">
        <v>8</v>
      </c>
      <c r="F201" t="s">
        <v>2359</v>
      </c>
      <c r="G201" t="s">
        <v>1087</v>
      </c>
      <c r="J201" t="s">
        <v>494</v>
      </c>
      <c r="K201">
        <v>48.410800000000002</v>
      </c>
      <c r="L201">
        <v>-124.74250000000001</v>
      </c>
      <c r="M201" t="s">
        <v>1166</v>
      </c>
      <c r="N201">
        <v>70</v>
      </c>
      <c r="Q201" t="s">
        <v>3394</v>
      </c>
    </row>
    <row r="202" spans="1:17" hidden="1" x14ac:dyDescent="0.25">
      <c r="A202" s="17">
        <v>42101</v>
      </c>
      <c r="B202">
        <v>2015</v>
      </c>
      <c r="C202">
        <v>4</v>
      </c>
      <c r="D202" s="17" t="str">
        <f t="shared" si="3"/>
        <v>20150407</v>
      </c>
      <c r="E202">
        <v>8</v>
      </c>
      <c r="F202" t="s">
        <v>2359</v>
      </c>
      <c r="G202" t="s">
        <v>1088</v>
      </c>
      <c r="H202">
        <v>1946</v>
      </c>
      <c r="J202" t="s">
        <v>494</v>
      </c>
      <c r="K202">
        <v>48.410800000000002</v>
      </c>
      <c r="L202">
        <v>-124.74250000000001</v>
      </c>
      <c r="M202" t="s">
        <v>1166</v>
      </c>
      <c r="N202">
        <v>70</v>
      </c>
      <c r="Q202" t="s">
        <v>3394</v>
      </c>
    </row>
    <row r="203" spans="1:17" hidden="1" x14ac:dyDescent="0.25">
      <c r="A203" s="17">
        <v>42101</v>
      </c>
      <c r="B203">
        <v>2015</v>
      </c>
      <c r="C203">
        <v>4</v>
      </c>
      <c r="D203" s="17" t="str">
        <f t="shared" si="3"/>
        <v>20150407</v>
      </c>
      <c r="E203">
        <v>8</v>
      </c>
      <c r="F203" t="s">
        <v>2359</v>
      </c>
      <c r="G203" t="s">
        <v>1089</v>
      </c>
      <c r="J203" t="s">
        <v>494</v>
      </c>
      <c r="K203">
        <v>48.410800000000002</v>
      </c>
      <c r="L203">
        <v>-124.74250000000001</v>
      </c>
      <c r="M203" t="s">
        <v>1166</v>
      </c>
      <c r="N203">
        <v>70</v>
      </c>
      <c r="Q203" t="s">
        <v>3394</v>
      </c>
    </row>
    <row r="204" spans="1:17" hidden="1" x14ac:dyDescent="0.25">
      <c r="A204" s="17">
        <v>42101</v>
      </c>
      <c r="B204">
        <v>2015</v>
      </c>
      <c r="C204">
        <v>4</v>
      </c>
      <c r="D204" s="17" t="str">
        <f t="shared" si="3"/>
        <v>20150407</v>
      </c>
      <c r="E204">
        <v>8</v>
      </c>
      <c r="F204" t="s">
        <v>2359</v>
      </c>
      <c r="G204" t="s">
        <v>1090</v>
      </c>
      <c r="J204" t="s">
        <v>494</v>
      </c>
      <c r="K204">
        <v>48.410800000000002</v>
      </c>
      <c r="L204">
        <v>-124.74250000000001</v>
      </c>
      <c r="M204" t="s">
        <v>1166</v>
      </c>
      <c r="N204">
        <v>70</v>
      </c>
      <c r="Q204" t="s">
        <v>3394</v>
      </c>
    </row>
    <row r="205" spans="1:17" hidden="1" x14ac:dyDescent="0.25">
      <c r="A205" s="17">
        <v>42101</v>
      </c>
      <c r="B205">
        <v>2015</v>
      </c>
      <c r="C205">
        <v>4</v>
      </c>
      <c r="D205" s="17" t="str">
        <f t="shared" si="3"/>
        <v>20150407</v>
      </c>
      <c r="E205">
        <v>8</v>
      </c>
      <c r="F205" t="s">
        <v>2359</v>
      </c>
      <c r="G205" t="s">
        <v>1091</v>
      </c>
      <c r="H205">
        <v>1941</v>
      </c>
      <c r="J205" t="s">
        <v>494</v>
      </c>
      <c r="K205">
        <v>48.410800000000002</v>
      </c>
      <c r="L205">
        <v>-124.74250000000001</v>
      </c>
      <c r="M205" t="s">
        <v>1166</v>
      </c>
      <c r="N205">
        <v>70</v>
      </c>
      <c r="Q205" t="s">
        <v>3394</v>
      </c>
    </row>
    <row r="206" spans="1:17" hidden="1" x14ac:dyDescent="0.25">
      <c r="A206" s="17">
        <v>42101</v>
      </c>
      <c r="B206">
        <v>2015</v>
      </c>
      <c r="C206">
        <v>4</v>
      </c>
      <c r="D206" s="17" t="str">
        <f t="shared" si="3"/>
        <v>20150407</v>
      </c>
      <c r="E206">
        <v>8</v>
      </c>
      <c r="F206" t="s">
        <v>2359</v>
      </c>
      <c r="G206" t="s">
        <v>1092</v>
      </c>
      <c r="H206">
        <v>1965</v>
      </c>
      <c r="J206" t="s">
        <v>494</v>
      </c>
      <c r="K206">
        <v>48.410800000000002</v>
      </c>
      <c r="L206">
        <v>-124.74250000000001</v>
      </c>
      <c r="M206" t="s">
        <v>1166</v>
      </c>
      <c r="N206">
        <v>70</v>
      </c>
      <c r="Q206" t="s">
        <v>3394</v>
      </c>
    </row>
    <row r="207" spans="1:17" hidden="1" x14ac:dyDescent="0.25">
      <c r="A207" s="17">
        <v>42101</v>
      </c>
      <c r="B207">
        <v>2015</v>
      </c>
      <c r="C207">
        <v>4</v>
      </c>
      <c r="D207" s="17" t="str">
        <f t="shared" si="3"/>
        <v>20150407</v>
      </c>
      <c r="E207">
        <v>8</v>
      </c>
      <c r="F207" t="s">
        <v>2359</v>
      </c>
      <c r="G207" t="s">
        <v>1093</v>
      </c>
      <c r="H207">
        <v>1945</v>
      </c>
      <c r="J207" t="s">
        <v>494</v>
      </c>
      <c r="K207">
        <v>48.410800000000002</v>
      </c>
      <c r="L207">
        <v>-124.74250000000001</v>
      </c>
      <c r="M207" t="s">
        <v>1166</v>
      </c>
      <c r="N207">
        <v>70</v>
      </c>
      <c r="Q207" t="s">
        <v>3394</v>
      </c>
    </row>
    <row r="208" spans="1:17" hidden="1" x14ac:dyDescent="0.25">
      <c r="A208" s="17">
        <v>42101</v>
      </c>
      <c r="B208">
        <v>2015</v>
      </c>
      <c r="C208">
        <v>4</v>
      </c>
      <c r="D208" s="17" t="str">
        <f t="shared" si="3"/>
        <v>20150407</v>
      </c>
      <c r="E208">
        <v>8</v>
      </c>
      <c r="F208" t="s">
        <v>2359</v>
      </c>
      <c r="G208" t="s">
        <v>1094</v>
      </c>
      <c r="J208" t="s">
        <v>494</v>
      </c>
      <c r="K208">
        <v>48.410800000000002</v>
      </c>
      <c r="L208">
        <v>-124.74250000000001</v>
      </c>
      <c r="M208" t="s">
        <v>1166</v>
      </c>
      <c r="N208">
        <v>70</v>
      </c>
      <c r="Q208" t="s">
        <v>3394</v>
      </c>
    </row>
    <row r="209" spans="1:17" hidden="1" x14ac:dyDescent="0.25">
      <c r="A209" s="17">
        <v>42101</v>
      </c>
      <c r="B209">
        <v>2015</v>
      </c>
      <c r="C209">
        <v>4</v>
      </c>
      <c r="D209" s="17" t="str">
        <f t="shared" si="3"/>
        <v>20150407</v>
      </c>
      <c r="E209">
        <v>8</v>
      </c>
      <c r="F209" t="s">
        <v>2359</v>
      </c>
      <c r="G209" t="s">
        <v>1095</v>
      </c>
      <c r="H209">
        <v>1944</v>
      </c>
      <c r="J209" t="s">
        <v>494</v>
      </c>
      <c r="K209">
        <v>48.410800000000002</v>
      </c>
      <c r="L209">
        <v>-124.74250000000001</v>
      </c>
      <c r="M209" t="s">
        <v>1166</v>
      </c>
      <c r="N209">
        <v>70</v>
      </c>
      <c r="Q209" t="s">
        <v>3394</v>
      </c>
    </row>
    <row r="210" spans="1:17" hidden="1" x14ac:dyDescent="0.25">
      <c r="A210" s="17">
        <v>42101</v>
      </c>
      <c r="B210">
        <v>2015</v>
      </c>
      <c r="C210">
        <v>4</v>
      </c>
      <c r="D210" s="17" t="str">
        <f t="shared" si="3"/>
        <v>20150407</v>
      </c>
      <c r="E210">
        <v>8</v>
      </c>
      <c r="F210" t="s">
        <v>2359</v>
      </c>
      <c r="G210" t="s">
        <v>1096</v>
      </c>
      <c r="J210" t="s">
        <v>494</v>
      </c>
      <c r="K210">
        <v>48.410800000000002</v>
      </c>
      <c r="L210">
        <v>-124.74250000000001</v>
      </c>
      <c r="M210" t="s">
        <v>1166</v>
      </c>
      <c r="N210">
        <v>70</v>
      </c>
      <c r="Q210" t="s">
        <v>3394</v>
      </c>
    </row>
    <row r="211" spans="1:17" hidden="1" x14ac:dyDescent="0.25">
      <c r="A211" s="17">
        <v>42101</v>
      </c>
      <c r="B211">
        <v>2015</v>
      </c>
      <c r="C211">
        <v>4</v>
      </c>
      <c r="D211" s="17" t="str">
        <f t="shared" si="3"/>
        <v>20150407</v>
      </c>
      <c r="E211">
        <v>8</v>
      </c>
      <c r="F211" t="s">
        <v>2359</v>
      </c>
      <c r="G211" t="s">
        <v>1097</v>
      </c>
      <c r="H211">
        <v>1949</v>
      </c>
      <c r="J211" t="s">
        <v>494</v>
      </c>
      <c r="K211">
        <v>48.410800000000002</v>
      </c>
      <c r="L211">
        <v>-124.74250000000001</v>
      </c>
      <c r="M211" t="s">
        <v>1166</v>
      </c>
      <c r="N211">
        <v>70</v>
      </c>
      <c r="Q211" t="s">
        <v>3394</v>
      </c>
    </row>
    <row r="212" spans="1:17" hidden="1" x14ac:dyDescent="0.25">
      <c r="A212" s="17">
        <v>42101</v>
      </c>
      <c r="B212">
        <v>2015</v>
      </c>
      <c r="C212">
        <v>4</v>
      </c>
      <c r="D212" s="17" t="str">
        <f t="shared" si="3"/>
        <v>20150407</v>
      </c>
      <c r="E212">
        <v>8</v>
      </c>
      <c r="F212" t="s">
        <v>2359</v>
      </c>
      <c r="G212" t="s">
        <v>1098</v>
      </c>
      <c r="J212" t="s">
        <v>494</v>
      </c>
      <c r="K212">
        <v>48.410800000000002</v>
      </c>
      <c r="L212">
        <v>-124.74250000000001</v>
      </c>
      <c r="M212" t="s">
        <v>1166</v>
      </c>
      <c r="N212">
        <v>70</v>
      </c>
      <c r="Q212" t="s">
        <v>3394</v>
      </c>
    </row>
    <row r="213" spans="1:17" hidden="1" x14ac:dyDescent="0.25">
      <c r="A213" s="17">
        <v>42101</v>
      </c>
      <c r="B213">
        <v>2015</v>
      </c>
      <c r="C213">
        <v>4</v>
      </c>
      <c r="D213" s="17" t="str">
        <f t="shared" si="3"/>
        <v>20150407</v>
      </c>
      <c r="E213">
        <v>8</v>
      </c>
      <c r="F213" t="s">
        <v>2359</v>
      </c>
      <c r="G213" t="s">
        <v>1099</v>
      </c>
      <c r="H213">
        <v>1947</v>
      </c>
      <c r="J213" t="s">
        <v>494</v>
      </c>
      <c r="K213">
        <v>48.410800000000002</v>
      </c>
      <c r="L213">
        <v>-124.74250000000001</v>
      </c>
      <c r="M213" t="s">
        <v>1166</v>
      </c>
      <c r="N213">
        <v>70</v>
      </c>
      <c r="Q213" t="s">
        <v>3394</v>
      </c>
    </row>
    <row r="214" spans="1:17" hidden="1" x14ac:dyDescent="0.25">
      <c r="A214" s="17">
        <v>42101</v>
      </c>
      <c r="B214">
        <v>2015</v>
      </c>
      <c r="C214">
        <v>4</v>
      </c>
      <c r="D214" s="17" t="str">
        <f t="shared" si="3"/>
        <v>20150407</v>
      </c>
      <c r="E214">
        <v>8</v>
      </c>
      <c r="F214" t="s">
        <v>2359</v>
      </c>
      <c r="G214" t="s">
        <v>1100</v>
      </c>
      <c r="J214" t="s">
        <v>494</v>
      </c>
      <c r="K214">
        <v>48.410800000000002</v>
      </c>
      <c r="L214">
        <v>-124.74250000000001</v>
      </c>
      <c r="M214" t="s">
        <v>1166</v>
      </c>
      <c r="N214">
        <v>70</v>
      </c>
      <c r="Q214" t="s">
        <v>3394</v>
      </c>
    </row>
    <row r="215" spans="1:17" hidden="1" x14ac:dyDescent="0.25">
      <c r="A215" s="17">
        <v>42101</v>
      </c>
      <c r="B215">
        <v>2015</v>
      </c>
      <c r="C215">
        <v>4</v>
      </c>
      <c r="D215" s="17" t="str">
        <f t="shared" si="3"/>
        <v>20150407</v>
      </c>
      <c r="E215">
        <v>8</v>
      </c>
      <c r="F215" t="s">
        <v>2359</v>
      </c>
      <c r="G215" t="s">
        <v>1101</v>
      </c>
      <c r="J215" t="s">
        <v>494</v>
      </c>
      <c r="K215">
        <v>48.410800000000002</v>
      </c>
      <c r="L215">
        <v>-124.74250000000001</v>
      </c>
      <c r="M215" t="s">
        <v>1166</v>
      </c>
      <c r="N215">
        <v>70</v>
      </c>
      <c r="Q215" t="s">
        <v>3394</v>
      </c>
    </row>
    <row r="216" spans="1:17" hidden="1" x14ac:dyDescent="0.25">
      <c r="A216" s="17">
        <v>42101</v>
      </c>
      <c r="B216">
        <v>2015</v>
      </c>
      <c r="C216">
        <v>4</v>
      </c>
      <c r="D216" s="17" t="str">
        <f t="shared" si="3"/>
        <v>20150407</v>
      </c>
      <c r="E216">
        <v>8</v>
      </c>
      <c r="F216" t="s">
        <v>2359</v>
      </c>
      <c r="G216" t="s">
        <v>1102</v>
      </c>
      <c r="J216" t="s">
        <v>494</v>
      </c>
      <c r="K216">
        <v>48.410800000000002</v>
      </c>
      <c r="L216">
        <v>-124.74250000000001</v>
      </c>
      <c r="M216" t="s">
        <v>1166</v>
      </c>
      <c r="N216">
        <v>70</v>
      </c>
      <c r="Q216" t="s">
        <v>3394</v>
      </c>
    </row>
    <row r="217" spans="1:17" hidden="1" x14ac:dyDescent="0.25">
      <c r="A217" s="17">
        <v>42101</v>
      </c>
      <c r="B217">
        <v>2015</v>
      </c>
      <c r="C217">
        <v>4</v>
      </c>
      <c r="D217" s="17" t="str">
        <f t="shared" si="3"/>
        <v>20150407</v>
      </c>
      <c r="E217">
        <v>8</v>
      </c>
      <c r="F217" t="s">
        <v>2359</v>
      </c>
      <c r="G217" t="s">
        <v>395</v>
      </c>
      <c r="J217" t="s">
        <v>494</v>
      </c>
      <c r="K217">
        <v>48.410800000000002</v>
      </c>
      <c r="L217">
        <v>-124.74250000000001</v>
      </c>
      <c r="M217" t="s">
        <v>1166</v>
      </c>
      <c r="N217">
        <v>70</v>
      </c>
      <c r="Q217" t="s">
        <v>3394</v>
      </c>
    </row>
    <row r="218" spans="1:17" hidden="1" x14ac:dyDescent="0.25">
      <c r="A218" s="17">
        <v>42101</v>
      </c>
      <c r="B218">
        <v>2015</v>
      </c>
      <c r="C218">
        <v>4</v>
      </c>
      <c r="D218" s="17" t="str">
        <f t="shared" si="3"/>
        <v>20150407</v>
      </c>
      <c r="E218">
        <v>8</v>
      </c>
      <c r="F218" t="s">
        <v>2359</v>
      </c>
      <c r="G218" t="s">
        <v>1103</v>
      </c>
      <c r="J218" t="s">
        <v>494</v>
      </c>
      <c r="K218">
        <v>48.410800000000002</v>
      </c>
      <c r="L218">
        <v>-124.74250000000001</v>
      </c>
      <c r="M218" t="s">
        <v>1166</v>
      </c>
      <c r="N218">
        <v>70</v>
      </c>
      <c r="Q218" t="s">
        <v>3394</v>
      </c>
    </row>
    <row r="219" spans="1:17" hidden="1" x14ac:dyDescent="0.25">
      <c r="A219" s="17">
        <v>42101</v>
      </c>
      <c r="B219">
        <v>2015</v>
      </c>
      <c r="C219">
        <v>4</v>
      </c>
      <c r="D219" s="17" t="str">
        <f t="shared" si="3"/>
        <v>20150407</v>
      </c>
      <c r="E219">
        <v>8</v>
      </c>
      <c r="F219" t="s">
        <v>2359</v>
      </c>
      <c r="G219" t="s">
        <v>1104</v>
      </c>
      <c r="H219">
        <v>1945</v>
      </c>
      <c r="J219" t="s">
        <v>494</v>
      </c>
      <c r="K219">
        <v>48.410800000000002</v>
      </c>
      <c r="L219">
        <v>-124.74250000000001</v>
      </c>
      <c r="M219" t="s">
        <v>1166</v>
      </c>
      <c r="N219">
        <v>70</v>
      </c>
      <c r="Q219" t="s">
        <v>3394</v>
      </c>
    </row>
    <row r="220" spans="1:17" hidden="1" x14ac:dyDescent="0.25">
      <c r="A220" s="17">
        <v>42101</v>
      </c>
      <c r="B220">
        <v>2015</v>
      </c>
      <c r="C220">
        <v>4</v>
      </c>
      <c r="D220" s="17" t="str">
        <f t="shared" si="3"/>
        <v>20150407</v>
      </c>
      <c r="E220">
        <v>8</v>
      </c>
      <c r="F220" t="s">
        <v>2359</v>
      </c>
      <c r="G220" t="s">
        <v>1105</v>
      </c>
      <c r="J220" t="s">
        <v>494</v>
      </c>
      <c r="K220">
        <v>48.410800000000002</v>
      </c>
      <c r="L220">
        <v>-124.74250000000001</v>
      </c>
      <c r="M220" t="s">
        <v>1166</v>
      </c>
      <c r="N220">
        <v>70</v>
      </c>
      <c r="Q220" t="s">
        <v>3394</v>
      </c>
    </row>
    <row r="221" spans="1:17" hidden="1" x14ac:dyDescent="0.25">
      <c r="A221" s="17">
        <v>42101</v>
      </c>
      <c r="B221">
        <v>2015</v>
      </c>
      <c r="C221">
        <v>4</v>
      </c>
      <c r="D221" s="17" t="str">
        <f t="shared" si="3"/>
        <v>20150407</v>
      </c>
      <c r="E221">
        <v>8</v>
      </c>
      <c r="F221" t="s">
        <v>2359</v>
      </c>
      <c r="G221" t="s">
        <v>1106</v>
      </c>
      <c r="J221" t="s">
        <v>494</v>
      </c>
      <c r="K221">
        <v>48.410800000000002</v>
      </c>
      <c r="L221">
        <v>-124.74250000000001</v>
      </c>
      <c r="M221" t="s">
        <v>1166</v>
      </c>
      <c r="N221">
        <v>70</v>
      </c>
      <c r="Q221" t="s">
        <v>3394</v>
      </c>
    </row>
    <row r="222" spans="1:17" hidden="1" x14ac:dyDescent="0.25">
      <c r="A222" s="17">
        <v>42101</v>
      </c>
      <c r="B222">
        <v>2015</v>
      </c>
      <c r="C222">
        <v>4</v>
      </c>
      <c r="D222" s="17" t="str">
        <f t="shared" si="3"/>
        <v>20150407</v>
      </c>
      <c r="E222">
        <v>8</v>
      </c>
      <c r="F222" t="s">
        <v>2359</v>
      </c>
      <c r="G222" t="s">
        <v>1107</v>
      </c>
      <c r="J222" t="s">
        <v>494</v>
      </c>
      <c r="K222">
        <v>48.410800000000002</v>
      </c>
      <c r="L222">
        <v>-124.74250000000001</v>
      </c>
      <c r="M222" t="s">
        <v>1166</v>
      </c>
      <c r="N222">
        <v>70</v>
      </c>
      <c r="Q222" t="s">
        <v>3394</v>
      </c>
    </row>
    <row r="223" spans="1:17" hidden="1" x14ac:dyDescent="0.25">
      <c r="A223" s="17">
        <v>42101</v>
      </c>
      <c r="B223">
        <v>2015</v>
      </c>
      <c r="C223">
        <v>4</v>
      </c>
      <c r="D223" s="17" t="str">
        <f t="shared" si="3"/>
        <v>20150407</v>
      </c>
      <c r="E223">
        <v>8</v>
      </c>
      <c r="F223" t="s">
        <v>2359</v>
      </c>
      <c r="G223" t="s">
        <v>1108</v>
      </c>
      <c r="H223">
        <v>1946</v>
      </c>
      <c r="J223" t="s">
        <v>494</v>
      </c>
      <c r="K223">
        <v>48.410800000000002</v>
      </c>
      <c r="L223">
        <v>-124.74250000000001</v>
      </c>
      <c r="M223" t="s">
        <v>1166</v>
      </c>
      <c r="N223">
        <v>70</v>
      </c>
      <c r="Q223" t="s">
        <v>3394</v>
      </c>
    </row>
    <row r="224" spans="1:17" hidden="1" x14ac:dyDescent="0.25">
      <c r="A224" s="17">
        <v>42101</v>
      </c>
      <c r="B224">
        <v>2015</v>
      </c>
      <c r="C224">
        <v>4</v>
      </c>
      <c r="D224" s="17" t="str">
        <f t="shared" si="3"/>
        <v>20150407</v>
      </c>
      <c r="E224">
        <v>8</v>
      </c>
      <c r="F224" t="s">
        <v>2359</v>
      </c>
      <c r="G224" t="s">
        <v>1109</v>
      </c>
      <c r="H224">
        <v>1947</v>
      </c>
      <c r="J224" t="s">
        <v>494</v>
      </c>
      <c r="K224">
        <v>48.410800000000002</v>
      </c>
      <c r="L224">
        <v>-124.74250000000001</v>
      </c>
      <c r="M224" t="s">
        <v>1166</v>
      </c>
      <c r="N224">
        <v>70</v>
      </c>
      <c r="Q224" t="s">
        <v>3394</v>
      </c>
    </row>
    <row r="225" spans="1:17" hidden="1" x14ac:dyDescent="0.25">
      <c r="A225" s="17">
        <v>42101</v>
      </c>
      <c r="B225">
        <v>2015</v>
      </c>
      <c r="C225">
        <v>4</v>
      </c>
      <c r="D225" s="17" t="str">
        <f t="shared" si="3"/>
        <v>20150407</v>
      </c>
      <c r="E225">
        <v>8</v>
      </c>
      <c r="F225" t="s">
        <v>2359</v>
      </c>
      <c r="G225" t="s">
        <v>1110</v>
      </c>
      <c r="H225">
        <v>1963</v>
      </c>
      <c r="J225" t="s">
        <v>494</v>
      </c>
      <c r="K225">
        <v>48.410800000000002</v>
      </c>
      <c r="L225">
        <v>-124.74250000000001</v>
      </c>
      <c r="M225" t="s">
        <v>1166</v>
      </c>
      <c r="N225">
        <v>70</v>
      </c>
      <c r="Q225" t="s">
        <v>3394</v>
      </c>
    </row>
    <row r="226" spans="1:17" hidden="1" x14ac:dyDescent="0.25">
      <c r="A226" s="17">
        <v>42101</v>
      </c>
      <c r="B226">
        <v>2015</v>
      </c>
      <c r="C226">
        <v>4</v>
      </c>
      <c r="D226" s="17" t="str">
        <f t="shared" si="3"/>
        <v>20150407</v>
      </c>
      <c r="E226">
        <v>8</v>
      </c>
      <c r="F226" t="s">
        <v>2359</v>
      </c>
      <c r="G226" t="s">
        <v>1111</v>
      </c>
      <c r="H226">
        <v>1965</v>
      </c>
      <c r="J226" t="s">
        <v>494</v>
      </c>
      <c r="K226">
        <v>48.410800000000002</v>
      </c>
      <c r="L226">
        <v>-124.74250000000001</v>
      </c>
      <c r="M226" t="s">
        <v>1166</v>
      </c>
      <c r="N226">
        <v>70</v>
      </c>
      <c r="Q226" t="s">
        <v>3394</v>
      </c>
    </row>
    <row r="227" spans="1:17" hidden="1" x14ac:dyDescent="0.25">
      <c r="A227" s="17">
        <v>42101</v>
      </c>
      <c r="B227">
        <v>2015</v>
      </c>
      <c r="C227">
        <v>4</v>
      </c>
      <c r="D227" s="17" t="str">
        <f t="shared" si="3"/>
        <v>20150407</v>
      </c>
      <c r="E227">
        <v>8</v>
      </c>
      <c r="F227" t="s">
        <v>2359</v>
      </c>
      <c r="G227" t="s">
        <v>1112</v>
      </c>
      <c r="H227">
        <v>1948</v>
      </c>
      <c r="J227" t="s">
        <v>494</v>
      </c>
      <c r="K227">
        <v>48.410800000000002</v>
      </c>
      <c r="L227">
        <v>-124.74250000000001</v>
      </c>
      <c r="M227" t="s">
        <v>1166</v>
      </c>
      <c r="N227">
        <v>70</v>
      </c>
      <c r="Q227" t="s">
        <v>3394</v>
      </c>
    </row>
    <row r="228" spans="1:17" hidden="1" x14ac:dyDescent="0.25">
      <c r="A228" s="17">
        <v>42101</v>
      </c>
      <c r="B228">
        <v>2015</v>
      </c>
      <c r="C228">
        <v>4</v>
      </c>
      <c r="D228" s="17" t="str">
        <f t="shared" si="3"/>
        <v>20150407</v>
      </c>
      <c r="E228">
        <v>8</v>
      </c>
      <c r="F228" t="s">
        <v>2359</v>
      </c>
      <c r="G228" t="s">
        <v>396</v>
      </c>
      <c r="J228" t="s">
        <v>494</v>
      </c>
      <c r="K228">
        <v>48.410800000000002</v>
      </c>
      <c r="L228">
        <v>-124.74250000000001</v>
      </c>
      <c r="M228" t="s">
        <v>1166</v>
      </c>
      <c r="N228">
        <v>70</v>
      </c>
      <c r="Q228" t="s">
        <v>3394</v>
      </c>
    </row>
    <row r="229" spans="1:17" hidden="1" x14ac:dyDescent="0.25">
      <c r="A229" s="17">
        <v>42101</v>
      </c>
      <c r="B229">
        <v>2015</v>
      </c>
      <c r="C229">
        <v>4</v>
      </c>
      <c r="D229" s="17" t="str">
        <f t="shared" si="3"/>
        <v>20150407</v>
      </c>
      <c r="E229">
        <v>8</v>
      </c>
      <c r="F229" t="s">
        <v>2359</v>
      </c>
      <c r="G229" t="s">
        <v>1113</v>
      </c>
      <c r="J229" t="s">
        <v>494</v>
      </c>
      <c r="K229">
        <v>48.410800000000002</v>
      </c>
      <c r="L229">
        <v>-124.74250000000001</v>
      </c>
      <c r="M229" t="s">
        <v>1166</v>
      </c>
      <c r="N229">
        <v>70</v>
      </c>
      <c r="Q229" t="s">
        <v>3394</v>
      </c>
    </row>
    <row r="230" spans="1:17" hidden="1" x14ac:dyDescent="0.25">
      <c r="A230" s="17">
        <v>42101</v>
      </c>
      <c r="B230">
        <v>2015</v>
      </c>
      <c r="C230">
        <v>4</v>
      </c>
      <c r="D230" s="17" t="str">
        <f t="shared" si="3"/>
        <v>20150407</v>
      </c>
      <c r="E230">
        <v>8</v>
      </c>
      <c r="F230" t="s">
        <v>2359</v>
      </c>
      <c r="G230" t="s">
        <v>1114</v>
      </c>
      <c r="J230" t="s">
        <v>494</v>
      </c>
      <c r="K230">
        <v>48.410800000000002</v>
      </c>
      <c r="L230">
        <v>-124.74250000000001</v>
      </c>
      <c r="M230" t="s">
        <v>1166</v>
      </c>
      <c r="N230">
        <v>70</v>
      </c>
      <c r="Q230" t="s">
        <v>3394</v>
      </c>
    </row>
    <row r="231" spans="1:17" hidden="1" x14ac:dyDescent="0.25">
      <c r="A231" s="17">
        <v>42101</v>
      </c>
      <c r="B231">
        <v>2015</v>
      </c>
      <c r="C231">
        <v>4</v>
      </c>
      <c r="D231" s="17" t="str">
        <f t="shared" si="3"/>
        <v>20150407</v>
      </c>
      <c r="E231">
        <v>8</v>
      </c>
      <c r="F231" t="s">
        <v>2359</v>
      </c>
      <c r="G231" t="s">
        <v>1115</v>
      </c>
      <c r="H231">
        <v>1941</v>
      </c>
      <c r="J231" t="s">
        <v>494</v>
      </c>
      <c r="K231">
        <v>48.410800000000002</v>
      </c>
      <c r="L231">
        <v>-124.74250000000001</v>
      </c>
      <c r="M231" t="s">
        <v>1166</v>
      </c>
      <c r="N231">
        <v>70</v>
      </c>
      <c r="Q231" t="s">
        <v>3394</v>
      </c>
    </row>
    <row r="232" spans="1:17" hidden="1" x14ac:dyDescent="0.25">
      <c r="A232" s="17">
        <v>42101</v>
      </c>
      <c r="B232">
        <v>2015</v>
      </c>
      <c r="C232">
        <v>4</v>
      </c>
      <c r="D232" s="17" t="str">
        <f t="shared" si="3"/>
        <v>20150407</v>
      </c>
      <c r="E232">
        <v>8</v>
      </c>
      <c r="F232" t="s">
        <v>2359</v>
      </c>
      <c r="G232" t="s">
        <v>1116</v>
      </c>
      <c r="J232" t="s">
        <v>494</v>
      </c>
      <c r="K232">
        <v>48.410800000000002</v>
      </c>
      <c r="L232">
        <v>-124.74250000000001</v>
      </c>
      <c r="M232" t="s">
        <v>1166</v>
      </c>
      <c r="N232">
        <v>70</v>
      </c>
      <c r="Q232" t="s">
        <v>3394</v>
      </c>
    </row>
    <row r="233" spans="1:17" hidden="1" x14ac:dyDescent="0.25">
      <c r="A233" s="17">
        <v>42101</v>
      </c>
      <c r="B233">
        <v>2015</v>
      </c>
      <c r="C233">
        <v>4</v>
      </c>
      <c r="D233" s="17" t="str">
        <f t="shared" si="3"/>
        <v>20150407</v>
      </c>
      <c r="E233">
        <v>8</v>
      </c>
      <c r="F233" t="s">
        <v>2359</v>
      </c>
      <c r="G233" t="s">
        <v>1117</v>
      </c>
      <c r="H233">
        <v>2141</v>
      </c>
      <c r="J233" t="s">
        <v>494</v>
      </c>
      <c r="K233">
        <v>48.410800000000002</v>
      </c>
      <c r="L233">
        <v>-124.74250000000001</v>
      </c>
      <c r="M233" t="s">
        <v>1166</v>
      </c>
      <c r="N233">
        <v>70</v>
      </c>
      <c r="Q233" t="s">
        <v>3394</v>
      </c>
    </row>
    <row r="234" spans="1:17" hidden="1" x14ac:dyDescent="0.25">
      <c r="A234" s="17">
        <v>42101</v>
      </c>
      <c r="B234">
        <v>2015</v>
      </c>
      <c r="C234">
        <v>4</v>
      </c>
      <c r="D234" s="17" t="str">
        <f t="shared" si="3"/>
        <v>20150407</v>
      </c>
      <c r="E234">
        <v>8</v>
      </c>
      <c r="F234" t="s">
        <v>2359</v>
      </c>
      <c r="G234" t="s">
        <v>1118</v>
      </c>
      <c r="J234" t="s">
        <v>494</v>
      </c>
      <c r="K234">
        <v>48.410800000000002</v>
      </c>
      <c r="L234">
        <v>-124.74250000000001</v>
      </c>
      <c r="M234" t="s">
        <v>1166</v>
      </c>
      <c r="N234">
        <v>70</v>
      </c>
      <c r="Q234" t="s">
        <v>3394</v>
      </c>
    </row>
    <row r="235" spans="1:17" hidden="1" x14ac:dyDescent="0.25">
      <c r="A235" s="17">
        <v>42101</v>
      </c>
      <c r="B235">
        <v>2015</v>
      </c>
      <c r="C235">
        <v>4</v>
      </c>
      <c r="D235" s="17" t="str">
        <f t="shared" si="3"/>
        <v>20150407</v>
      </c>
      <c r="E235">
        <v>8</v>
      </c>
      <c r="F235" t="s">
        <v>2359</v>
      </c>
      <c r="G235" t="s">
        <v>1119</v>
      </c>
      <c r="J235" t="s">
        <v>494</v>
      </c>
      <c r="K235">
        <v>48.410800000000002</v>
      </c>
      <c r="L235">
        <v>-124.74250000000001</v>
      </c>
      <c r="M235" t="s">
        <v>1166</v>
      </c>
      <c r="N235">
        <v>70</v>
      </c>
      <c r="Q235" t="s">
        <v>3394</v>
      </c>
    </row>
    <row r="236" spans="1:17" hidden="1" x14ac:dyDescent="0.25">
      <c r="A236" s="17">
        <v>42101</v>
      </c>
      <c r="B236">
        <v>2015</v>
      </c>
      <c r="C236">
        <v>4</v>
      </c>
      <c r="D236" s="17" t="str">
        <f t="shared" si="3"/>
        <v>20150407</v>
      </c>
      <c r="E236">
        <v>8</v>
      </c>
      <c r="F236" t="s">
        <v>2359</v>
      </c>
      <c r="G236" t="s">
        <v>1120</v>
      </c>
      <c r="J236" t="s">
        <v>494</v>
      </c>
      <c r="K236">
        <v>48.410800000000002</v>
      </c>
      <c r="L236">
        <v>-124.74250000000001</v>
      </c>
      <c r="M236" t="s">
        <v>1166</v>
      </c>
      <c r="N236">
        <v>70</v>
      </c>
      <c r="Q236" t="s">
        <v>3394</v>
      </c>
    </row>
    <row r="237" spans="1:17" hidden="1" x14ac:dyDescent="0.25">
      <c r="A237" s="17">
        <v>42101</v>
      </c>
      <c r="B237">
        <v>2015</v>
      </c>
      <c r="C237">
        <v>4</v>
      </c>
      <c r="D237" s="17" t="str">
        <f t="shared" si="3"/>
        <v>20150407</v>
      </c>
      <c r="E237">
        <v>8</v>
      </c>
      <c r="F237" t="s">
        <v>2359</v>
      </c>
      <c r="G237" t="s">
        <v>1121</v>
      </c>
      <c r="J237" t="s">
        <v>494</v>
      </c>
      <c r="K237">
        <v>48.410800000000002</v>
      </c>
      <c r="L237">
        <v>-124.74250000000001</v>
      </c>
      <c r="M237" t="s">
        <v>1166</v>
      </c>
      <c r="N237">
        <v>70</v>
      </c>
      <c r="Q237" t="s">
        <v>3394</v>
      </c>
    </row>
    <row r="238" spans="1:17" hidden="1" x14ac:dyDescent="0.25">
      <c r="A238" s="17">
        <v>42101</v>
      </c>
      <c r="B238">
        <v>2015</v>
      </c>
      <c r="C238">
        <v>4</v>
      </c>
      <c r="D238" s="17" t="str">
        <f t="shared" si="3"/>
        <v>20150407</v>
      </c>
      <c r="E238">
        <v>8</v>
      </c>
      <c r="F238" t="s">
        <v>2359</v>
      </c>
      <c r="G238" t="s">
        <v>1122</v>
      </c>
      <c r="H238">
        <v>2136</v>
      </c>
      <c r="J238" t="s">
        <v>494</v>
      </c>
      <c r="K238">
        <v>48.410800000000002</v>
      </c>
      <c r="L238">
        <v>-124.74250000000001</v>
      </c>
      <c r="M238" t="s">
        <v>1166</v>
      </c>
      <c r="N238">
        <v>70</v>
      </c>
      <c r="Q238" t="s">
        <v>3394</v>
      </c>
    </row>
    <row r="239" spans="1:17" hidden="1" x14ac:dyDescent="0.25">
      <c r="A239" s="17">
        <v>42101</v>
      </c>
      <c r="B239">
        <v>2015</v>
      </c>
      <c r="C239">
        <v>4</v>
      </c>
      <c r="D239" s="17" t="str">
        <f t="shared" si="3"/>
        <v>20150407</v>
      </c>
      <c r="E239">
        <v>9</v>
      </c>
      <c r="F239" t="s">
        <v>2360</v>
      </c>
      <c r="G239" t="s">
        <v>1097</v>
      </c>
      <c r="J239" t="s">
        <v>461</v>
      </c>
      <c r="K239">
        <v>48.393300000000004</v>
      </c>
      <c r="L239">
        <v>-124.6623</v>
      </c>
      <c r="M239" t="s">
        <v>1166</v>
      </c>
      <c r="N239">
        <v>5</v>
      </c>
      <c r="O239" t="s">
        <v>2622</v>
      </c>
      <c r="P239" t="s">
        <v>3387</v>
      </c>
      <c r="Q239" t="s">
        <v>3394</v>
      </c>
    </row>
    <row r="240" spans="1:17" hidden="1" x14ac:dyDescent="0.25">
      <c r="A240" s="17">
        <v>42101</v>
      </c>
      <c r="B240">
        <v>2015</v>
      </c>
      <c r="C240">
        <v>4</v>
      </c>
      <c r="D240" s="17" t="str">
        <f t="shared" si="3"/>
        <v>20150407</v>
      </c>
      <c r="E240">
        <v>9</v>
      </c>
      <c r="F240" t="s">
        <v>2360</v>
      </c>
      <c r="G240" t="s">
        <v>1123</v>
      </c>
      <c r="H240">
        <v>1954</v>
      </c>
      <c r="J240" t="s">
        <v>461</v>
      </c>
      <c r="K240">
        <v>48.393300000000004</v>
      </c>
      <c r="L240">
        <v>-124.6623</v>
      </c>
      <c r="M240" t="s">
        <v>1166</v>
      </c>
      <c r="N240">
        <v>5</v>
      </c>
      <c r="O240" t="s">
        <v>2622</v>
      </c>
      <c r="P240" t="s">
        <v>3387</v>
      </c>
      <c r="Q240" t="s">
        <v>3394</v>
      </c>
    </row>
    <row r="241" spans="1:17" hidden="1" x14ac:dyDescent="0.25">
      <c r="A241" s="17">
        <v>42101</v>
      </c>
      <c r="B241">
        <v>2015</v>
      </c>
      <c r="C241">
        <v>4</v>
      </c>
      <c r="D241" s="17" t="str">
        <f t="shared" si="3"/>
        <v>20150407</v>
      </c>
      <c r="E241">
        <v>9</v>
      </c>
      <c r="F241" t="s">
        <v>2360</v>
      </c>
      <c r="G241" t="s">
        <v>1098</v>
      </c>
      <c r="H241">
        <v>1955</v>
      </c>
      <c r="J241" t="s">
        <v>461</v>
      </c>
      <c r="K241">
        <v>48.393300000000004</v>
      </c>
      <c r="L241">
        <v>-124.6623</v>
      </c>
      <c r="M241" t="s">
        <v>1166</v>
      </c>
      <c r="N241">
        <v>5</v>
      </c>
      <c r="O241" t="s">
        <v>2622</v>
      </c>
      <c r="P241" t="s">
        <v>3387</v>
      </c>
      <c r="Q241" t="s">
        <v>3394</v>
      </c>
    </row>
    <row r="242" spans="1:17" hidden="1" x14ac:dyDescent="0.25">
      <c r="A242" s="17">
        <v>42101</v>
      </c>
      <c r="B242">
        <v>2015</v>
      </c>
      <c r="C242">
        <v>4</v>
      </c>
      <c r="D242" s="17" t="str">
        <f t="shared" si="3"/>
        <v>20150407</v>
      </c>
      <c r="E242">
        <v>13</v>
      </c>
      <c r="F242" t="s">
        <v>1892</v>
      </c>
      <c r="G242" t="s">
        <v>194</v>
      </c>
      <c r="H242">
        <v>1931</v>
      </c>
      <c r="K242">
        <v>48.389299999999999</v>
      </c>
      <c r="L242">
        <v>-124.73560000000001</v>
      </c>
      <c r="M242" t="s">
        <v>1166</v>
      </c>
      <c r="N242">
        <v>30</v>
      </c>
      <c r="Q242" t="s">
        <v>3394</v>
      </c>
    </row>
    <row r="243" spans="1:17" hidden="1" x14ac:dyDescent="0.25">
      <c r="A243" s="17">
        <v>42101</v>
      </c>
      <c r="B243">
        <v>2015</v>
      </c>
      <c r="C243">
        <v>4</v>
      </c>
      <c r="D243" s="17" t="str">
        <f t="shared" si="3"/>
        <v>20150407</v>
      </c>
      <c r="E243">
        <v>13</v>
      </c>
      <c r="F243" t="s">
        <v>1892</v>
      </c>
      <c r="G243" t="s">
        <v>1053</v>
      </c>
      <c r="K243">
        <v>48.389299999999999</v>
      </c>
      <c r="L243">
        <v>-124.73560000000001</v>
      </c>
      <c r="M243" t="s">
        <v>1166</v>
      </c>
      <c r="N243">
        <v>30</v>
      </c>
      <c r="Q243" t="s">
        <v>3394</v>
      </c>
    </row>
    <row r="244" spans="1:17" hidden="1" x14ac:dyDescent="0.25">
      <c r="A244" s="17">
        <v>42101</v>
      </c>
      <c r="B244">
        <v>2015</v>
      </c>
      <c r="C244">
        <v>4</v>
      </c>
      <c r="D244" s="17" t="str">
        <f t="shared" si="3"/>
        <v>20150407</v>
      </c>
      <c r="E244">
        <v>13</v>
      </c>
      <c r="F244" t="s">
        <v>1892</v>
      </c>
      <c r="G244" t="s">
        <v>1124</v>
      </c>
      <c r="H244">
        <v>1979</v>
      </c>
      <c r="K244">
        <v>48.389299999999999</v>
      </c>
      <c r="L244">
        <v>-124.73560000000001</v>
      </c>
      <c r="M244" t="s">
        <v>1166</v>
      </c>
      <c r="N244">
        <v>30</v>
      </c>
      <c r="Q244" t="s">
        <v>3394</v>
      </c>
    </row>
    <row r="245" spans="1:17" hidden="1" x14ac:dyDescent="0.25">
      <c r="A245" s="17">
        <v>42101</v>
      </c>
      <c r="B245">
        <v>2015</v>
      </c>
      <c r="C245">
        <v>4</v>
      </c>
      <c r="D245" s="17" t="str">
        <f t="shared" si="3"/>
        <v>20150407</v>
      </c>
      <c r="E245">
        <v>13</v>
      </c>
      <c r="F245" t="s">
        <v>1892</v>
      </c>
      <c r="G245" t="s">
        <v>1125</v>
      </c>
      <c r="K245">
        <v>48.389299999999999</v>
      </c>
      <c r="L245">
        <v>-124.73560000000001</v>
      </c>
      <c r="M245" t="s">
        <v>1166</v>
      </c>
      <c r="N245">
        <v>30</v>
      </c>
      <c r="Q245" t="s">
        <v>3394</v>
      </c>
    </row>
    <row r="246" spans="1:17" hidden="1" x14ac:dyDescent="0.25">
      <c r="A246" s="17">
        <v>42101</v>
      </c>
      <c r="B246">
        <v>2015</v>
      </c>
      <c r="C246">
        <v>4</v>
      </c>
      <c r="D246" s="17" t="str">
        <f t="shared" si="3"/>
        <v>20150407</v>
      </c>
      <c r="E246">
        <v>13</v>
      </c>
      <c r="F246" t="s">
        <v>1892</v>
      </c>
      <c r="G246" t="s">
        <v>1126</v>
      </c>
      <c r="H246">
        <v>1977</v>
      </c>
      <c r="K246">
        <v>48.389299999999999</v>
      </c>
      <c r="L246">
        <v>-124.73560000000001</v>
      </c>
      <c r="M246" t="s">
        <v>1166</v>
      </c>
      <c r="N246">
        <v>30</v>
      </c>
      <c r="Q246" t="s">
        <v>3394</v>
      </c>
    </row>
    <row r="247" spans="1:17" hidden="1" x14ac:dyDescent="0.25">
      <c r="A247" s="17">
        <v>42101</v>
      </c>
      <c r="B247">
        <v>2015</v>
      </c>
      <c r="C247">
        <v>4</v>
      </c>
      <c r="D247" s="17" t="str">
        <f t="shared" si="3"/>
        <v>20150407</v>
      </c>
      <c r="E247">
        <v>13</v>
      </c>
      <c r="F247" t="s">
        <v>1892</v>
      </c>
      <c r="G247" t="s">
        <v>1127</v>
      </c>
      <c r="H247">
        <v>1978</v>
      </c>
      <c r="K247">
        <v>48.389299999999999</v>
      </c>
      <c r="L247">
        <v>-124.73560000000001</v>
      </c>
      <c r="M247" t="s">
        <v>1166</v>
      </c>
      <c r="N247">
        <v>30</v>
      </c>
      <c r="Q247" t="s">
        <v>3394</v>
      </c>
    </row>
    <row r="248" spans="1:17" hidden="1" x14ac:dyDescent="0.25">
      <c r="A248" s="17">
        <v>42101</v>
      </c>
      <c r="B248">
        <v>2015</v>
      </c>
      <c r="C248">
        <v>4</v>
      </c>
      <c r="D248" s="17" t="str">
        <f t="shared" si="3"/>
        <v>20150407</v>
      </c>
      <c r="E248">
        <v>13</v>
      </c>
      <c r="F248" t="s">
        <v>1892</v>
      </c>
      <c r="G248" t="s">
        <v>1128</v>
      </c>
      <c r="H248">
        <v>1536</v>
      </c>
      <c r="K248">
        <v>48.389299999999999</v>
      </c>
      <c r="L248">
        <v>-124.73560000000001</v>
      </c>
      <c r="M248" t="s">
        <v>1166</v>
      </c>
      <c r="N248">
        <v>30</v>
      </c>
      <c r="Q248" t="s">
        <v>3394</v>
      </c>
    </row>
    <row r="249" spans="1:17" hidden="1" x14ac:dyDescent="0.25">
      <c r="A249" s="17">
        <v>42101</v>
      </c>
      <c r="B249">
        <v>2015</v>
      </c>
      <c r="C249">
        <v>4</v>
      </c>
      <c r="D249" s="17" t="str">
        <f t="shared" si="3"/>
        <v>20150407</v>
      </c>
      <c r="E249">
        <v>13</v>
      </c>
      <c r="F249" t="s">
        <v>1892</v>
      </c>
      <c r="G249" t="s">
        <v>1129</v>
      </c>
      <c r="H249">
        <v>1956</v>
      </c>
      <c r="K249">
        <v>48.389299999999999</v>
      </c>
      <c r="L249">
        <v>-124.73560000000001</v>
      </c>
      <c r="M249" t="s">
        <v>1166</v>
      </c>
      <c r="N249">
        <v>30</v>
      </c>
      <c r="Q249" t="s">
        <v>3394</v>
      </c>
    </row>
    <row r="250" spans="1:17" hidden="1" x14ac:dyDescent="0.25">
      <c r="A250" s="17">
        <v>42101</v>
      </c>
      <c r="B250">
        <v>2015</v>
      </c>
      <c r="C250">
        <v>4</v>
      </c>
      <c r="D250" s="17" t="str">
        <f t="shared" si="3"/>
        <v>20150407</v>
      </c>
      <c r="E250">
        <v>13</v>
      </c>
      <c r="F250" t="s">
        <v>1892</v>
      </c>
      <c r="G250" t="s">
        <v>1130</v>
      </c>
      <c r="K250">
        <v>48.389299999999999</v>
      </c>
      <c r="L250">
        <v>-124.73560000000001</v>
      </c>
      <c r="M250" t="s">
        <v>1166</v>
      </c>
      <c r="N250">
        <v>30</v>
      </c>
      <c r="Q250" t="s">
        <v>3394</v>
      </c>
    </row>
    <row r="251" spans="1:17" hidden="1" x14ac:dyDescent="0.25">
      <c r="A251" s="17">
        <v>42101</v>
      </c>
      <c r="B251">
        <v>2015</v>
      </c>
      <c r="C251">
        <v>4</v>
      </c>
      <c r="D251" s="17" t="str">
        <f t="shared" si="3"/>
        <v>20150407</v>
      </c>
      <c r="E251">
        <v>13</v>
      </c>
      <c r="F251" t="s">
        <v>1892</v>
      </c>
      <c r="G251" t="s">
        <v>1131</v>
      </c>
      <c r="K251">
        <v>48.389299999999999</v>
      </c>
      <c r="L251">
        <v>-124.73560000000001</v>
      </c>
      <c r="M251" t="s">
        <v>1166</v>
      </c>
      <c r="N251">
        <v>30</v>
      </c>
      <c r="Q251" t="s">
        <v>3394</v>
      </c>
    </row>
    <row r="252" spans="1:17" hidden="1" x14ac:dyDescent="0.25">
      <c r="A252" s="17">
        <v>42101</v>
      </c>
      <c r="B252">
        <v>2015</v>
      </c>
      <c r="C252">
        <v>4</v>
      </c>
      <c r="D252" s="17" t="str">
        <f t="shared" si="3"/>
        <v>20150407</v>
      </c>
      <c r="E252">
        <v>13</v>
      </c>
      <c r="F252" t="s">
        <v>1892</v>
      </c>
      <c r="G252" t="s">
        <v>1132</v>
      </c>
      <c r="H252">
        <v>2139</v>
      </c>
      <c r="K252">
        <v>48.389299999999999</v>
      </c>
      <c r="L252">
        <v>-124.73560000000001</v>
      </c>
      <c r="M252" t="s">
        <v>1166</v>
      </c>
      <c r="N252">
        <v>30</v>
      </c>
      <c r="Q252" t="s">
        <v>3394</v>
      </c>
    </row>
    <row r="253" spans="1:17" hidden="1" x14ac:dyDescent="0.25">
      <c r="A253" s="17">
        <v>42101</v>
      </c>
      <c r="B253">
        <v>2015</v>
      </c>
      <c r="C253">
        <v>4</v>
      </c>
      <c r="D253" s="17" t="str">
        <f t="shared" si="3"/>
        <v>20150407</v>
      </c>
      <c r="E253">
        <v>13</v>
      </c>
      <c r="F253" t="s">
        <v>1892</v>
      </c>
      <c r="G253" t="s">
        <v>1133</v>
      </c>
      <c r="H253">
        <v>1959</v>
      </c>
      <c r="K253">
        <v>48.389299999999999</v>
      </c>
      <c r="L253">
        <v>-124.73560000000001</v>
      </c>
      <c r="M253" t="s">
        <v>1166</v>
      </c>
      <c r="N253">
        <v>30</v>
      </c>
      <c r="Q253" t="s">
        <v>3394</v>
      </c>
    </row>
    <row r="254" spans="1:17" hidden="1" x14ac:dyDescent="0.25">
      <c r="A254" s="17">
        <v>42101</v>
      </c>
      <c r="B254">
        <v>2015</v>
      </c>
      <c r="C254">
        <v>4</v>
      </c>
      <c r="D254" s="17" t="str">
        <f t="shared" si="3"/>
        <v>20150407</v>
      </c>
      <c r="E254">
        <v>13</v>
      </c>
      <c r="F254" t="s">
        <v>1892</v>
      </c>
      <c r="G254" t="s">
        <v>1134</v>
      </c>
      <c r="H254">
        <v>1960</v>
      </c>
      <c r="K254">
        <v>48.389299999999999</v>
      </c>
      <c r="L254">
        <v>-124.73560000000001</v>
      </c>
      <c r="M254" t="s">
        <v>1166</v>
      </c>
      <c r="N254">
        <v>30</v>
      </c>
      <c r="Q254" t="s">
        <v>3394</v>
      </c>
    </row>
    <row r="255" spans="1:17" hidden="1" x14ac:dyDescent="0.25">
      <c r="A255" s="17">
        <v>42101</v>
      </c>
      <c r="B255">
        <v>2015</v>
      </c>
      <c r="C255">
        <v>4</v>
      </c>
      <c r="D255" s="17" t="str">
        <f t="shared" si="3"/>
        <v>20150407</v>
      </c>
      <c r="E255">
        <v>13</v>
      </c>
      <c r="F255" t="s">
        <v>1892</v>
      </c>
      <c r="G255" t="s">
        <v>1135</v>
      </c>
      <c r="H255">
        <v>1957</v>
      </c>
      <c r="K255">
        <v>48.389299999999999</v>
      </c>
      <c r="L255">
        <v>-124.73560000000001</v>
      </c>
      <c r="M255" t="s">
        <v>1166</v>
      </c>
      <c r="N255">
        <v>30</v>
      </c>
      <c r="Q255" t="s">
        <v>3394</v>
      </c>
    </row>
    <row r="256" spans="1:17" hidden="1" x14ac:dyDescent="0.25">
      <c r="A256" s="17">
        <v>42101</v>
      </c>
      <c r="B256">
        <v>2015</v>
      </c>
      <c r="C256">
        <v>4</v>
      </c>
      <c r="D256" s="17" t="str">
        <f t="shared" si="3"/>
        <v>20150407</v>
      </c>
      <c r="E256">
        <v>14</v>
      </c>
      <c r="F256" t="s">
        <v>1893</v>
      </c>
      <c r="G256" t="s">
        <v>559</v>
      </c>
      <c r="J256" t="s">
        <v>1136</v>
      </c>
      <c r="K256">
        <v>48.370600000000003</v>
      </c>
      <c r="L256">
        <v>-124.738</v>
      </c>
      <c r="M256" t="s">
        <v>1166</v>
      </c>
      <c r="N256">
        <v>7</v>
      </c>
      <c r="O256" t="s">
        <v>2622</v>
      </c>
      <c r="P256" t="s">
        <v>3388</v>
      </c>
      <c r="Q256" t="s">
        <v>3394</v>
      </c>
    </row>
    <row r="257" spans="1:17" hidden="1" x14ac:dyDescent="0.25">
      <c r="A257" s="17">
        <v>42101</v>
      </c>
      <c r="B257">
        <v>2015</v>
      </c>
      <c r="C257">
        <v>4</v>
      </c>
      <c r="D257" s="17" t="str">
        <f t="shared" si="3"/>
        <v>20150407</v>
      </c>
      <c r="E257">
        <v>14</v>
      </c>
      <c r="F257" t="s">
        <v>1893</v>
      </c>
      <c r="G257" t="s">
        <v>572</v>
      </c>
      <c r="H257">
        <v>1963</v>
      </c>
      <c r="J257" t="s">
        <v>1136</v>
      </c>
      <c r="K257">
        <v>48.370600000000003</v>
      </c>
      <c r="L257">
        <v>-124.738</v>
      </c>
      <c r="M257" t="s">
        <v>1166</v>
      </c>
      <c r="N257">
        <v>7</v>
      </c>
      <c r="O257" t="s">
        <v>2622</v>
      </c>
      <c r="P257" t="s">
        <v>3388</v>
      </c>
      <c r="Q257" t="s">
        <v>3394</v>
      </c>
    </row>
    <row r="258" spans="1:17" hidden="1" x14ac:dyDescent="0.25">
      <c r="A258" s="17">
        <v>42101</v>
      </c>
      <c r="B258">
        <v>2015</v>
      </c>
      <c r="C258">
        <v>4</v>
      </c>
      <c r="D258" s="17" t="str">
        <f t="shared" si="3"/>
        <v>20150407</v>
      </c>
      <c r="E258">
        <v>14</v>
      </c>
      <c r="F258" t="s">
        <v>1893</v>
      </c>
      <c r="G258" t="s">
        <v>579</v>
      </c>
      <c r="H258">
        <v>1962</v>
      </c>
      <c r="J258" t="s">
        <v>1136</v>
      </c>
      <c r="K258">
        <v>48.370600000000003</v>
      </c>
      <c r="L258">
        <v>-124.738</v>
      </c>
      <c r="M258" t="s">
        <v>1166</v>
      </c>
      <c r="N258">
        <v>7</v>
      </c>
      <c r="O258" t="s">
        <v>2622</v>
      </c>
      <c r="P258" t="s">
        <v>3388</v>
      </c>
      <c r="Q258" t="s">
        <v>3394</v>
      </c>
    </row>
    <row r="259" spans="1:17" hidden="1" x14ac:dyDescent="0.25">
      <c r="A259" s="17">
        <v>42101</v>
      </c>
      <c r="B259">
        <v>2015</v>
      </c>
      <c r="C259">
        <v>4</v>
      </c>
      <c r="D259" s="17" t="str">
        <f t="shared" ref="D259:D322" si="4">TEXT(A259,"yyyymmdd")</f>
        <v>20150407</v>
      </c>
      <c r="E259">
        <v>14</v>
      </c>
      <c r="F259" t="s">
        <v>1893</v>
      </c>
      <c r="G259" t="s">
        <v>1137</v>
      </c>
      <c r="J259" t="s">
        <v>1136</v>
      </c>
      <c r="K259">
        <v>48.370600000000003</v>
      </c>
      <c r="L259">
        <v>-124.738</v>
      </c>
      <c r="M259" t="s">
        <v>1166</v>
      </c>
      <c r="N259">
        <v>7</v>
      </c>
      <c r="O259" t="s">
        <v>2622</v>
      </c>
      <c r="P259" t="s">
        <v>3388</v>
      </c>
      <c r="Q259" t="s">
        <v>3394</v>
      </c>
    </row>
    <row r="260" spans="1:17" hidden="1" x14ac:dyDescent="0.25">
      <c r="A260" s="17">
        <v>42101</v>
      </c>
      <c r="B260">
        <v>2015</v>
      </c>
      <c r="C260">
        <v>4</v>
      </c>
      <c r="D260" s="17" t="str">
        <f t="shared" si="4"/>
        <v>20150407</v>
      </c>
      <c r="E260">
        <v>14</v>
      </c>
      <c r="F260" t="s">
        <v>1893</v>
      </c>
      <c r="G260" t="s">
        <v>1138</v>
      </c>
      <c r="H260">
        <v>1980</v>
      </c>
      <c r="J260" t="s">
        <v>1136</v>
      </c>
      <c r="K260">
        <v>48.370600000000003</v>
      </c>
      <c r="L260">
        <v>-124.738</v>
      </c>
      <c r="M260" t="s">
        <v>1166</v>
      </c>
      <c r="N260">
        <v>7</v>
      </c>
      <c r="O260" t="s">
        <v>2622</v>
      </c>
      <c r="P260" t="s">
        <v>3388</v>
      </c>
      <c r="Q260" t="s">
        <v>3394</v>
      </c>
    </row>
    <row r="261" spans="1:17" hidden="1" x14ac:dyDescent="0.25">
      <c r="A261" s="17">
        <v>42101</v>
      </c>
      <c r="B261">
        <v>2015</v>
      </c>
      <c r="C261">
        <v>4</v>
      </c>
      <c r="D261" s="17" t="str">
        <f t="shared" si="4"/>
        <v>20150407</v>
      </c>
      <c r="E261">
        <v>14</v>
      </c>
      <c r="F261" t="s">
        <v>1893</v>
      </c>
      <c r="G261" t="s">
        <v>1139</v>
      </c>
      <c r="H261">
        <v>2144</v>
      </c>
      <c r="J261" t="s">
        <v>1136</v>
      </c>
      <c r="K261">
        <v>48.370600000000003</v>
      </c>
      <c r="L261">
        <v>-124.738</v>
      </c>
      <c r="M261" t="s">
        <v>1166</v>
      </c>
      <c r="N261">
        <v>7</v>
      </c>
      <c r="O261" t="s">
        <v>2622</v>
      </c>
      <c r="P261" t="s">
        <v>3388</v>
      </c>
      <c r="Q261" t="s">
        <v>3394</v>
      </c>
    </row>
    <row r="262" spans="1:17" hidden="1" x14ac:dyDescent="0.25">
      <c r="A262" s="17">
        <v>42101</v>
      </c>
      <c r="B262">
        <v>2015</v>
      </c>
      <c r="C262">
        <v>4</v>
      </c>
      <c r="D262" s="17" t="str">
        <f t="shared" si="4"/>
        <v>20150407</v>
      </c>
      <c r="E262">
        <v>14</v>
      </c>
      <c r="F262" t="s">
        <v>1893</v>
      </c>
      <c r="G262" t="s">
        <v>1140</v>
      </c>
      <c r="J262" t="s">
        <v>1136</v>
      </c>
      <c r="K262">
        <v>48.370600000000003</v>
      </c>
      <c r="L262">
        <v>-124.738</v>
      </c>
      <c r="M262" t="s">
        <v>1166</v>
      </c>
      <c r="N262">
        <v>7</v>
      </c>
      <c r="O262" t="s">
        <v>2622</v>
      </c>
      <c r="P262" t="s">
        <v>3388</v>
      </c>
      <c r="Q262" t="s">
        <v>3394</v>
      </c>
    </row>
    <row r="263" spans="1:17" hidden="1" x14ac:dyDescent="0.25">
      <c r="A263" s="17">
        <v>42101</v>
      </c>
      <c r="B263">
        <v>2015</v>
      </c>
      <c r="C263">
        <v>4</v>
      </c>
      <c r="D263" s="17" t="str">
        <f t="shared" si="4"/>
        <v>20150407</v>
      </c>
      <c r="E263">
        <v>14</v>
      </c>
      <c r="F263" t="s">
        <v>1893</v>
      </c>
      <c r="G263" t="s">
        <v>1141</v>
      </c>
      <c r="H263">
        <v>1821</v>
      </c>
      <c r="J263" t="s">
        <v>1136</v>
      </c>
      <c r="K263">
        <v>48.370600000000003</v>
      </c>
      <c r="L263">
        <v>-124.738</v>
      </c>
      <c r="M263" t="s">
        <v>1166</v>
      </c>
      <c r="N263">
        <v>7</v>
      </c>
      <c r="O263" t="s">
        <v>2622</v>
      </c>
      <c r="P263" t="s">
        <v>3388</v>
      </c>
      <c r="Q263" t="s">
        <v>3394</v>
      </c>
    </row>
    <row r="264" spans="1:17" hidden="1" x14ac:dyDescent="0.25">
      <c r="A264" s="17">
        <v>42101</v>
      </c>
      <c r="B264">
        <v>2015</v>
      </c>
      <c r="C264">
        <v>4</v>
      </c>
      <c r="D264" s="17" t="str">
        <f t="shared" si="4"/>
        <v>20150407</v>
      </c>
      <c r="E264">
        <v>14</v>
      </c>
      <c r="F264" t="s">
        <v>1893</v>
      </c>
      <c r="G264" t="s">
        <v>1082</v>
      </c>
      <c r="H264">
        <v>2025</v>
      </c>
      <c r="J264" t="s">
        <v>1136</v>
      </c>
      <c r="K264">
        <v>48.370600000000003</v>
      </c>
      <c r="L264">
        <v>-124.738</v>
      </c>
      <c r="M264" t="s">
        <v>1166</v>
      </c>
      <c r="N264">
        <v>7</v>
      </c>
      <c r="O264" t="s">
        <v>2622</v>
      </c>
      <c r="P264" t="s">
        <v>3388</v>
      </c>
      <c r="Q264" t="s">
        <v>3394</v>
      </c>
    </row>
    <row r="265" spans="1:17" hidden="1" x14ac:dyDescent="0.25">
      <c r="A265" s="17">
        <v>42101</v>
      </c>
      <c r="B265">
        <v>2015</v>
      </c>
      <c r="C265">
        <v>4</v>
      </c>
      <c r="D265" s="17" t="str">
        <f t="shared" si="4"/>
        <v>20150407</v>
      </c>
      <c r="E265">
        <v>15</v>
      </c>
      <c r="F265" t="s">
        <v>1894</v>
      </c>
      <c r="G265" t="s">
        <v>1142</v>
      </c>
      <c r="H265">
        <v>1966</v>
      </c>
      <c r="J265" t="s">
        <v>1143</v>
      </c>
      <c r="K265">
        <v>48.322600000000001</v>
      </c>
      <c r="L265">
        <v>-124.711</v>
      </c>
      <c r="M265" t="s">
        <v>1166</v>
      </c>
      <c r="N265">
        <v>4</v>
      </c>
      <c r="O265" t="s">
        <v>2623</v>
      </c>
      <c r="P265" t="s">
        <v>3388</v>
      </c>
      <c r="Q265" t="s">
        <v>3394</v>
      </c>
    </row>
    <row r="266" spans="1:17" hidden="1" x14ac:dyDescent="0.25">
      <c r="A266" s="17">
        <v>42101</v>
      </c>
      <c r="B266">
        <v>2015</v>
      </c>
      <c r="C266">
        <v>4</v>
      </c>
      <c r="D266" s="17" t="str">
        <f t="shared" si="4"/>
        <v>20150407</v>
      </c>
      <c r="E266">
        <v>15</v>
      </c>
      <c r="F266" t="s">
        <v>1894</v>
      </c>
      <c r="G266" t="s">
        <v>1144</v>
      </c>
      <c r="H266">
        <v>1965</v>
      </c>
      <c r="J266" t="s">
        <v>1143</v>
      </c>
      <c r="K266">
        <v>48.322600000000001</v>
      </c>
      <c r="L266">
        <v>-124.711</v>
      </c>
      <c r="M266" t="s">
        <v>1166</v>
      </c>
      <c r="N266">
        <v>4</v>
      </c>
      <c r="O266" t="s">
        <v>2623</v>
      </c>
      <c r="P266" t="s">
        <v>3388</v>
      </c>
      <c r="Q266" t="s">
        <v>3394</v>
      </c>
    </row>
    <row r="267" spans="1:17" hidden="1" x14ac:dyDescent="0.25">
      <c r="A267" s="17">
        <v>42101</v>
      </c>
      <c r="B267">
        <v>2015</v>
      </c>
      <c r="C267">
        <v>4</v>
      </c>
      <c r="D267" s="17" t="str">
        <f t="shared" si="4"/>
        <v>20150407</v>
      </c>
      <c r="E267">
        <v>15</v>
      </c>
      <c r="F267" t="s">
        <v>1894</v>
      </c>
      <c r="G267" t="s">
        <v>1145</v>
      </c>
      <c r="H267">
        <v>1966</v>
      </c>
      <c r="J267" t="s">
        <v>1143</v>
      </c>
      <c r="K267">
        <v>48.322600000000001</v>
      </c>
      <c r="L267">
        <v>-124.711</v>
      </c>
      <c r="M267" t="s">
        <v>1166</v>
      </c>
      <c r="N267">
        <v>4</v>
      </c>
      <c r="O267" t="s">
        <v>2623</v>
      </c>
      <c r="P267" t="s">
        <v>3388</v>
      </c>
      <c r="Q267" t="s">
        <v>3394</v>
      </c>
    </row>
    <row r="268" spans="1:17" hidden="1" x14ac:dyDescent="0.25">
      <c r="A268" s="17">
        <v>42102</v>
      </c>
      <c r="B268">
        <v>2015</v>
      </c>
      <c r="C268">
        <v>4</v>
      </c>
      <c r="D268" s="17" t="str">
        <f t="shared" si="4"/>
        <v>20150408</v>
      </c>
      <c r="E268">
        <v>3</v>
      </c>
      <c r="F268" t="s">
        <v>2361</v>
      </c>
      <c r="G268" t="s">
        <v>365</v>
      </c>
      <c r="J268" t="s">
        <v>494</v>
      </c>
      <c r="K268">
        <v>48.407499999999999</v>
      </c>
      <c r="L268">
        <v>-124.7381</v>
      </c>
      <c r="M268" t="s">
        <v>1166</v>
      </c>
      <c r="N268">
        <v>40</v>
      </c>
      <c r="O268" t="s">
        <v>2622</v>
      </c>
      <c r="Q268" t="s">
        <v>3394</v>
      </c>
    </row>
    <row r="269" spans="1:17" hidden="1" x14ac:dyDescent="0.25">
      <c r="A269" s="17">
        <v>42102</v>
      </c>
      <c r="B269">
        <v>2015</v>
      </c>
      <c r="C269">
        <v>4</v>
      </c>
      <c r="D269" s="17" t="str">
        <f t="shared" si="4"/>
        <v>20150408</v>
      </c>
      <c r="E269">
        <v>3</v>
      </c>
      <c r="F269" t="s">
        <v>2361</v>
      </c>
      <c r="G269" t="s">
        <v>391</v>
      </c>
      <c r="H269">
        <v>2019</v>
      </c>
      <c r="J269" t="s">
        <v>494</v>
      </c>
      <c r="K269">
        <v>48.407499999999999</v>
      </c>
      <c r="L269">
        <v>-124.7381</v>
      </c>
      <c r="M269" t="s">
        <v>1166</v>
      </c>
      <c r="N269">
        <v>40</v>
      </c>
      <c r="O269" t="s">
        <v>2622</v>
      </c>
      <c r="Q269" t="s">
        <v>3394</v>
      </c>
    </row>
    <row r="270" spans="1:17" hidden="1" x14ac:dyDescent="0.25">
      <c r="A270" s="17">
        <v>42102</v>
      </c>
      <c r="B270">
        <v>2015</v>
      </c>
      <c r="C270">
        <v>4</v>
      </c>
      <c r="D270" s="17" t="str">
        <f t="shared" si="4"/>
        <v>20150408</v>
      </c>
      <c r="E270">
        <v>3</v>
      </c>
      <c r="F270" t="s">
        <v>2361</v>
      </c>
      <c r="G270" t="s">
        <v>392</v>
      </c>
      <c r="H270">
        <v>1993</v>
      </c>
      <c r="J270" t="s">
        <v>494</v>
      </c>
      <c r="K270">
        <v>48.407499999999999</v>
      </c>
      <c r="L270">
        <v>-124.7381</v>
      </c>
      <c r="M270" t="s">
        <v>1166</v>
      </c>
      <c r="N270">
        <v>40</v>
      </c>
      <c r="O270" t="s">
        <v>2622</v>
      </c>
      <c r="Q270" t="s">
        <v>3394</v>
      </c>
    </row>
    <row r="271" spans="1:17" hidden="1" x14ac:dyDescent="0.25">
      <c r="A271" s="17">
        <v>42102</v>
      </c>
      <c r="B271">
        <v>2015</v>
      </c>
      <c r="C271">
        <v>4</v>
      </c>
      <c r="D271" s="17" t="str">
        <f t="shared" si="4"/>
        <v>20150408</v>
      </c>
      <c r="E271">
        <v>3</v>
      </c>
      <c r="F271" t="s">
        <v>2361</v>
      </c>
      <c r="G271" t="s">
        <v>393</v>
      </c>
      <c r="H271">
        <v>2010</v>
      </c>
      <c r="J271" t="s">
        <v>494</v>
      </c>
      <c r="K271">
        <v>48.407499999999999</v>
      </c>
      <c r="L271">
        <v>-124.7381</v>
      </c>
      <c r="M271" t="s">
        <v>1166</v>
      </c>
      <c r="N271">
        <v>40</v>
      </c>
      <c r="O271" t="s">
        <v>2622</v>
      </c>
      <c r="Q271" t="s">
        <v>3394</v>
      </c>
    </row>
    <row r="272" spans="1:17" hidden="1" x14ac:dyDescent="0.25">
      <c r="A272" s="17">
        <v>42102</v>
      </c>
      <c r="B272">
        <v>2015</v>
      </c>
      <c r="C272">
        <v>4</v>
      </c>
      <c r="D272" s="17" t="str">
        <f t="shared" si="4"/>
        <v>20150408</v>
      </c>
      <c r="E272">
        <v>3</v>
      </c>
      <c r="F272" t="s">
        <v>2361</v>
      </c>
      <c r="G272" t="s">
        <v>524</v>
      </c>
      <c r="H272">
        <v>2030</v>
      </c>
      <c r="J272" t="s">
        <v>494</v>
      </c>
      <c r="K272">
        <v>48.407499999999999</v>
      </c>
      <c r="L272">
        <v>-124.7381</v>
      </c>
      <c r="M272" t="s">
        <v>1166</v>
      </c>
      <c r="N272">
        <v>40</v>
      </c>
      <c r="O272" t="s">
        <v>2622</v>
      </c>
      <c r="Q272" t="s">
        <v>3394</v>
      </c>
    </row>
    <row r="273" spans="1:17" hidden="1" x14ac:dyDescent="0.25">
      <c r="A273" s="17">
        <v>42102</v>
      </c>
      <c r="B273">
        <v>2015</v>
      </c>
      <c r="C273">
        <v>4</v>
      </c>
      <c r="D273" s="17" t="str">
        <f t="shared" si="4"/>
        <v>20150408</v>
      </c>
      <c r="E273">
        <v>3</v>
      </c>
      <c r="F273" t="s">
        <v>2361</v>
      </c>
      <c r="G273" t="s">
        <v>394</v>
      </c>
      <c r="H273">
        <v>1968</v>
      </c>
      <c r="J273" t="s">
        <v>494</v>
      </c>
      <c r="K273">
        <v>48.407499999999999</v>
      </c>
      <c r="L273">
        <v>-124.7381</v>
      </c>
      <c r="M273" t="s">
        <v>1166</v>
      </c>
      <c r="N273">
        <v>40</v>
      </c>
      <c r="O273" t="s">
        <v>2622</v>
      </c>
      <c r="Q273" t="s">
        <v>3394</v>
      </c>
    </row>
    <row r="274" spans="1:17" hidden="1" x14ac:dyDescent="0.25">
      <c r="A274" s="17">
        <v>42102</v>
      </c>
      <c r="B274">
        <v>2015</v>
      </c>
      <c r="C274">
        <v>4</v>
      </c>
      <c r="D274" s="17" t="str">
        <f t="shared" si="4"/>
        <v>20150408</v>
      </c>
      <c r="E274">
        <v>3</v>
      </c>
      <c r="F274" t="s">
        <v>2361</v>
      </c>
      <c r="G274" t="s">
        <v>533</v>
      </c>
      <c r="H274">
        <v>1986</v>
      </c>
      <c r="J274" t="s">
        <v>494</v>
      </c>
      <c r="K274">
        <v>48.407499999999999</v>
      </c>
      <c r="L274">
        <v>-124.7381</v>
      </c>
      <c r="M274" t="s">
        <v>1166</v>
      </c>
      <c r="N274">
        <v>40</v>
      </c>
      <c r="O274" t="s">
        <v>2622</v>
      </c>
      <c r="Q274" t="s">
        <v>3394</v>
      </c>
    </row>
    <row r="275" spans="1:17" hidden="1" x14ac:dyDescent="0.25">
      <c r="A275" s="17">
        <v>42102</v>
      </c>
      <c r="B275">
        <v>2015</v>
      </c>
      <c r="C275">
        <v>4</v>
      </c>
      <c r="D275" s="17" t="str">
        <f t="shared" si="4"/>
        <v>20150408</v>
      </c>
      <c r="E275">
        <v>3</v>
      </c>
      <c r="F275" t="s">
        <v>2361</v>
      </c>
      <c r="G275" t="s">
        <v>543</v>
      </c>
      <c r="H275">
        <v>2011</v>
      </c>
      <c r="J275" t="s">
        <v>494</v>
      </c>
      <c r="K275">
        <v>48.407499999999999</v>
      </c>
      <c r="L275">
        <v>-124.7381</v>
      </c>
      <c r="M275" t="s">
        <v>1166</v>
      </c>
      <c r="N275">
        <v>40</v>
      </c>
      <c r="O275" t="s">
        <v>2622</v>
      </c>
      <c r="Q275" t="s">
        <v>3394</v>
      </c>
    </row>
    <row r="276" spans="1:17" hidden="1" x14ac:dyDescent="0.25">
      <c r="A276" s="17">
        <v>42102</v>
      </c>
      <c r="B276">
        <v>2015</v>
      </c>
      <c r="C276">
        <v>4</v>
      </c>
      <c r="D276" s="17" t="str">
        <f t="shared" si="4"/>
        <v>20150408</v>
      </c>
      <c r="E276">
        <v>3</v>
      </c>
      <c r="F276" t="s">
        <v>2361</v>
      </c>
      <c r="G276" t="s">
        <v>547</v>
      </c>
      <c r="J276" t="s">
        <v>494</v>
      </c>
      <c r="K276">
        <v>48.407499999999999</v>
      </c>
      <c r="L276">
        <v>-124.7381</v>
      </c>
      <c r="M276" t="s">
        <v>1166</v>
      </c>
      <c r="N276">
        <v>40</v>
      </c>
      <c r="O276" t="s">
        <v>2622</v>
      </c>
      <c r="Q276" t="s">
        <v>3394</v>
      </c>
    </row>
    <row r="277" spans="1:17" hidden="1" x14ac:dyDescent="0.25">
      <c r="A277" s="17">
        <v>42102</v>
      </c>
      <c r="B277">
        <v>2015</v>
      </c>
      <c r="C277">
        <v>4</v>
      </c>
      <c r="D277" s="17" t="str">
        <f t="shared" si="4"/>
        <v>20150408</v>
      </c>
      <c r="E277">
        <v>3</v>
      </c>
      <c r="F277" t="s">
        <v>2361</v>
      </c>
      <c r="G277" t="s">
        <v>553</v>
      </c>
      <c r="H277">
        <v>2012</v>
      </c>
      <c r="J277" t="s">
        <v>494</v>
      </c>
      <c r="K277">
        <v>48.407499999999999</v>
      </c>
      <c r="L277">
        <v>-124.7381</v>
      </c>
      <c r="M277" t="s">
        <v>1166</v>
      </c>
      <c r="N277">
        <v>40</v>
      </c>
      <c r="O277" t="s">
        <v>2622</v>
      </c>
      <c r="Q277" t="s">
        <v>3394</v>
      </c>
    </row>
    <row r="278" spans="1:17" hidden="1" x14ac:dyDescent="0.25">
      <c r="A278" s="17">
        <v>42102</v>
      </c>
      <c r="B278">
        <v>2015</v>
      </c>
      <c r="C278">
        <v>4</v>
      </c>
      <c r="D278" s="17" t="str">
        <f t="shared" si="4"/>
        <v>20150408</v>
      </c>
      <c r="E278">
        <v>3</v>
      </c>
      <c r="F278" t="s">
        <v>2361</v>
      </c>
      <c r="G278" t="s">
        <v>554</v>
      </c>
      <c r="H278">
        <v>2019</v>
      </c>
      <c r="J278" t="s">
        <v>494</v>
      </c>
      <c r="K278">
        <v>48.407499999999999</v>
      </c>
      <c r="L278">
        <v>-124.7381</v>
      </c>
      <c r="M278" t="s">
        <v>1166</v>
      </c>
      <c r="N278">
        <v>40</v>
      </c>
      <c r="O278" t="s">
        <v>2622</v>
      </c>
      <c r="Q278" t="s">
        <v>3394</v>
      </c>
    </row>
    <row r="279" spans="1:17" hidden="1" x14ac:dyDescent="0.25">
      <c r="A279" s="17">
        <v>42102</v>
      </c>
      <c r="B279">
        <v>2015</v>
      </c>
      <c r="C279">
        <v>4</v>
      </c>
      <c r="D279" s="17" t="str">
        <f t="shared" si="4"/>
        <v>20150408</v>
      </c>
      <c r="E279">
        <v>3</v>
      </c>
      <c r="F279" t="s">
        <v>2361</v>
      </c>
      <c r="G279" t="s">
        <v>555</v>
      </c>
      <c r="H279">
        <v>2023</v>
      </c>
      <c r="J279" t="s">
        <v>494</v>
      </c>
      <c r="K279">
        <v>48.407499999999999</v>
      </c>
      <c r="L279">
        <v>-124.7381</v>
      </c>
      <c r="M279" t="s">
        <v>1166</v>
      </c>
      <c r="N279">
        <v>40</v>
      </c>
      <c r="O279" t="s">
        <v>2622</v>
      </c>
      <c r="Q279" t="s">
        <v>3394</v>
      </c>
    </row>
    <row r="280" spans="1:17" hidden="1" x14ac:dyDescent="0.25">
      <c r="A280" s="17">
        <v>42102</v>
      </c>
      <c r="B280">
        <v>2015</v>
      </c>
      <c r="C280">
        <v>4</v>
      </c>
      <c r="D280" s="17" t="str">
        <f t="shared" si="4"/>
        <v>20150408</v>
      </c>
      <c r="E280">
        <v>3</v>
      </c>
      <c r="F280" t="s">
        <v>2361</v>
      </c>
      <c r="G280" t="s">
        <v>556</v>
      </c>
      <c r="H280">
        <v>2012</v>
      </c>
      <c r="J280" t="s">
        <v>494</v>
      </c>
      <c r="K280">
        <v>48.407499999999999</v>
      </c>
      <c r="L280">
        <v>-124.7381</v>
      </c>
      <c r="M280" t="s">
        <v>1166</v>
      </c>
      <c r="N280">
        <v>40</v>
      </c>
      <c r="O280" t="s">
        <v>2622</v>
      </c>
      <c r="Q280" t="s">
        <v>3394</v>
      </c>
    </row>
    <row r="281" spans="1:17" hidden="1" x14ac:dyDescent="0.25">
      <c r="A281" s="17">
        <v>42102</v>
      </c>
      <c r="B281">
        <v>2015</v>
      </c>
      <c r="C281">
        <v>4</v>
      </c>
      <c r="D281" s="17" t="str">
        <f t="shared" si="4"/>
        <v>20150408</v>
      </c>
      <c r="E281">
        <v>3</v>
      </c>
      <c r="F281" t="s">
        <v>2361</v>
      </c>
      <c r="G281" t="s">
        <v>557</v>
      </c>
      <c r="H281">
        <v>2027</v>
      </c>
      <c r="J281" t="s">
        <v>494</v>
      </c>
      <c r="K281">
        <v>48.407499999999999</v>
      </c>
      <c r="L281">
        <v>-124.7381</v>
      </c>
      <c r="M281" t="s">
        <v>1166</v>
      </c>
      <c r="N281">
        <v>40</v>
      </c>
      <c r="O281" t="s">
        <v>2622</v>
      </c>
      <c r="Q281" t="s">
        <v>3394</v>
      </c>
    </row>
    <row r="282" spans="1:17" hidden="1" x14ac:dyDescent="0.25">
      <c r="A282" s="17">
        <v>42102</v>
      </c>
      <c r="B282">
        <v>2015</v>
      </c>
      <c r="C282">
        <v>4</v>
      </c>
      <c r="D282" s="17" t="str">
        <f t="shared" si="4"/>
        <v>20150408</v>
      </c>
      <c r="E282">
        <v>3</v>
      </c>
      <c r="F282" t="s">
        <v>2361</v>
      </c>
      <c r="G282" t="s">
        <v>1146</v>
      </c>
      <c r="H282">
        <v>2029</v>
      </c>
      <c r="J282" t="s">
        <v>494</v>
      </c>
      <c r="K282">
        <v>48.407499999999999</v>
      </c>
      <c r="L282">
        <v>-124.7381</v>
      </c>
      <c r="M282" t="s">
        <v>1166</v>
      </c>
      <c r="N282">
        <v>40</v>
      </c>
      <c r="O282" t="s">
        <v>2622</v>
      </c>
      <c r="Q282" t="s">
        <v>3394</v>
      </c>
    </row>
    <row r="283" spans="1:17" hidden="1" x14ac:dyDescent="0.25">
      <c r="A283" s="17">
        <v>42102</v>
      </c>
      <c r="B283">
        <v>2015</v>
      </c>
      <c r="C283">
        <v>4</v>
      </c>
      <c r="D283" s="17" t="str">
        <f t="shared" si="4"/>
        <v>20150408</v>
      </c>
      <c r="E283">
        <v>3</v>
      </c>
      <c r="F283" t="s">
        <v>2361</v>
      </c>
      <c r="G283" t="s">
        <v>563</v>
      </c>
      <c r="J283" t="s">
        <v>494</v>
      </c>
      <c r="K283">
        <v>48.407499999999999</v>
      </c>
      <c r="L283">
        <v>-124.7381</v>
      </c>
      <c r="M283" t="s">
        <v>1166</v>
      </c>
      <c r="N283">
        <v>40</v>
      </c>
      <c r="O283" t="s">
        <v>2622</v>
      </c>
      <c r="Q283" t="s">
        <v>3394</v>
      </c>
    </row>
    <row r="284" spans="1:17" hidden="1" x14ac:dyDescent="0.25">
      <c r="A284" s="17">
        <v>42102</v>
      </c>
      <c r="B284">
        <v>2015</v>
      </c>
      <c r="C284">
        <v>4</v>
      </c>
      <c r="D284" s="17" t="str">
        <f t="shared" si="4"/>
        <v>20150408</v>
      </c>
      <c r="E284">
        <v>3</v>
      </c>
      <c r="F284" t="s">
        <v>2361</v>
      </c>
      <c r="G284" t="s">
        <v>573</v>
      </c>
      <c r="H284">
        <v>2014</v>
      </c>
      <c r="J284" t="s">
        <v>494</v>
      </c>
      <c r="K284">
        <v>48.407499999999999</v>
      </c>
      <c r="L284">
        <v>-124.7381</v>
      </c>
      <c r="M284" t="s">
        <v>1166</v>
      </c>
      <c r="N284">
        <v>40</v>
      </c>
      <c r="O284" t="s">
        <v>2622</v>
      </c>
      <c r="Q284" t="s">
        <v>3394</v>
      </c>
    </row>
    <row r="285" spans="1:17" hidden="1" x14ac:dyDescent="0.25">
      <c r="A285" s="17">
        <v>42102</v>
      </c>
      <c r="B285">
        <v>2015</v>
      </c>
      <c r="C285">
        <v>4</v>
      </c>
      <c r="D285" s="17" t="str">
        <f t="shared" si="4"/>
        <v>20150408</v>
      </c>
      <c r="E285">
        <v>3</v>
      </c>
      <c r="F285" t="s">
        <v>2361</v>
      </c>
      <c r="G285" t="s">
        <v>583</v>
      </c>
      <c r="H285">
        <v>2016</v>
      </c>
      <c r="J285" t="s">
        <v>494</v>
      </c>
      <c r="K285">
        <v>48.407499999999999</v>
      </c>
      <c r="L285">
        <v>-124.7381</v>
      </c>
      <c r="M285" t="s">
        <v>1166</v>
      </c>
      <c r="N285">
        <v>40</v>
      </c>
      <c r="O285" t="s">
        <v>2622</v>
      </c>
      <c r="Q285" t="s">
        <v>3394</v>
      </c>
    </row>
    <row r="286" spans="1:17" hidden="1" x14ac:dyDescent="0.25">
      <c r="A286" s="17">
        <v>42102</v>
      </c>
      <c r="B286">
        <v>2015</v>
      </c>
      <c r="C286">
        <v>4</v>
      </c>
      <c r="D286" s="17" t="str">
        <f t="shared" si="4"/>
        <v>20150408</v>
      </c>
      <c r="E286">
        <v>3</v>
      </c>
      <c r="F286" t="s">
        <v>2361</v>
      </c>
      <c r="G286" t="s">
        <v>194</v>
      </c>
      <c r="H286">
        <v>2023</v>
      </c>
      <c r="J286" t="s">
        <v>494</v>
      </c>
      <c r="K286">
        <v>48.407499999999999</v>
      </c>
      <c r="L286">
        <v>-124.7381</v>
      </c>
      <c r="M286" t="s">
        <v>1166</v>
      </c>
      <c r="N286">
        <v>40</v>
      </c>
      <c r="O286" t="s">
        <v>2622</v>
      </c>
      <c r="Q286" t="s">
        <v>3394</v>
      </c>
    </row>
    <row r="287" spans="1:17" hidden="1" x14ac:dyDescent="0.25">
      <c r="A287" s="17">
        <v>42102</v>
      </c>
      <c r="B287">
        <v>2015</v>
      </c>
      <c r="C287">
        <v>4</v>
      </c>
      <c r="D287" s="17" t="str">
        <f t="shared" si="4"/>
        <v>20150408</v>
      </c>
      <c r="E287">
        <v>3</v>
      </c>
      <c r="F287" t="s">
        <v>2361</v>
      </c>
      <c r="G287" t="s">
        <v>590</v>
      </c>
      <c r="H287">
        <v>1988</v>
      </c>
      <c r="J287" t="s">
        <v>494</v>
      </c>
      <c r="K287">
        <v>48.407499999999999</v>
      </c>
      <c r="L287">
        <v>-124.7381</v>
      </c>
      <c r="M287" t="s">
        <v>1166</v>
      </c>
      <c r="N287">
        <v>40</v>
      </c>
      <c r="O287" t="s">
        <v>2622</v>
      </c>
      <c r="Q287" t="s">
        <v>3394</v>
      </c>
    </row>
    <row r="288" spans="1:17" hidden="1" x14ac:dyDescent="0.25">
      <c r="A288" s="17">
        <v>42102</v>
      </c>
      <c r="B288">
        <v>2015</v>
      </c>
      <c r="C288">
        <v>4</v>
      </c>
      <c r="D288" s="17" t="str">
        <f t="shared" si="4"/>
        <v>20150408</v>
      </c>
      <c r="E288">
        <v>3</v>
      </c>
      <c r="F288" t="s">
        <v>2361</v>
      </c>
      <c r="G288" t="s">
        <v>600</v>
      </c>
      <c r="H288">
        <v>2017</v>
      </c>
      <c r="J288" t="s">
        <v>494</v>
      </c>
      <c r="K288">
        <v>48.407499999999999</v>
      </c>
      <c r="L288">
        <v>-124.7381</v>
      </c>
      <c r="M288" t="s">
        <v>1166</v>
      </c>
      <c r="N288">
        <v>40</v>
      </c>
      <c r="O288" t="s">
        <v>2622</v>
      </c>
      <c r="Q288" t="s">
        <v>3394</v>
      </c>
    </row>
    <row r="289" spans="1:17" hidden="1" x14ac:dyDescent="0.25">
      <c r="A289" s="17">
        <v>42102</v>
      </c>
      <c r="B289">
        <v>2015</v>
      </c>
      <c r="C289">
        <v>4</v>
      </c>
      <c r="D289" s="17" t="str">
        <f t="shared" si="4"/>
        <v>20150408</v>
      </c>
      <c r="E289">
        <v>3</v>
      </c>
      <c r="F289" t="s">
        <v>2361</v>
      </c>
      <c r="G289" t="s">
        <v>610</v>
      </c>
      <c r="H289">
        <v>2157</v>
      </c>
      <c r="J289" t="s">
        <v>494</v>
      </c>
      <c r="K289">
        <v>48.407499999999999</v>
      </c>
      <c r="L289">
        <v>-124.7381</v>
      </c>
      <c r="M289" t="s">
        <v>1166</v>
      </c>
      <c r="N289">
        <v>40</v>
      </c>
      <c r="O289" t="s">
        <v>2622</v>
      </c>
      <c r="Q289" t="s">
        <v>3394</v>
      </c>
    </row>
    <row r="290" spans="1:17" hidden="1" x14ac:dyDescent="0.25">
      <c r="A290" s="17">
        <v>42102</v>
      </c>
      <c r="B290">
        <v>2015</v>
      </c>
      <c r="C290">
        <v>4</v>
      </c>
      <c r="D290" s="17" t="str">
        <f t="shared" si="4"/>
        <v>20150408</v>
      </c>
      <c r="E290">
        <v>3</v>
      </c>
      <c r="F290" t="s">
        <v>2361</v>
      </c>
      <c r="G290" t="s">
        <v>1042</v>
      </c>
      <c r="H290">
        <v>2011</v>
      </c>
      <c r="J290" t="s">
        <v>494</v>
      </c>
      <c r="K290">
        <v>48.407499999999999</v>
      </c>
      <c r="L290">
        <v>-124.7381</v>
      </c>
      <c r="M290" t="s">
        <v>1166</v>
      </c>
      <c r="N290">
        <v>40</v>
      </c>
      <c r="O290" t="s">
        <v>2622</v>
      </c>
      <c r="Q290" t="s">
        <v>3394</v>
      </c>
    </row>
    <row r="291" spans="1:17" hidden="1" x14ac:dyDescent="0.25">
      <c r="A291" s="17">
        <v>42102</v>
      </c>
      <c r="B291">
        <v>2015</v>
      </c>
      <c r="C291">
        <v>4</v>
      </c>
      <c r="D291" s="17" t="str">
        <f t="shared" si="4"/>
        <v>20150408</v>
      </c>
      <c r="E291">
        <v>3</v>
      </c>
      <c r="F291" t="s">
        <v>2361</v>
      </c>
      <c r="G291" t="s">
        <v>1051</v>
      </c>
      <c r="H291">
        <v>2018</v>
      </c>
      <c r="J291" t="s">
        <v>494</v>
      </c>
      <c r="K291">
        <v>48.407499999999999</v>
      </c>
      <c r="L291">
        <v>-124.7381</v>
      </c>
      <c r="M291" t="s">
        <v>1166</v>
      </c>
      <c r="N291">
        <v>40</v>
      </c>
      <c r="O291" t="s">
        <v>2622</v>
      </c>
      <c r="Q291" t="s">
        <v>3394</v>
      </c>
    </row>
    <row r="292" spans="1:17" hidden="1" x14ac:dyDescent="0.25">
      <c r="A292" s="17">
        <v>42102</v>
      </c>
      <c r="B292">
        <v>2015</v>
      </c>
      <c r="C292">
        <v>4</v>
      </c>
      <c r="D292" s="17" t="str">
        <f t="shared" si="4"/>
        <v>20150408</v>
      </c>
      <c r="E292">
        <v>3</v>
      </c>
      <c r="F292" t="s">
        <v>2361</v>
      </c>
      <c r="G292" t="s">
        <v>1057</v>
      </c>
      <c r="H292">
        <v>2019</v>
      </c>
      <c r="J292" t="s">
        <v>494</v>
      </c>
      <c r="K292">
        <v>48.407499999999999</v>
      </c>
      <c r="L292">
        <v>-124.7381</v>
      </c>
      <c r="M292" t="s">
        <v>1166</v>
      </c>
      <c r="N292">
        <v>40</v>
      </c>
      <c r="O292" t="s">
        <v>2622</v>
      </c>
      <c r="Q292" t="s">
        <v>3394</v>
      </c>
    </row>
    <row r="293" spans="1:17" hidden="1" x14ac:dyDescent="0.25">
      <c r="A293" s="17">
        <v>42102</v>
      </c>
      <c r="B293">
        <v>2015</v>
      </c>
      <c r="C293">
        <v>4</v>
      </c>
      <c r="D293" s="17" t="str">
        <f t="shared" si="4"/>
        <v>20150408</v>
      </c>
      <c r="E293">
        <v>3</v>
      </c>
      <c r="F293" t="s">
        <v>2361</v>
      </c>
      <c r="G293" t="s">
        <v>1058</v>
      </c>
      <c r="H293">
        <v>2020</v>
      </c>
      <c r="J293" t="s">
        <v>494</v>
      </c>
      <c r="K293">
        <v>48.407499999999999</v>
      </c>
      <c r="L293">
        <v>-124.7381</v>
      </c>
      <c r="M293" t="s">
        <v>1166</v>
      </c>
      <c r="N293">
        <v>40</v>
      </c>
      <c r="O293" t="s">
        <v>2622</v>
      </c>
      <c r="Q293" t="s">
        <v>3394</v>
      </c>
    </row>
    <row r="294" spans="1:17" hidden="1" x14ac:dyDescent="0.25">
      <c r="A294" s="17">
        <v>42102</v>
      </c>
      <c r="B294">
        <v>2015</v>
      </c>
      <c r="C294">
        <v>4</v>
      </c>
      <c r="D294" s="17" t="str">
        <f t="shared" si="4"/>
        <v>20150408</v>
      </c>
      <c r="E294">
        <v>3</v>
      </c>
      <c r="F294" t="s">
        <v>2361</v>
      </c>
      <c r="G294" t="s">
        <v>1059</v>
      </c>
      <c r="H294">
        <v>2029</v>
      </c>
      <c r="J294" t="s">
        <v>494</v>
      </c>
      <c r="K294">
        <v>48.407499999999999</v>
      </c>
      <c r="L294">
        <v>-124.7381</v>
      </c>
      <c r="M294" t="s">
        <v>1166</v>
      </c>
      <c r="N294">
        <v>40</v>
      </c>
      <c r="O294" t="s">
        <v>2622</v>
      </c>
      <c r="Q294" t="s">
        <v>3394</v>
      </c>
    </row>
    <row r="295" spans="1:17" hidden="1" x14ac:dyDescent="0.25">
      <c r="A295" s="17">
        <v>42102</v>
      </c>
      <c r="B295">
        <v>2015</v>
      </c>
      <c r="C295">
        <v>4</v>
      </c>
      <c r="D295" s="17" t="str">
        <f t="shared" si="4"/>
        <v>20150408</v>
      </c>
      <c r="E295">
        <v>3</v>
      </c>
      <c r="F295" t="s">
        <v>2361</v>
      </c>
      <c r="G295" t="s">
        <v>1060</v>
      </c>
      <c r="H295">
        <v>2158</v>
      </c>
      <c r="J295" t="s">
        <v>494</v>
      </c>
      <c r="K295">
        <v>48.407499999999999</v>
      </c>
      <c r="L295">
        <v>-124.7381</v>
      </c>
      <c r="M295" t="s">
        <v>1166</v>
      </c>
      <c r="N295">
        <v>40</v>
      </c>
      <c r="O295" t="s">
        <v>2622</v>
      </c>
      <c r="Q295" t="s">
        <v>3394</v>
      </c>
    </row>
    <row r="296" spans="1:17" hidden="1" x14ac:dyDescent="0.25">
      <c r="A296" s="17">
        <v>42102</v>
      </c>
      <c r="B296">
        <v>2015</v>
      </c>
      <c r="C296">
        <v>4</v>
      </c>
      <c r="D296" s="17" t="str">
        <f t="shared" si="4"/>
        <v>20150408</v>
      </c>
      <c r="E296">
        <v>3</v>
      </c>
      <c r="F296" t="s">
        <v>2361</v>
      </c>
      <c r="G296" t="s">
        <v>1061</v>
      </c>
      <c r="J296" t="s">
        <v>494</v>
      </c>
      <c r="K296">
        <v>48.407499999999999</v>
      </c>
      <c r="L296">
        <v>-124.7381</v>
      </c>
      <c r="M296" t="s">
        <v>1166</v>
      </c>
      <c r="N296">
        <v>40</v>
      </c>
      <c r="O296" t="s">
        <v>2622</v>
      </c>
      <c r="Q296" t="s">
        <v>3394</v>
      </c>
    </row>
    <row r="297" spans="1:17" hidden="1" x14ac:dyDescent="0.25">
      <c r="A297" s="17">
        <v>42102</v>
      </c>
      <c r="B297">
        <v>2015</v>
      </c>
      <c r="C297">
        <v>4</v>
      </c>
      <c r="D297" s="17" t="str">
        <f t="shared" si="4"/>
        <v>20150408</v>
      </c>
      <c r="E297">
        <v>3</v>
      </c>
      <c r="F297" t="s">
        <v>2361</v>
      </c>
      <c r="G297" t="s">
        <v>366</v>
      </c>
      <c r="H297">
        <v>2015</v>
      </c>
      <c r="J297" t="s">
        <v>494</v>
      </c>
      <c r="K297">
        <v>48.407499999999999</v>
      </c>
      <c r="L297">
        <v>-124.7381</v>
      </c>
      <c r="M297" t="s">
        <v>1166</v>
      </c>
      <c r="N297">
        <v>40</v>
      </c>
      <c r="O297" t="s">
        <v>2622</v>
      </c>
      <c r="Q297" t="s">
        <v>3394</v>
      </c>
    </row>
    <row r="298" spans="1:17" hidden="1" x14ac:dyDescent="0.25">
      <c r="A298" s="17">
        <v>42102</v>
      </c>
      <c r="B298">
        <v>2015</v>
      </c>
      <c r="C298">
        <v>4</v>
      </c>
      <c r="D298" s="17" t="str">
        <f t="shared" si="4"/>
        <v>20150408</v>
      </c>
      <c r="E298">
        <v>3</v>
      </c>
      <c r="F298" t="s">
        <v>2361</v>
      </c>
      <c r="G298" t="s">
        <v>1062</v>
      </c>
      <c r="J298" t="s">
        <v>494</v>
      </c>
      <c r="K298">
        <v>48.407499999999999</v>
      </c>
      <c r="L298">
        <v>-124.7381</v>
      </c>
      <c r="M298" t="s">
        <v>1166</v>
      </c>
      <c r="N298">
        <v>40</v>
      </c>
      <c r="O298" t="s">
        <v>2622</v>
      </c>
      <c r="Q298" t="s">
        <v>3394</v>
      </c>
    </row>
    <row r="299" spans="1:17" hidden="1" x14ac:dyDescent="0.25">
      <c r="A299" s="17">
        <v>42102</v>
      </c>
      <c r="B299">
        <v>2015</v>
      </c>
      <c r="C299">
        <v>4</v>
      </c>
      <c r="D299" s="17" t="str">
        <f t="shared" si="4"/>
        <v>20150408</v>
      </c>
      <c r="E299">
        <v>3</v>
      </c>
      <c r="F299" t="s">
        <v>2361</v>
      </c>
      <c r="G299" t="s">
        <v>1063</v>
      </c>
      <c r="H299">
        <v>2028</v>
      </c>
      <c r="J299" t="s">
        <v>494</v>
      </c>
      <c r="K299">
        <v>48.407499999999999</v>
      </c>
      <c r="L299">
        <v>-124.7381</v>
      </c>
      <c r="M299" t="s">
        <v>1166</v>
      </c>
      <c r="N299">
        <v>40</v>
      </c>
      <c r="O299" t="s">
        <v>2622</v>
      </c>
      <c r="Q299" t="s">
        <v>3394</v>
      </c>
    </row>
    <row r="300" spans="1:17" hidden="1" x14ac:dyDescent="0.25">
      <c r="A300" s="17">
        <v>42102</v>
      </c>
      <c r="B300">
        <v>2015</v>
      </c>
      <c r="C300">
        <v>4</v>
      </c>
      <c r="D300" s="17" t="str">
        <f t="shared" si="4"/>
        <v>20150408</v>
      </c>
      <c r="E300">
        <v>3</v>
      </c>
      <c r="F300" t="s">
        <v>2361</v>
      </c>
      <c r="G300" t="s">
        <v>1064</v>
      </c>
      <c r="H300">
        <v>2151</v>
      </c>
      <c r="J300" t="s">
        <v>494</v>
      </c>
      <c r="K300">
        <v>48.407499999999999</v>
      </c>
      <c r="L300">
        <v>-124.7381</v>
      </c>
      <c r="M300" t="s">
        <v>1166</v>
      </c>
      <c r="N300">
        <v>40</v>
      </c>
      <c r="O300" t="s">
        <v>2622</v>
      </c>
      <c r="Q300" t="s">
        <v>3394</v>
      </c>
    </row>
    <row r="301" spans="1:17" hidden="1" x14ac:dyDescent="0.25">
      <c r="A301" s="17">
        <v>42102</v>
      </c>
      <c r="B301">
        <v>2015</v>
      </c>
      <c r="C301">
        <v>4</v>
      </c>
      <c r="D301" s="17" t="str">
        <f t="shared" si="4"/>
        <v>20150408</v>
      </c>
      <c r="E301">
        <v>3</v>
      </c>
      <c r="F301" t="s">
        <v>2361</v>
      </c>
      <c r="G301" t="s">
        <v>1065</v>
      </c>
      <c r="J301" t="s">
        <v>494</v>
      </c>
      <c r="K301">
        <v>48.407499999999999</v>
      </c>
      <c r="L301">
        <v>-124.7381</v>
      </c>
      <c r="M301" t="s">
        <v>1166</v>
      </c>
      <c r="N301">
        <v>40</v>
      </c>
      <c r="O301" t="s">
        <v>2622</v>
      </c>
      <c r="Q301" t="s">
        <v>3394</v>
      </c>
    </row>
    <row r="302" spans="1:17" hidden="1" x14ac:dyDescent="0.25">
      <c r="A302" s="17">
        <v>42102</v>
      </c>
      <c r="B302">
        <v>2015</v>
      </c>
      <c r="C302">
        <v>4</v>
      </c>
      <c r="D302" s="17" t="str">
        <f t="shared" si="4"/>
        <v>20150408</v>
      </c>
      <c r="E302">
        <v>3</v>
      </c>
      <c r="F302" t="s">
        <v>2361</v>
      </c>
      <c r="G302" t="s">
        <v>1147</v>
      </c>
      <c r="J302" t="s">
        <v>494</v>
      </c>
      <c r="K302">
        <v>48.407499999999999</v>
      </c>
      <c r="L302">
        <v>-124.7381</v>
      </c>
      <c r="M302" t="s">
        <v>1166</v>
      </c>
      <c r="N302">
        <v>40</v>
      </c>
      <c r="O302" t="s">
        <v>2622</v>
      </c>
      <c r="Q302" t="s">
        <v>3394</v>
      </c>
    </row>
    <row r="303" spans="1:17" hidden="1" x14ac:dyDescent="0.25">
      <c r="A303" s="17">
        <v>42102</v>
      </c>
      <c r="B303">
        <v>2015</v>
      </c>
      <c r="C303">
        <v>4</v>
      </c>
      <c r="D303" s="17" t="str">
        <f t="shared" si="4"/>
        <v>20150408</v>
      </c>
      <c r="E303">
        <v>3</v>
      </c>
      <c r="F303" t="s">
        <v>2361</v>
      </c>
      <c r="G303" t="s">
        <v>1148</v>
      </c>
      <c r="H303">
        <v>2159</v>
      </c>
      <c r="J303" t="s">
        <v>494</v>
      </c>
      <c r="K303">
        <v>48.407499999999999</v>
      </c>
      <c r="L303">
        <v>-124.7381</v>
      </c>
      <c r="M303" t="s">
        <v>1166</v>
      </c>
      <c r="N303">
        <v>40</v>
      </c>
      <c r="O303" t="s">
        <v>2622</v>
      </c>
      <c r="Q303" t="s">
        <v>3394</v>
      </c>
    </row>
    <row r="304" spans="1:17" hidden="1" x14ac:dyDescent="0.25">
      <c r="A304" s="17">
        <v>42102</v>
      </c>
      <c r="B304">
        <v>2015</v>
      </c>
      <c r="C304">
        <v>4</v>
      </c>
      <c r="D304" s="17" t="str">
        <f t="shared" si="4"/>
        <v>20150408</v>
      </c>
      <c r="E304">
        <v>3</v>
      </c>
      <c r="F304" t="s">
        <v>2361</v>
      </c>
      <c r="G304" t="s">
        <v>1066</v>
      </c>
      <c r="H304">
        <v>2021</v>
      </c>
      <c r="J304" t="s">
        <v>494</v>
      </c>
      <c r="K304">
        <v>48.407499999999999</v>
      </c>
      <c r="L304">
        <v>-124.7381</v>
      </c>
      <c r="M304" t="s">
        <v>1166</v>
      </c>
      <c r="N304">
        <v>40</v>
      </c>
      <c r="O304" t="s">
        <v>2622</v>
      </c>
      <c r="Q304" t="s">
        <v>3394</v>
      </c>
    </row>
    <row r="305" spans="1:17" hidden="1" x14ac:dyDescent="0.25">
      <c r="A305" s="17">
        <v>42102</v>
      </c>
      <c r="B305">
        <v>2015</v>
      </c>
      <c r="C305">
        <v>4</v>
      </c>
      <c r="D305" s="17" t="str">
        <f t="shared" si="4"/>
        <v>20150408</v>
      </c>
      <c r="E305">
        <v>3</v>
      </c>
      <c r="F305" t="s">
        <v>2361</v>
      </c>
      <c r="G305" t="s">
        <v>1067</v>
      </c>
      <c r="H305">
        <v>2024</v>
      </c>
      <c r="J305" t="s">
        <v>494</v>
      </c>
      <c r="K305">
        <v>48.407499999999999</v>
      </c>
      <c r="L305">
        <v>-124.7381</v>
      </c>
      <c r="M305" t="s">
        <v>1166</v>
      </c>
      <c r="N305">
        <v>40</v>
      </c>
      <c r="O305" t="s">
        <v>2622</v>
      </c>
      <c r="Q305" t="s">
        <v>3394</v>
      </c>
    </row>
    <row r="306" spans="1:17" hidden="1" x14ac:dyDescent="0.25">
      <c r="A306" s="17">
        <v>42102</v>
      </c>
      <c r="B306">
        <v>2015</v>
      </c>
      <c r="C306">
        <v>4</v>
      </c>
      <c r="D306" s="17" t="str">
        <f t="shared" si="4"/>
        <v>20150408</v>
      </c>
      <c r="E306">
        <v>3</v>
      </c>
      <c r="F306" t="s">
        <v>2361</v>
      </c>
      <c r="G306" t="s">
        <v>1149</v>
      </c>
      <c r="J306" t="s">
        <v>494</v>
      </c>
      <c r="K306">
        <v>48.407499999999999</v>
      </c>
      <c r="L306">
        <v>-124.7381</v>
      </c>
      <c r="M306" t="s">
        <v>1166</v>
      </c>
      <c r="N306">
        <v>40</v>
      </c>
      <c r="O306" t="s">
        <v>2622</v>
      </c>
      <c r="Q306" t="s">
        <v>3394</v>
      </c>
    </row>
    <row r="307" spans="1:17" hidden="1" x14ac:dyDescent="0.25">
      <c r="A307" s="17">
        <v>42102</v>
      </c>
      <c r="B307">
        <v>2015</v>
      </c>
      <c r="C307">
        <v>4</v>
      </c>
      <c r="D307" s="17" t="str">
        <f t="shared" si="4"/>
        <v>20150408</v>
      </c>
      <c r="E307">
        <v>3</v>
      </c>
      <c r="F307" t="s">
        <v>2361</v>
      </c>
      <c r="G307" t="s">
        <v>1068</v>
      </c>
      <c r="J307" t="s">
        <v>494</v>
      </c>
      <c r="K307">
        <v>48.407499999999999</v>
      </c>
      <c r="L307">
        <v>-124.7381</v>
      </c>
      <c r="M307" t="s">
        <v>1166</v>
      </c>
      <c r="N307">
        <v>40</v>
      </c>
      <c r="O307" t="s">
        <v>2622</v>
      </c>
      <c r="Q307" t="s">
        <v>3394</v>
      </c>
    </row>
    <row r="308" spans="1:17" hidden="1" x14ac:dyDescent="0.25">
      <c r="A308" s="17">
        <v>42102</v>
      </c>
      <c r="B308">
        <v>2015</v>
      </c>
      <c r="C308">
        <v>4</v>
      </c>
      <c r="D308" s="17" t="str">
        <f t="shared" si="4"/>
        <v>20150408</v>
      </c>
      <c r="E308">
        <v>3</v>
      </c>
      <c r="F308" t="s">
        <v>2361</v>
      </c>
      <c r="G308" t="s">
        <v>367</v>
      </c>
      <c r="H308">
        <v>1982</v>
      </c>
      <c r="J308" t="s">
        <v>494</v>
      </c>
      <c r="K308">
        <v>48.407499999999999</v>
      </c>
      <c r="L308">
        <v>-124.7381</v>
      </c>
      <c r="M308" t="s">
        <v>1166</v>
      </c>
      <c r="N308">
        <v>40</v>
      </c>
      <c r="O308" t="s">
        <v>2622</v>
      </c>
      <c r="Q308" t="s">
        <v>3394</v>
      </c>
    </row>
    <row r="309" spans="1:17" hidden="1" x14ac:dyDescent="0.25">
      <c r="A309" s="17">
        <v>42102</v>
      </c>
      <c r="B309">
        <v>2015</v>
      </c>
      <c r="C309">
        <v>4</v>
      </c>
      <c r="D309" s="17" t="str">
        <f t="shared" si="4"/>
        <v>20150408</v>
      </c>
      <c r="E309">
        <v>3</v>
      </c>
      <c r="F309" t="s">
        <v>2361</v>
      </c>
      <c r="G309" t="s">
        <v>1069</v>
      </c>
      <c r="J309" t="s">
        <v>494</v>
      </c>
      <c r="K309">
        <v>48.407499999999999</v>
      </c>
      <c r="L309">
        <v>-124.7381</v>
      </c>
      <c r="M309" t="s">
        <v>1166</v>
      </c>
      <c r="N309">
        <v>40</v>
      </c>
      <c r="O309" t="s">
        <v>2622</v>
      </c>
      <c r="Q309" t="s">
        <v>3394</v>
      </c>
    </row>
    <row r="310" spans="1:17" hidden="1" x14ac:dyDescent="0.25">
      <c r="A310" s="17">
        <v>42102</v>
      </c>
      <c r="B310">
        <v>2015</v>
      </c>
      <c r="C310">
        <v>4</v>
      </c>
      <c r="D310" s="17" t="str">
        <f t="shared" si="4"/>
        <v>20150408</v>
      </c>
      <c r="E310">
        <v>3</v>
      </c>
      <c r="F310" t="s">
        <v>2361</v>
      </c>
      <c r="G310" t="s">
        <v>1070</v>
      </c>
      <c r="J310" t="s">
        <v>494</v>
      </c>
      <c r="K310">
        <v>48.407499999999999</v>
      </c>
      <c r="L310">
        <v>-124.7381</v>
      </c>
      <c r="M310" t="s">
        <v>1166</v>
      </c>
      <c r="N310">
        <v>40</v>
      </c>
      <c r="O310" t="s">
        <v>2622</v>
      </c>
      <c r="Q310" t="s">
        <v>3394</v>
      </c>
    </row>
    <row r="311" spans="1:17" hidden="1" x14ac:dyDescent="0.25">
      <c r="A311" s="17">
        <v>42102</v>
      </c>
      <c r="B311">
        <v>2015</v>
      </c>
      <c r="C311">
        <v>4</v>
      </c>
      <c r="D311" s="17" t="str">
        <f t="shared" si="4"/>
        <v>20150408</v>
      </c>
      <c r="E311">
        <v>3</v>
      </c>
      <c r="F311" t="s">
        <v>2361</v>
      </c>
      <c r="G311" t="s">
        <v>1071</v>
      </c>
      <c r="H311">
        <v>2022</v>
      </c>
      <c r="J311" t="s">
        <v>494</v>
      </c>
      <c r="K311">
        <v>48.407499999999999</v>
      </c>
      <c r="L311">
        <v>-124.7381</v>
      </c>
      <c r="M311" t="s">
        <v>1166</v>
      </c>
      <c r="N311">
        <v>40</v>
      </c>
      <c r="O311" t="s">
        <v>2622</v>
      </c>
      <c r="Q311" t="s">
        <v>3394</v>
      </c>
    </row>
    <row r="312" spans="1:17" hidden="1" x14ac:dyDescent="0.25">
      <c r="A312" s="17">
        <v>42102</v>
      </c>
      <c r="B312">
        <v>2015</v>
      </c>
      <c r="C312">
        <v>4</v>
      </c>
      <c r="D312" s="17" t="str">
        <f t="shared" si="4"/>
        <v>20150408</v>
      </c>
      <c r="E312">
        <v>3</v>
      </c>
      <c r="F312" t="s">
        <v>2361</v>
      </c>
      <c r="G312" t="s">
        <v>1150</v>
      </c>
      <c r="H312">
        <v>2023</v>
      </c>
      <c r="J312" t="s">
        <v>494</v>
      </c>
      <c r="K312">
        <v>48.407499999999999</v>
      </c>
      <c r="L312">
        <v>-124.7381</v>
      </c>
      <c r="M312" t="s">
        <v>1166</v>
      </c>
      <c r="N312">
        <v>40</v>
      </c>
      <c r="O312" t="s">
        <v>2622</v>
      </c>
      <c r="Q312" t="s">
        <v>3394</v>
      </c>
    </row>
    <row r="313" spans="1:17" hidden="1" x14ac:dyDescent="0.25">
      <c r="A313" s="17">
        <v>42102</v>
      </c>
      <c r="B313">
        <v>2015</v>
      </c>
      <c r="C313">
        <v>4</v>
      </c>
      <c r="D313" s="17" t="str">
        <f t="shared" si="4"/>
        <v>20150408</v>
      </c>
      <c r="E313">
        <v>3</v>
      </c>
      <c r="F313" t="s">
        <v>2361</v>
      </c>
      <c r="G313" t="s">
        <v>1072</v>
      </c>
      <c r="H313">
        <v>2011</v>
      </c>
      <c r="J313" t="s">
        <v>494</v>
      </c>
      <c r="K313">
        <v>48.407499999999999</v>
      </c>
      <c r="L313">
        <v>-124.7381</v>
      </c>
      <c r="M313" t="s">
        <v>1166</v>
      </c>
      <c r="N313">
        <v>40</v>
      </c>
      <c r="O313" t="s">
        <v>2622</v>
      </c>
      <c r="Q313" t="s">
        <v>3394</v>
      </c>
    </row>
    <row r="314" spans="1:17" hidden="1" x14ac:dyDescent="0.25">
      <c r="A314" s="17">
        <v>42102</v>
      </c>
      <c r="B314">
        <v>2015</v>
      </c>
      <c r="C314">
        <v>4</v>
      </c>
      <c r="D314" s="17" t="str">
        <f t="shared" si="4"/>
        <v>20150408</v>
      </c>
      <c r="E314">
        <v>3</v>
      </c>
      <c r="F314" t="s">
        <v>2361</v>
      </c>
      <c r="G314" t="s">
        <v>1073</v>
      </c>
      <c r="H314">
        <v>2024</v>
      </c>
      <c r="J314" t="s">
        <v>494</v>
      </c>
      <c r="K314">
        <v>48.407499999999999</v>
      </c>
      <c r="L314">
        <v>-124.7381</v>
      </c>
      <c r="M314" t="s">
        <v>1166</v>
      </c>
      <c r="N314">
        <v>40</v>
      </c>
      <c r="O314" t="s">
        <v>2622</v>
      </c>
      <c r="Q314" t="s">
        <v>3394</v>
      </c>
    </row>
    <row r="315" spans="1:17" hidden="1" x14ac:dyDescent="0.25">
      <c r="A315" s="17">
        <v>42102</v>
      </c>
      <c r="B315">
        <v>2015</v>
      </c>
      <c r="C315">
        <v>4</v>
      </c>
      <c r="D315" s="17" t="str">
        <f t="shared" si="4"/>
        <v>20150408</v>
      </c>
      <c r="E315">
        <v>3</v>
      </c>
      <c r="F315" t="s">
        <v>2361</v>
      </c>
      <c r="G315" t="s">
        <v>1074</v>
      </c>
      <c r="H315">
        <v>2026</v>
      </c>
      <c r="J315" t="s">
        <v>494</v>
      </c>
      <c r="K315">
        <v>48.407499999999999</v>
      </c>
      <c r="L315">
        <v>-124.7381</v>
      </c>
      <c r="M315" t="s">
        <v>1166</v>
      </c>
      <c r="N315">
        <v>40</v>
      </c>
      <c r="O315" t="s">
        <v>2622</v>
      </c>
      <c r="Q315" t="s">
        <v>3394</v>
      </c>
    </row>
    <row r="316" spans="1:17" hidden="1" x14ac:dyDescent="0.25">
      <c r="A316" s="17">
        <v>42102</v>
      </c>
      <c r="B316">
        <v>2015</v>
      </c>
      <c r="C316">
        <v>4</v>
      </c>
      <c r="D316" s="17" t="str">
        <f t="shared" si="4"/>
        <v>20150408</v>
      </c>
      <c r="E316">
        <v>3</v>
      </c>
      <c r="F316" t="s">
        <v>2361</v>
      </c>
      <c r="G316" t="s">
        <v>1075</v>
      </c>
      <c r="J316" t="s">
        <v>494</v>
      </c>
      <c r="K316">
        <v>48.407499999999999</v>
      </c>
      <c r="L316">
        <v>-124.7381</v>
      </c>
      <c r="M316" t="s">
        <v>1166</v>
      </c>
      <c r="N316">
        <v>40</v>
      </c>
      <c r="O316" t="s">
        <v>2622</v>
      </c>
      <c r="Q316" t="s">
        <v>3394</v>
      </c>
    </row>
    <row r="317" spans="1:17" hidden="1" x14ac:dyDescent="0.25">
      <c r="A317" s="17">
        <v>42102</v>
      </c>
      <c r="B317">
        <v>2015</v>
      </c>
      <c r="C317">
        <v>4</v>
      </c>
      <c r="D317" s="17" t="str">
        <f t="shared" si="4"/>
        <v>20150408</v>
      </c>
      <c r="E317">
        <v>3</v>
      </c>
      <c r="F317" t="s">
        <v>2361</v>
      </c>
      <c r="G317" t="s">
        <v>1076</v>
      </c>
      <c r="H317">
        <v>2025</v>
      </c>
      <c r="J317" t="s">
        <v>494</v>
      </c>
      <c r="K317">
        <v>48.407499999999999</v>
      </c>
      <c r="L317">
        <v>-124.7381</v>
      </c>
      <c r="M317" t="s">
        <v>1166</v>
      </c>
      <c r="N317">
        <v>40</v>
      </c>
      <c r="O317" t="s">
        <v>2622</v>
      </c>
      <c r="Q317" t="s">
        <v>3394</v>
      </c>
    </row>
    <row r="318" spans="1:17" hidden="1" x14ac:dyDescent="0.25">
      <c r="A318" s="17">
        <v>42102</v>
      </c>
      <c r="B318">
        <v>2015</v>
      </c>
      <c r="C318">
        <v>4</v>
      </c>
      <c r="D318" s="17" t="str">
        <f t="shared" si="4"/>
        <v>20150408</v>
      </c>
      <c r="E318">
        <v>3</v>
      </c>
      <c r="F318" t="s">
        <v>2361</v>
      </c>
      <c r="G318" t="s">
        <v>1151</v>
      </c>
      <c r="H318">
        <v>2023</v>
      </c>
      <c r="J318" t="s">
        <v>494</v>
      </c>
      <c r="K318">
        <v>48.407499999999999</v>
      </c>
      <c r="L318">
        <v>-124.7381</v>
      </c>
      <c r="M318" t="s">
        <v>1166</v>
      </c>
      <c r="N318">
        <v>40</v>
      </c>
      <c r="O318" t="s">
        <v>2622</v>
      </c>
      <c r="Q318" t="s">
        <v>3394</v>
      </c>
    </row>
    <row r="319" spans="1:17" hidden="1" x14ac:dyDescent="0.25">
      <c r="A319" s="17">
        <v>42102</v>
      </c>
      <c r="B319">
        <v>2015</v>
      </c>
      <c r="C319">
        <v>4</v>
      </c>
      <c r="D319" s="17" t="str">
        <f t="shared" si="4"/>
        <v>20150408</v>
      </c>
      <c r="E319">
        <v>3</v>
      </c>
      <c r="F319" t="s">
        <v>2361</v>
      </c>
      <c r="G319" t="s">
        <v>403</v>
      </c>
      <c r="H319">
        <v>1903</v>
      </c>
      <c r="J319" t="s">
        <v>494</v>
      </c>
      <c r="K319">
        <v>48.407499999999999</v>
      </c>
      <c r="L319">
        <v>-124.7381</v>
      </c>
      <c r="M319" t="s">
        <v>1166</v>
      </c>
      <c r="N319">
        <v>40</v>
      </c>
      <c r="O319" t="s">
        <v>2622</v>
      </c>
      <c r="Q319" t="s">
        <v>3394</v>
      </c>
    </row>
    <row r="320" spans="1:17" hidden="1" x14ac:dyDescent="0.25">
      <c r="A320" s="17">
        <v>42102</v>
      </c>
      <c r="B320">
        <v>2015</v>
      </c>
      <c r="C320">
        <v>4</v>
      </c>
      <c r="D320" s="17" t="str">
        <f t="shared" si="4"/>
        <v>20150408</v>
      </c>
      <c r="E320">
        <v>3</v>
      </c>
      <c r="F320" t="s">
        <v>2361</v>
      </c>
      <c r="G320" t="s">
        <v>1077</v>
      </c>
      <c r="H320">
        <v>2007</v>
      </c>
      <c r="J320" t="s">
        <v>494</v>
      </c>
      <c r="K320">
        <v>48.407499999999999</v>
      </c>
      <c r="L320">
        <v>-124.7381</v>
      </c>
      <c r="M320" t="s">
        <v>1166</v>
      </c>
      <c r="N320">
        <v>40</v>
      </c>
      <c r="O320" t="s">
        <v>2622</v>
      </c>
      <c r="Q320" t="s">
        <v>3394</v>
      </c>
    </row>
    <row r="321" spans="1:17" hidden="1" x14ac:dyDescent="0.25">
      <c r="A321" s="17">
        <v>42102</v>
      </c>
      <c r="B321">
        <v>2015</v>
      </c>
      <c r="C321">
        <v>4</v>
      </c>
      <c r="D321" s="17" t="str">
        <f t="shared" si="4"/>
        <v>20150408</v>
      </c>
      <c r="E321">
        <v>3</v>
      </c>
      <c r="F321" t="s">
        <v>2361</v>
      </c>
      <c r="G321" t="s">
        <v>1152</v>
      </c>
      <c r="H321">
        <v>2026</v>
      </c>
      <c r="J321" t="s">
        <v>494</v>
      </c>
      <c r="K321">
        <v>48.407499999999999</v>
      </c>
      <c r="L321">
        <v>-124.7381</v>
      </c>
      <c r="M321" t="s">
        <v>1166</v>
      </c>
      <c r="N321">
        <v>40</v>
      </c>
      <c r="O321" t="s">
        <v>2622</v>
      </c>
      <c r="Q321" t="s">
        <v>3394</v>
      </c>
    </row>
    <row r="322" spans="1:17" hidden="1" x14ac:dyDescent="0.25">
      <c r="A322" s="17">
        <v>42102</v>
      </c>
      <c r="B322">
        <v>2015</v>
      </c>
      <c r="C322">
        <v>4</v>
      </c>
      <c r="D322" s="17" t="str">
        <f t="shared" si="4"/>
        <v>20150408</v>
      </c>
      <c r="E322">
        <v>3</v>
      </c>
      <c r="F322" t="s">
        <v>2361</v>
      </c>
      <c r="G322" t="s">
        <v>404</v>
      </c>
      <c r="H322">
        <v>1984</v>
      </c>
      <c r="J322" t="s">
        <v>494</v>
      </c>
      <c r="K322">
        <v>48.407499999999999</v>
      </c>
      <c r="L322">
        <v>-124.7381</v>
      </c>
      <c r="M322" t="s">
        <v>1166</v>
      </c>
      <c r="N322">
        <v>40</v>
      </c>
      <c r="O322" t="s">
        <v>2622</v>
      </c>
      <c r="Q322" t="s">
        <v>3394</v>
      </c>
    </row>
    <row r="323" spans="1:17" hidden="1" x14ac:dyDescent="0.25">
      <c r="A323" s="17">
        <v>42102</v>
      </c>
      <c r="B323">
        <v>2015</v>
      </c>
      <c r="C323">
        <v>4</v>
      </c>
      <c r="D323" s="17" t="str">
        <f t="shared" ref="D323:D386" si="5">TEXT(A323,"yyyymmdd")</f>
        <v>20150408</v>
      </c>
      <c r="E323">
        <v>3</v>
      </c>
      <c r="F323" t="s">
        <v>2361</v>
      </c>
      <c r="G323" t="s">
        <v>725</v>
      </c>
      <c r="H323">
        <v>2008</v>
      </c>
      <c r="J323" t="s">
        <v>494</v>
      </c>
      <c r="K323">
        <v>48.407499999999999</v>
      </c>
      <c r="L323">
        <v>-124.7381</v>
      </c>
      <c r="M323" t="s">
        <v>1166</v>
      </c>
      <c r="N323">
        <v>40</v>
      </c>
      <c r="O323" t="s">
        <v>2622</v>
      </c>
      <c r="Q323" t="s">
        <v>3394</v>
      </c>
    </row>
    <row r="324" spans="1:17" hidden="1" x14ac:dyDescent="0.25">
      <c r="A324" s="17">
        <v>42102</v>
      </c>
      <c r="B324">
        <v>2015</v>
      </c>
      <c r="C324">
        <v>4</v>
      </c>
      <c r="D324" s="17" t="str">
        <f t="shared" si="5"/>
        <v>20150408</v>
      </c>
      <c r="E324">
        <v>3</v>
      </c>
      <c r="F324" t="s">
        <v>2361</v>
      </c>
      <c r="G324" t="s">
        <v>395</v>
      </c>
      <c r="H324">
        <v>2013</v>
      </c>
      <c r="J324" t="s">
        <v>494</v>
      </c>
      <c r="K324">
        <v>48.407499999999999</v>
      </c>
      <c r="L324">
        <v>-124.7381</v>
      </c>
      <c r="M324" t="s">
        <v>1166</v>
      </c>
      <c r="N324">
        <v>40</v>
      </c>
      <c r="O324" t="s">
        <v>2622</v>
      </c>
      <c r="Q324" t="s">
        <v>3394</v>
      </c>
    </row>
    <row r="325" spans="1:17" hidden="1" x14ac:dyDescent="0.25">
      <c r="A325" s="17">
        <v>42102</v>
      </c>
      <c r="B325">
        <v>2015</v>
      </c>
      <c r="C325">
        <v>4</v>
      </c>
      <c r="D325" s="17" t="str">
        <f t="shared" si="5"/>
        <v>20150408</v>
      </c>
      <c r="E325">
        <v>3</v>
      </c>
      <c r="F325" t="s">
        <v>2361</v>
      </c>
      <c r="G325" t="s">
        <v>396</v>
      </c>
      <c r="H325">
        <v>2009</v>
      </c>
      <c r="J325" t="s">
        <v>494</v>
      </c>
      <c r="K325">
        <v>48.407499999999999</v>
      </c>
      <c r="L325">
        <v>-124.7381</v>
      </c>
      <c r="M325" t="s">
        <v>1166</v>
      </c>
      <c r="N325">
        <v>40</v>
      </c>
      <c r="O325" t="s">
        <v>2622</v>
      </c>
      <c r="Q325" t="s">
        <v>3394</v>
      </c>
    </row>
    <row r="326" spans="1:17" hidden="1" x14ac:dyDescent="0.25">
      <c r="A326" s="17">
        <v>42102</v>
      </c>
      <c r="B326">
        <v>2015</v>
      </c>
      <c r="C326">
        <v>4</v>
      </c>
      <c r="D326" s="17" t="str">
        <f t="shared" si="5"/>
        <v>20150408</v>
      </c>
      <c r="E326">
        <v>4</v>
      </c>
      <c r="F326" t="s">
        <v>2362</v>
      </c>
      <c r="G326" t="s">
        <v>558</v>
      </c>
      <c r="H326">
        <v>2007</v>
      </c>
      <c r="J326" t="s">
        <v>1153</v>
      </c>
      <c r="K326">
        <v>48.396299999999997</v>
      </c>
      <c r="L326">
        <v>-124.73779999999999</v>
      </c>
      <c r="M326" t="s">
        <v>1166</v>
      </c>
      <c r="N326">
        <v>4</v>
      </c>
      <c r="O326" t="s">
        <v>2622</v>
      </c>
      <c r="Q326" t="s">
        <v>3394</v>
      </c>
    </row>
    <row r="327" spans="1:17" hidden="1" x14ac:dyDescent="0.25">
      <c r="A327" s="17">
        <v>42102</v>
      </c>
      <c r="B327">
        <v>2015</v>
      </c>
      <c r="C327">
        <v>4</v>
      </c>
      <c r="D327" s="17" t="str">
        <f t="shared" si="5"/>
        <v>20150408</v>
      </c>
      <c r="E327">
        <v>5</v>
      </c>
      <c r="F327" t="s">
        <v>2363</v>
      </c>
      <c r="G327" t="s">
        <v>392</v>
      </c>
      <c r="H327">
        <v>1993</v>
      </c>
      <c r="J327" t="s">
        <v>494</v>
      </c>
      <c r="K327">
        <v>48.406799999999997</v>
      </c>
      <c r="L327">
        <v>-124.7415</v>
      </c>
      <c r="M327" t="s">
        <v>1166</v>
      </c>
      <c r="N327">
        <v>30</v>
      </c>
      <c r="O327" t="s">
        <v>2622</v>
      </c>
      <c r="Q327" t="s">
        <v>3394</v>
      </c>
    </row>
    <row r="328" spans="1:17" hidden="1" x14ac:dyDescent="0.25">
      <c r="A328" s="17">
        <v>42102</v>
      </c>
      <c r="B328">
        <v>2015</v>
      </c>
      <c r="C328">
        <v>4</v>
      </c>
      <c r="D328" s="17" t="str">
        <f t="shared" si="5"/>
        <v>20150408</v>
      </c>
      <c r="E328">
        <v>5</v>
      </c>
      <c r="F328" t="s">
        <v>2363</v>
      </c>
      <c r="G328" t="s">
        <v>548</v>
      </c>
      <c r="J328" t="s">
        <v>494</v>
      </c>
      <c r="K328">
        <v>48.406799999999997</v>
      </c>
      <c r="L328">
        <v>-124.7415</v>
      </c>
      <c r="M328" t="s">
        <v>1166</v>
      </c>
      <c r="N328">
        <v>30</v>
      </c>
      <c r="O328" t="s">
        <v>2622</v>
      </c>
      <c r="Q328" t="s">
        <v>3394</v>
      </c>
    </row>
    <row r="329" spans="1:17" hidden="1" x14ac:dyDescent="0.25">
      <c r="A329" s="17">
        <v>42102</v>
      </c>
      <c r="B329">
        <v>2015</v>
      </c>
      <c r="C329">
        <v>4</v>
      </c>
      <c r="D329" s="17" t="str">
        <f t="shared" si="5"/>
        <v>20150408</v>
      </c>
      <c r="E329">
        <v>5</v>
      </c>
      <c r="F329" t="s">
        <v>2363</v>
      </c>
      <c r="G329" t="s">
        <v>549</v>
      </c>
      <c r="H329">
        <v>1987</v>
      </c>
      <c r="J329" t="s">
        <v>494</v>
      </c>
      <c r="K329">
        <v>48.406799999999997</v>
      </c>
      <c r="L329">
        <v>-124.7415</v>
      </c>
      <c r="M329" t="s">
        <v>1166</v>
      </c>
      <c r="N329">
        <v>30</v>
      </c>
      <c r="O329" t="s">
        <v>2622</v>
      </c>
      <c r="Q329" t="s">
        <v>3394</v>
      </c>
    </row>
    <row r="330" spans="1:17" hidden="1" x14ac:dyDescent="0.25">
      <c r="A330" s="17">
        <v>42102</v>
      </c>
      <c r="B330">
        <v>2015</v>
      </c>
      <c r="C330">
        <v>4</v>
      </c>
      <c r="D330" s="17" t="str">
        <f t="shared" si="5"/>
        <v>20150408</v>
      </c>
      <c r="E330">
        <v>5</v>
      </c>
      <c r="F330" t="s">
        <v>2363</v>
      </c>
      <c r="G330" t="s">
        <v>1154</v>
      </c>
      <c r="H330">
        <v>1992</v>
      </c>
      <c r="J330" t="s">
        <v>494</v>
      </c>
      <c r="K330">
        <v>48.406799999999997</v>
      </c>
      <c r="L330">
        <v>-124.7415</v>
      </c>
      <c r="M330" t="s">
        <v>1166</v>
      </c>
      <c r="N330">
        <v>30</v>
      </c>
      <c r="O330" t="s">
        <v>2622</v>
      </c>
      <c r="Q330" t="s">
        <v>3394</v>
      </c>
    </row>
    <row r="331" spans="1:17" hidden="1" x14ac:dyDescent="0.25">
      <c r="A331" s="17">
        <v>42102</v>
      </c>
      <c r="B331">
        <v>2015</v>
      </c>
      <c r="C331">
        <v>4</v>
      </c>
      <c r="D331" s="17" t="str">
        <f t="shared" si="5"/>
        <v>20150408</v>
      </c>
      <c r="E331">
        <v>5</v>
      </c>
      <c r="F331" t="s">
        <v>2363</v>
      </c>
      <c r="G331" t="s">
        <v>559</v>
      </c>
      <c r="J331" t="s">
        <v>494</v>
      </c>
      <c r="K331">
        <v>48.406799999999997</v>
      </c>
      <c r="L331">
        <v>-124.7415</v>
      </c>
      <c r="M331" t="s">
        <v>1166</v>
      </c>
      <c r="N331">
        <v>30</v>
      </c>
      <c r="O331" t="s">
        <v>2622</v>
      </c>
      <c r="Q331" t="s">
        <v>3394</v>
      </c>
    </row>
    <row r="332" spans="1:17" hidden="1" x14ac:dyDescent="0.25">
      <c r="A332" s="17">
        <v>42102</v>
      </c>
      <c r="B332">
        <v>2015</v>
      </c>
      <c r="C332">
        <v>4</v>
      </c>
      <c r="D332" s="17" t="str">
        <f t="shared" si="5"/>
        <v>20150408</v>
      </c>
      <c r="E332">
        <v>5</v>
      </c>
      <c r="F332" t="s">
        <v>2363</v>
      </c>
      <c r="G332" t="s">
        <v>560</v>
      </c>
      <c r="H332">
        <v>2161</v>
      </c>
      <c r="J332" t="s">
        <v>494</v>
      </c>
      <c r="K332">
        <v>48.406799999999997</v>
      </c>
      <c r="L332">
        <v>-124.7415</v>
      </c>
      <c r="M332" t="s">
        <v>1166</v>
      </c>
      <c r="N332">
        <v>30</v>
      </c>
      <c r="O332" t="s">
        <v>2622</v>
      </c>
      <c r="Q332" t="s">
        <v>3394</v>
      </c>
    </row>
    <row r="333" spans="1:17" hidden="1" x14ac:dyDescent="0.25">
      <c r="A333" s="17">
        <v>42102</v>
      </c>
      <c r="B333">
        <v>2015</v>
      </c>
      <c r="C333">
        <v>4</v>
      </c>
      <c r="D333" s="17" t="str">
        <f t="shared" si="5"/>
        <v>20150408</v>
      </c>
      <c r="E333">
        <v>5</v>
      </c>
      <c r="F333" t="s">
        <v>2363</v>
      </c>
      <c r="G333" t="s">
        <v>561</v>
      </c>
      <c r="H333">
        <v>1985</v>
      </c>
      <c r="J333" t="s">
        <v>494</v>
      </c>
      <c r="K333">
        <v>48.406799999999997</v>
      </c>
      <c r="L333">
        <v>-124.7415</v>
      </c>
      <c r="M333" t="s">
        <v>1166</v>
      </c>
      <c r="N333">
        <v>30</v>
      </c>
      <c r="O333" t="s">
        <v>2622</v>
      </c>
      <c r="Q333" t="s">
        <v>3394</v>
      </c>
    </row>
    <row r="334" spans="1:17" hidden="1" x14ac:dyDescent="0.25">
      <c r="A334" s="17">
        <v>42102</v>
      </c>
      <c r="B334">
        <v>2015</v>
      </c>
      <c r="C334">
        <v>4</v>
      </c>
      <c r="D334" s="17" t="str">
        <f t="shared" si="5"/>
        <v>20150408</v>
      </c>
      <c r="E334">
        <v>5</v>
      </c>
      <c r="F334" t="s">
        <v>2363</v>
      </c>
      <c r="G334" t="s">
        <v>562</v>
      </c>
      <c r="H334">
        <v>2003</v>
      </c>
      <c r="J334" t="s">
        <v>494</v>
      </c>
      <c r="K334">
        <v>48.406799999999997</v>
      </c>
      <c r="L334">
        <v>-124.7415</v>
      </c>
      <c r="M334" t="s">
        <v>1166</v>
      </c>
      <c r="N334">
        <v>30</v>
      </c>
      <c r="O334" t="s">
        <v>2622</v>
      </c>
      <c r="Q334" t="s">
        <v>3394</v>
      </c>
    </row>
    <row r="335" spans="1:17" hidden="1" x14ac:dyDescent="0.25">
      <c r="A335" s="17">
        <v>42102</v>
      </c>
      <c r="B335">
        <v>2015</v>
      </c>
      <c r="C335">
        <v>4</v>
      </c>
      <c r="D335" s="17" t="str">
        <f t="shared" si="5"/>
        <v>20150408</v>
      </c>
      <c r="E335">
        <v>5</v>
      </c>
      <c r="F335" t="s">
        <v>2363</v>
      </c>
      <c r="G335" t="s">
        <v>565</v>
      </c>
      <c r="H335">
        <v>2000</v>
      </c>
      <c r="J335" t="s">
        <v>494</v>
      </c>
      <c r="K335">
        <v>48.406799999999997</v>
      </c>
      <c r="L335">
        <v>-124.7415</v>
      </c>
      <c r="M335" t="s">
        <v>1166</v>
      </c>
      <c r="N335">
        <v>30</v>
      </c>
      <c r="O335" t="s">
        <v>2622</v>
      </c>
      <c r="Q335" t="s">
        <v>3394</v>
      </c>
    </row>
    <row r="336" spans="1:17" hidden="1" x14ac:dyDescent="0.25">
      <c r="A336" s="17">
        <v>42102</v>
      </c>
      <c r="B336">
        <v>2015</v>
      </c>
      <c r="C336">
        <v>4</v>
      </c>
      <c r="D336" s="17" t="str">
        <f t="shared" si="5"/>
        <v>20150408</v>
      </c>
      <c r="E336">
        <v>5</v>
      </c>
      <c r="F336" t="s">
        <v>2363</v>
      </c>
      <c r="G336" t="s">
        <v>566</v>
      </c>
      <c r="H336">
        <v>2028</v>
      </c>
      <c r="J336" t="s">
        <v>494</v>
      </c>
      <c r="K336">
        <v>48.406799999999997</v>
      </c>
      <c r="L336">
        <v>-124.7415</v>
      </c>
      <c r="M336" t="s">
        <v>1166</v>
      </c>
      <c r="N336">
        <v>30</v>
      </c>
      <c r="O336" t="s">
        <v>2622</v>
      </c>
      <c r="Q336" t="s">
        <v>3394</v>
      </c>
    </row>
    <row r="337" spans="1:17" hidden="1" x14ac:dyDescent="0.25">
      <c r="A337" s="17">
        <v>42102</v>
      </c>
      <c r="B337">
        <v>2015</v>
      </c>
      <c r="C337">
        <v>4</v>
      </c>
      <c r="D337" s="17" t="str">
        <f t="shared" si="5"/>
        <v>20150408</v>
      </c>
      <c r="E337">
        <v>5</v>
      </c>
      <c r="F337" t="s">
        <v>2363</v>
      </c>
      <c r="G337" t="s">
        <v>367</v>
      </c>
      <c r="H337">
        <v>1982</v>
      </c>
      <c r="J337" t="s">
        <v>494</v>
      </c>
      <c r="K337">
        <v>48.406799999999997</v>
      </c>
      <c r="L337">
        <v>-124.7415</v>
      </c>
      <c r="M337" t="s">
        <v>1166</v>
      </c>
      <c r="N337">
        <v>30</v>
      </c>
      <c r="O337" t="s">
        <v>2622</v>
      </c>
      <c r="Q337" t="s">
        <v>3394</v>
      </c>
    </row>
    <row r="338" spans="1:17" hidden="1" x14ac:dyDescent="0.25">
      <c r="A338" s="17">
        <v>42102</v>
      </c>
      <c r="B338">
        <v>2015</v>
      </c>
      <c r="C338">
        <v>4</v>
      </c>
      <c r="D338" s="17" t="str">
        <f t="shared" si="5"/>
        <v>20150408</v>
      </c>
      <c r="E338">
        <v>5</v>
      </c>
      <c r="F338" t="s">
        <v>2363</v>
      </c>
      <c r="G338" t="s">
        <v>1076</v>
      </c>
      <c r="H338">
        <v>2025</v>
      </c>
      <c r="J338" t="s">
        <v>494</v>
      </c>
      <c r="K338">
        <v>48.406799999999997</v>
      </c>
      <c r="L338">
        <v>-124.7415</v>
      </c>
      <c r="M338" t="s">
        <v>1166</v>
      </c>
      <c r="N338">
        <v>30</v>
      </c>
      <c r="O338" t="s">
        <v>2622</v>
      </c>
      <c r="Q338" t="s">
        <v>3394</v>
      </c>
    </row>
    <row r="339" spans="1:17" hidden="1" x14ac:dyDescent="0.25">
      <c r="A339" s="17">
        <v>42102</v>
      </c>
      <c r="B339">
        <v>2015</v>
      </c>
      <c r="C339">
        <v>4</v>
      </c>
      <c r="D339" s="17" t="str">
        <f t="shared" si="5"/>
        <v>20150408</v>
      </c>
      <c r="E339">
        <v>5</v>
      </c>
      <c r="F339" t="s">
        <v>2363</v>
      </c>
      <c r="G339" t="s">
        <v>1078</v>
      </c>
      <c r="J339" t="s">
        <v>494</v>
      </c>
      <c r="K339">
        <v>48.406799999999997</v>
      </c>
      <c r="L339">
        <v>-124.7415</v>
      </c>
      <c r="M339" t="s">
        <v>1166</v>
      </c>
      <c r="N339">
        <v>30</v>
      </c>
      <c r="O339" t="s">
        <v>2622</v>
      </c>
      <c r="Q339" t="s">
        <v>3394</v>
      </c>
    </row>
    <row r="340" spans="1:17" hidden="1" x14ac:dyDescent="0.25">
      <c r="A340" s="17">
        <v>42102</v>
      </c>
      <c r="B340">
        <v>2015</v>
      </c>
      <c r="C340">
        <v>4</v>
      </c>
      <c r="D340" s="17" t="str">
        <f t="shared" si="5"/>
        <v>20150408</v>
      </c>
      <c r="E340">
        <v>5</v>
      </c>
      <c r="F340" t="s">
        <v>2363</v>
      </c>
      <c r="G340" t="s">
        <v>1079</v>
      </c>
      <c r="H340">
        <v>2161</v>
      </c>
      <c r="J340" t="s">
        <v>494</v>
      </c>
      <c r="K340">
        <v>48.406799999999997</v>
      </c>
      <c r="L340">
        <v>-124.7415</v>
      </c>
      <c r="M340" t="s">
        <v>1166</v>
      </c>
      <c r="N340">
        <v>30</v>
      </c>
      <c r="O340" t="s">
        <v>2622</v>
      </c>
      <c r="Q340" t="s">
        <v>3394</v>
      </c>
    </row>
    <row r="341" spans="1:17" hidden="1" x14ac:dyDescent="0.25">
      <c r="A341" s="17">
        <v>42102</v>
      </c>
      <c r="B341">
        <v>2015</v>
      </c>
      <c r="C341">
        <v>4</v>
      </c>
      <c r="D341" s="17" t="str">
        <f t="shared" si="5"/>
        <v>20150408</v>
      </c>
      <c r="E341">
        <v>5</v>
      </c>
      <c r="F341" t="s">
        <v>2363</v>
      </c>
      <c r="G341" t="s">
        <v>1155</v>
      </c>
      <c r="J341" t="s">
        <v>494</v>
      </c>
      <c r="K341">
        <v>48.406799999999997</v>
      </c>
      <c r="L341">
        <v>-124.7415</v>
      </c>
      <c r="M341" t="s">
        <v>1166</v>
      </c>
      <c r="N341">
        <v>30</v>
      </c>
      <c r="O341" t="s">
        <v>2622</v>
      </c>
      <c r="Q341" t="s">
        <v>3394</v>
      </c>
    </row>
    <row r="342" spans="1:17" hidden="1" x14ac:dyDescent="0.25">
      <c r="A342" s="17">
        <v>42102</v>
      </c>
      <c r="B342">
        <v>2015</v>
      </c>
      <c r="C342">
        <v>4</v>
      </c>
      <c r="D342" s="17" t="str">
        <f t="shared" si="5"/>
        <v>20150408</v>
      </c>
      <c r="E342">
        <v>5</v>
      </c>
      <c r="F342" t="s">
        <v>2363</v>
      </c>
      <c r="G342" t="s">
        <v>1156</v>
      </c>
      <c r="H342">
        <v>2009</v>
      </c>
      <c r="J342" t="s">
        <v>494</v>
      </c>
      <c r="K342">
        <v>48.406799999999997</v>
      </c>
      <c r="L342">
        <v>-124.7415</v>
      </c>
      <c r="M342" t="s">
        <v>1166</v>
      </c>
      <c r="N342">
        <v>30</v>
      </c>
      <c r="O342" t="s">
        <v>2622</v>
      </c>
      <c r="Q342" t="s">
        <v>3394</v>
      </c>
    </row>
    <row r="343" spans="1:17" hidden="1" x14ac:dyDescent="0.25">
      <c r="A343" s="17">
        <v>42102</v>
      </c>
      <c r="B343">
        <v>2015</v>
      </c>
      <c r="C343">
        <v>4</v>
      </c>
      <c r="D343" s="17" t="str">
        <f t="shared" si="5"/>
        <v>20150408</v>
      </c>
      <c r="E343">
        <v>5</v>
      </c>
      <c r="F343" t="s">
        <v>2363</v>
      </c>
      <c r="G343" t="s">
        <v>1080</v>
      </c>
      <c r="J343" t="s">
        <v>494</v>
      </c>
      <c r="K343">
        <v>48.406799999999997</v>
      </c>
      <c r="L343">
        <v>-124.7415</v>
      </c>
      <c r="M343" t="s">
        <v>1166</v>
      </c>
      <c r="N343">
        <v>30</v>
      </c>
      <c r="O343" t="s">
        <v>2622</v>
      </c>
      <c r="Q343" t="s">
        <v>3394</v>
      </c>
    </row>
    <row r="344" spans="1:17" hidden="1" x14ac:dyDescent="0.25">
      <c r="A344" s="17">
        <v>42102</v>
      </c>
      <c r="B344">
        <v>2015</v>
      </c>
      <c r="C344">
        <v>4</v>
      </c>
      <c r="D344" s="17" t="str">
        <f t="shared" si="5"/>
        <v>20150408</v>
      </c>
      <c r="E344">
        <v>5</v>
      </c>
      <c r="F344" t="s">
        <v>2363</v>
      </c>
      <c r="G344" t="s">
        <v>1081</v>
      </c>
      <c r="H344">
        <v>2024</v>
      </c>
      <c r="J344" t="s">
        <v>494</v>
      </c>
      <c r="K344">
        <v>48.406799999999997</v>
      </c>
      <c r="L344">
        <v>-124.7415</v>
      </c>
      <c r="M344" t="s">
        <v>1166</v>
      </c>
      <c r="N344">
        <v>30</v>
      </c>
      <c r="O344" t="s">
        <v>2622</v>
      </c>
      <c r="Q344" t="s">
        <v>3394</v>
      </c>
    </row>
    <row r="345" spans="1:17" hidden="1" x14ac:dyDescent="0.25">
      <c r="A345" s="17">
        <v>42102</v>
      </c>
      <c r="B345">
        <v>2015</v>
      </c>
      <c r="C345">
        <v>4</v>
      </c>
      <c r="D345" s="17" t="str">
        <f t="shared" si="5"/>
        <v>20150408</v>
      </c>
      <c r="E345">
        <v>5</v>
      </c>
      <c r="F345" t="s">
        <v>2363</v>
      </c>
      <c r="G345" t="s">
        <v>1082</v>
      </c>
      <c r="H345">
        <v>1981</v>
      </c>
      <c r="J345" t="s">
        <v>494</v>
      </c>
      <c r="K345">
        <v>48.406799999999997</v>
      </c>
      <c r="L345">
        <v>-124.7415</v>
      </c>
      <c r="M345" t="s">
        <v>1166</v>
      </c>
      <c r="N345">
        <v>30</v>
      </c>
      <c r="O345" t="s">
        <v>2622</v>
      </c>
      <c r="Q345" t="s">
        <v>3394</v>
      </c>
    </row>
    <row r="346" spans="1:17" hidden="1" x14ac:dyDescent="0.25">
      <c r="A346" s="17">
        <v>42102</v>
      </c>
      <c r="B346">
        <v>2015</v>
      </c>
      <c r="C346">
        <v>4</v>
      </c>
      <c r="D346" s="17" t="str">
        <f t="shared" si="5"/>
        <v>20150408</v>
      </c>
      <c r="E346">
        <v>5</v>
      </c>
      <c r="F346" t="s">
        <v>2363</v>
      </c>
      <c r="G346" t="s">
        <v>1083</v>
      </c>
      <c r="H346">
        <v>2145</v>
      </c>
      <c r="J346" t="s">
        <v>494</v>
      </c>
      <c r="K346">
        <v>48.406799999999997</v>
      </c>
      <c r="L346">
        <v>-124.7415</v>
      </c>
      <c r="M346" t="s">
        <v>1166</v>
      </c>
      <c r="N346">
        <v>30</v>
      </c>
      <c r="O346" t="s">
        <v>2622</v>
      </c>
      <c r="Q346" t="s">
        <v>3394</v>
      </c>
    </row>
    <row r="347" spans="1:17" hidden="1" x14ac:dyDescent="0.25">
      <c r="A347" s="17">
        <v>42102</v>
      </c>
      <c r="B347">
        <v>2015</v>
      </c>
      <c r="C347">
        <v>4</v>
      </c>
      <c r="D347" s="17" t="str">
        <f t="shared" si="5"/>
        <v>20150408</v>
      </c>
      <c r="E347">
        <v>5</v>
      </c>
      <c r="F347" t="s">
        <v>2363</v>
      </c>
      <c r="G347" t="s">
        <v>404</v>
      </c>
      <c r="H347">
        <v>1984</v>
      </c>
      <c r="J347" t="s">
        <v>494</v>
      </c>
      <c r="K347">
        <v>48.406799999999997</v>
      </c>
      <c r="L347">
        <v>-124.7415</v>
      </c>
      <c r="M347" t="s">
        <v>1166</v>
      </c>
      <c r="N347">
        <v>30</v>
      </c>
      <c r="O347" t="s">
        <v>2622</v>
      </c>
      <c r="Q347" t="s">
        <v>3394</v>
      </c>
    </row>
    <row r="348" spans="1:17" hidden="1" x14ac:dyDescent="0.25">
      <c r="A348" s="17">
        <v>42102</v>
      </c>
      <c r="B348">
        <v>2015</v>
      </c>
      <c r="C348">
        <v>4</v>
      </c>
      <c r="D348" s="17" t="str">
        <f t="shared" si="5"/>
        <v>20150408</v>
      </c>
      <c r="E348">
        <v>5</v>
      </c>
      <c r="F348" t="s">
        <v>2363</v>
      </c>
      <c r="G348" t="s">
        <v>1084</v>
      </c>
      <c r="H348">
        <v>2019</v>
      </c>
      <c r="J348" t="s">
        <v>494</v>
      </c>
      <c r="K348">
        <v>48.406799999999997</v>
      </c>
      <c r="L348">
        <v>-124.7415</v>
      </c>
      <c r="M348" t="s">
        <v>1166</v>
      </c>
      <c r="N348">
        <v>30</v>
      </c>
      <c r="O348" t="s">
        <v>2622</v>
      </c>
      <c r="Q348" t="s">
        <v>3394</v>
      </c>
    </row>
    <row r="349" spans="1:17" hidden="1" x14ac:dyDescent="0.25">
      <c r="A349" s="17">
        <v>42102</v>
      </c>
      <c r="B349">
        <v>2015</v>
      </c>
      <c r="C349">
        <v>4</v>
      </c>
      <c r="D349" s="17" t="str">
        <f t="shared" si="5"/>
        <v>20150408</v>
      </c>
      <c r="E349">
        <v>5</v>
      </c>
      <c r="F349" t="s">
        <v>2363</v>
      </c>
      <c r="G349" t="s">
        <v>1085</v>
      </c>
      <c r="J349" t="s">
        <v>494</v>
      </c>
      <c r="K349">
        <v>48.406799999999997</v>
      </c>
      <c r="L349">
        <v>-124.7415</v>
      </c>
      <c r="M349" t="s">
        <v>1166</v>
      </c>
      <c r="N349">
        <v>30</v>
      </c>
      <c r="O349" t="s">
        <v>2622</v>
      </c>
      <c r="Q349" t="s">
        <v>3394</v>
      </c>
    </row>
    <row r="350" spans="1:17" hidden="1" x14ac:dyDescent="0.25">
      <c r="A350" s="17">
        <v>42102</v>
      </c>
      <c r="B350">
        <v>2015</v>
      </c>
      <c r="C350">
        <v>4</v>
      </c>
      <c r="D350" s="17" t="str">
        <f t="shared" si="5"/>
        <v>20150408</v>
      </c>
      <c r="E350">
        <v>5</v>
      </c>
      <c r="F350" t="s">
        <v>2363</v>
      </c>
      <c r="G350" t="s">
        <v>1086</v>
      </c>
      <c r="H350">
        <v>2029</v>
      </c>
      <c r="J350" t="s">
        <v>494</v>
      </c>
      <c r="K350">
        <v>48.406799999999997</v>
      </c>
      <c r="L350">
        <v>-124.7415</v>
      </c>
      <c r="M350" t="s">
        <v>1166</v>
      </c>
      <c r="N350">
        <v>30</v>
      </c>
      <c r="O350" t="s">
        <v>2622</v>
      </c>
      <c r="Q350" t="s">
        <v>3394</v>
      </c>
    </row>
    <row r="351" spans="1:17" hidden="1" x14ac:dyDescent="0.25">
      <c r="A351" s="17">
        <v>42102</v>
      </c>
      <c r="B351">
        <v>2015</v>
      </c>
      <c r="C351">
        <v>4</v>
      </c>
      <c r="D351" s="17" t="str">
        <f t="shared" si="5"/>
        <v>20150408</v>
      </c>
      <c r="E351">
        <v>5</v>
      </c>
      <c r="F351" t="s">
        <v>2363</v>
      </c>
      <c r="G351" t="s">
        <v>1087</v>
      </c>
      <c r="H351">
        <v>1983</v>
      </c>
      <c r="J351" t="s">
        <v>494</v>
      </c>
      <c r="K351">
        <v>48.406799999999997</v>
      </c>
      <c r="L351">
        <v>-124.7415</v>
      </c>
      <c r="M351" t="s">
        <v>1166</v>
      </c>
      <c r="N351">
        <v>30</v>
      </c>
      <c r="O351" t="s">
        <v>2622</v>
      </c>
      <c r="Q351" t="s">
        <v>3394</v>
      </c>
    </row>
    <row r="352" spans="1:17" hidden="1" x14ac:dyDescent="0.25">
      <c r="A352" s="17">
        <v>42102</v>
      </c>
      <c r="B352">
        <v>2015</v>
      </c>
      <c r="C352">
        <v>4</v>
      </c>
      <c r="D352" s="17" t="str">
        <f t="shared" si="5"/>
        <v>20150408</v>
      </c>
      <c r="E352">
        <v>5</v>
      </c>
      <c r="F352" t="s">
        <v>2363</v>
      </c>
      <c r="G352" t="s">
        <v>1088</v>
      </c>
      <c r="H352">
        <v>2158</v>
      </c>
      <c r="J352" t="s">
        <v>494</v>
      </c>
      <c r="K352">
        <v>48.406799999999997</v>
      </c>
      <c r="L352">
        <v>-124.7415</v>
      </c>
      <c r="M352" t="s">
        <v>1166</v>
      </c>
      <c r="N352">
        <v>30</v>
      </c>
      <c r="O352" t="s">
        <v>2622</v>
      </c>
      <c r="Q352" t="s">
        <v>3394</v>
      </c>
    </row>
    <row r="353" spans="1:17" hidden="1" x14ac:dyDescent="0.25">
      <c r="A353" s="17">
        <v>42102</v>
      </c>
      <c r="B353">
        <v>2015</v>
      </c>
      <c r="C353">
        <v>4</v>
      </c>
      <c r="D353" s="17" t="str">
        <f t="shared" si="5"/>
        <v>20150408</v>
      </c>
      <c r="E353">
        <v>5</v>
      </c>
      <c r="F353" t="s">
        <v>2363</v>
      </c>
      <c r="G353" t="s">
        <v>1089</v>
      </c>
      <c r="H353">
        <v>2152</v>
      </c>
      <c r="J353" t="s">
        <v>494</v>
      </c>
      <c r="K353">
        <v>48.406799999999997</v>
      </c>
      <c r="L353">
        <v>-124.7415</v>
      </c>
      <c r="M353" t="s">
        <v>1166</v>
      </c>
      <c r="N353">
        <v>30</v>
      </c>
      <c r="O353" t="s">
        <v>2622</v>
      </c>
      <c r="Q353" t="s">
        <v>3394</v>
      </c>
    </row>
    <row r="354" spans="1:17" hidden="1" x14ac:dyDescent="0.25">
      <c r="A354" s="17">
        <v>42102</v>
      </c>
      <c r="B354">
        <v>2015</v>
      </c>
      <c r="C354">
        <v>4</v>
      </c>
      <c r="D354" s="17" t="str">
        <f t="shared" si="5"/>
        <v>20150408</v>
      </c>
      <c r="E354">
        <v>5</v>
      </c>
      <c r="F354" t="s">
        <v>2363</v>
      </c>
      <c r="G354" t="s">
        <v>1090</v>
      </c>
      <c r="H354">
        <v>1985</v>
      </c>
      <c r="J354" t="s">
        <v>494</v>
      </c>
      <c r="K354">
        <v>48.406799999999997</v>
      </c>
      <c r="L354">
        <v>-124.7415</v>
      </c>
      <c r="M354" t="s">
        <v>1166</v>
      </c>
      <c r="N354">
        <v>30</v>
      </c>
      <c r="O354" t="s">
        <v>2622</v>
      </c>
      <c r="Q354" t="s">
        <v>3394</v>
      </c>
    </row>
    <row r="355" spans="1:17" hidden="1" x14ac:dyDescent="0.25">
      <c r="A355" s="17">
        <v>42102</v>
      </c>
      <c r="B355">
        <v>2015</v>
      </c>
      <c r="C355">
        <v>4</v>
      </c>
      <c r="D355" s="17" t="str">
        <f t="shared" si="5"/>
        <v>20150408</v>
      </c>
      <c r="E355">
        <v>5</v>
      </c>
      <c r="F355" t="s">
        <v>2363</v>
      </c>
      <c r="G355" t="s">
        <v>1091</v>
      </c>
      <c r="J355" t="s">
        <v>494</v>
      </c>
      <c r="K355">
        <v>48.406799999999997</v>
      </c>
      <c r="L355">
        <v>-124.7415</v>
      </c>
      <c r="M355" t="s">
        <v>1166</v>
      </c>
      <c r="N355">
        <v>30</v>
      </c>
      <c r="O355" t="s">
        <v>2622</v>
      </c>
      <c r="Q355" t="s">
        <v>3394</v>
      </c>
    </row>
    <row r="356" spans="1:17" hidden="1" x14ac:dyDescent="0.25">
      <c r="A356" s="17">
        <v>42102</v>
      </c>
      <c r="B356">
        <v>2015</v>
      </c>
      <c r="C356">
        <v>4</v>
      </c>
      <c r="D356" s="17" t="str">
        <f t="shared" si="5"/>
        <v>20150408</v>
      </c>
      <c r="E356">
        <v>5</v>
      </c>
      <c r="F356" t="s">
        <v>2363</v>
      </c>
      <c r="G356" t="s">
        <v>1092</v>
      </c>
      <c r="H356">
        <v>2016</v>
      </c>
      <c r="J356" t="s">
        <v>494</v>
      </c>
      <c r="K356">
        <v>48.406799999999997</v>
      </c>
      <c r="L356">
        <v>-124.7415</v>
      </c>
      <c r="M356" t="s">
        <v>1166</v>
      </c>
      <c r="N356">
        <v>30</v>
      </c>
      <c r="O356" t="s">
        <v>2622</v>
      </c>
      <c r="Q356" t="s">
        <v>3394</v>
      </c>
    </row>
    <row r="357" spans="1:17" hidden="1" x14ac:dyDescent="0.25">
      <c r="A357" s="17">
        <v>42102</v>
      </c>
      <c r="B357">
        <v>2015</v>
      </c>
      <c r="C357">
        <v>4</v>
      </c>
      <c r="D357" s="17" t="str">
        <f t="shared" si="5"/>
        <v>20150408</v>
      </c>
      <c r="E357">
        <v>5</v>
      </c>
      <c r="F357" t="s">
        <v>2363</v>
      </c>
      <c r="G357" t="s">
        <v>1093</v>
      </c>
      <c r="H357">
        <v>1986</v>
      </c>
      <c r="J357" t="s">
        <v>494</v>
      </c>
      <c r="K357">
        <v>48.406799999999997</v>
      </c>
      <c r="L357">
        <v>-124.7415</v>
      </c>
      <c r="M357" t="s">
        <v>1166</v>
      </c>
      <c r="N357">
        <v>30</v>
      </c>
      <c r="O357" t="s">
        <v>2622</v>
      </c>
      <c r="Q357" t="s">
        <v>3394</v>
      </c>
    </row>
    <row r="358" spans="1:17" hidden="1" x14ac:dyDescent="0.25">
      <c r="A358" s="17">
        <v>42102</v>
      </c>
      <c r="B358">
        <v>2015</v>
      </c>
      <c r="C358">
        <v>4</v>
      </c>
      <c r="D358" s="17" t="str">
        <f t="shared" si="5"/>
        <v>20150408</v>
      </c>
      <c r="E358">
        <v>5</v>
      </c>
      <c r="F358" t="s">
        <v>2363</v>
      </c>
      <c r="G358" t="s">
        <v>725</v>
      </c>
      <c r="H358">
        <v>2008</v>
      </c>
      <c r="J358" t="s">
        <v>494</v>
      </c>
      <c r="K358">
        <v>48.406799999999997</v>
      </c>
      <c r="L358">
        <v>-124.7415</v>
      </c>
      <c r="M358" t="s">
        <v>1166</v>
      </c>
      <c r="N358">
        <v>30</v>
      </c>
      <c r="O358" t="s">
        <v>2622</v>
      </c>
      <c r="Q358" t="s">
        <v>3394</v>
      </c>
    </row>
    <row r="359" spans="1:17" hidden="1" x14ac:dyDescent="0.25">
      <c r="A359" s="17">
        <v>42102</v>
      </c>
      <c r="B359">
        <v>2015</v>
      </c>
      <c r="C359">
        <v>4</v>
      </c>
      <c r="D359" s="17" t="str">
        <f t="shared" si="5"/>
        <v>20150408</v>
      </c>
      <c r="E359">
        <v>5</v>
      </c>
      <c r="F359" t="s">
        <v>2363</v>
      </c>
      <c r="G359" t="s">
        <v>1094</v>
      </c>
      <c r="H359">
        <v>2146</v>
      </c>
      <c r="J359" t="s">
        <v>494</v>
      </c>
      <c r="K359">
        <v>48.406799999999997</v>
      </c>
      <c r="L359">
        <v>-124.7415</v>
      </c>
      <c r="M359" t="s">
        <v>1166</v>
      </c>
      <c r="N359">
        <v>30</v>
      </c>
      <c r="O359" t="s">
        <v>2622</v>
      </c>
      <c r="Q359" t="s">
        <v>3394</v>
      </c>
    </row>
    <row r="360" spans="1:17" hidden="1" x14ac:dyDescent="0.25">
      <c r="A360" s="17">
        <v>42102</v>
      </c>
      <c r="B360">
        <v>2015</v>
      </c>
      <c r="C360">
        <v>4</v>
      </c>
      <c r="D360" s="17" t="str">
        <f t="shared" si="5"/>
        <v>20150408</v>
      </c>
      <c r="E360">
        <v>5</v>
      </c>
      <c r="F360" t="s">
        <v>2363</v>
      </c>
      <c r="G360" t="s">
        <v>1095</v>
      </c>
      <c r="H360">
        <v>2027</v>
      </c>
      <c r="J360" t="s">
        <v>494</v>
      </c>
      <c r="K360">
        <v>48.406799999999997</v>
      </c>
      <c r="L360">
        <v>-124.7415</v>
      </c>
      <c r="M360" t="s">
        <v>1166</v>
      </c>
      <c r="N360">
        <v>30</v>
      </c>
      <c r="O360" t="s">
        <v>2622</v>
      </c>
      <c r="Q360" t="s">
        <v>3394</v>
      </c>
    </row>
    <row r="361" spans="1:17" hidden="1" x14ac:dyDescent="0.25">
      <c r="A361" s="17">
        <v>42102</v>
      </c>
      <c r="B361">
        <v>2015</v>
      </c>
      <c r="C361">
        <v>4</v>
      </c>
      <c r="D361" s="17" t="str">
        <f t="shared" si="5"/>
        <v>20150408</v>
      </c>
      <c r="E361">
        <v>5</v>
      </c>
      <c r="F361" t="s">
        <v>2363</v>
      </c>
      <c r="G361" t="s">
        <v>1097</v>
      </c>
      <c r="H361">
        <v>2009</v>
      </c>
      <c r="J361" t="s">
        <v>494</v>
      </c>
      <c r="K361">
        <v>48.406799999999997</v>
      </c>
      <c r="L361">
        <v>-124.7415</v>
      </c>
      <c r="M361" t="s">
        <v>1166</v>
      </c>
      <c r="N361">
        <v>30</v>
      </c>
      <c r="O361" t="s">
        <v>2622</v>
      </c>
      <c r="Q361" t="s">
        <v>3394</v>
      </c>
    </row>
    <row r="362" spans="1:17" hidden="1" x14ac:dyDescent="0.25">
      <c r="A362" s="17">
        <v>42102</v>
      </c>
      <c r="B362">
        <v>2015</v>
      </c>
      <c r="C362">
        <v>4</v>
      </c>
      <c r="D362" s="17" t="str">
        <f t="shared" si="5"/>
        <v>20150408</v>
      </c>
      <c r="E362">
        <v>5</v>
      </c>
      <c r="F362" t="s">
        <v>2363</v>
      </c>
      <c r="G362" t="s">
        <v>1123</v>
      </c>
      <c r="H362">
        <v>2147</v>
      </c>
      <c r="J362" t="s">
        <v>494</v>
      </c>
      <c r="K362">
        <v>48.406799999999997</v>
      </c>
      <c r="L362">
        <v>-124.7415</v>
      </c>
      <c r="M362" t="s">
        <v>1166</v>
      </c>
      <c r="N362">
        <v>30</v>
      </c>
      <c r="O362" t="s">
        <v>2622</v>
      </c>
      <c r="Q362" t="s">
        <v>3394</v>
      </c>
    </row>
    <row r="363" spans="1:17" hidden="1" x14ac:dyDescent="0.25">
      <c r="A363" s="17">
        <v>42102</v>
      </c>
      <c r="B363">
        <v>2015</v>
      </c>
      <c r="C363">
        <v>4</v>
      </c>
      <c r="D363" s="17" t="str">
        <f t="shared" si="5"/>
        <v>20150408</v>
      </c>
      <c r="E363">
        <v>5</v>
      </c>
      <c r="F363" t="s">
        <v>2363</v>
      </c>
      <c r="G363" t="s">
        <v>1098</v>
      </c>
      <c r="H363">
        <v>2148</v>
      </c>
      <c r="J363" t="s">
        <v>494</v>
      </c>
      <c r="K363">
        <v>48.406799999999997</v>
      </c>
      <c r="L363">
        <v>-124.7415</v>
      </c>
      <c r="M363" t="s">
        <v>1166</v>
      </c>
      <c r="N363">
        <v>30</v>
      </c>
      <c r="O363" t="s">
        <v>2622</v>
      </c>
      <c r="Q363" t="s">
        <v>3394</v>
      </c>
    </row>
    <row r="364" spans="1:17" hidden="1" x14ac:dyDescent="0.25">
      <c r="A364" s="17">
        <v>42102</v>
      </c>
      <c r="B364">
        <v>2015</v>
      </c>
      <c r="C364">
        <v>4</v>
      </c>
      <c r="D364" s="17" t="str">
        <f t="shared" si="5"/>
        <v>20150408</v>
      </c>
      <c r="E364">
        <v>5</v>
      </c>
      <c r="F364" t="s">
        <v>2363</v>
      </c>
      <c r="G364" t="s">
        <v>1099</v>
      </c>
      <c r="H364">
        <v>2017</v>
      </c>
      <c r="J364" t="s">
        <v>494</v>
      </c>
      <c r="K364">
        <v>48.406799999999997</v>
      </c>
      <c r="L364">
        <v>-124.7415</v>
      </c>
      <c r="M364" t="s">
        <v>1166</v>
      </c>
      <c r="N364">
        <v>30</v>
      </c>
      <c r="O364" t="s">
        <v>2622</v>
      </c>
      <c r="Q364" t="s">
        <v>3394</v>
      </c>
    </row>
    <row r="365" spans="1:17" hidden="1" x14ac:dyDescent="0.25">
      <c r="A365" s="17">
        <v>42102</v>
      </c>
      <c r="B365">
        <v>2015</v>
      </c>
      <c r="C365">
        <v>4</v>
      </c>
      <c r="D365" s="17" t="str">
        <f t="shared" si="5"/>
        <v>20150408</v>
      </c>
      <c r="E365">
        <v>5</v>
      </c>
      <c r="F365" t="s">
        <v>2363</v>
      </c>
      <c r="G365" t="s">
        <v>1100</v>
      </c>
      <c r="H365">
        <v>2007</v>
      </c>
      <c r="J365" t="s">
        <v>494</v>
      </c>
      <c r="K365">
        <v>48.406799999999997</v>
      </c>
      <c r="L365">
        <v>-124.7415</v>
      </c>
      <c r="M365" t="s">
        <v>1166</v>
      </c>
      <c r="N365">
        <v>30</v>
      </c>
      <c r="O365" t="s">
        <v>2622</v>
      </c>
      <c r="Q365" t="s">
        <v>3394</v>
      </c>
    </row>
    <row r="366" spans="1:17" hidden="1" x14ac:dyDescent="0.25">
      <c r="A366" s="17">
        <v>42102</v>
      </c>
      <c r="B366">
        <v>2015</v>
      </c>
      <c r="C366">
        <v>4</v>
      </c>
      <c r="D366" s="17" t="str">
        <f t="shared" si="5"/>
        <v>20150408</v>
      </c>
      <c r="E366">
        <v>5</v>
      </c>
      <c r="F366" t="s">
        <v>2363</v>
      </c>
      <c r="G366" t="s">
        <v>1101</v>
      </c>
      <c r="J366" t="s">
        <v>494</v>
      </c>
      <c r="K366">
        <v>48.406799999999997</v>
      </c>
      <c r="L366">
        <v>-124.7415</v>
      </c>
      <c r="M366" t="s">
        <v>1166</v>
      </c>
      <c r="N366">
        <v>30</v>
      </c>
      <c r="O366" t="s">
        <v>2622</v>
      </c>
      <c r="Q366" t="s">
        <v>3394</v>
      </c>
    </row>
    <row r="367" spans="1:17" hidden="1" x14ac:dyDescent="0.25">
      <c r="A367" s="17">
        <v>42102</v>
      </c>
      <c r="B367">
        <v>2015</v>
      </c>
      <c r="C367">
        <v>4</v>
      </c>
      <c r="D367" s="17" t="str">
        <f t="shared" si="5"/>
        <v>20150408</v>
      </c>
      <c r="E367">
        <v>5</v>
      </c>
      <c r="F367" t="s">
        <v>2363</v>
      </c>
      <c r="G367" t="s">
        <v>1102</v>
      </c>
      <c r="H367">
        <v>2149</v>
      </c>
      <c r="J367" t="s">
        <v>494</v>
      </c>
      <c r="K367">
        <v>48.406799999999997</v>
      </c>
      <c r="L367">
        <v>-124.7415</v>
      </c>
      <c r="M367" t="s">
        <v>1166</v>
      </c>
      <c r="N367">
        <v>30</v>
      </c>
      <c r="O367" t="s">
        <v>2622</v>
      </c>
      <c r="Q367" t="s">
        <v>3394</v>
      </c>
    </row>
    <row r="368" spans="1:17" hidden="1" x14ac:dyDescent="0.25">
      <c r="A368" s="17">
        <v>42102</v>
      </c>
      <c r="B368">
        <v>2015</v>
      </c>
      <c r="C368">
        <v>4</v>
      </c>
      <c r="D368" s="17" t="str">
        <f t="shared" si="5"/>
        <v>20150408</v>
      </c>
      <c r="E368">
        <v>5</v>
      </c>
      <c r="F368" t="s">
        <v>2363</v>
      </c>
      <c r="G368" t="s">
        <v>395</v>
      </c>
      <c r="H368">
        <v>2013</v>
      </c>
      <c r="J368" t="s">
        <v>494</v>
      </c>
      <c r="K368">
        <v>48.406799999999997</v>
      </c>
      <c r="L368">
        <v>-124.7415</v>
      </c>
      <c r="M368" t="s">
        <v>1166</v>
      </c>
      <c r="N368">
        <v>30</v>
      </c>
      <c r="O368" t="s">
        <v>2622</v>
      </c>
      <c r="Q368" t="s">
        <v>3394</v>
      </c>
    </row>
    <row r="369" spans="1:17" hidden="1" x14ac:dyDescent="0.25">
      <c r="A369" s="17">
        <v>42102</v>
      </c>
      <c r="B369">
        <v>2015</v>
      </c>
      <c r="C369">
        <v>4</v>
      </c>
      <c r="D369" s="17" t="str">
        <f t="shared" si="5"/>
        <v>20150408</v>
      </c>
      <c r="E369">
        <v>5</v>
      </c>
      <c r="F369" t="s">
        <v>2363</v>
      </c>
      <c r="G369" t="s">
        <v>1103</v>
      </c>
      <c r="H369">
        <v>1988</v>
      </c>
      <c r="J369" t="s">
        <v>494</v>
      </c>
      <c r="K369">
        <v>48.406799999999997</v>
      </c>
      <c r="L369">
        <v>-124.7415</v>
      </c>
      <c r="M369" t="s">
        <v>1166</v>
      </c>
      <c r="N369">
        <v>30</v>
      </c>
      <c r="O369" t="s">
        <v>2622</v>
      </c>
      <c r="Q369" t="s">
        <v>3394</v>
      </c>
    </row>
    <row r="370" spans="1:17" hidden="1" x14ac:dyDescent="0.25">
      <c r="A370" s="17">
        <v>42102</v>
      </c>
      <c r="B370">
        <v>2015</v>
      </c>
      <c r="C370">
        <v>4</v>
      </c>
      <c r="D370" s="17" t="str">
        <f t="shared" si="5"/>
        <v>20150408</v>
      </c>
      <c r="E370">
        <v>5</v>
      </c>
      <c r="F370" t="s">
        <v>2363</v>
      </c>
      <c r="G370" t="s">
        <v>1104</v>
      </c>
      <c r="H370">
        <v>1989</v>
      </c>
      <c r="J370" t="s">
        <v>494</v>
      </c>
      <c r="K370">
        <v>48.406799999999997</v>
      </c>
      <c r="L370">
        <v>-124.7415</v>
      </c>
      <c r="M370" t="s">
        <v>1166</v>
      </c>
      <c r="N370">
        <v>30</v>
      </c>
      <c r="O370" t="s">
        <v>2622</v>
      </c>
      <c r="Q370" t="s">
        <v>3394</v>
      </c>
    </row>
    <row r="371" spans="1:17" hidden="1" x14ac:dyDescent="0.25">
      <c r="A371" s="17">
        <v>42102</v>
      </c>
      <c r="B371">
        <v>2015</v>
      </c>
      <c r="C371">
        <v>4</v>
      </c>
      <c r="D371" s="17" t="str">
        <f t="shared" si="5"/>
        <v>20150408</v>
      </c>
      <c r="E371">
        <v>5</v>
      </c>
      <c r="F371" t="s">
        <v>2363</v>
      </c>
      <c r="G371" t="s">
        <v>1105</v>
      </c>
      <c r="J371" t="s">
        <v>494</v>
      </c>
      <c r="K371">
        <v>48.406799999999997</v>
      </c>
      <c r="L371">
        <v>-124.7415</v>
      </c>
      <c r="M371" t="s">
        <v>1166</v>
      </c>
      <c r="N371">
        <v>30</v>
      </c>
      <c r="O371" t="s">
        <v>2622</v>
      </c>
      <c r="Q371" t="s">
        <v>3394</v>
      </c>
    </row>
    <row r="372" spans="1:17" hidden="1" x14ac:dyDescent="0.25">
      <c r="A372" s="17">
        <v>42102</v>
      </c>
      <c r="B372">
        <v>2015</v>
      </c>
      <c r="C372">
        <v>4</v>
      </c>
      <c r="D372" s="17" t="str">
        <f t="shared" si="5"/>
        <v>20150408</v>
      </c>
      <c r="E372">
        <v>5</v>
      </c>
      <c r="F372" t="s">
        <v>2363</v>
      </c>
      <c r="G372" t="s">
        <v>1106</v>
      </c>
      <c r="J372" t="s">
        <v>494</v>
      </c>
      <c r="K372">
        <v>48.406799999999997</v>
      </c>
      <c r="L372">
        <v>-124.7415</v>
      </c>
      <c r="M372" t="s">
        <v>1166</v>
      </c>
      <c r="N372">
        <v>30</v>
      </c>
      <c r="O372" t="s">
        <v>2622</v>
      </c>
      <c r="Q372" t="s">
        <v>3394</v>
      </c>
    </row>
    <row r="373" spans="1:17" hidden="1" x14ac:dyDescent="0.25">
      <c r="A373" s="17">
        <v>42102</v>
      </c>
      <c r="B373">
        <v>2015</v>
      </c>
      <c r="C373">
        <v>4</v>
      </c>
      <c r="D373" s="17" t="str">
        <f t="shared" si="5"/>
        <v>20150408</v>
      </c>
      <c r="E373">
        <v>5</v>
      </c>
      <c r="F373" t="s">
        <v>2363</v>
      </c>
      <c r="G373" t="s">
        <v>1107</v>
      </c>
      <c r="J373" t="s">
        <v>494</v>
      </c>
      <c r="K373">
        <v>48.406799999999997</v>
      </c>
      <c r="L373">
        <v>-124.7415</v>
      </c>
      <c r="M373" t="s">
        <v>1166</v>
      </c>
      <c r="N373">
        <v>30</v>
      </c>
      <c r="O373" t="s">
        <v>2622</v>
      </c>
      <c r="Q373" t="s">
        <v>3394</v>
      </c>
    </row>
    <row r="374" spans="1:17" hidden="1" x14ac:dyDescent="0.25">
      <c r="A374" s="17">
        <v>42102</v>
      </c>
      <c r="B374">
        <v>2015</v>
      </c>
      <c r="C374">
        <v>4</v>
      </c>
      <c r="D374" s="17" t="str">
        <f t="shared" si="5"/>
        <v>20150408</v>
      </c>
      <c r="E374">
        <v>5</v>
      </c>
      <c r="F374" t="s">
        <v>2363</v>
      </c>
      <c r="G374" t="s">
        <v>1108</v>
      </c>
      <c r="H374">
        <v>1946</v>
      </c>
      <c r="J374" t="s">
        <v>494</v>
      </c>
      <c r="K374">
        <v>48.406799999999997</v>
      </c>
      <c r="L374">
        <v>-124.7415</v>
      </c>
      <c r="M374" t="s">
        <v>1166</v>
      </c>
      <c r="N374">
        <v>30</v>
      </c>
      <c r="O374" t="s">
        <v>2622</v>
      </c>
      <c r="Q374" t="s">
        <v>3394</v>
      </c>
    </row>
    <row r="375" spans="1:17" hidden="1" x14ac:dyDescent="0.25">
      <c r="A375" s="17">
        <v>42102</v>
      </c>
      <c r="B375">
        <v>2015</v>
      </c>
      <c r="C375">
        <v>4</v>
      </c>
      <c r="D375" s="17" t="str">
        <f t="shared" si="5"/>
        <v>20150408</v>
      </c>
      <c r="E375">
        <v>5</v>
      </c>
      <c r="F375" t="s">
        <v>2363</v>
      </c>
      <c r="G375" t="s">
        <v>1109</v>
      </c>
      <c r="J375" t="s">
        <v>494</v>
      </c>
      <c r="K375">
        <v>48.406799999999997</v>
      </c>
      <c r="L375">
        <v>-124.7415</v>
      </c>
      <c r="M375" t="s">
        <v>1166</v>
      </c>
      <c r="N375">
        <v>30</v>
      </c>
      <c r="O375" t="s">
        <v>2622</v>
      </c>
      <c r="Q375" t="s">
        <v>3394</v>
      </c>
    </row>
    <row r="376" spans="1:17" hidden="1" x14ac:dyDescent="0.25">
      <c r="A376" s="17">
        <v>42102</v>
      </c>
      <c r="B376">
        <v>2015</v>
      </c>
      <c r="C376">
        <v>4</v>
      </c>
      <c r="D376" s="17" t="str">
        <f t="shared" si="5"/>
        <v>20150408</v>
      </c>
      <c r="E376">
        <v>5</v>
      </c>
      <c r="F376" t="s">
        <v>2363</v>
      </c>
      <c r="G376" t="s">
        <v>1110</v>
      </c>
      <c r="H376">
        <v>2160</v>
      </c>
      <c r="J376" t="s">
        <v>494</v>
      </c>
      <c r="K376">
        <v>48.406799999999997</v>
      </c>
      <c r="L376">
        <v>-124.7415</v>
      </c>
      <c r="M376" t="s">
        <v>1166</v>
      </c>
      <c r="N376">
        <v>30</v>
      </c>
      <c r="O376" t="s">
        <v>2622</v>
      </c>
      <c r="Q376" t="s">
        <v>3394</v>
      </c>
    </row>
    <row r="377" spans="1:17" hidden="1" x14ac:dyDescent="0.25">
      <c r="A377" s="17">
        <v>42102</v>
      </c>
      <c r="B377">
        <v>2015</v>
      </c>
      <c r="C377">
        <v>4</v>
      </c>
      <c r="D377" s="17" t="str">
        <f t="shared" si="5"/>
        <v>20150408</v>
      </c>
      <c r="E377">
        <v>5</v>
      </c>
      <c r="F377" t="s">
        <v>2363</v>
      </c>
      <c r="G377" t="s">
        <v>1111</v>
      </c>
      <c r="H377">
        <v>1947</v>
      </c>
      <c r="J377" t="s">
        <v>494</v>
      </c>
      <c r="K377">
        <v>48.406799999999997</v>
      </c>
      <c r="L377">
        <v>-124.7415</v>
      </c>
      <c r="M377" t="s">
        <v>1166</v>
      </c>
      <c r="N377">
        <v>30</v>
      </c>
      <c r="O377" t="s">
        <v>2622</v>
      </c>
      <c r="Q377" t="s">
        <v>3394</v>
      </c>
    </row>
    <row r="378" spans="1:17" hidden="1" x14ac:dyDescent="0.25">
      <c r="A378" s="17">
        <v>42102</v>
      </c>
      <c r="B378">
        <v>2015</v>
      </c>
      <c r="C378">
        <v>4</v>
      </c>
      <c r="D378" s="17" t="str">
        <f t="shared" si="5"/>
        <v>20150408</v>
      </c>
      <c r="E378">
        <v>5</v>
      </c>
      <c r="F378" t="s">
        <v>2363</v>
      </c>
      <c r="G378" t="s">
        <v>1112</v>
      </c>
      <c r="H378">
        <v>1999</v>
      </c>
      <c r="J378" t="s">
        <v>494</v>
      </c>
      <c r="K378">
        <v>48.406799999999997</v>
      </c>
      <c r="L378">
        <v>-124.7415</v>
      </c>
      <c r="M378" t="s">
        <v>1166</v>
      </c>
      <c r="N378">
        <v>30</v>
      </c>
      <c r="O378" t="s">
        <v>2622</v>
      </c>
      <c r="Q378" t="s">
        <v>3394</v>
      </c>
    </row>
    <row r="379" spans="1:17" hidden="1" x14ac:dyDescent="0.25">
      <c r="A379" s="17">
        <v>42102</v>
      </c>
      <c r="B379">
        <v>2015</v>
      </c>
      <c r="C379">
        <v>4</v>
      </c>
      <c r="D379" s="17" t="str">
        <f t="shared" si="5"/>
        <v>20150408</v>
      </c>
      <c r="E379">
        <v>7</v>
      </c>
      <c r="F379" t="s">
        <v>2364</v>
      </c>
      <c r="G379" t="s">
        <v>495</v>
      </c>
      <c r="K379">
        <v>48.403599999999997</v>
      </c>
      <c r="L379">
        <v>-124.7363</v>
      </c>
      <c r="M379" t="s">
        <v>1166</v>
      </c>
      <c r="N379">
        <v>4</v>
      </c>
      <c r="O379" t="s">
        <v>2622</v>
      </c>
      <c r="Q379" t="s">
        <v>3394</v>
      </c>
    </row>
    <row r="380" spans="1:17" hidden="1" x14ac:dyDescent="0.25">
      <c r="A380" s="17">
        <v>42102</v>
      </c>
      <c r="B380">
        <v>2015</v>
      </c>
      <c r="C380">
        <v>4</v>
      </c>
      <c r="D380" s="17" t="str">
        <f t="shared" si="5"/>
        <v>20150408</v>
      </c>
      <c r="E380">
        <v>7</v>
      </c>
      <c r="F380" t="s">
        <v>2364</v>
      </c>
      <c r="G380" t="s">
        <v>496</v>
      </c>
      <c r="H380">
        <v>2002</v>
      </c>
      <c r="K380">
        <v>48.403599999999997</v>
      </c>
      <c r="L380">
        <v>-124.7363</v>
      </c>
      <c r="M380" t="s">
        <v>1166</v>
      </c>
      <c r="N380">
        <v>4</v>
      </c>
      <c r="O380" t="s">
        <v>2622</v>
      </c>
      <c r="Q380" t="s">
        <v>3394</v>
      </c>
    </row>
    <row r="381" spans="1:17" hidden="1" x14ac:dyDescent="0.25">
      <c r="A381" s="17">
        <v>42102</v>
      </c>
      <c r="B381">
        <v>2015</v>
      </c>
      <c r="C381">
        <v>4</v>
      </c>
      <c r="D381" s="17" t="str">
        <f t="shared" si="5"/>
        <v>20150408</v>
      </c>
      <c r="E381">
        <v>7</v>
      </c>
      <c r="F381" t="s">
        <v>2364</v>
      </c>
      <c r="G381" t="s">
        <v>497</v>
      </c>
      <c r="K381">
        <v>48.403599999999997</v>
      </c>
      <c r="L381">
        <v>-124.7363</v>
      </c>
      <c r="M381" t="s">
        <v>1166</v>
      </c>
      <c r="N381">
        <v>4</v>
      </c>
      <c r="O381" t="s">
        <v>2622</v>
      </c>
      <c r="Q381" t="s">
        <v>3394</v>
      </c>
    </row>
    <row r="382" spans="1:17" hidden="1" x14ac:dyDescent="0.25">
      <c r="A382" s="17">
        <v>42102</v>
      </c>
      <c r="B382">
        <v>2015</v>
      </c>
      <c r="C382">
        <v>4</v>
      </c>
      <c r="D382" s="17" t="str">
        <f t="shared" si="5"/>
        <v>20150408</v>
      </c>
      <c r="E382">
        <v>7</v>
      </c>
      <c r="F382" t="s">
        <v>2364</v>
      </c>
      <c r="G382" t="s">
        <v>498</v>
      </c>
      <c r="K382">
        <v>48.403599999999997</v>
      </c>
      <c r="L382">
        <v>-124.7363</v>
      </c>
      <c r="M382" t="s">
        <v>1166</v>
      </c>
      <c r="N382">
        <v>4</v>
      </c>
      <c r="O382" t="s">
        <v>2622</v>
      </c>
      <c r="Q382" t="s">
        <v>3394</v>
      </c>
    </row>
    <row r="383" spans="1:17" hidden="1" x14ac:dyDescent="0.25">
      <c r="A383" s="17">
        <v>42102</v>
      </c>
      <c r="B383">
        <v>2015</v>
      </c>
      <c r="C383">
        <v>4</v>
      </c>
      <c r="D383" s="17" t="str">
        <f t="shared" si="5"/>
        <v>20150408</v>
      </c>
      <c r="E383">
        <v>7</v>
      </c>
      <c r="F383" t="s">
        <v>2364</v>
      </c>
      <c r="G383" t="s">
        <v>499</v>
      </c>
      <c r="K383">
        <v>48.403599999999997</v>
      </c>
      <c r="L383">
        <v>-124.7363</v>
      </c>
      <c r="M383" t="s">
        <v>1166</v>
      </c>
      <c r="N383">
        <v>4</v>
      </c>
      <c r="O383" t="s">
        <v>2622</v>
      </c>
      <c r="Q383" t="s">
        <v>3394</v>
      </c>
    </row>
    <row r="384" spans="1:17" hidden="1" x14ac:dyDescent="0.25">
      <c r="A384" s="17">
        <v>42102</v>
      </c>
      <c r="B384">
        <v>2015</v>
      </c>
      <c r="C384">
        <v>4</v>
      </c>
      <c r="D384" s="17" t="str">
        <f t="shared" si="5"/>
        <v>20150408</v>
      </c>
      <c r="E384">
        <v>7</v>
      </c>
      <c r="F384" t="s">
        <v>2364</v>
      </c>
      <c r="G384" t="s">
        <v>500</v>
      </c>
      <c r="H384">
        <v>1994</v>
      </c>
      <c r="K384">
        <v>48.403599999999997</v>
      </c>
      <c r="L384">
        <v>-124.7363</v>
      </c>
      <c r="M384" t="s">
        <v>1166</v>
      </c>
      <c r="N384">
        <v>4</v>
      </c>
      <c r="O384" t="s">
        <v>2622</v>
      </c>
      <c r="Q384" t="s">
        <v>3394</v>
      </c>
    </row>
    <row r="385" spans="1:17" hidden="1" x14ac:dyDescent="0.25">
      <c r="A385" s="17">
        <v>42102</v>
      </c>
      <c r="B385">
        <v>2015</v>
      </c>
      <c r="C385">
        <v>4</v>
      </c>
      <c r="D385" s="17" t="str">
        <f t="shared" si="5"/>
        <v>20150408</v>
      </c>
      <c r="E385">
        <v>7</v>
      </c>
      <c r="F385" t="s">
        <v>2364</v>
      </c>
      <c r="G385" t="s">
        <v>501</v>
      </c>
      <c r="H385">
        <v>1995</v>
      </c>
      <c r="K385">
        <v>48.403599999999997</v>
      </c>
      <c r="L385">
        <v>-124.7363</v>
      </c>
      <c r="M385" t="s">
        <v>1166</v>
      </c>
      <c r="N385">
        <v>4</v>
      </c>
      <c r="O385" t="s">
        <v>2622</v>
      </c>
      <c r="Q385" t="s">
        <v>3394</v>
      </c>
    </row>
    <row r="386" spans="1:17" hidden="1" x14ac:dyDescent="0.25">
      <c r="A386" s="17">
        <v>42102</v>
      </c>
      <c r="B386">
        <v>2015</v>
      </c>
      <c r="C386">
        <v>4</v>
      </c>
      <c r="D386" s="17" t="str">
        <f t="shared" si="5"/>
        <v>20150408</v>
      </c>
      <c r="E386">
        <v>7</v>
      </c>
      <c r="F386" t="s">
        <v>2364</v>
      </c>
      <c r="G386" t="s">
        <v>502</v>
      </c>
      <c r="H386">
        <v>1986</v>
      </c>
      <c r="K386">
        <v>48.403599999999997</v>
      </c>
      <c r="L386">
        <v>-124.7363</v>
      </c>
      <c r="M386" t="s">
        <v>1166</v>
      </c>
      <c r="N386">
        <v>4</v>
      </c>
      <c r="O386" t="s">
        <v>2622</v>
      </c>
      <c r="Q386" t="s">
        <v>3394</v>
      </c>
    </row>
    <row r="387" spans="1:17" hidden="1" x14ac:dyDescent="0.25">
      <c r="A387" s="17">
        <v>42102</v>
      </c>
      <c r="B387">
        <v>2015</v>
      </c>
      <c r="C387">
        <v>4</v>
      </c>
      <c r="D387" s="17" t="str">
        <f t="shared" ref="D387:D450" si="6">TEXT(A387,"yyyymmdd")</f>
        <v>20150408</v>
      </c>
      <c r="E387">
        <v>7</v>
      </c>
      <c r="F387" t="s">
        <v>2364</v>
      </c>
      <c r="G387" t="s">
        <v>503</v>
      </c>
      <c r="H387">
        <v>2000</v>
      </c>
      <c r="K387">
        <v>48.403599999999997</v>
      </c>
      <c r="L387">
        <v>-124.7363</v>
      </c>
      <c r="M387" t="s">
        <v>1166</v>
      </c>
      <c r="N387">
        <v>4</v>
      </c>
      <c r="O387" t="s">
        <v>2622</v>
      </c>
      <c r="Q387" t="s">
        <v>3394</v>
      </c>
    </row>
    <row r="388" spans="1:17" hidden="1" x14ac:dyDescent="0.25">
      <c r="A388" s="17">
        <v>42102</v>
      </c>
      <c r="B388">
        <v>2015</v>
      </c>
      <c r="C388">
        <v>4</v>
      </c>
      <c r="D388" s="17" t="str">
        <f t="shared" si="6"/>
        <v>20150408</v>
      </c>
      <c r="E388">
        <v>7</v>
      </c>
      <c r="F388" t="s">
        <v>2364</v>
      </c>
      <c r="G388" t="s">
        <v>504</v>
      </c>
      <c r="H388">
        <v>1996</v>
      </c>
      <c r="K388">
        <v>48.403599999999997</v>
      </c>
      <c r="L388">
        <v>-124.7363</v>
      </c>
      <c r="M388" t="s">
        <v>1166</v>
      </c>
      <c r="N388">
        <v>4</v>
      </c>
      <c r="O388" t="s">
        <v>2622</v>
      </c>
      <c r="Q388" t="s">
        <v>3394</v>
      </c>
    </row>
    <row r="389" spans="1:17" hidden="1" x14ac:dyDescent="0.25">
      <c r="A389" s="17">
        <v>42102</v>
      </c>
      <c r="B389">
        <v>2015</v>
      </c>
      <c r="C389">
        <v>4</v>
      </c>
      <c r="D389" s="17" t="str">
        <f t="shared" si="6"/>
        <v>20150408</v>
      </c>
      <c r="E389">
        <v>7</v>
      </c>
      <c r="F389" t="s">
        <v>2364</v>
      </c>
      <c r="G389" t="s">
        <v>392</v>
      </c>
      <c r="H389">
        <v>1993</v>
      </c>
      <c r="K389">
        <v>48.403599999999997</v>
      </c>
      <c r="L389">
        <v>-124.7363</v>
      </c>
      <c r="M389" t="s">
        <v>1166</v>
      </c>
      <c r="N389">
        <v>4</v>
      </c>
      <c r="O389" t="s">
        <v>2622</v>
      </c>
      <c r="Q389" t="s">
        <v>3394</v>
      </c>
    </row>
    <row r="390" spans="1:17" hidden="1" x14ac:dyDescent="0.25">
      <c r="A390" s="17">
        <v>42102</v>
      </c>
      <c r="B390">
        <v>2015</v>
      </c>
      <c r="C390">
        <v>4</v>
      </c>
      <c r="D390" s="17" t="str">
        <f t="shared" si="6"/>
        <v>20150408</v>
      </c>
      <c r="E390">
        <v>7</v>
      </c>
      <c r="F390" t="s">
        <v>2364</v>
      </c>
      <c r="G390" t="s">
        <v>505</v>
      </c>
      <c r="H390">
        <v>1997</v>
      </c>
      <c r="K390">
        <v>48.403599999999997</v>
      </c>
      <c r="L390">
        <v>-124.7363</v>
      </c>
      <c r="M390" t="s">
        <v>1166</v>
      </c>
      <c r="N390">
        <v>4</v>
      </c>
      <c r="O390" t="s">
        <v>2622</v>
      </c>
      <c r="Q390" t="s">
        <v>3394</v>
      </c>
    </row>
    <row r="391" spans="1:17" hidden="1" x14ac:dyDescent="0.25">
      <c r="A391" s="17">
        <v>42102</v>
      </c>
      <c r="B391">
        <v>2015</v>
      </c>
      <c r="C391">
        <v>4</v>
      </c>
      <c r="D391" s="17" t="str">
        <f t="shared" si="6"/>
        <v>20150408</v>
      </c>
      <c r="E391">
        <v>7</v>
      </c>
      <c r="F391" t="s">
        <v>2364</v>
      </c>
      <c r="G391" t="s">
        <v>506</v>
      </c>
      <c r="K391">
        <v>48.403599999999997</v>
      </c>
      <c r="L391">
        <v>-124.7363</v>
      </c>
      <c r="M391" t="s">
        <v>1166</v>
      </c>
      <c r="N391">
        <v>4</v>
      </c>
      <c r="O391" t="s">
        <v>2622</v>
      </c>
      <c r="Q391" t="s">
        <v>3394</v>
      </c>
    </row>
    <row r="392" spans="1:17" hidden="1" x14ac:dyDescent="0.25">
      <c r="A392" s="17">
        <v>42102</v>
      </c>
      <c r="B392">
        <v>2015</v>
      </c>
      <c r="C392">
        <v>4</v>
      </c>
      <c r="D392" s="17" t="str">
        <f t="shared" si="6"/>
        <v>20150408</v>
      </c>
      <c r="E392">
        <v>7</v>
      </c>
      <c r="F392" t="s">
        <v>2364</v>
      </c>
      <c r="G392" t="s">
        <v>507</v>
      </c>
      <c r="H392">
        <v>1957</v>
      </c>
      <c r="K392">
        <v>48.403599999999997</v>
      </c>
      <c r="L392">
        <v>-124.7363</v>
      </c>
      <c r="M392" t="s">
        <v>1166</v>
      </c>
      <c r="N392">
        <v>4</v>
      </c>
      <c r="O392" t="s">
        <v>2622</v>
      </c>
      <c r="Q392" t="s">
        <v>3394</v>
      </c>
    </row>
    <row r="393" spans="1:17" hidden="1" x14ac:dyDescent="0.25">
      <c r="A393" s="17">
        <v>42102</v>
      </c>
      <c r="B393">
        <v>2015</v>
      </c>
      <c r="C393">
        <v>4</v>
      </c>
      <c r="D393" s="17" t="str">
        <f t="shared" si="6"/>
        <v>20150408</v>
      </c>
      <c r="E393">
        <v>7</v>
      </c>
      <c r="F393" t="s">
        <v>2364</v>
      </c>
      <c r="G393" t="s">
        <v>508</v>
      </c>
      <c r="H393">
        <v>1998</v>
      </c>
      <c r="K393">
        <v>48.403599999999997</v>
      </c>
      <c r="L393">
        <v>-124.7363</v>
      </c>
      <c r="M393" t="s">
        <v>1166</v>
      </c>
      <c r="N393">
        <v>4</v>
      </c>
      <c r="O393" t="s">
        <v>2622</v>
      </c>
      <c r="Q393" t="s">
        <v>3394</v>
      </c>
    </row>
    <row r="394" spans="1:17" hidden="1" x14ac:dyDescent="0.25">
      <c r="A394" s="17">
        <v>42102</v>
      </c>
      <c r="B394">
        <v>2015</v>
      </c>
      <c r="C394">
        <v>4</v>
      </c>
      <c r="D394" s="17" t="str">
        <f t="shared" si="6"/>
        <v>20150408</v>
      </c>
      <c r="E394">
        <v>7</v>
      </c>
      <c r="F394" t="s">
        <v>2364</v>
      </c>
      <c r="G394" t="s">
        <v>509</v>
      </c>
      <c r="H394">
        <v>1958</v>
      </c>
      <c r="K394">
        <v>48.403599999999997</v>
      </c>
      <c r="L394">
        <v>-124.7363</v>
      </c>
      <c r="M394" t="s">
        <v>1166</v>
      </c>
      <c r="N394">
        <v>4</v>
      </c>
      <c r="O394" t="s">
        <v>2622</v>
      </c>
      <c r="Q394" t="s">
        <v>3394</v>
      </c>
    </row>
    <row r="395" spans="1:17" hidden="1" x14ac:dyDescent="0.25">
      <c r="A395" s="17">
        <v>42102</v>
      </c>
      <c r="B395">
        <v>2015</v>
      </c>
      <c r="C395">
        <v>4</v>
      </c>
      <c r="D395" s="17" t="str">
        <f t="shared" si="6"/>
        <v>20150408</v>
      </c>
      <c r="E395">
        <v>7</v>
      </c>
      <c r="F395" t="s">
        <v>2364</v>
      </c>
      <c r="G395" t="s">
        <v>510</v>
      </c>
      <c r="H395">
        <v>2150</v>
      </c>
      <c r="I395" t="s">
        <v>2856</v>
      </c>
      <c r="K395">
        <v>48.403599999999997</v>
      </c>
      <c r="L395">
        <v>-124.7363</v>
      </c>
      <c r="M395" t="s">
        <v>1166</v>
      </c>
      <c r="N395">
        <v>4</v>
      </c>
      <c r="O395" t="s">
        <v>2622</v>
      </c>
      <c r="Q395" t="s">
        <v>3394</v>
      </c>
    </row>
    <row r="396" spans="1:17" hidden="1" x14ac:dyDescent="0.25">
      <c r="A396" s="17">
        <v>42102</v>
      </c>
      <c r="B396">
        <v>2015</v>
      </c>
      <c r="C396">
        <v>4</v>
      </c>
      <c r="D396" s="17" t="str">
        <f t="shared" si="6"/>
        <v>20150408</v>
      </c>
      <c r="E396">
        <v>7</v>
      </c>
      <c r="F396" t="s">
        <v>2364</v>
      </c>
      <c r="G396" t="s">
        <v>511</v>
      </c>
      <c r="H396">
        <v>1946</v>
      </c>
      <c r="K396">
        <v>48.403599999999997</v>
      </c>
      <c r="L396">
        <v>-124.7363</v>
      </c>
      <c r="M396" t="s">
        <v>1166</v>
      </c>
      <c r="N396">
        <v>4</v>
      </c>
      <c r="O396" t="s">
        <v>2622</v>
      </c>
      <c r="Q396" t="s">
        <v>3394</v>
      </c>
    </row>
    <row r="397" spans="1:17" hidden="1" x14ac:dyDescent="0.25">
      <c r="A397" s="17">
        <v>42102</v>
      </c>
      <c r="B397">
        <v>2015</v>
      </c>
      <c r="C397">
        <v>4</v>
      </c>
      <c r="D397" s="17" t="str">
        <f t="shared" si="6"/>
        <v>20150408</v>
      </c>
      <c r="E397">
        <v>7</v>
      </c>
      <c r="F397" t="s">
        <v>2364</v>
      </c>
      <c r="G397" t="s">
        <v>512</v>
      </c>
      <c r="H397">
        <v>2000</v>
      </c>
      <c r="K397">
        <v>48.403599999999997</v>
      </c>
      <c r="L397">
        <v>-124.7363</v>
      </c>
      <c r="M397" t="s">
        <v>1166</v>
      </c>
      <c r="N397">
        <v>4</v>
      </c>
      <c r="O397" t="s">
        <v>2622</v>
      </c>
      <c r="Q397" t="s">
        <v>3394</v>
      </c>
    </row>
    <row r="398" spans="1:17" hidden="1" x14ac:dyDescent="0.25">
      <c r="A398" s="17">
        <v>42102</v>
      </c>
      <c r="B398">
        <v>2015</v>
      </c>
      <c r="C398">
        <v>4</v>
      </c>
      <c r="D398" s="17" t="str">
        <f t="shared" si="6"/>
        <v>20150408</v>
      </c>
      <c r="E398">
        <v>7</v>
      </c>
      <c r="F398" t="s">
        <v>2364</v>
      </c>
      <c r="G398" t="s">
        <v>513</v>
      </c>
      <c r="H398">
        <v>2003</v>
      </c>
      <c r="K398">
        <v>48.403599999999997</v>
      </c>
      <c r="L398">
        <v>-124.7363</v>
      </c>
      <c r="M398" t="s">
        <v>1166</v>
      </c>
      <c r="N398">
        <v>4</v>
      </c>
      <c r="O398" t="s">
        <v>2622</v>
      </c>
      <c r="Q398" t="s">
        <v>3394</v>
      </c>
    </row>
    <row r="399" spans="1:17" hidden="1" x14ac:dyDescent="0.25">
      <c r="A399" s="17">
        <v>42102</v>
      </c>
      <c r="B399">
        <v>2015</v>
      </c>
      <c r="C399">
        <v>4</v>
      </c>
      <c r="D399" s="17" t="str">
        <f t="shared" si="6"/>
        <v>20150408</v>
      </c>
      <c r="E399">
        <v>7</v>
      </c>
      <c r="F399" t="s">
        <v>2364</v>
      </c>
      <c r="G399" t="s">
        <v>516</v>
      </c>
      <c r="K399">
        <v>48.403599999999997</v>
      </c>
      <c r="L399">
        <v>-124.7363</v>
      </c>
      <c r="M399" t="s">
        <v>1166</v>
      </c>
      <c r="N399">
        <v>4</v>
      </c>
      <c r="O399" t="s">
        <v>2622</v>
      </c>
      <c r="Q399" t="s">
        <v>3394</v>
      </c>
    </row>
    <row r="400" spans="1:17" hidden="1" x14ac:dyDescent="0.25">
      <c r="A400" s="17">
        <v>42102</v>
      </c>
      <c r="B400">
        <v>2015</v>
      </c>
      <c r="C400">
        <v>4</v>
      </c>
      <c r="D400" s="17" t="str">
        <f t="shared" si="6"/>
        <v>20150408</v>
      </c>
      <c r="E400">
        <v>7</v>
      </c>
      <c r="F400" t="s">
        <v>2364</v>
      </c>
      <c r="G400" t="s">
        <v>550</v>
      </c>
      <c r="K400">
        <v>48.403599999999997</v>
      </c>
      <c r="L400">
        <v>-124.7363</v>
      </c>
      <c r="M400" t="s">
        <v>1166</v>
      </c>
      <c r="N400">
        <v>4</v>
      </c>
      <c r="O400" t="s">
        <v>2622</v>
      </c>
      <c r="Q400" t="s">
        <v>3394</v>
      </c>
    </row>
    <row r="401" spans="1:17" hidden="1" x14ac:dyDescent="0.25">
      <c r="A401" s="17">
        <v>42102</v>
      </c>
      <c r="B401">
        <v>2015</v>
      </c>
      <c r="C401">
        <v>4</v>
      </c>
      <c r="D401" s="17" t="str">
        <f t="shared" si="6"/>
        <v>20150408</v>
      </c>
      <c r="E401">
        <v>7</v>
      </c>
      <c r="F401" t="s">
        <v>2364</v>
      </c>
      <c r="G401" t="s">
        <v>551</v>
      </c>
      <c r="K401">
        <v>48.403599999999997</v>
      </c>
      <c r="L401">
        <v>-124.7363</v>
      </c>
      <c r="M401" t="s">
        <v>1166</v>
      </c>
      <c r="N401">
        <v>4</v>
      </c>
      <c r="O401" t="s">
        <v>2622</v>
      </c>
      <c r="Q401" t="s">
        <v>3394</v>
      </c>
    </row>
    <row r="402" spans="1:17" hidden="1" x14ac:dyDescent="0.25">
      <c r="A402" s="17">
        <v>42102</v>
      </c>
      <c r="B402">
        <v>2015</v>
      </c>
      <c r="C402">
        <v>4</v>
      </c>
      <c r="D402" s="17" t="str">
        <f t="shared" si="6"/>
        <v>20150408</v>
      </c>
      <c r="E402">
        <v>7</v>
      </c>
      <c r="F402" t="s">
        <v>2364</v>
      </c>
      <c r="G402" t="s">
        <v>564</v>
      </c>
      <c r="H402">
        <v>1996</v>
      </c>
      <c r="K402">
        <v>48.403599999999997</v>
      </c>
      <c r="L402">
        <v>-124.7363</v>
      </c>
      <c r="M402" t="s">
        <v>1166</v>
      </c>
      <c r="N402">
        <v>4</v>
      </c>
      <c r="O402" t="s">
        <v>2622</v>
      </c>
      <c r="Q402" t="s">
        <v>3394</v>
      </c>
    </row>
    <row r="403" spans="1:17" hidden="1" x14ac:dyDescent="0.25">
      <c r="A403" s="17">
        <v>42102</v>
      </c>
      <c r="B403">
        <v>2015</v>
      </c>
      <c r="C403">
        <v>4</v>
      </c>
      <c r="D403" s="17" t="str">
        <f t="shared" si="6"/>
        <v>20150408</v>
      </c>
      <c r="E403">
        <v>7</v>
      </c>
      <c r="F403" t="s">
        <v>2364</v>
      </c>
      <c r="G403" t="s">
        <v>1157</v>
      </c>
      <c r="H403">
        <v>2029</v>
      </c>
      <c r="K403">
        <v>48.403599999999997</v>
      </c>
      <c r="L403">
        <v>-124.7363</v>
      </c>
      <c r="M403" t="s">
        <v>1166</v>
      </c>
      <c r="N403">
        <v>4</v>
      </c>
      <c r="O403" t="s">
        <v>2622</v>
      </c>
      <c r="Q403" t="s">
        <v>3394</v>
      </c>
    </row>
    <row r="404" spans="1:17" hidden="1" x14ac:dyDescent="0.25">
      <c r="A404" s="17">
        <v>42102</v>
      </c>
      <c r="B404">
        <v>2015</v>
      </c>
      <c r="C404">
        <v>4</v>
      </c>
      <c r="D404" s="17" t="str">
        <f t="shared" si="6"/>
        <v>20150408</v>
      </c>
      <c r="E404">
        <v>7</v>
      </c>
      <c r="F404" t="s">
        <v>2364</v>
      </c>
      <c r="G404" t="s">
        <v>1061</v>
      </c>
      <c r="H404">
        <v>1933</v>
      </c>
      <c r="K404">
        <v>48.403599999999997</v>
      </c>
      <c r="L404">
        <v>-124.7363</v>
      </c>
      <c r="M404" t="s">
        <v>1166</v>
      </c>
      <c r="N404">
        <v>4</v>
      </c>
      <c r="O404" t="s">
        <v>2622</v>
      </c>
      <c r="Q404" t="s">
        <v>3394</v>
      </c>
    </row>
    <row r="405" spans="1:17" hidden="1" x14ac:dyDescent="0.25">
      <c r="A405" s="17">
        <v>42102</v>
      </c>
      <c r="B405">
        <v>2015</v>
      </c>
      <c r="C405">
        <v>4</v>
      </c>
      <c r="D405" s="17" t="str">
        <f t="shared" si="6"/>
        <v>20150408</v>
      </c>
      <c r="E405">
        <v>7</v>
      </c>
      <c r="F405" t="s">
        <v>2364</v>
      </c>
      <c r="G405" t="s">
        <v>1113</v>
      </c>
      <c r="H405">
        <v>1990</v>
      </c>
      <c r="K405">
        <v>48.403599999999997</v>
      </c>
      <c r="L405">
        <v>-124.7363</v>
      </c>
      <c r="M405" t="s">
        <v>1166</v>
      </c>
      <c r="N405">
        <v>4</v>
      </c>
      <c r="O405" t="s">
        <v>2622</v>
      </c>
      <c r="Q405" t="s">
        <v>3394</v>
      </c>
    </row>
    <row r="406" spans="1:17" hidden="1" x14ac:dyDescent="0.25">
      <c r="A406" s="17">
        <v>42102</v>
      </c>
      <c r="B406">
        <v>2015</v>
      </c>
      <c r="C406">
        <v>4</v>
      </c>
      <c r="D406" s="17" t="str">
        <f t="shared" si="6"/>
        <v>20150408</v>
      </c>
      <c r="E406">
        <v>7</v>
      </c>
      <c r="F406" t="s">
        <v>2364</v>
      </c>
      <c r="G406" t="s">
        <v>1114</v>
      </c>
      <c r="H406">
        <v>1991</v>
      </c>
      <c r="K406">
        <v>48.403599999999997</v>
      </c>
      <c r="L406">
        <v>-124.7363</v>
      </c>
      <c r="M406" t="s">
        <v>1166</v>
      </c>
      <c r="N406">
        <v>4</v>
      </c>
      <c r="O406" t="s">
        <v>2622</v>
      </c>
      <c r="Q406" t="s">
        <v>3394</v>
      </c>
    </row>
    <row r="407" spans="1:17" hidden="1" x14ac:dyDescent="0.25">
      <c r="A407" s="17">
        <v>42102</v>
      </c>
      <c r="B407">
        <v>2015</v>
      </c>
      <c r="C407">
        <v>4</v>
      </c>
      <c r="D407" s="17" t="str">
        <f t="shared" si="6"/>
        <v>20150408</v>
      </c>
      <c r="E407">
        <v>7</v>
      </c>
      <c r="F407" t="s">
        <v>2364</v>
      </c>
      <c r="G407" t="s">
        <v>1115</v>
      </c>
      <c r="H407">
        <v>2003</v>
      </c>
      <c r="K407">
        <v>48.403599999999997</v>
      </c>
      <c r="L407">
        <v>-124.7363</v>
      </c>
      <c r="M407" t="s">
        <v>1166</v>
      </c>
      <c r="N407">
        <v>4</v>
      </c>
      <c r="O407" t="s">
        <v>2622</v>
      </c>
      <c r="Q407" t="s">
        <v>3394</v>
      </c>
    </row>
    <row r="408" spans="1:17" hidden="1" x14ac:dyDescent="0.25">
      <c r="A408" s="17">
        <v>42102</v>
      </c>
      <c r="B408">
        <v>2015</v>
      </c>
      <c r="C408">
        <v>4</v>
      </c>
      <c r="D408" s="17" t="str">
        <f t="shared" si="6"/>
        <v>20150408</v>
      </c>
      <c r="E408">
        <v>7</v>
      </c>
      <c r="F408" t="s">
        <v>2364</v>
      </c>
      <c r="G408" t="s">
        <v>1116</v>
      </c>
      <c r="H408">
        <v>1536</v>
      </c>
      <c r="K408">
        <v>48.403599999999997</v>
      </c>
      <c r="L408">
        <v>-124.7363</v>
      </c>
      <c r="M408" t="s">
        <v>1166</v>
      </c>
      <c r="N408">
        <v>4</v>
      </c>
      <c r="O408" t="s">
        <v>2622</v>
      </c>
      <c r="Q408" t="s">
        <v>3394</v>
      </c>
    </row>
    <row r="409" spans="1:17" hidden="1" x14ac:dyDescent="0.25">
      <c r="A409" s="17">
        <v>42102</v>
      </c>
      <c r="B409">
        <v>2015</v>
      </c>
      <c r="C409">
        <v>4</v>
      </c>
      <c r="D409" s="17" t="str">
        <f t="shared" si="6"/>
        <v>20150408</v>
      </c>
      <c r="E409">
        <v>7</v>
      </c>
      <c r="F409" t="s">
        <v>2364</v>
      </c>
      <c r="G409" t="s">
        <v>1117</v>
      </c>
      <c r="K409">
        <v>48.403599999999997</v>
      </c>
      <c r="L409">
        <v>-124.7363</v>
      </c>
      <c r="M409" t="s">
        <v>1166</v>
      </c>
      <c r="N409">
        <v>4</v>
      </c>
      <c r="O409" t="s">
        <v>2622</v>
      </c>
      <c r="Q409" t="s">
        <v>3394</v>
      </c>
    </row>
    <row r="410" spans="1:17" hidden="1" x14ac:dyDescent="0.25">
      <c r="A410" s="17">
        <v>42102</v>
      </c>
      <c r="B410">
        <v>2015</v>
      </c>
      <c r="C410">
        <v>4</v>
      </c>
      <c r="D410" s="17" t="str">
        <f t="shared" si="6"/>
        <v>20150408</v>
      </c>
      <c r="E410">
        <v>7</v>
      </c>
      <c r="F410" t="s">
        <v>2364</v>
      </c>
      <c r="G410" t="s">
        <v>1118</v>
      </c>
      <c r="K410">
        <v>48.403599999999997</v>
      </c>
      <c r="L410">
        <v>-124.7363</v>
      </c>
      <c r="M410" t="s">
        <v>1166</v>
      </c>
      <c r="N410">
        <v>4</v>
      </c>
      <c r="O410" t="s">
        <v>2622</v>
      </c>
      <c r="Q410" t="s">
        <v>3394</v>
      </c>
    </row>
    <row r="411" spans="1:17" hidden="1" x14ac:dyDescent="0.25">
      <c r="A411" s="17">
        <v>42102</v>
      </c>
      <c r="B411">
        <v>2015</v>
      </c>
      <c r="C411">
        <v>4</v>
      </c>
      <c r="D411" s="17" t="str">
        <f t="shared" si="6"/>
        <v>20150408</v>
      </c>
      <c r="E411">
        <v>7</v>
      </c>
      <c r="F411" t="s">
        <v>2364</v>
      </c>
      <c r="G411" t="s">
        <v>1119</v>
      </c>
      <c r="H411">
        <v>1991</v>
      </c>
      <c r="K411">
        <v>48.403599999999997</v>
      </c>
      <c r="L411">
        <v>-124.7363</v>
      </c>
      <c r="M411" t="s">
        <v>1166</v>
      </c>
      <c r="N411">
        <v>4</v>
      </c>
      <c r="O411" t="s">
        <v>2622</v>
      </c>
      <c r="Q411" t="s">
        <v>3394</v>
      </c>
    </row>
    <row r="412" spans="1:17" hidden="1" x14ac:dyDescent="0.25">
      <c r="A412" s="17">
        <v>42102</v>
      </c>
      <c r="B412">
        <v>2015</v>
      </c>
      <c r="C412">
        <v>4</v>
      </c>
      <c r="D412" s="17" t="str">
        <f t="shared" si="6"/>
        <v>20150408</v>
      </c>
      <c r="E412">
        <v>7</v>
      </c>
      <c r="F412" t="s">
        <v>2364</v>
      </c>
      <c r="G412" t="s">
        <v>1120</v>
      </c>
      <c r="K412">
        <v>48.403599999999997</v>
      </c>
      <c r="L412">
        <v>-124.7363</v>
      </c>
      <c r="M412" t="s">
        <v>1166</v>
      </c>
      <c r="N412">
        <v>4</v>
      </c>
      <c r="O412" t="s">
        <v>2622</v>
      </c>
      <c r="Q412" t="s">
        <v>3394</v>
      </c>
    </row>
    <row r="413" spans="1:17" hidden="1" x14ac:dyDescent="0.25">
      <c r="A413" s="17">
        <v>42102</v>
      </c>
      <c r="B413">
        <v>2015</v>
      </c>
      <c r="C413">
        <v>4</v>
      </c>
      <c r="D413" s="17" t="str">
        <f t="shared" si="6"/>
        <v>20150408</v>
      </c>
      <c r="E413">
        <v>7</v>
      </c>
      <c r="F413" t="s">
        <v>2364</v>
      </c>
      <c r="G413" t="s">
        <v>1121</v>
      </c>
      <c r="H413">
        <v>2153</v>
      </c>
      <c r="K413">
        <v>48.403599999999997</v>
      </c>
      <c r="L413">
        <v>-124.7363</v>
      </c>
      <c r="M413" t="s">
        <v>1166</v>
      </c>
      <c r="N413">
        <v>4</v>
      </c>
      <c r="O413" t="s">
        <v>2622</v>
      </c>
      <c r="Q413" t="s">
        <v>3394</v>
      </c>
    </row>
    <row r="414" spans="1:17" hidden="1" x14ac:dyDescent="0.25">
      <c r="A414" s="17">
        <v>42102</v>
      </c>
      <c r="B414">
        <v>2015</v>
      </c>
      <c r="C414">
        <v>4</v>
      </c>
      <c r="D414" s="17" t="str">
        <f t="shared" si="6"/>
        <v>20150408</v>
      </c>
      <c r="E414">
        <v>7</v>
      </c>
      <c r="F414" t="s">
        <v>2364</v>
      </c>
      <c r="G414" t="s">
        <v>1122</v>
      </c>
      <c r="H414">
        <v>1992</v>
      </c>
      <c r="K414">
        <v>48.403599999999997</v>
      </c>
      <c r="L414">
        <v>-124.7363</v>
      </c>
      <c r="M414" t="s">
        <v>1166</v>
      </c>
      <c r="N414">
        <v>4</v>
      </c>
      <c r="O414" t="s">
        <v>2622</v>
      </c>
      <c r="Q414" t="s">
        <v>3394</v>
      </c>
    </row>
    <row r="415" spans="1:17" hidden="1" x14ac:dyDescent="0.25">
      <c r="A415" s="17">
        <v>42102</v>
      </c>
      <c r="B415">
        <v>2015</v>
      </c>
      <c r="C415">
        <v>4</v>
      </c>
      <c r="D415" s="17" t="str">
        <f t="shared" si="6"/>
        <v>20150408</v>
      </c>
      <c r="E415">
        <v>8</v>
      </c>
      <c r="F415" t="s">
        <v>2365</v>
      </c>
      <c r="G415" t="s">
        <v>392</v>
      </c>
      <c r="H415">
        <v>1993</v>
      </c>
      <c r="J415" t="s">
        <v>1158</v>
      </c>
      <c r="K415">
        <v>48.397500000000001</v>
      </c>
      <c r="L415">
        <v>-124.73180000000001</v>
      </c>
      <c r="M415" t="s">
        <v>1166</v>
      </c>
      <c r="N415">
        <v>15</v>
      </c>
      <c r="O415" t="s">
        <v>2622</v>
      </c>
      <c r="Q415" t="s">
        <v>3394</v>
      </c>
    </row>
    <row r="416" spans="1:17" hidden="1" x14ac:dyDescent="0.25">
      <c r="A416" s="17">
        <v>42102</v>
      </c>
      <c r="B416">
        <v>2015</v>
      </c>
      <c r="C416">
        <v>4</v>
      </c>
      <c r="D416" s="17" t="str">
        <f t="shared" si="6"/>
        <v>20150408</v>
      </c>
      <c r="E416">
        <v>8</v>
      </c>
      <c r="F416" t="s">
        <v>2365</v>
      </c>
      <c r="G416" t="s">
        <v>513</v>
      </c>
      <c r="H416">
        <v>2003</v>
      </c>
      <c r="J416" t="s">
        <v>1158</v>
      </c>
      <c r="K416">
        <v>48.397500000000001</v>
      </c>
      <c r="L416">
        <v>-124.73180000000001</v>
      </c>
      <c r="M416" t="s">
        <v>1166</v>
      </c>
      <c r="N416">
        <v>15</v>
      </c>
      <c r="O416" t="s">
        <v>2622</v>
      </c>
      <c r="Q416" t="s">
        <v>3394</v>
      </c>
    </row>
    <row r="417" spans="1:17" hidden="1" x14ac:dyDescent="0.25">
      <c r="A417" s="17">
        <v>42102</v>
      </c>
      <c r="B417">
        <v>2015</v>
      </c>
      <c r="C417">
        <v>4</v>
      </c>
      <c r="D417" s="17" t="str">
        <f t="shared" si="6"/>
        <v>20150408</v>
      </c>
      <c r="E417">
        <v>8</v>
      </c>
      <c r="F417" t="s">
        <v>2365</v>
      </c>
      <c r="G417" t="s">
        <v>514</v>
      </c>
      <c r="J417" t="s">
        <v>1158</v>
      </c>
      <c r="K417">
        <v>48.397500000000001</v>
      </c>
      <c r="L417">
        <v>-124.73180000000001</v>
      </c>
      <c r="M417" t="s">
        <v>1166</v>
      </c>
      <c r="N417">
        <v>15</v>
      </c>
      <c r="O417" t="s">
        <v>2622</v>
      </c>
      <c r="Q417" t="s">
        <v>3394</v>
      </c>
    </row>
    <row r="418" spans="1:17" hidden="1" x14ac:dyDescent="0.25">
      <c r="A418" s="17">
        <v>42102</v>
      </c>
      <c r="B418">
        <v>2015</v>
      </c>
      <c r="C418">
        <v>4</v>
      </c>
      <c r="D418" s="17" t="str">
        <f t="shared" si="6"/>
        <v>20150408</v>
      </c>
      <c r="E418">
        <v>8</v>
      </c>
      <c r="F418" t="s">
        <v>2365</v>
      </c>
      <c r="G418" t="s">
        <v>515</v>
      </c>
      <c r="H418">
        <v>1963</v>
      </c>
      <c r="J418" t="s">
        <v>1158</v>
      </c>
      <c r="K418">
        <v>48.397500000000001</v>
      </c>
      <c r="L418">
        <v>-124.73180000000001</v>
      </c>
      <c r="M418" t="s">
        <v>1166</v>
      </c>
      <c r="N418">
        <v>15</v>
      </c>
      <c r="O418" t="s">
        <v>2622</v>
      </c>
      <c r="Q418" t="s">
        <v>3394</v>
      </c>
    </row>
    <row r="419" spans="1:17" hidden="1" x14ac:dyDescent="0.25">
      <c r="A419" s="17">
        <v>42102</v>
      </c>
      <c r="B419">
        <v>2015</v>
      </c>
      <c r="C419">
        <v>4</v>
      </c>
      <c r="D419" s="17" t="str">
        <f t="shared" si="6"/>
        <v>20150408</v>
      </c>
      <c r="E419">
        <v>8</v>
      </c>
      <c r="F419" t="s">
        <v>2365</v>
      </c>
      <c r="G419" t="s">
        <v>517</v>
      </c>
      <c r="J419" t="s">
        <v>1158</v>
      </c>
      <c r="K419">
        <v>48.397500000000001</v>
      </c>
      <c r="L419">
        <v>-124.73180000000001</v>
      </c>
      <c r="M419" t="s">
        <v>1166</v>
      </c>
      <c r="N419">
        <v>15</v>
      </c>
      <c r="O419" t="s">
        <v>2622</v>
      </c>
      <c r="Q419" t="s">
        <v>3394</v>
      </c>
    </row>
    <row r="420" spans="1:17" hidden="1" x14ac:dyDescent="0.25">
      <c r="A420" s="17">
        <v>42102</v>
      </c>
      <c r="B420">
        <v>2015</v>
      </c>
      <c r="C420">
        <v>4</v>
      </c>
      <c r="D420" s="17" t="str">
        <f t="shared" si="6"/>
        <v>20150408</v>
      </c>
      <c r="E420">
        <v>8</v>
      </c>
      <c r="F420" t="s">
        <v>2365</v>
      </c>
      <c r="G420" t="s">
        <v>519</v>
      </c>
      <c r="J420" t="s">
        <v>1158</v>
      </c>
      <c r="K420">
        <v>48.397500000000001</v>
      </c>
      <c r="L420">
        <v>-124.73180000000001</v>
      </c>
      <c r="M420" t="s">
        <v>1166</v>
      </c>
      <c r="N420">
        <v>15</v>
      </c>
      <c r="O420" t="s">
        <v>2622</v>
      </c>
      <c r="Q420" t="s">
        <v>3394</v>
      </c>
    </row>
    <row r="421" spans="1:17" hidden="1" x14ac:dyDescent="0.25">
      <c r="A421" s="17">
        <v>42102</v>
      </c>
      <c r="B421">
        <v>2015</v>
      </c>
      <c r="C421">
        <v>4</v>
      </c>
      <c r="D421" s="17" t="str">
        <f t="shared" si="6"/>
        <v>20150408</v>
      </c>
      <c r="E421">
        <v>8</v>
      </c>
      <c r="F421" t="s">
        <v>2365</v>
      </c>
      <c r="G421" t="s">
        <v>520</v>
      </c>
      <c r="H421">
        <v>2012</v>
      </c>
      <c r="J421" t="s">
        <v>1158</v>
      </c>
      <c r="K421">
        <v>48.397500000000001</v>
      </c>
      <c r="L421">
        <v>-124.73180000000001</v>
      </c>
      <c r="M421" t="s">
        <v>1166</v>
      </c>
      <c r="N421">
        <v>15</v>
      </c>
      <c r="O421" t="s">
        <v>2622</v>
      </c>
      <c r="Q421" t="s">
        <v>3394</v>
      </c>
    </row>
    <row r="422" spans="1:17" hidden="1" x14ac:dyDescent="0.25">
      <c r="A422" s="17">
        <v>42102</v>
      </c>
      <c r="B422">
        <v>2015</v>
      </c>
      <c r="C422">
        <v>4</v>
      </c>
      <c r="D422" s="17" t="str">
        <f t="shared" si="6"/>
        <v>20150408</v>
      </c>
      <c r="E422">
        <v>8</v>
      </c>
      <c r="F422" t="s">
        <v>2365</v>
      </c>
      <c r="G422" t="s">
        <v>521</v>
      </c>
      <c r="H422">
        <v>2154</v>
      </c>
      <c r="J422" t="s">
        <v>1158</v>
      </c>
      <c r="K422">
        <v>48.397500000000001</v>
      </c>
      <c r="L422">
        <v>-124.73180000000001</v>
      </c>
      <c r="M422" t="s">
        <v>1166</v>
      </c>
      <c r="N422">
        <v>15</v>
      </c>
      <c r="O422" t="s">
        <v>2622</v>
      </c>
      <c r="Q422" t="s">
        <v>3394</v>
      </c>
    </row>
    <row r="423" spans="1:17" hidden="1" x14ac:dyDescent="0.25">
      <c r="A423" s="17">
        <v>42102</v>
      </c>
      <c r="B423">
        <v>2015</v>
      </c>
      <c r="C423">
        <v>4</v>
      </c>
      <c r="D423" s="17" t="str">
        <f t="shared" si="6"/>
        <v>20150408</v>
      </c>
      <c r="E423">
        <v>8</v>
      </c>
      <c r="F423" t="s">
        <v>2365</v>
      </c>
      <c r="G423" t="s">
        <v>522</v>
      </c>
      <c r="H423">
        <v>2000</v>
      </c>
      <c r="J423" t="s">
        <v>1158</v>
      </c>
      <c r="K423">
        <v>48.397500000000001</v>
      </c>
      <c r="L423">
        <v>-124.73180000000001</v>
      </c>
      <c r="M423" t="s">
        <v>1166</v>
      </c>
      <c r="N423">
        <v>15</v>
      </c>
      <c r="O423" t="s">
        <v>2622</v>
      </c>
      <c r="Q423" t="s">
        <v>3394</v>
      </c>
    </row>
    <row r="424" spans="1:17" hidden="1" x14ac:dyDescent="0.25">
      <c r="A424" s="17">
        <v>42102</v>
      </c>
      <c r="B424">
        <v>2015</v>
      </c>
      <c r="C424">
        <v>4</v>
      </c>
      <c r="D424" s="17" t="str">
        <f t="shared" si="6"/>
        <v>20150408</v>
      </c>
      <c r="E424">
        <v>8</v>
      </c>
      <c r="F424" t="s">
        <v>2365</v>
      </c>
      <c r="G424" t="s">
        <v>523</v>
      </c>
      <c r="H424">
        <v>2001</v>
      </c>
      <c r="J424" t="s">
        <v>1158</v>
      </c>
      <c r="K424">
        <v>48.397500000000001</v>
      </c>
      <c r="L424">
        <v>-124.73180000000001</v>
      </c>
      <c r="M424" t="s">
        <v>1166</v>
      </c>
      <c r="N424">
        <v>15</v>
      </c>
      <c r="O424" t="s">
        <v>2622</v>
      </c>
      <c r="Q424" t="s">
        <v>3394</v>
      </c>
    </row>
    <row r="425" spans="1:17" hidden="1" x14ac:dyDescent="0.25">
      <c r="A425" s="17">
        <v>42102</v>
      </c>
      <c r="B425">
        <v>2015</v>
      </c>
      <c r="C425">
        <v>4</v>
      </c>
      <c r="D425" s="17" t="str">
        <f t="shared" si="6"/>
        <v>20150408</v>
      </c>
      <c r="E425">
        <v>8</v>
      </c>
      <c r="F425" t="s">
        <v>2365</v>
      </c>
      <c r="G425" t="s">
        <v>524</v>
      </c>
      <c r="H425">
        <v>2030</v>
      </c>
      <c r="J425" t="s">
        <v>1158</v>
      </c>
      <c r="K425">
        <v>48.397500000000001</v>
      </c>
      <c r="L425">
        <v>-124.73180000000001</v>
      </c>
      <c r="M425" t="s">
        <v>1166</v>
      </c>
      <c r="N425">
        <v>15</v>
      </c>
      <c r="O425" t="s">
        <v>2622</v>
      </c>
      <c r="Q425" t="s">
        <v>3394</v>
      </c>
    </row>
    <row r="426" spans="1:17" hidden="1" x14ac:dyDescent="0.25">
      <c r="A426" s="17">
        <v>42102</v>
      </c>
      <c r="B426">
        <v>2015</v>
      </c>
      <c r="C426">
        <v>4</v>
      </c>
      <c r="D426" s="17" t="str">
        <f t="shared" si="6"/>
        <v>20150408</v>
      </c>
      <c r="E426">
        <v>8</v>
      </c>
      <c r="F426" t="s">
        <v>2365</v>
      </c>
      <c r="G426" t="s">
        <v>525</v>
      </c>
      <c r="H426">
        <v>2001</v>
      </c>
      <c r="J426" t="s">
        <v>1158</v>
      </c>
      <c r="K426">
        <v>48.397500000000001</v>
      </c>
      <c r="L426">
        <v>-124.73180000000001</v>
      </c>
      <c r="M426" t="s">
        <v>1166</v>
      </c>
      <c r="N426">
        <v>15</v>
      </c>
      <c r="O426" t="s">
        <v>2622</v>
      </c>
      <c r="Q426" t="s">
        <v>3394</v>
      </c>
    </row>
    <row r="427" spans="1:17" hidden="1" x14ac:dyDescent="0.25">
      <c r="A427" s="17">
        <v>42102</v>
      </c>
      <c r="B427">
        <v>2015</v>
      </c>
      <c r="C427">
        <v>4</v>
      </c>
      <c r="D427" s="17" t="str">
        <f t="shared" si="6"/>
        <v>20150408</v>
      </c>
      <c r="E427">
        <v>8</v>
      </c>
      <c r="F427" t="s">
        <v>2365</v>
      </c>
      <c r="G427" t="s">
        <v>526</v>
      </c>
      <c r="H427">
        <v>2021</v>
      </c>
      <c r="J427" t="s">
        <v>1158</v>
      </c>
      <c r="K427">
        <v>48.397500000000001</v>
      </c>
      <c r="L427">
        <v>-124.73180000000001</v>
      </c>
      <c r="M427" t="s">
        <v>1166</v>
      </c>
      <c r="N427">
        <v>15</v>
      </c>
      <c r="O427" t="s">
        <v>2622</v>
      </c>
      <c r="Q427" t="s">
        <v>3394</v>
      </c>
    </row>
    <row r="428" spans="1:17" hidden="1" x14ac:dyDescent="0.25">
      <c r="A428" s="17">
        <v>42102</v>
      </c>
      <c r="B428">
        <v>2015</v>
      </c>
      <c r="C428">
        <v>4</v>
      </c>
      <c r="D428" s="17" t="str">
        <f t="shared" si="6"/>
        <v>20150408</v>
      </c>
      <c r="E428">
        <v>8</v>
      </c>
      <c r="F428" t="s">
        <v>2365</v>
      </c>
      <c r="G428" t="s">
        <v>1159</v>
      </c>
      <c r="H428">
        <v>2002</v>
      </c>
      <c r="J428" t="s">
        <v>1158</v>
      </c>
      <c r="K428">
        <v>48.397500000000001</v>
      </c>
      <c r="L428">
        <v>-124.73180000000001</v>
      </c>
      <c r="M428" t="s">
        <v>1166</v>
      </c>
      <c r="N428">
        <v>15</v>
      </c>
      <c r="O428" t="s">
        <v>2622</v>
      </c>
      <c r="Q428" t="s">
        <v>3394</v>
      </c>
    </row>
    <row r="429" spans="1:17" hidden="1" x14ac:dyDescent="0.25">
      <c r="A429" s="17">
        <v>42102</v>
      </c>
      <c r="B429">
        <v>2015</v>
      </c>
      <c r="C429">
        <v>4</v>
      </c>
      <c r="D429" s="17" t="str">
        <f t="shared" si="6"/>
        <v>20150408</v>
      </c>
      <c r="E429">
        <v>8</v>
      </c>
      <c r="F429" t="s">
        <v>2365</v>
      </c>
      <c r="G429" t="s">
        <v>529</v>
      </c>
      <c r="H429">
        <v>1999</v>
      </c>
      <c r="J429" t="s">
        <v>1158</v>
      </c>
      <c r="K429">
        <v>48.397500000000001</v>
      </c>
      <c r="L429">
        <v>-124.73180000000001</v>
      </c>
      <c r="M429" t="s">
        <v>1166</v>
      </c>
      <c r="N429">
        <v>15</v>
      </c>
      <c r="O429" t="s">
        <v>2622</v>
      </c>
      <c r="Q429" t="s">
        <v>3394</v>
      </c>
    </row>
    <row r="430" spans="1:17" hidden="1" x14ac:dyDescent="0.25">
      <c r="A430" s="17">
        <v>42102</v>
      </c>
      <c r="B430">
        <v>2015</v>
      </c>
      <c r="C430">
        <v>4</v>
      </c>
      <c r="D430" s="17" t="str">
        <f t="shared" si="6"/>
        <v>20150408</v>
      </c>
      <c r="E430">
        <v>8</v>
      </c>
      <c r="F430" t="s">
        <v>2365</v>
      </c>
      <c r="G430" t="s">
        <v>1160</v>
      </c>
      <c r="H430">
        <v>2020</v>
      </c>
      <c r="J430" t="s">
        <v>1158</v>
      </c>
      <c r="K430">
        <v>48.397500000000001</v>
      </c>
      <c r="L430">
        <v>-124.73180000000001</v>
      </c>
      <c r="M430" t="s">
        <v>1166</v>
      </c>
      <c r="N430">
        <v>15</v>
      </c>
      <c r="O430" t="s">
        <v>2622</v>
      </c>
      <c r="Q430" t="s">
        <v>3394</v>
      </c>
    </row>
    <row r="431" spans="1:17" hidden="1" x14ac:dyDescent="0.25">
      <c r="A431" s="17">
        <v>42102</v>
      </c>
      <c r="B431">
        <v>2015</v>
      </c>
      <c r="C431">
        <v>4</v>
      </c>
      <c r="D431" s="17" t="str">
        <f t="shared" si="6"/>
        <v>20150408</v>
      </c>
      <c r="E431">
        <v>8</v>
      </c>
      <c r="F431" t="s">
        <v>2365</v>
      </c>
      <c r="G431" t="s">
        <v>552</v>
      </c>
      <c r="J431" t="s">
        <v>1158</v>
      </c>
      <c r="K431">
        <v>48.397500000000001</v>
      </c>
      <c r="L431">
        <v>-124.73180000000001</v>
      </c>
      <c r="M431" t="s">
        <v>1166</v>
      </c>
      <c r="N431">
        <v>15</v>
      </c>
      <c r="O431" t="s">
        <v>2622</v>
      </c>
      <c r="Q431" t="s">
        <v>3394</v>
      </c>
    </row>
    <row r="432" spans="1:17" hidden="1" x14ac:dyDescent="0.25">
      <c r="A432" s="17">
        <v>42102</v>
      </c>
      <c r="B432">
        <v>2015</v>
      </c>
      <c r="C432">
        <v>4</v>
      </c>
      <c r="D432" s="17" t="str">
        <f t="shared" si="6"/>
        <v>20150408</v>
      </c>
      <c r="E432">
        <v>8</v>
      </c>
      <c r="F432" t="s">
        <v>2365</v>
      </c>
      <c r="G432" t="s">
        <v>567</v>
      </c>
      <c r="H432">
        <v>2005</v>
      </c>
      <c r="J432" t="s">
        <v>1158</v>
      </c>
      <c r="K432">
        <v>48.397500000000001</v>
      </c>
      <c r="L432">
        <v>-124.73180000000001</v>
      </c>
      <c r="M432" t="s">
        <v>1166</v>
      </c>
      <c r="N432">
        <v>15</v>
      </c>
      <c r="O432" t="s">
        <v>2622</v>
      </c>
      <c r="Q432" t="s">
        <v>3394</v>
      </c>
    </row>
    <row r="433" spans="1:17" hidden="1" x14ac:dyDescent="0.25">
      <c r="A433" s="17">
        <v>42102</v>
      </c>
      <c r="B433">
        <v>2015</v>
      </c>
      <c r="C433">
        <v>4</v>
      </c>
      <c r="D433" s="17" t="str">
        <f t="shared" si="6"/>
        <v>20150408</v>
      </c>
      <c r="E433">
        <v>8</v>
      </c>
      <c r="F433" t="s">
        <v>2365</v>
      </c>
      <c r="G433" t="s">
        <v>568</v>
      </c>
      <c r="H433">
        <v>2004</v>
      </c>
      <c r="J433" t="s">
        <v>1158</v>
      </c>
      <c r="K433">
        <v>48.397500000000001</v>
      </c>
      <c r="L433">
        <v>-124.73180000000001</v>
      </c>
      <c r="M433" t="s">
        <v>1166</v>
      </c>
      <c r="N433">
        <v>15</v>
      </c>
      <c r="O433" t="s">
        <v>2622</v>
      </c>
      <c r="Q433" t="s">
        <v>3394</v>
      </c>
    </row>
    <row r="434" spans="1:17" hidden="1" x14ac:dyDescent="0.25">
      <c r="A434" s="17">
        <v>42102</v>
      </c>
      <c r="B434">
        <v>2015</v>
      </c>
      <c r="C434">
        <v>4</v>
      </c>
      <c r="D434" s="17" t="str">
        <f t="shared" si="6"/>
        <v>20150408</v>
      </c>
      <c r="E434">
        <v>8</v>
      </c>
      <c r="F434" t="s">
        <v>2365</v>
      </c>
      <c r="G434" t="s">
        <v>570</v>
      </c>
      <c r="H434">
        <v>2162</v>
      </c>
      <c r="J434" t="s">
        <v>1158</v>
      </c>
      <c r="K434">
        <v>48.397500000000001</v>
      </c>
      <c r="L434">
        <v>-124.73180000000001</v>
      </c>
      <c r="M434" t="s">
        <v>1166</v>
      </c>
      <c r="N434">
        <v>15</v>
      </c>
      <c r="O434" t="s">
        <v>2622</v>
      </c>
      <c r="Q434" t="s">
        <v>3394</v>
      </c>
    </row>
    <row r="435" spans="1:17" hidden="1" x14ac:dyDescent="0.25">
      <c r="A435" s="17">
        <v>42102</v>
      </c>
      <c r="B435">
        <v>2015</v>
      </c>
      <c r="C435">
        <v>4</v>
      </c>
      <c r="D435" s="17" t="str">
        <f t="shared" si="6"/>
        <v>20150408</v>
      </c>
      <c r="E435">
        <v>8</v>
      </c>
      <c r="F435" t="s">
        <v>2365</v>
      </c>
      <c r="G435" t="s">
        <v>571</v>
      </c>
      <c r="H435">
        <v>2030</v>
      </c>
      <c r="J435" t="s">
        <v>1158</v>
      </c>
      <c r="K435">
        <v>48.397500000000001</v>
      </c>
      <c r="L435">
        <v>-124.73180000000001</v>
      </c>
      <c r="M435" t="s">
        <v>1166</v>
      </c>
      <c r="N435">
        <v>15</v>
      </c>
      <c r="O435" t="s">
        <v>2622</v>
      </c>
      <c r="Q435" t="s">
        <v>3394</v>
      </c>
    </row>
    <row r="436" spans="1:17" hidden="1" x14ac:dyDescent="0.25">
      <c r="A436" s="17">
        <v>42102</v>
      </c>
      <c r="B436">
        <v>2015</v>
      </c>
      <c r="C436">
        <v>4</v>
      </c>
      <c r="D436" s="17" t="str">
        <f t="shared" si="6"/>
        <v>20150408</v>
      </c>
      <c r="E436">
        <v>8</v>
      </c>
      <c r="F436" t="s">
        <v>2365</v>
      </c>
      <c r="G436" t="s">
        <v>572</v>
      </c>
      <c r="H436">
        <v>2031</v>
      </c>
      <c r="J436" t="s">
        <v>1158</v>
      </c>
      <c r="K436">
        <v>48.397500000000001</v>
      </c>
      <c r="L436">
        <v>-124.73180000000001</v>
      </c>
      <c r="M436" t="s">
        <v>1166</v>
      </c>
      <c r="N436">
        <v>15</v>
      </c>
      <c r="O436" t="s">
        <v>2622</v>
      </c>
      <c r="Q436" t="s">
        <v>3394</v>
      </c>
    </row>
    <row r="437" spans="1:17" hidden="1" x14ac:dyDescent="0.25">
      <c r="A437" s="17">
        <v>42102</v>
      </c>
      <c r="B437">
        <v>2015</v>
      </c>
      <c r="C437">
        <v>4</v>
      </c>
      <c r="D437" s="17" t="str">
        <f t="shared" si="6"/>
        <v>20150408</v>
      </c>
      <c r="E437">
        <v>8</v>
      </c>
      <c r="F437" t="s">
        <v>2365</v>
      </c>
      <c r="G437" t="s">
        <v>574</v>
      </c>
      <c r="H437">
        <v>2032</v>
      </c>
      <c r="J437" t="s">
        <v>1158</v>
      </c>
      <c r="K437">
        <v>48.397500000000001</v>
      </c>
      <c r="L437">
        <v>-124.73180000000001</v>
      </c>
      <c r="M437" t="s">
        <v>1166</v>
      </c>
      <c r="N437">
        <v>15</v>
      </c>
      <c r="O437" t="s">
        <v>2622</v>
      </c>
      <c r="Q437" t="s">
        <v>3394</v>
      </c>
    </row>
    <row r="438" spans="1:17" hidden="1" x14ac:dyDescent="0.25">
      <c r="A438" s="17">
        <v>42102</v>
      </c>
      <c r="B438">
        <v>2015</v>
      </c>
      <c r="C438">
        <v>4</v>
      </c>
      <c r="D438" s="17" t="str">
        <f t="shared" si="6"/>
        <v>20150408</v>
      </c>
      <c r="E438">
        <v>8</v>
      </c>
      <c r="F438" t="s">
        <v>2365</v>
      </c>
      <c r="G438" t="s">
        <v>1161</v>
      </c>
      <c r="H438">
        <v>2163</v>
      </c>
      <c r="J438" t="s">
        <v>1158</v>
      </c>
      <c r="K438">
        <v>48.397500000000001</v>
      </c>
      <c r="L438">
        <v>-124.73180000000001</v>
      </c>
      <c r="M438" t="s">
        <v>1166</v>
      </c>
      <c r="N438">
        <v>15</v>
      </c>
      <c r="O438" t="s">
        <v>2622</v>
      </c>
      <c r="Q438" t="s">
        <v>3394</v>
      </c>
    </row>
    <row r="439" spans="1:17" hidden="1" x14ac:dyDescent="0.25">
      <c r="A439" s="17">
        <v>42102</v>
      </c>
      <c r="B439">
        <v>2015</v>
      </c>
      <c r="C439">
        <v>4</v>
      </c>
      <c r="D439" s="17" t="str">
        <f t="shared" si="6"/>
        <v>20150408</v>
      </c>
      <c r="E439">
        <v>8</v>
      </c>
      <c r="F439" t="s">
        <v>2365</v>
      </c>
      <c r="G439" t="s">
        <v>575</v>
      </c>
      <c r="H439">
        <v>2033</v>
      </c>
      <c r="J439" t="s">
        <v>1158</v>
      </c>
      <c r="K439">
        <v>48.397500000000001</v>
      </c>
      <c r="L439">
        <v>-124.73180000000001</v>
      </c>
      <c r="M439" t="s">
        <v>1166</v>
      </c>
      <c r="N439">
        <v>15</v>
      </c>
      <c r="O439" t="s">
        <v>2622</v>
      </c>
      <c r="Q439" t="s">
        <v>3394</v>
      </c>
    </row>
    <row r="440" spans="1:17" hidden="1" x14ac:dyDescent="0.25">
      <c r="A440" s="17">
        <v>42102</v>
      </c>
      <c r="B440">
        <v>2015</v>
      </c>
      <c r="C440">
        <v>4</v>
      </c>
      <c r="D440" s="17" t="str">
        <f t="shared" si="6"/>
        <v>20150408</v>
      </c>
      <c r="E440">
        <v>8</v>
      </c>
      <c r="F440" t="s">
        <v>2365</v>
      </c>
      <c r="G440" t="s">
        <v>576</v>
      </c>
      <c r="H440">
        <v>2164</v>
      </c>
      <c r="J440" t="s">
        <v>1158</v>
      </c>
      <c r="K440">
        <v>48.397500000000001</v>
      </c>
      <c r="L440">
        <v>-124.73180000000001</v>
      </c>
      <c r="M440" t="s">
        <v>1166</v>
      </c>
      <c r="N440">
        <v>15</v>
      </c>
      <c r="O440" t="s">
        <v>2622</v>
      </c>
      <c r="Q440" t="s">
        <v>3394</v>
      </c>
    </row>
    <row r="441" spans="1:17" hidden="1" x14ac:dyDescent="0.25">
      <c r="A441" s="17">
        <v>42102</v>
      </c>
      <c r="B441">
        <v>2015</v>
      </c>
      <c r="C441">
        <v>4</v>
      </c>
      <c r="D441" s="17" t="str">
        <f t="shared" si="6"/>
        <v>20150408</v>
      </c>
      <c r="E441">
        <v>8</v>
      </c>
      <c r="F441" t="s">
        <v>2365</v>
      </c>
      <c r="G441" t="s">
        <v>577</v>
      </c>
      <c r="J441" t="s">
        <v>1158</v>
      </c>
      <c r="K441">
        <v>48.397500000000001</v>
      </c>
      <c r="L441">
        <v>-124.73180000000001</v>
      </c>
      <c r="M441" t="s">
        <v>1166</v>
      </c>
      <c r="N441">
        <v>15</v>
      </c>
      <c r="O441" t="s">
        <v>2622</v>
      </c>
      <c r="Q441" t="s">
        <v>3394</v>
      </c>
    </row>
    <row r="442" spans="1:17" hidden="1" x14ac:dyDescent="0.25">
      <c r="A442" s="17">
        <v>42102</v>
      </c>
      <c r="B442">
        <v>2015</v>
      </c>
      <c r="C442">
        <v>4</v>
      </c>
      <c r="D442" s="17" t="str">
        <f t="shared" si="6"/>
        <v>20150408</v>
      </c>
      <c r="E442">
        <v>8</v>
      </c>
      <c r="F442" t="s">
        <v>2365</v>
      </c>
      <c r="G442" t="s">
        <v>1061</v>
      </c>
      <c r="H442">
        <v>1933</v>
      </c>
      <c r="J442" t="s">
        <v>1158</v>
      </c>
      <c r="K442">
        <v>48.397500000000001</v>
      </c>
      <c r="L442">
        <v>-124.73180000000001</v>
      </c>
      <c r="M442" t="s">
        <v>1166</v>
      </c>
      <c r="N442">
        <v>15</v>
      </c>
      <c r="O442" t="s">
        <v>2622</v>
      </c>
      <c r="Q442" t="s">
        <v>3394</v>
      </c>
    </row>
    <row r="443" spans="1:17" hidden="1" x14ac:dyDescent="0.25">
      <c r="A443" s="17">
        <v>42102</v>
      </c>
      <c r="B443">
        <v>2015</v>
      </c>
      <c r="C443">
        <v>4</v>
      </c>
      <c r="D443" s="17" t="str">
        <f t="shared" si="6"/>
        <v>20150408</v>
      </c>
      <c r="E443">
        <v>14</v>
      </c>
      <c r="F443" t="s">
        <v>1895</v>
      </c>
      <c r="G443" t="s">
        <v>528</v>
      </c>
      <c r="H443">
        <v>1968</v>
      </c>
      <c r="J443" t="s">
        <v>494</v>
      </c>
      <c r="K443">
        <v>48.408299999999997</v>
      </c>
      <c r="L443">
        <v>-124.7433</v>
      </c>
      <c r="M443" t="s">
        <v>1166</v>
      </c>
      <c r="N443">
        <v>10</v>
      </c>
      <c r="O443" t="s">
        <v>2622</v>
      </c>
      <c r="Q443" t="s">
        <v>3394</v>
      </c>
    </row>
    <row r="444" spans="1:17" hidden="1" x14ac:dyDescent="0.25">
      <c r="A444" s="17">
        <v>42102</v>
      </c>
      <c r="B444">
        <v>2015</v>
      </c>
      <c r="C444">
        <v>4</v>
      </c>
      <c r="D444" s="17" t="str">
        <f t="shared" si="6"/>
        <v>20150408</v>
      </c>
      <c r="E444">
        <v>14</v>
      </c>
      <c r="F444" t="s">
        <v>1895</v>
      </c>
      <c r="G444" t="s">
        <v>530</v>
      </c>
      <c r="H444">
        <v>2015</v>
      </c>
      <c r="J444" t="s">
        <v>494</v>
      </c>
      <c r="K444">
        <v>48.408299999999997</v>
      </c>
      <c r="L444">
        <v>-124.7433</v>
      </c>
      <c r="M444" t="s">
        <v>1166</v>
      </c>
      <c r="N444">
        <v>10</v>
      </c>
      <c r="O444" t="s">
        <v>2622</v>
      </c>
      <c r="Q444" t="s">
        <v>3394</v>
      </c>
    </row>
    <row r="445" spans="1:17" hidden="1" x14ac:dyDescent="0.25">
      <c r="A445" s="17">
        <v>42102</v>
      </c>
      <c r="B445">
        <v>2015</v>
      </c>
      <c r="C445">
        <v>4</v>
      </c>
      <c r="D445" s="17" t="str">
        <f t="shared" si="6"/>
        <v>20150408</v>
      </c>
      <c r="E445">
        <v>14</v>
      </c>
      <c r="F445" t="s">
        <v>1895</v>
      </c>
      <c r="G445" t="s">
        <v>531</v>
      </c>
      <c r="H445">
        <v>2027</v>
      </c>
      <c r="J445" t="s">
        <v>494</v>
      </c>
      <c r="K445">
        <v>48.408299999999997</v>
      </c>
      <c r="L445">
        <v>-124.7433</v>
      </c>
      <c r="M445" t="s">
        <v>1166</v>
      </c>
      <c r="N445">
        <v>10</v>
      </c>
      <c r="O445" t="s">
        <v>2622</v>
      </c>
      <c r="Q445" t="s">
        <v>3394</v>
      </c>
    </row>
    <row r="446" spans="1:17" hidden="1" x14ac:dyDescent="0.25">
      <c r="A446" s="17">
        <v>42102</v>
      </c>
      <c r="B446">
        <v>2015</v>
      </c>
      <c r="C446">
        <v>4</v>
      </c>
      <c r="D446" s="17" t="str">
        <f t="shared" si="6"/>
        <v>20150408</v>
      </c>
      <c r="E446">
        <v>14</v>
      </c>
      <c r="F446" t="s">
        <v>1895</v>
      </c>
      <c r="G446" t="s">
        <v>532</v>
      </c>
      <c r="H446">
        <v>2004</v>
      </c>
      <c r="J446" t="s">
        <v>494</v>
      </c>
      <c r="K446">
        <v>48.408299999999997</v>
      </c>
      <c r="L446">
        <v>-124.7433</v>
      </c>
      <c r="M446" t="s">
        <v>1166</v>
      </c>
      <c r="N446">
        <v>10</v>
      </c>
      <c r="O446" t="s">
        <v>2622</v>
      </c>
      <c r="Q446" t="s">
        <v>3394</v>
      </c>
    </row>
    <row r="447" spans="1:17" hidden="1" x14ac:dyDescent="0.25">
      <c r="A447" s="17">
        <v>42102</v>
      </c>
      <c r="B447">
        <v>2015</v>
      </c>
      <c r="C447">
        <v>4</v>
      </c>
      <c r="D447" s="17" t="str">
        <f t="shared" si="6"/>
        <v>20150408</v>
      </c>
      <c r="E447">
        <v>14</v>
      </c>
      <c r="F447" t="s">
        <v>1895</v>
      </c>
      <c r="G447" t="s">
        <v>1162</v>
      </c>
      <c r="H447">
        <v>2015</v>
      </c>
      <c r="J447" t="s">
        <v>494</v>
      </c>
      <c r="K447">
        <v>48.408299999999997</v>
      </c>
      <c r="L447">
        <v>-124.7433</v>
      </c>
      <c r="M447" t="s">
        <v>1166</v>
      </c>
      <c r="N447">
        <v>10</v>
      </c>
      <c r="O447" t="s">
        <v>2622</v>
      </c>
      <c r="Q447" t="s">
        <v>3394</v>
      </c>
    </row>
    <row r="448" spans="1:17" hidden="1" x14ac:dyDescent="0.25">
      <c r="A448" s="17">
        <v>42102</v>
      </c>
      <c r="B448">
        <v>2015</v>
      </c>
      <c r="C448">
        <v>4</v>
      </c>
      <c r="D448" s="17" t="str">
        <f t="shared" si="6"/>
        <v>20150408</v>
      </c>
      <c r="E448">
        <v>14</v>
      </c>
      <c r="F448" t="s">
        <v>1895</v>
      </c>
      <c r="G448" t="s">
        <v>534</v>
      </c>
      <c r="H448">
        <v>2005</v>
      </c>
      <c r="J448" t="s">
        <v>494</v>
      </c>
      <c r="K448">
        <v>48.408299999999997</v>
      </c>
      <c r="L448">
        <v>-124.7433</v>
      </c>
      <c r="M448" t="s">
        <v>1166</v>
      </c>
      <c r="N448">
        <v>10</v>
      </c>
      <c r="O448" t="s">
        <v>2622</v>
      </c>
      <c r="Q448" t="s">
        <v>3394</v>
      </c>
    </row>
    <row r="449" spans="1:17" hidden="1" x14ac:dyDescent="0.25">
      <c r="A449" s="17">
        <v>42102</v>
      </c>
      <c r="B449">
        <v>2015</v>
      </c>
      <c r="C449">
        <v>4</v>
      </c>
      <c r="D449" s="17" t="str">
        <f t="shared" si="6"/>
        <v>20150408</v>
      </c>
      <c r="E449">
        <v>14</v>
      </c>
      <c r="F449" t="s">
        <v>1895</v>
      </c>
      <c r="G449" t="s">
        <v>535</v>
      </c>
      <c r="H449">
        <v>2006</v>
      </c>
      <c r="J449" t="s">
        <v>494</v>
      </c>
      <c r="K449">
        <v>48.408299999999997</v>
      </c>
      <c r="L449">
        <v>-124.7433</v>
      </c>
      <c r="M449" t="s">
        <v>1166</v>
      </c>
      <c r="N449">
        <v>10</v>
      </c>
      <c r="O449" t="s">
        <v>2622</v>
      </c>
      <c r="Q449" t="s">
        <v>3394</v>
      </c>
    </row>
    <row r="450" spans="1:17" hidden="1" x14ac:dyDescent="0.25">
      <c r="A450" s="17">
        <v>42102</v>
      </c>
      <c r="B450">
        <v>2015</v>
      </c>
      <c r="C450">
        <v>4</v>
      </c>
      <c r="D450" s="17" t="str">
        <f t="shared" si="6"/>
        <v>20150408</v>
      </c>
      <c r="E450">
        <v>14</v>
      </c>
      <c r="F450" t="s">
        <v>1895</v>
      </c>
      <c r="G450" t="s">
        <v>536</v>
      </c>
      <c r="H450">
        <v>1994</v>
      </c>
      <c r="J450" t="s">
        <v>494</v>
      </c>
      <c r="K450">
        <v>48.408299999999997</v>
      </c>
      <c r="L450">
        <v>-124.7433</v>
      </c>
      <c r="M450" t="s">
        <v>1166</v>
      </c>
      <c r="N450">
        <v>10</v>
      </c>
      <c r="O450" t="s">
        <v>2622</v>
      </c>
      <c r="Q450" t="s">
        <v>3394</v>
      </c>
    </row>
    <row r="451" spans="1:17" hidden="1" x14ac:dyDescent="0.25">
      <c r="A451" s="17">
        <v>42102</v>
      </c>
      <c r="B451">
        <v>2015</v>
      </c>
      <c r="C451">
        <v>4</v>
      </c>
      <c r="D451" s="17" t="str">
        <f t="shared" ref="D451:D514" si="7">TEXT(A451,"yyyymmdd")</f>
        <v>20150408</v>
      </c>
      <c r="E451">
        <v>14</v>
      </c>
      <c r="F451" t="s">
        <v>1895</v>
      </c>
      <c r="G451" t="s">
        <v>537</v>
      </c>
      <c r="H451">
        <v>2032</v>
      </c>
      <c r="J451" t="s">
        <v>494</v>
      </c>
      <c r="K451">
        <v>48.408299999999997</v>
      </c>
      <c r="L451">
        <v>-124.7433</v>
      </c>
      <c r="M451" t="s">
        <v>1166</v>
      </c>
      <c r="N451">
        <v>10</v>
      </c>
      <c r="O451" t="s">
        <v>2622</v>
      </c>
      <c r="Q451" t="s">
        <v>3394</v>
      </c>
    </row>
    <row r="452" spans="1:17" hidden="1" x14ac:dyDescent="0.25">
      <c r="A452" s="17">
        <v>42102</v>
      </c>
      <c r="B452">
        <v>2015</v>
      </c>
      <c r="C452">
        <v>4</v>
      </c>
      <c r="D452" s="17" t="str">
        <f t="shared" si="7"/>
        <v>20150408</v>
      </c>
      <c r="E452">
        <v>14</v>
      </c>
      <c r="F452" t="s">
        <v>1895</v>
      </c>
      <c r="G452" t="s">
        <v>538</v>
      </c>
      <c r="J452" t="s">
        <v>494</v>
      </c>
      <c r="K452">
        <v>48.408299999999997</v>
      </c>
      <c r="L452">
        <v>-124.7433</v>
      </c>
      <c r="M452" t="s">
        <v>1166</v>
      </c>
      <c r="N452">
        <v>10</v>
      </c>
      <c r="O452" t="s">
        <v>2622</v>
      </c>
      <c r="Q452" t="s">
        <v>3394</v>
      </c>
    </row>
    <row r="453" spans="1:17" hidden="1" x14ac:dyDescent="0.25">
      <c r="A453" s="17">
        <v>42102</v>
      </c>
      <c r="B453">
        <v>2015</v>
      </c>
      <c r="C453">
        <v>4</v>
      </c>
      <c r="D453" s="17" t="str">
        <f t="shared" si="7"/>
        <v>20150408</v>
      </c>
      <c r="E453">
        <v>14</v>
      </c>
      <c r="F453" t="s">
        <v>1895</v>
      </c>
      <c r="G453" t="s">
        <v>539</v>
      </c>
      <c r="J453" t="s">
        <v>494</v>
      </c>
      <c r="K453">
        <v>48.408299999999997</v>
      </c>
      <c r="L453">
        <v>-124.7433</v>
      </c>
      <c r="M453" t="s">
        <v>1166</v>
      </c>
      <c r="N453">
        <v>10</v>
      </c>
      <c r="O453" t="s">
        <v>2622</v>
      </c>
      <c r="Q453" t="s">
        <v>3394</v>
      </c>
    </row>
    <row r="454" spans="1:17" hidden="1" x14ac:dyDescent="0.25">
      <c r="A454" s="17">
        <v>42102</v>
      </c>
      <c r="B454">
        <v>2015</v>
      </c>
      <c r="C454">
        <v>4</v>
      </c>
      <c r="D454" s="17" t="str">
        <f t="shared" si="7"/>
        <v>20150408</v>
      </c>
      <c r="E454">
        <v>14</v>
      </c>
      <c r="F454" t="s">
        <v>1895</v>
      </c>
      <c r="G454" t="s">
        <v>540</v>
      </c>
      <c r="J454" t="s">
        <v>494</v>
      </c>
      <c r="K454">
        <v>48.408299999999997</v>
      </c>
      <c r="L454">
        <v>-124.7433</v>
      </c>
      <c r="M454" t="s">
        <v>1166</v>
      </c>
      <c r="N454">
        <v>10</v>
      </c>
      <c r="O454" t="s">
        <v>2622</v>
      </c>
      <c r="Q454" t="s">
        <v>3394</v>
      </c>
    </row>
    <row r="455" spans="1:17" hidden="1" x14ac:dyDescent="0.25">
      <c r="A455" s="17">
        <v>42102</v>
      </c>
      <c r="B455">
        <v>2015</v>
      </c>
      <c r="C455">
        <v>4</v>
      </c>
      <c r="D455" s="17" t="str">
        <f t="shared" si="7"/>
        <v>20150408</v>
      </c>
      <c r="E455">
        <v>14</v>
      </c>
      <c r="F455" t="s">
        <v>1895</v>
      </c>
      <c r="G455" t="s">
        <v>541</v>
      </c>
      <c r="H455">
        <v>2156</v>
      </c>
      <c r="J455" t="s">
        <v>494</v>
      </c>
      <c r="K455">
        <v>48.408299999999997</v>
      </c>
      <c r="L455">
        <v>-124.7433</v>
      </c>
      <c r="M455" t="s">
        <v>1166</v>
      </c>
      <c r="N455">
        <v>10</v>
      </c>
      <c r="O455" t="s">
        <v>2622</v>
      </c>
      <c r="Q455" t="s">
        <v>3394</v>
      </c>
    </row>
    <row r="456" spans="1:17" hidden="1" x14ac:dyDescent="0.25">
      <c r="A456" s="17">
        <v>42102</v>
      </c>
      <c r="B456">
        <v>2015</v>
      </c>
      <c r="C456">
        <v>4</v>
      </c>
      <c r="D456" s="17" t="str">
        <f t="shared" si="7"/>
        <v>20150408</v>
      </c>
      <c r="E456">
        <v>14</v>
      </c>
      <c r="F456" t="s">
        <v>1895</v>
      </c>
      <c r="G456" t="s">
        <v>542</v>
      </c>
      <c r="H456">
        <v>2030</v>
      </c>
      <c r="J456" t="s">
        <v>494</v>
      </c>
      <c r="K456">
        <v>48.408299999999997</v>
      </c>
      <c r="L456">
        <v>-124.7433</v>
      </c>
      <c r="M456" t="s">
        <v>1166</v>
      </c>
      <c r="N456">
        <v>10</v>
      </c>
      <c r="O456" t="s">
        <v>2622</v>
      </c>
      <c r="Q456" t="s">
        <v>3394</v>
      </c>
    </row>
    <row r="457" spans="1:17" hidden="1" x14ac:dyDescent="0.25">
      <c r="A457" s="17">
        <v>42102</v>
      </c>
      <c r="B457">
        <v>2015</v>
      </c>
      <c r="C457">
        <v>4</v>
      </c>
      <c r="D457" s="17" t="str">
        <f t="shared" si="7"/>
        <v>20150408</v>
      </c>
      <c r="E457">
        <v>14</v>
      </c>
      <c r="F457" t="s">
        <v>1895</v>
      </c>
      <c r="G457" t="s">
        <v>544</v>
      </c>
      <c r="J457" t="s">
        <v>494</v>
      </c>
      <c r="K457">
        <v>48.408299999999997</v>
      </c>
      <c r="L457">
        <v>-124.7433</v>
      </c>
      <c r="M457" t="s">
        <v>1166</v>
      </c>
      <c r="N457">
        <v>10</v>
      </c>
      <c r="O457" t="s">
        <v>2622</v>
      </c>
      <c r="Q457" t="s">
        <v>3394</v>
      </c>
    </row>
    <row r="458" spans="1:17" hidden="1" x14ac:dyDescent="0.25">
      <c r="A458" s="17">
        <v>42102</v>
      </c>
      <c r="B458">
        <v>2015</v>
      </c>
      <c r="C458">
        <v>4</v>
      </c>
      <c r="D458" s="17" t="str">
        <f t="shared" si="7"/>
        <v>20150408</v>
      </c>
      <c r="E458">
        <v>14</v>
      </c>
      <c r="F458" t="s">
        <v>1895</v>
      </c>
      <c r="G458" t="s">
        <v>545</v>
      </c>
      <c r="J458" t="s">
        <v>494</v>
      </c>
      <c r="K458">
        <v>48.408299999999997</v>
      </c>
      <c r="L458">
        <v>-124.7433</v>
      </c>
      <c r="M458" t="s">
        <v>1166</v>
      </c>
      <c r="N458">
        <v>10</v>
      </c>
      <c r="O458" t="s">
        <v>2622</v>
      </c>
      <c r="Q458" t="s">
        <v>3394</v>
      </c>
    </row>
    <row r="459" spans="1:17" hidden="1" x14ac:dyDescent="0.25">
      <c r="A459" s="17">
        <v>42102</v>
      </c>
      <c r="B459">
        <v>2015</v>
      </c>
      <c r="C459">
        <v>4</v>
      </c>
      <c r="D459" s="17" t="str">
        <f t="shared" si="7"/>
        <v>20150408</v>
      </c>
      <c r="E459">
        <v>14</v>
      </c>
      <c r="F459" t="s">
        <v>1895</v>
      </c>
      <c r="G459" t="s">
        <v>546</v>
      </c>
      <c r="J459" t="s">
        <v>494</v>
      </c>
      <c r="K459">
        <v>48.408299999999997</v>
      </c>
      <c r="L459">
        <v>-124.7433</v>
      </c>
      <c r="M459" t="s">
        <v>1166</v>
      </c>
      <c r="N459">
        <v>10</v>
      </c>
      <c r="O459" t="s">
        <v>2622</v>
      </c>
      <c r="Q459" t="s">
        <v>3394</v>
      </c>
    </row>
    <row r="460" spans="1:17" hidden="1" x14ac:dyDescent="0.25">
      <c r="A460" s="17">
        <v>42102</v>
      </c>
      <c r="B460">
        <v>2015</v>
      </c>
      <c r="C460">
        <v>4</v>
      </c>
      <c r="D460" s="17" t="str">
        <f t="shared" si="7"/>
        <v>20150408</v>
      </c>
      <c r="E460">
        <v>14</v>
      </c>
      <c r="F460" t="s">
        <v>1895</v>
      </c>
      <c r="G460" t="s">
        <v>578</v>
      </c>
      <c r="J460" t="s">
        <v>494</v>
      </c>
      <c r="K460">
        <v>48.408299999999997</v>
      </c>
      <c r="L460">
        <v>-124.7433</v>
      </c>
      <c r="M460" t="s">
        <v>1166</v>
      </c>
      <c r="N460">
        <v>10</v>
      </c>
      <c r="O460" t="s">
        <v>2622</v>
      </c>
      <c r="Q460" t="s">
        <v>3394</v>
      </c>
    </row>
    <row r="461" spans="1:17" hidden="1" x14ac:dyDescent="0.25">
      <c r="A461" s="17">
        <v>42102</v>
      </c>
      <c r="B461">
        <v>2015</v>
      </c>
      <c r="C461">
        <v>4</v>
      </c>
      <c r="D461" s="17" t="str">
        <f t="shared" si="7"/>
        <v>20150408</v>
      </c>
      <c r="E461">
        <v>14</v>
      </c>
      <c r="F461" t="s">
        <v>1895</v>
      </c>
      <c r="G461" t="s">
        <v>579</v>
      </c>
      <c r="J461" t="s">
        <v>494</v>
      </c>
      <c r="K461">
        <v>48.408299999999997</v>
      </c>
      <c r="L461">
        <v>-124.7433</v>
      </c>
      <c r="M461" t="s">
        <v>1166</v>
      </c>
      <c r="N461">
        <v>10</v>
      </c>
      <c r="O461" t="s">
        <v>2622</v>
      </c>
      <c r="Q461" t="s">
        <v>3394</v>
      </c>
    </row>
    <row r="462" spans="1:17" hidden="1" x14ac:dyDescent="0.25">
      <c r="A462" s="17">
        <v>42102</v>
      </c>
      <c r="B462">
        <v>2015</v>
      </c>
      <c r="C462">
        <v>4</v>
      </c>
      <c r="D462" s="17" t="str">
        <f t="shared" si="7"/>
        <v>20150408</v>
      </c>
      <c r="E462">
        <v>15</v>
      </c>
      <c r="F462" t="s">
        <v>1896</v>
      </c>
      <c r="G462" t="s">
        <v>1146</v>
      </c>
      <c r="H462">
        <v>2159</v>
      </c>
      <c r="J462" t="s">
        <v>1163</v>
      </c>
      <c r="K462">
        <v>48.386600000000001</v>
      </c>
      <c r="L462">
        <v>-124.73650000000001</v>
      </c>
      <c r="M462" t="s">
        <v>1166</v>
      </c>
      <c r="N462">
        <v>1</v>
      </c>
      <c r="Q462" t="s">
        <v>3394</v>
      </c>
    </row>
    <row r="463" spans="1:17" hidden="1" x14ac:dyDescent="0.25">
      <c r="A463" s="17">
        <v>42102</v>
      </c>
      <c r="B463">
        <v>2015</v>
      </c>
      <c r="C463">
        <v>4</v>
      </c>
      <c r="D463" s="17" t="str">
        <f t="shared" si="7"/>
        <v>20150408</v>
      </c>
      <c r="E463">
        <v>17</v>
      </c>
      <c r="F463" t="s">
        <v>1897</v>
      </c>
      <c r="G463" t="s">
        <v>581</v>
      </c>
      <c r="H463">
        <v>2155</v>
      </c>
      <c r="J463" t="s">
        <v>1136</v>
      </c>
      <c r="K463">
        <v>48.368299999999998</v>
      </c>
      <c r="L463">
        <v>-124.735</v>
      </c>
      <c r="M463" t="s">
        <v>1166</v>
      </c>
      <c r="N463">
        <v>7</v>
      </c>
      <c r="O463" t="s">
        <v>2623</v>
      </c>
      <c r="P463" t="s">
        <v>3388</v>
      </c>
      <c r="Q463" t="s">
        <v>3394</v>
      </c>
    </row>
    <row r="464" spans="1:17" hidden="1" x14ac:dyDescent="0.25">
      <c r="A464" s="17">
        <v>42102</v>
      </c>
      <c r="B464">
        <v>2015</v>
      </c>
      <c r="C464">
        <v>4</v>
      </c>
      <c r="D464" s="17" t="str">
        <f t="shared" si="7"/>
        <v>20150408</v>
      </c>
      <c r="E464">
        <v>18</v>
      </c>
      <c r="F464" t="s">
        <v>1898</v>
      </c>
      <c r="G464" t="s">
        <v>582</v>
      </c>
      <c r="H464">
        <v>2159</v>
      </c>
      <c r="J464" t="s">
        <v>469</v>
      </c>
      <c r="K464">
        <v>48.340800000000002</v>
      </c>
      <c r="L464">
        <v>-124.7131</v>
      </c>
      <c r="M464" t="s">
        <v>1166</v>
      </c>
      <c r="N464">
        <v>4</v>
      </c>
      <c r="O464" t="s">
        <v>2622</v>
      </c>
      <c r="P464" t="s">
        <v>3388</v>
      </c>
      <c r="Q464" t="s">
        <v>3394</v>
      </c>
    </row>
    <row r="465" spans="1:17" hidden="1" x14ac:dyDescent="0.25">
      <c r="A465" s="17">
        <v>42102</v>
      </c>
      <c r="B465">
        <v>2015</v>
      </c>
      <c r="C465">
        <v>4</v>
      </c>
      <c r="D465" s="17" t="str">
        <f t="shared" si="7"/>
        <v>20150408</v>
      </c>
      <c r="E465">
        <v>19</v>
      </c>
      <c r="F465" t="s">
        <v>1899</v>
      </c>
      <c r="G465" t="s">
        <v>1164</v>
      </c>
      <c r="J465" t="s">
        <v>1165</v>
      </c>
      <c r="K465">
        <v>48.338799999999999</v>
      </c>
      <c r="L465">
        <v>-124.711</v>
      </c>
      <c r="M465" t="s">
        <v>1166</v>
      </c>
      <c r="N465">
        <v>3</v>
      </c>
      <c r="P465" t="s">
        <v>3388</v>
      </c>
      <c r="Q465" t="s">
        <v>3394</v>
      </c>
    </row>
    <row r="466" spans="1:17" hidden="1" x14ac:dyDescent="0.25">
      <c r="A466" s="17">
        <v>42109</v>
      </c>
      <c r="B466">
        <v>2015</v>
      </c>
      <c r="C466">
        <v>4</v>
      </c>
      <c r="D466" s="17" t="str">
        <f t="shared" si="7"/>
        <v>20150415</v>
      </c>
      <c r="E466">
        <v>2</v>
      </c>
      <c r="F466" t="s">
        <v>2366</v>
      </c>
      <c r="G466" t="s">
        <v>365</v>
      </c>
      <c r="H466">
        <v>1648</v>
      </c>
      <c r="J466" t="s">
        <v>293</v>
      </c>
      <c r="K466">
        <v>48.375100000000003</v>
      </c>
      <c r="L466">
        <v>-124.5856</v>
      </c>
      <c r="M466" t="s">
        <v>1166</v>
      </c>
      <c r="N466">
        <v>2</v>
      </c>
      <c r="O466" t="s">
        <v>2621</v>
      </c>
      <c r="P466" t="s">
        <v>3386</v>
      </c>
      <c r="Q466" t="s">
        <v>3394</v>
      </c>
    </row>
    <row r="467" spans="1:17" hidden="1" x14ac:dyDescent="0.25">
      <c r="A467" s="17">
        <v>42109</v>
      </c>
      <c r="B467">
        <v>2015</v>
      </c>
      <c r="C467">
        <v>4</v>
      </c>
      <c r="D467" s="17" t="str">
        <f t="shared" si="7"/>
        <v>20150415</v>
      </c>
      <c r="E467">
        <v>14</v>
      </c>
      <c r="F467" t="s">
        <v>1900</v>
      </c>
      <c r="G467" t="s">
        <v>1166</v>
      </c>
      <c r="K467">
        <v>48.2971</v>
      </c>
      <c r="L467">
        <v>-124.70350000000001</v>
      </c>
      <c r="M467" t="s">
        <v>1166</v>
      </c>
      <c r="N467">
        <v>2</v>
      </c>
      <c r="P467" t="s">
        <v>3388</v>
      </c>
      <c r="Q467" t="s">
        <v>3394</v>
      </c>
    </row>
    <row r="468" spans="1:17" hidden="1" x14ac:dyDescent="0.25">
      <c r="A468" s="17">
        <v>42109</v>
      </c>
      <c r="B468">
        <v>2015</v>
      </c>
      <c r="C468">
        <v>4</v>
      </c>
      <c r="D468" s="17" t="str">
        <f t="shared" si="7"/>
        <v>20150415</v>
      </c>
      <c r="E468">
        <v>14</v>
      </c>
      <c r="F468" t="s">
        <v>1900</v>
      </c>
      <c r="G468" t="s">
        <v>367</v>
      </c>
      <c r="K468">
        <v>48.2971</v>
      </c>
      <c r="L468">
        <v>-124.70350000000001</v>
      </c>
      <c r="M468" t="s">
        <v>1166</v>
      </c>
      <c r="N468">
        <v>2</v>
      </c>
      <c r="P468" t="s">
        <v>3388</v>
      </c>
      <c r="Q468" t="s">
        <v>3394</v>
      </c>
    </row>
    <row r="469" spans="1:17" hidden="1" x14ac:dyDescent="0.25">
      <c r="A469" s="17">
        <v>42109</v>
      </c>
      <c r="B469">
        <v>2015</v>
      </c>
      <c r="C469">
        <v>4</v>
      </c>
      <c r="D469" s="17" t="str">
        <f t="shared" si="7"/>
        <v>20150415</v>
      </c>
      <c r="E469">
        <v>17</v>
      </c>
      <c r="F469" t="s">
        <v>1901</v>
      </c>
      <c r="G469" t="s">
        <v>194</v>
      </c>
      <c r="H469">
        <v>2181</v>
      </c>
      <c r="J469" t="s">
        <v>1167</v>
      </c>
      <c r="K469">
        <v>48.2453</v>
      </c>
      <c r="L469">
        <v>-124.7996</v>
      </c>
      <c r="M469" t="s">
        <v>1166</v>
      </c>
      <c r="N469">
        <v>2</v>
      </c>
      <c r="O469" t="s">
        <v>2623</v>
      </c>
      <c r="P469" t="s">
        <v>3388</v>
      </c>
      <c r="Q469" t="s">
        <v>3394</v>
      </c>
    </row>
    <row r="470" spans="1:17" hidden="1" x14ac:dyDescent="0.25">
      <c r="A470" s="17">
        <v>42109</v>
      </c>
      <c r="B470">
        <v>2015</v>
      </c>
      <c r="C470">
        <v>4</v>
      </c>
      <c r="D470" s="17" t="str">
        <f t="shared" si="7"/>
        <v>20150415</v>
      </c>
      <c r="E470">
        <v>17</v>
      </c>
      <c r="F470" t="s">
        <v>1901</v>
      </c>
      <c r="G470" t="s">
        <v>366</v>
      </c>
      <c r="H470">
        <v>2125</v>
      </c>
      <c r="J470" t="s">
        <v>1167</v>
      </c>
      <c r="K470">
        <v>48.2453</v>
      </c>
      <c r="L470">
        <v>-124.7996</v>
      </c>
      <c r="M470" t="s">
        <v>1166</v>
      </c>
      <c r="N470">
        <v>2</v>
      </c>
      <c r="O470" t="s">
        <v>2623</v>
      </c>
      <c r="P470" t="s">
        <v>3388</v>
      </c>
      <c r="Q470" t="s">
        <v>3394</v>
      </c>
    </row>
    <row r="471" spans="1:17" hidden="1" x14ac:dyDescent="0.25">
      <c r="A471" s="17">
        <v>42109</v>
      </c>
      <c r="B471">
        <v>2015</v>
      </c>
      <c r="C471">
        <v>4</v>
      </c>
      <c r="D471" s="17" t="str">
        <f t="shared" si="7"/>
        <v>20150415</v>
      </c>
      <c r="E471">
        <v>25</v>
      </c>
      <c r="F471" t="s">
        <v>1902</v>
      </c>
      <c r="G471" t="s">
        <v>367</v>
      </c>
      <c r="H471">
        <v>720</v>
      </c>
      <c r="K471">
        <v>48.136499999999998</v>
      </c>
      <c r="L471">
        <v>-124.7401</v>
      </c>
      <c r="M471" t="s">
        <v>1166</v>
      </c>
      <c r="N471">
        <v>1</v>
      </c>
      <c r="P471" t="s">
        <v>3388</v>
      </c>
      <c r="Q471" t="s">
        <v>3394</v>
      </c>
    </row>
    <row r="472" spans="1:17" hidden="1" x14ac:dyDescent="0.25">
      <c r="A472" s="17">
        <v>42109</v>
      </c>
      <c r="B472">
        <v>2015</v>
      </c>
      <c r="C472">
        <v>4</v>
      </c>
      <c r="D472" s="17" t="str">
        <f t="shared" si="7"/>
        <v>20150415</v>
      </c>
      <c r="E472">
        <v>26</v>
      </c>
      <c r="F472" t="s">
        <v>1903</v>
      </c>
      <c r="G472" t="s">
        <v>403</v>
      </c>
      <c r="H472">
        <v>1623</v>
      </c>
      <c r="J472" t="s">
        <v>1168</v>
      </c>
      <c r="K472">
        <v>48.174300000000002</v>
      </c>
      <c r="L472">
        <v>-124.75579999999999</v>
      </c>
      <c r="M472" t="s">
        <v>1166</v>
      </c>
      <c r="N472">
        <v>1</v>
      </c>
      <c r="P472" t="s">
        <v>3388</v>
      </c>
      <c r="Q472" t="s">
        <v>3394</v>
      </c>
    </row>
    <row r="473" spans="1:17" hidden="1" x14ac:dyDescent="0.25">
      <c r="A473" s="17">
        <v>42132</v>
      </c>
      <c r="B473">
        <v>2015</v>
      </c>
      <c r="C473">
        <v>5</v>
      </c>
      <c r="D473" s="17" t="str">
        <f t="shared" si="7"/>
        <v>20150508</v>
      </c>
      <c r="E473">
        <v>5</v>
      </c>
      <c r="F473" t="s">
        <v>2367</v>
      </c>
      <c r="G473" t="s">
        <v>365</v>
      </c>
      <c r="H473">
        <v>1509</v>
      </c>
      <c r="J473" t="s">
        <v>1169</v>
      </c>
      <c r="K473">
        <v>48.3596</v>
      </c>
      <c r="L473">
        <v>-124.7146</v>
      </c>
      <c r="M473" t="s">
        <v>1166</v>
      </c>
      <c r="N473">
        <v>5</v>
      </c>
      <c r="O473" t="s">
        <v>2622</v>
      </c>
      <c r="P473" t="s">
        <v>3388</v>
      </c>
      <c r="Q473" t="s">
        <v>3394</v>
      </c>
    </row>
    <row r="474" spans="1:17" hidden="1" x14ac:dyDescent="0.25">
      <c r="A474" s="17">
        <v>42132</v>
      </c>
      <c r="B474">
        <v>2015</v>
      </c>
      <c r="C474">
        <v>5</v>
      </c>
      <c r="D474" s="17" t="str">
        <f t="shared" si="7"/>
        <v>20150508</v>
      </c>
      <c r="E474">
        <v>5</v>
      </c>
      <c r="F474" t="s">
        <v>2367</v>
      </c>
      <c r="G474" t="s">
        <v>194</v>
      </c>
      <c r="H474">
        <v>813</v>
      </c>
      <c r="J474" t="s">
        <v>1169</v>
      </c>
      <c r="K474">
        <v>48.3596</v>
      </c>
      <c r="L474">
        <v>-124.7146</v>
      </c>
      <c r="M474" t="s">
        <v>1166</v>
      </c>
      <c r="N474">
        <v>5</v>
      </c>
      <c r="O474" t="s">
        <v>2622</v>
      </c>
      <c r="P474" t="s">
        <v>3388</v>
      </c>
      <c r="Q474" t="s">
        <v>3394</v>
      </c>
    </row>
    <row r="475" spans="1:17" hidden="1" x14ac:dyDescent="0.25">
      <c r="A475" s="17">
        <v>42132</v>
      </c>
      <c r="B475">
        <v>2015</v>
      </c>
      <c r="C475">
        <v>5</v>
      </c>
      <c r="D475" s="17" t="str">
        <f t="shared" si="7"/>
        <v>20150508</v>
      </c>
      <c r="E475">
        <v>5</v>
      </c>
      <c r="F475" t="s">
        <v>2367</v>
      </c>
      <c r="G475" t="s">
        <v>366</v>
      </c>
      <c r="H475">
        <v>308</v>
      </c>
      <c r="J475" t="s">
        <v>1169</v>
      </c>
      <c r="K475">
        <v>48.3596</v>
      </c>
      <c r="L475">
        <v>-124.7146</v>
      </c>
      <c r="M475" t="s">
        <v>1166</v>
      </c>
      <c r="N475">
        <v>5</v>
      </c>
      <c r="O475" t="s">
        <v>2622</v>
      </c>
      <c r="P475" t="s">
        <v>3388</v>
      </c>
      <c r="Q475" t="s">
        <v>3394</v>
      </c>
    </row>
    <row r="476" spans="1:17" hidden="1" x14ac:dyDescent="0.25">
      <c r="A476" s="17">
        <v>42132</v>
      </c>
      <c r="B476">
        <v>2015</v>
      </c>
      <c r="C476">
        <v>5</v>
      </c>
      <c r="D476" s="17" t="str">
        <f t="shared" si="7"/>
        <v>20150508</v>
      </c>
      <c r="E476">
        <v>5</v>
      </c>
      <c r="F476" t="s">
        <v>2367</v>
      </c>
      <c r="G476" t="s">
        <v>367</v>
      </c>
      <c r="H476">
        <v>840</v>
      </c>
      <c r="J476" t="s">
        <v>1169</v>
      </c>
      <c r="K476">
        <v>48.3596</v>
      </c>
      <c r="L476">
        <v>-124.7146</v>
      </c>
      <c r="M476" t="s">
        <v>1166</v>
      </c>
      <c r="N476">
        <v>5</v>
      </c>
      <c r="O476" t="s">
        <v>2622</v>
      </c>
      <c r="P476" t="s">
        <v>3388</v>
      </c>
      <c r="Q476" t="s">
        <v>3394</v>
      </c>
    </row>
    <row r="477" spans="1:17" hidden="1" x14ac:dyDescent="0.25">
      <c r="A477" s="17">
        <v>42132</v>
      </c>
      <c r="B477">
        <v>2015</v>
      </c>
      <c r="C477">
        <v>5</v>
      </c>
      <c r="D477" s="17" t="str">
        <f t="shared" si="7"/>
        <v>20150508</v>
      </c>
      <c r="E477">
        <v>5</v>
      </c>
      <c r="F477" t="s">
        <v>2367</v>
      </c>
      <c r="G477" t="s">
        <v>403</v>
      </c>
      <c r="H477">
        <v>2127</v>
      </c>
      <c r="J477" t="s">
        <v>1169</v>
      </c>
      <c r="K477">
        <v>48.3596</v>
      </c>
      <c r="L477">
        <v>-124.7146</v>
      </c>
      <c r="M477" t="s">
        <v>1166</v>
      </c>
      <c r="N477">
        <v>5</v>
      </c>
      <c r="O477" t="s">
        <v>2622</v>
      </c>
      <c r="P477" t="s">
        <v>3388</v>
      </c>
      <c r="Q477" t="s">
        <v>3394</v>
      </c>
    </row>
    <row r="478" spans="1:17" hidden="1" x14ac:dyDescent="0.25">
      <c r="A478" s="17">
        <v>42132</v>
      </c>
      <c r="B478">
        <v>2015</v>
      </c>
      <c r="C478">
        <v>5</v>
      </c>
      <c r="D478" s="17" t="str">
        <f t="shared" si="7"/>
        <v>20150508</v>
      </c>
      <c r="E478">
        <v>5</v>
      </c>
      <c r="F478" t="s">
        <v>2367</v>
      </c>
      <c r="G478" t="s">
        <v>404</v>
      </c>
      <c r="H478">
        <v>2128</v>
      </c>
      <c r="J478" t="s">
        <v>1169</v>
      </c>
      <c r="K478">
        <v>48.3596</v>
      </c>
      <c r="L478">
        <v>-124.7146</v>
      </c>
      <c r="M478" t="s">
        <v>1166</v>
      </c>
      <c r="N478">
        <v>5</v>
      </c>
      <c r="O478" t="s">
        <v>2622</v>
      </c>
      <c r="P478" t="s">
        <v>3388</v>
      </c>
      <c r="Q478" t="s">
        <v>3394</v>
      </c>
    </row>
    <row r="479" spans="1:17" hidden="1" x14ac:dyDescent="0.25">
      <c r="A479" s="17">
        <v>42132</v>
      </c>
      <c r="B479">
        <v>2015</v>
      </c>
      <c r="C479">
        <v>5</v>
      </c>
      <c r="D479" s="17" t="str">
        <f t="shared" si="7"/>
        <v>20150508</v>
      </c>
      <c r="E479">
        <v>5</v>
      </c>
      <c r="F479" t="s">
        <v>2367</v>
      </c>
      <c r="G479" t="s">
        <v>725</v>
      </c>
      <c r="H479">
        <v>2126</v>
      </c>
      <c r="J479" t="s">
        <v>1169</v>
      </c>
      <c r="K479">
        <v>48.3596</v>
      </c>
      <c r="L479">
        <v>-124.7146</v>
      </c>
      <c r="M479" t="s">
        <v>1166</v>
      </c>
      <c r="N479">
        <v>5</v>
      </c>
      <c r="O479" t="s">
        <v>2622</v>
      </c>
      <c r="P479" t="s">
        <v>3388</v>
      </c>
      <c r="Q479" t="s">
        <v>3394</v>
      </c>
    </row>
    <row r="480" spans="1:17" hidden="1" x14ac:dyDescent="0.25">
      <c r="A480" s="17">
        <v>42164</v>
      </c>
      <c r="B480">
        <v>2015</v>
      </c>
      <c r="C480">
        <v>6</v>
      </c>
      <c r="D480" s="17" t="str">
        <f t="shared" si="7"/>
        <v>20150609</v>
      </c>
      <c r="E480">
        <v>1</v>
      </c>
      <c r="F480" t="s">
        <v>2371</v>
      </c>
      <c r="G480" t="s">
        <v>1170</v>
      </c>
      <c r="H480">
        <v>1350</v>
      </c>
      <c r="I480" t="s">
        <v>2857</v>
      </c>
      <c r="J480" t="s">
        <v>1171</v>
      </c>
      <c r="K480">
        <v>48.349600000000002</v>
      </c>
      <c r="L480">
        <v>-124.52030000000001</v>
      </c>
      <c r="M480" t="s">
        <v>1166</v>
      </c>
      <c r="N480">
        <v>2</v>
      </c>
      <c r="O480" t="s">
        <v>2622</v>
      </c>
      <c r="P480" t="s">
        <v>3386</v>
      </c>
      <c r="Q480" t="s">
        <v>3394</v>
      </c>
    </row>
    <row r="481" spans="1:17" hidden="1" x14ac:dyDescent="0.25">
      <c r="A481" s="17">
        <v>42164</v>
      </c>
      <c r="B481">
        <v>2015</v>
      </c>
      <c r="C481">
        <v>6</v>
      </c>
      <c r="D481" s="17" t="str">
        <f t="shared" si="7"/>
        <v>20150609</v>
      </c>
      <c r="E481">
        <v>1</v>
      </c>
      <c r="F481" t="s">
        <v>2371</v>
      </c>
      <c r="G481" t="s">
        <v>194</v>
      </c>
      <c r="H481">
        <v>1648</v>
      </c>
      <c r="J481" t="s">
        <v>1171</v>
      </c>
      <c r="K481">
        <v>48.349600000000002</v>
      </c>
      <c r="L481">
        <v>-124.52030000000001</v>
      </c>
      <c r="M481" t="s">
        <v>1166</v>
      </c>
      <c r="N481">
        <v>2</v>
      </c>
      <c r="O481" t="s">
        <v>2622</v>
      </c>
      <c r="P481" t="s">
        <v>3386</v>
      </c>
      <c r="Q481" t="s">
        <v>3394</v>
      </c>
    </row>
    <row r="482" spans="1:17" hidden="1" x14ac:dyDescent="0.25">
      <c r="A482" s="17">
        <v>42164</v>
      </c>
      <c r="B482">
        <v>2015</v>
      </c>
      <c r="C482">
        <v>6</v>
      </c>
      <c r="D482" s="17" t="str">
        <f t="shared" si="7"/>
        <v>20150609</v>
      </c>
      <c r="E482">
        <v>2</v>
      </c>
      <c r="F482" t="s">
        <v>2372</v>
      </c>
      <c r="G482" t="s">
        <v>1172</v>
      </c>
      <c r="H482">
        <v>1718</v>
      </c>
      <c r="I482" t="s">
        <v>366</v>
      </c>
      <c r="J482" t="s">
        <v>293</v>
      </c>
      <c r="K482">
        <v>48.373100000000001</v>
      </c>
      <c r="L482">
        <v>-124.58</v>
      </c>
      <c r="M482" t="s">
        <v>1166</v>
      </c>
      <c r="N482">
        <v>1</v>
      </c>
      <c r="P482" t="s">
        <v>3386</v>
      </c>
      <c r="Q482" t="s">
        <v>3394</v>
      </c>
    </row>
    <row r="483" spans="1:17" hidden="1" x14ac:dyDescent="0.25">
      <c r="A483" s="17">
        <v>42170</v>
      </c>
      <c r="B483">
        <v>2015</v>
      </c>
      <c r="C483">
        <v>6</v>
      </c>
      <c r="D483" s="17" t="str">
        <f t="shared" si="7"/>
        <v>20150615</v>
      </c>
      <c r="E483">
        <v>1</v>
      </c>
      <c r="F483" t="s">
        <v>2373</v>
      </c>
      <c r="G483" t="s">
        <v>1173</v>
      </c>
      <c r="H483">
        <v>1718</v>
      </c>
      <c r="I483" t="s">
        <v>2858</v>
      </c>
      <c r="J483" t="s">
        <v>1174</v>
      </c>
      <c r="K483">
        <v>48.317</v>
      </c>
      <c r="L483">
        <v>-124.4438</v>
      </c>
      <c r="M483" t="s">
        <v>1166</v>
      </c>
      <c r="N483">
        <v>1</v>
      </c>
      <c r="P483" t="s">
        <v>3386</v>
      </c>
      <c r="Q483" t="s">
        <v>3394</v>
      </c>
    </row>
    <row r="484" spans="1:17" hidden="1" x14ac:dyDescent="0.25">
      <c r="A484" s="17">
        <v>42185</v>
      </c>
      <c r="B484">
        <v>2015</v>
      </c>
      <c r="C484">
        <v>6</v>
      </c>
      <c r="D484" s="17" t="str">
        <f t="shared" si="7"/>
        <v>20150630</v>
      </c>
      <c r="E484">
        <v>14</v>
      </c>
      <c r="F484" t="s">
        <v>1904</v>
      </c>
      <c r="G484" t="s">
        <v>365</v>
      </c>
      <c r="H484">
        <v>1648</v>
      </c>
      <c r="J484" t="s">
        <v>1175</v>
      </c>
      <c r="K484">
        <v>48.3613</v>
      </c>
      <c r="L484">
        <v>-124.5515</v>
      </c>
      <c r="M484" t="s">
        <v>1166</v>
      </c>
      <c r="N484">
        <v>1</v>
      </c>
      <c r="O484" t="s">
        <v>2622</v>
      </c>
      <c r="P484" t="s">
        <v>3386</v>
      </c>
      <c r="Q484" t="s">
        <v>3394</v>
      </c>
    </row>
    <row r="485" spans="1:17" hidden="1" x14ac:dyDescent="0.25">
      <c r="A485" s="17">
        <v>42185</v>
      </c>
      <c r="B485">
        <v>2015</v>
      </c>
      <c r="C485">
        <v>6</v>
      </c>
      <c r="D485" s="17" t="str">
        <f t="shared" si="7"/>
        <v>20150630</v>
      </c>
      <c r="E485">
        <v>18</v>
      </c>
      <c r="F485" t="s">
        <v>1905</v>
      </c>
      <c r="G485" t="s">
        <v>1176</v>
      </c>
      <c r="H485">
        <v>1718</v>
      </c>
      <c r="I485" t="s">
        <v>194</v>
      </c>
      <c r="J485" t="s">
        <v>1177</v>
      </c>
      <c r="K485">
        <v>48.325499999999998</v>
      </c>
      <c r="L485">
        <v>-124.4661</v>
      </c>
      <c r="M485" t="s">
        <v>1166</v>
      </c>
      <c r="N485">
        <v>1</v>
      </c>
      <c r="O485" t="s">
        <v>2622</v>
      </c>
      <c r="P485" t="s">
        <v>3386</v>
      </c>
      <c r="Q485" t="s">
        <v>3394</v>
      </c>
    </row>
    <row r="486" spans="1:17" hidden="1" x14ac:dyDescent="0.25">
      <c r="A486" s="17">
        <v>42185</v>
      </c>
      <c r="B486">
        <v>2015</v>
      </c>
      <c r="C486">
        <v>6</v>
      </c>
      <c r="D486" s="17" t="str">
        <f t="shared" si="7"/>
        <v>20150630</v>
      </c>
      <c r="E486">
        <v>20</v>
      </c>
      <c r="F486" t="s">
        <v>1906</v>
      </c>
      <c r="G486" t="s">
        <v>1178</v>
      </c>
      <c r="H486">
        <v>1718</v>
      </c>
      <c r="I486" t="s">
        <v>2859</v>
      </c>
      <c r="K486">
        <v>48.331000000000003</v>
      </c>
      <c r="L486">
        <v>-124.4783</v>
      </c>
      <c r="M486" t="s">
        <v>1166</v>
      </c>
      <c r="N486">
        <v>1</v>
      </c>
      <c r="P486" t="s">
        <v>3386</v>
      </c>
      <c r="Q486" t="s">
        <v>3394</v>
      </c>
    </row>
    <row r="487" spans="1:17" hidden="1" x14ac:dyDescent="0.25">
      <c r="A487" s="17">
        <v>42185</v>
      </c>
      <c r="B487">
        <v>2015</v>
      </c>
      <c r="C487">
        <v>6</v>
      </c>
      <c r="D487" s="17" t="str">
        <f t="shared" si="7"/>
        <v>20150630</v>
      </c>
      <c r="E487">
        <v>21</v>
      </c>
      <c r="F487" t="s">
        <v>1907</v>
      </c>
      <c r="G487" t="s">
        <v>366</v>
      </c>
      <c r="H487">
        <v>668</v>
      </c>
      <c r="J487" t="s">
        <v>1136</v>
      </c>
      <c r="K487">
        <v>48.368499999999997</v>
      </c>
      <c r="L487">
        <v>-124.7283</v>
      </c>
      <c r="M487" t="s">
        <v>1166</v>
      </c>
      <c r="N487">
        <v>1</v>
      </c>
      <c r="O487" t="s">
        <v>2622</v>
      </c>
      <c r="P487" t="s">
        <v>3388</v>
      </c>
      <c r="Q487" t="s">
        <v>3394</v>
      </c>
    </row>
    <row r="488" spans="1:17" hidden="1" x14ac:dyDescent="0.25">
      <c r="A488" s="17">
        <v>42185</v>
      </c>
      <c r="B488">
        <v>2015</v>
      </c>
      <c r="C488">
        <v>6</v>
      </c>
      <c r="D488" s="17" t="str">
        <f t="shared" si="7"/>
        <v>20150630</v>
      </c>
      <c r="E488">
        <v>22</v>
      </c>
      <c r="F488" t="s">
        <v>1908</v>
      </c>
      <c r="G488" t="s">
        <v>367</v>
      </c>
      <c r="H488">
        <v>1420</v>
      </c>
      <c r="J488" t="s">
        <v>79</v>
      </c>
      <c r="K488">
        <v>48.284599999999998</v>
      </c>
      <c r="L488">
        <v>-124.6896</v>
      </c>
      <c r="M488" t="s">
        <v>1166</v>
      </c>
      <c r="N488">
        <v>1</v>
      </c>
      <c r="O488" t="s">
        <v>2622</v>
      </c>
      <c r="P488" t="s">
        <v>3388</v>
      </c>
      <c r="Q488" t="s">
        <v>3394</v>
      </c>
    </row>
    <row r="489" spans="1:17" hidden="1" x14ac:dyDescent="0.25">
      <c r="A489" s="17">
        <v>42191</v>
      </c>
      <c r="B489">
        <v>2015</v>
      </c>
      <c r="C489">
        <v>7</v>
      </c>
      <c r="D489" s="17" t="str">
        <f t="shared" si="7"/>
        <v>20150706</v>
      </c>
      <c r="E489">
        <v>1</v>
      </c>
      <c r="F489" t="s">
        <v>2377</v>
      </c>
      <c r="G489" t="s">
        <v>1172</v>
      </c>
      <c r="H489">
        <v>1718</v>
      </c>
      <c r="I489" t="s">
        <v>365</v>
      </c>
      <c r="K489">
        <v>48.320799999999998</v>
      </c>
      <c r="L489">
        <v>-124.45610000000001</v>
      </c>
      <c r="M489" t="s">
        <v>1166</v>
      </c>
      <c r="N489">
        <v>1</v>
      </c>
      <c r="O489" t="s">
        <v>2622</v>
      </c>
      <c r="P489" t="s">
        <v>3386</v>
      </c>
      <c r="Q489" t="s">
        <v>3394</v>
      </c>
    </row>
    <row r="490" spans="1:17" hidden="1" x14ac:dyDescent="0.25">
      <c r="A490" s="17">
        <v>42191</v>
      </c>
      <c r="B490">
        <v>2015</v>
      </c>
      <c r="C490">
        <v>7</v>
      </c>
      <c r="D490" s="17" t="str">
        <f t="shared" si="7"/>
        <v>20150706</v>
      </c>
      <c r="E490">
        <v>2</v>
      </c>
      <c r="F490" t="s">
        <v>2378</v>
      </c>
      <c r="G490" t="s">
        <v>1179</v>
      </c>
      <c r="H490">
        <v>1648</v>
      </c>
      <c r="I490" t="s">
        <v>194</v>
      </c>
      <c r="K490">
        <v>48.369799999999998</v>
      </c>
      <c r="L490">
        <v>-124.57599999999999</v>
      </c>
      <c r="M490" t="s">
        <v>1166</v>
      </c>
      <c r="N490">
        <v>1</v>
      </c>
      <c r="O490" t="s">
        <v>2622</v>
      </c>
      <c r="P490" t="s">
        <v>3386</v>
      </c>
      <c r="Q490" t="s">
        <v>3394</v>
      </c>
    </row>
    <row r="491" spans="1:17" hidden="1" x14ac:dyDescent="0.25">
      <c r="A491" s="17">
        <v>42192</v>
      </c>
      <c r="B491">
        <v>2015</v>
      </c>
      <c r="C491">
        <v>7</v>
      </c>
      <c r="D491" s="17" t="str">
        <f t="shared" si="7"/>
        <v>20150707</v>
      </c>
      <c r="E491">
        <v>1</v>
      </c>
      <c r="F491" t="s">
        <v>2379</v>
      </c>
      <c r="G491" t="s">
        <v>365</v>
      </c>
      <c r="H491">
        <v>1648</v>
      </c>
      <c r="J491" t="s">
        <v>293</v>
      </c>
      <c r="K491">
        <v>48.372599999999998</v>
      </c>
      <c r="L491">
        <v>-124.5776</v>
      </c>
      <c r="M491" t="s">
        <v>1166</v>
      </c>
      <c r="N491">
        <v>1</v>
      </c>
      <c r="O491" t="s">
        <v>2622</v>
      </c>
      <c r="P491" t="s">
        <v>3386</v>
      </c>
      <c r="Q491" t="s">
        <v>3394</v>
      </c>
    </row>
    <row r="492" spans="1:17" hidden="1" x14ac:dyDescent="0.25">
      <c r="A492" s="17">
        <v>42192</v>
      </c>
      <c r="B492">
        <v>2015</v>
      </c>
      <c r="C492">
        <v>7</v>
      </c>
      <c r="D492" s="17" t="str">
        <f t="shared" si="7"/>
        <v>20150707</v>
      </c>
      <c r="E492">
        <v>6</v>
      </c>
      <c r="F492" t="s">
        <v>2380</v>
      </c>
      <c r="G492" t="s">
        <v>194</v>
      </c>
      <c r="H492">
        <v>668</v>
      </c>
      <c r="J492" t="s">
        <v>1180</v>
      </c>
      <c r="K492">
        <v>48.358800000000002</v>
      </c>
      <c r="L492">
        <v>-124.7148</v>
      </c>
      <c r="M492" t="s">
        <v>1166</v>
      </c>
      <c r="N492">
        <v>1</v>
      </c>
      <c r="P492" t="s">
        <v>3388</v>
      </c>
      <c r="Q492" t="s">
        <v>3394</v>
      </c>
    </row>
    <row r="493" spans="1:17" hidden="1" x14ac:dyDescent="0.25">
      <c r="A493" s="17">
        <v>42192</v>
      </c>
      <c r="B493">
        <v>2015</v>
      </c>
      <c r="C493">
        <v>7</v>
      </c>
      <c r="D493" s="17" t="str">
        <f t="shared" si="7"/>
        <v>20150707</v>
      </c>
      <c r="E493">
        <v>8</v>
      </c>
      <c r="F493" t="s">
        <v>2381</v>
      </c>
      <c r="G493" t="s">
        <v>366</v>
      </c>
      <c r="H493">
        <v>1420</v>
      </c>
      <c r="K493">
        <v>48.3005</v>
      </c>
      <c r="L493">
        <v>-124.68899999999999</v>
      </c>
      <c r="M493" t="s">
        <v>1166</v>
      </c>
      <c r="N493">
        <v>1</v>
      </c>
      <c r="P493" t="s">
        <v>3388</v>
      </c>
      <c r="Q493" t="s">
        <v>3394</v>
      </c>
    </row>
    <row r="494" spans="1:17" hidden="1" x14ac:dyDescent="0.25">
      <c r="A494" s="17">
        <v>42193</v>
      </c>
      <c r="B494">
        <v>2015</v>
      </c>
      <c r="C494">
        <v>7</v>
      </c>
      <c r="D494" s="17" t="str">
        <f t="shared" si="7"/>
        <v>20150708</v>
      </c>
      <c r="E494">
        <v>5</v>
      </c>
      <c r="F494" t="s">
        <v>2382</v>
      </c>
      <c r="G494" t="s">
        <v>30</v>
      </c>
      <c r="H494">
        <v>91</v>
      </c>
      <c r="J494" t="s">
        <v>135</v>
      </c>
      <c r="K494">
        <v>48.374000000000002</v>
      </c>
      <c r="L494">
        <v>-124.7323</v>
      </c>
      <c r="M494" t="s">
        <v>1166</v>
      </c>
      <c r="N494">
        <v>1</v>
      </c>
      <c r="O494" t="s">
        <v>2623</v>
      </c>
      <c r="P494" t="s">
        <v>3388</v>
      </c>
      <c r="Q494" t="s">
        <v>3394</v>
      </c>
    </row>
    <row r="495" spans="1:17" hidden="1" x14ac:dyDescent="0.25">
      <c r="A495" s="17">
        <v>42193</v>
      </c>
      <c r="B495">
        <v>2015</v>
      </c>
      <c r="C495">
        <v>7</v>
      </c>
      <c r="D495" s="17" t="str">
        <f t="shared" si="7"/>
        <v>20150708</v>
      </c>
      <c r="E495">
        <v>6</v>
      </c>
      <c r="F495" t="s">
        <v>2383</v>
      </c>
      <c r="G495" t="s">
        <v>29</v>
      </c>
      <c r="H495">
        <v>668</v>
      </c>
      <c r="J495" t="s">
        <v>1181</v>
      </c>
      <c r="K495">
        <v>48.3628</v>
      </c>
      <c r="L495">
        <v>-124.7158</v>
      </c>
      <c r="M495" t="s">
        <v>1166</v>
      </c>
      <c r="N495">
        <v>1</v>
      </c>
      <c r="O495" t="s">
        <v>2622</v>
      </c>
      <c r="P495" t="s">
        <v>3388</v>
      </c>
      <c r="Q495" t="s">
        <v>3394</v>
      </c>
    </row>
    <row r="496" spans="1:17" hidden="1" x14ac:dyDescent="0.25">
      <c r="A496" s="17">
        <v>42193</v>
      </c>
      <c r="B496">
        <v>2015</v>
      </c>
      <c r="C496">
        <v>7</v>
      </c>
      <c r="D496" s="17" t="str">
        <f t="shared" si="7"/>
        <v>20150708</v>
      </c>
      <c r="E496">
        <v>7</v>
      </c>
      <c r="F496" t="s">
        <v>2384</v>
      </c>
      <c r="G496" t="s">
        <v>18</v>
      </c>
      <c r="H496">
        <v>1420</v>
      </c>
      <c r="J496" t="s">
        <v>445</v>
      </c>
      <c r="K496">
        <v>48.3611</v>
      </c>
      <c r="L496">
        <v>-124.7148</v>
      </c>
      <c r="M496" t="s">
        <v>1166</v>
      </c>
      <c r="N496">
        <v>1</v>
      </c>
      <c r="O496" t="s">
        <v>2623</v>
      </c>
      <c r="P496" t="s">
        <v>3388</v>
      </c>
      <c r="Q496" t="s">
        <v>3394</v>
      </c>
    </row>
    <row r="497" spans="1:17" hidden="1" x14ac:dyDescent="0.25">
      <c r="A497" s="17">
        <v>42193</v>
      </c>
      <c r="B497">
        <v>2015</v>
      </c>
      <c r="C497">
        <v>7</v>
      </c>
      <c r="D497" s="17" t="str">
        <f t="shared" si="7"/>
        <v>20150708</v>
      </c>
      <c r="E497">
        <v>8</v>
      </c>
      <c r="F497" t="s">
        <v>2385</v>
      </c>
      <c r="G497" t="s">
        <v>30</v>
      </c>
      <c r="H497">
        <v>91</v>
      </c>
      <c r="K497">
        <v>48.348599999999998</v>
      </c>
      <c r="L497">
        <v>-124.71210000000001</v>
      </c>
      <c r="M497" t="s">
        <v>1166</v>
      </c>
      <c r="N497">
        <v>1</v>
      </c>
      <c r="O497" t="s">
        <v>2623</v>
      </c>
      <c r="P497" t="s">
        <v>3388</v>
      </c>
      <c r="Q497" t="s">
        <v>3394</v>
      </c>
    </row>
    <row r="498" spans="1:17" hidden="1" x14ac:dyDescent="0.25">
      <c r="A498" s="17">
        <v>42193</v>
      </c>
      <c r="B498">
        <v>2015</v>
      </c>
      <c r="C498">
        <v>7</v>
      </c>
      <c r="D498" s="17" t="str">
        <f t="shared" si="7"/>
        <v>20150708</v>
      </c>
      <c r="E498">
        <v>9</v>
      </c>
      <c r="F498" t="s">
        <v>2386</v>
      </c>
      <c r="G498" t="s">
        <v>170</v>
      </c>
      <c r="H498">
        <v>1350</v>
      </c>
      <c r="J498" t="s">
        <v>1182</v>
      </c>
      <c r="K498">
        <v>48.306800000000003</v>
      </c>
      <c r="L498">
        <v>-124.6771</v>
      </c>
      <c r="M498" t="s">
        <v>1166</v>
      </c>
      <c r="N498">
        <v>1</v>
      </c>
      <c r="P498" t="s">
        <v>3388</v>
      </c>
      <c r="Q498" t="s">
        <v>3394</v>
      </c>
    </row>
    <row r="499" spans="1:17" hidden="1" x14ac:dyDescent="0.25">
      <c r="A499" s="17">
        <v>42193</v>
      </c>
      <c r="B499">
        <v>2015</v>
      </c>
      <c r="C499">
        <v>7</v>
      </c>
      <c r="D499" s="17" t="str">
        <f t="shared" si="7"/>
        <v>20150708</v>
      </c>
      <c r="E499">
        <v>22</v>
      </c>
      <c r="F499" t="s">
        <v>1909</v>
      </c>
      <c r="G499" t="s">
        <v>403</v>
      </c>
      <c r="H499">
        <v>1509</v>
      </c>
      <c r="J499" t="s">
        <v>473</v>
      </c>
      <c r="K499">
        <v>48.169600000000003</v>
      </c>
      <c r="L499">
        <v>-124.748</v>
      </c>
      <c r="M499" t="s">
        <v>1166</v>
      </c>
      <c r="N499">
        <v>1</v>
      </c>
      <c r="O499" t="s">
        <v>2622</v>
      </c>
      <c r="P499" t="s">
        <v>3388</v>
      </c>
      <c r="Q499" t="s">
        <v>3394</v>
      </c>
    </row>
    <row r="500" spans="1:17" hidden="1" x14ac:dyDescent="0.25">
      <c r="A500" s="17">
        <v>42195</v>
      </c>
      <c r="B500">
        <v>2015</v>
      </c>
      <c r="C500">
        <v>7</v>
      </c>
      <c r="D500" s="17" t="str">
        <f t="shared" si="7"/>
        <v>20150710</v>
      </c>
      <c r="E500">
        <v>1</v>
      </c>
      <c r="F500" t="s">
        <v>2387</v>
      </c>
      <c r="G500" t="s">
        <v>365</v>
      </c>
      <c r="H500">
        <v>1905</v>
      </c>
      <c r="J500" t="s">
        <v>1188</v>
      </c>
      <c r="K500">
        <v>48.377099999999999</v>
      </c>
      <c r="L500">
        <v>-124.5958</v>
      </c>
      <c r="M500" t="s">
        <v>1166</v>
      </c>
      <c r="N500">
        <v>1</v>
      </c>
      <c r="O500" t="s">
        <v>2622</v>
      </c>
      <c r="P500" t="s">
        <v>3386</v>
      </c>
      <c r="Q500" t="s">
        <v>3394</v>
      </c>
    </row>
    <row r="501" spans="1:17" hidden="1" x14ac:dyDescent="0.25">
      <c r="A501" s="17">
        <v>42195</v>
      </c>
      <c r="B501">
        <v>2015</v>
      </c>
      <c r="C501">
        <v>7</v>
      </c>
      <c r="D501" s="17" t="str">
        <f t="shared" si="7"/>
        <v>20150710</v>
      </c>
      <c r="E501">
        <v>4</v>
      </c>
      <c r="F501" t="s">
        <v>2388</v>
      </c>
      <c r="G501" t="s">
        <v>194</v>
      </c>
      <c r="H501">
        <v>612</v>
      </c>
      <c r="J501" t="s">
        <v>1189</v>
      </c>
      <c r="K501">
        <v>48.389000000000003</v>
      </c>
      <c r="L501">
        <v>-124.7116</v>
      </c>
      <c r="M501" t="s">
        <v>1166</v>
      </c>
      <c r="N501">
        <v>1</v>
      </c>
      <c r="O501" t="s">
        <v>2623</v>
      </c>
      <c r="P501" t="s">
        <v>3387</v>
      </c>
      <c r="Q501" t="s">
        <v>3394</v>
      </c>
    </row>
    <row r="502" spans="1:17" hidden="1" x14ac:dyDescent="0.25">
      <c r="A502" s="17">
        <v>42198</v>
      </c>
      <c r="B502">
        <v>2015</v>
      </c>
      <c r="C502">
        <v>7</v>
      </c>
      <c r="D502" s="17" t="str">
        <f t="shared" si="7"/>
        <v>20150713</v>
      </c>
      <c r="E502">
        <v>1</v>
      </c>
      <c r="F502" t="s">
        <v>2389</v>
      </c>
      <c r="G502" t="s">
        <v>365</v>
      </c>
      <c r="H502">
        <v>1648</v>
      </c>
      <c r="J502" t="s">
        <v>1175</v>
      </c>
      <c r="K502">
        <v>48.363</v>
      </c>
      <c r="L502">
        <v>-124.5568</v>
      </c>
      <c r="M502" t="s">
        <v>1166</v>
      </c>
      <c r="N502">
        <v>1</v>
      </c>
      <c r="O502" t="s">
        <v>2622</v>
      </c>
      <c r="P502" t="s">
        <v>3386</v>
      </c>
      <c r="Q502" t="s">
        <v>3394</v>
      </c>
    </row>
    <row r="503" spans="1:17" hidden="1" x14ac:dyDescent="0.25">
      <c r="A503" s="17">
        <v>42198</v>
      </c>
      <c r="B503">
        <v>2015</v>
      </c>
      <c r="C503">
        <v>7</v>
      </c>
      <c r="D503" s="17" t="str">
        <f t="shared" si="7"/>
        <v>20150713</v>
      </c>
      <c r="E503">
        <v>2</v>
      </c>
      <c r="F503" t="s">
        <v>2390</v>
      </c>
      <c r="G503" t="s">
        <v>1178</v>
      </c>
      <c r="H503">
        <v>1718</v>
      </c>
      <c r="K503">
        <v>48.347999999999999</v>
      </c>
      <c r="L503">
        <v>-124.51949999999999</v>
      </c>
      <c r="M503" t="s">
        <v>1166</v>
      </c>
      <c r="N503">
        <v>1</v>
      </c>
      <c r="O503" t="s">
        <v>2622</v>
      </c>
      <c r="P503" t="s">
        <v>3386</v>
      </c>
      <c r="Q503" t="s">
        <v>3394</v>
      </c>
    </row>
    <row r="504" spans="1:17" hidden="1" x14ac:dyDescent="0.25">
      <c r="A504" s="17">
        <v>42198</v>
      </c>
      <c r="B504">
        <v>2015</v>
      </c>
      <c r="C504">
        <v>7</v>
      </c>
      <c r="D504" s="17" t="str">
        <f t="shared" si="7"/>
        <v>20150713</v>
      </c>
      <c r="E504">
        <v>4</v>
      </c>
      <c r="F504" t="s">
        <v>2391</v>
      </c>
      <c r="G504" t="s">
        <v>1191</v>
      </c>
      <c r="H504">
        <v>612</v>
      </c>
      <c r="J504" t="s">
        <v>1192</v>
      </c>
      <c r="K504">
        <v>48.286499999999997</v>
      </c>
      <c r="L504">
        <v>-124.34780000000001</v>
      </c>
      <c r="M504" t="s">
        <v>1166</v>
      </c>
      <c r="N504">
        <v>1</v>
      </c>
      <c r="O504" t="s">
        <v>2623</v>
      </c>
      <c r="P504" t="s">
        <v>3386</v>
      </c>
      <c r="Q504" t="s">
        <v>3394</v>
      </c>
    </row>
    <row r="505" spans="1:17" hidden="1" x14ac:dyDescent="0.25">
      <c r="A505" s="17">
        <v>42203</v>
      </c>
      <c r="B505">
        <v>2015</v>
      </c>
      <c r="C505">
        <v>7</v>
      </c>
      <c r="D505" s="17" t="str">
        <f t="shared" si="7"/>
        <v>20150718</v>
      </c>
      <c r="E505">
        <v>1</v>
      </c>
      <c r="F505" t="s">
        <v>2392</v>
      </c>
      <c r="G505" t="s">
        <v>1193</v>
      </c>
      <c r="H505">
        <v>232</v>
      </c>
      <c r="K505">
        <v>48.377600000000001</v>
      </c>
      <c r="L505">
        <v>-124.58759999999999</v>
      </c>
      <c r="M505" t="s">
        <v>1166</v>
      </c>
      <c r="N505">
        <v>2</v>
      </c>
      <c r="P505" t="s">
        <v>3386</v>
      </c>
      <c r="Q505" t="s">
        <v>3394</v>
      </c>
    </row>
    <row r="506" spans="1:17" hidden="1" x14ac:dyDescent="0.25">
      <c r="A506" s="17">
        <v>42205</v>
      </c>
      <c r="B506">
        <v>2015</v>
      </c>
      <c r="C506">
        <v>7</v>
      </c>
      <c r="D506" s="17" t="str">
        <f t="shared" si="7"/>
        <v>20150720</v>
      </c>
      <c r="E506">
        <v>1</v>
      </c>
      <c r="F506" t="s">
        <v>2393</v>
      </c>
      <c r="G506" t="s">
        <v>1194</v>
      </c>
      <c r="H506">
        <v>1648</v>
      </c>
      <c r="K506">
        <v>48.375300000000003</v>
      </c>
      <c r="L506">
        <v>-124.59010000000001</v>
      </c>
      <c r="M506" t="s">
        <v>1166</v>
      </c>
      <c r="N506">
        <v>1</v>
      </c>
      <c r="O506" t="s">
        <v>2622</v>
      </c>
      <c r="P506" t="s">
        <v>3386</v>
      </c>
      <c r="Q506" t="s">
        <v>3394</v>
      </c>
    </row>
    <row r="507" spans="1:17" hidden="1" x14ac:dyDescent="0.25">
      <c r="A507" s="17">
        <v>42205</v>
      </c>
      <c r="B507">
        <v>2015</v>
      </c>
      <c r="C507">
        <v>7</v>
      </c>
      <c r="D507" s="17" t="str">
        <f t="shared" si="7"/>
        <v>20150720</v>
      </c>
      <c r="E507">
        <v>5</v>
      </c>
      <c r="F507" t="s">
        <v>2394</v>
      </c>
      <c r="G507" t="s">
        <v>1178</v>
      </c>
      <c r="H507">
        <v>1718</v>
      </c>
      <c r="I507" t="s">
        <v>2860</v>
      </c>
      <c r="K507">
        <v>48.346800000000002</v>
      </c>
      <c r="L507">
        <v>-124.51649999999999</v>
      </c>
      <c r="M507" t="s">
        <v>1166</v>
      </c>
      <c r="N507">
        <v>1</v>
      </c>
      <c r="O507" t="s">
        <v>2623</v>
      </c>
      <c r="P507" t="s">
        <v>3386</v>
      </c>
      <c r="Q507" t="s">
        <v>3394</v>
      </c>
    </row>
    <row r="508" spans="1:17" hidden="1" x14ac:dyDescent="0.25">
      <c r="A508" s="17">
        <v>42208</v>
      </c>
      <c r="B508">
        <v>2015</v>
      </c>
      <c r="C508">
        <v>7</v>
      </c>
      <c r="D508" s="17" t="str">
        <f t="shared" si="7"/>
        <v>20150723</v>
      </c>
      <c r="E508">
        <v>1</v>
      </c>
      <c r="F508" t="s">
        <v>2397</v>
      </c>
      <c r="G508" t="s">
        <v>1195</v>
      </c>
      <c r="H508">
        <v>1648</v>
      </c>
      <c r="J508" t="s">
        <v>339</v>
      </c>
      <c r="K508">
        <v>48.373800000000003</v>
      </c>
      <c r="L508">
        <v>-124.5881</v>
      </c>
      <c r="M508" t="s">
        <v>1166</v>
      </c>
      <c r="N508">
        <v>1</v>
      </c>
      <c r="O508" t="s">
        <v>2622</v>
      </c>
      <c r="P508" t="s">
        <v>3386</v>
      </c>
      <c r="Q508" t="s">
        <v>3394</v>
      </c>
    </row>
    <row r="509" spans="1:17" hidden="1" x14ac:dyDescent="0.25">
      <c r="A509" s="17">
        <v>42221</v>
      </c>
      <c r="B509">
        <v>2015</v>
      </c>
      <c r="C509">
        <v>8</v>
      </c>
      <c r="D509" s="17" t="str">
        <f t="shared" si="7"/>
        <v>20150805</v>
      </c>
      <c r="E509">
        <v>1</v>
      </c>
      <c r="F509" t="s">
        <v>2398</v>
      </c>
      <c r="G509" t="s">
        <v>194</v>
      </c>
      <c r="H509">
        <v>612</v>
      </c>
      <c r="J509" t="s">
        <v>1197</v>
      </c>
      <c r="K509">
        <v>48.374299999999998</v>
      </c>
      <c r="L509">
        <v>-124.5826</v>
      </c>
      <c r="M509" t="s">
        <v>1166</v>
      </c>
      <c r="N509">
        <v>2</v>
      </c>
      <c r="O509" t="s">
        <v>2623</v>
      </c>
      <c r="P509" t="s">
        <v>3386</v>
      </c>
      <c r="Q509" t="s">
        <v>3394</v>
      </c>
    </row>
    <row r="510" spans="1:17" hidden="1" x14ac:dyDescent="0.25">
      <c r="A510" s="17">
        <v>42221</v>
      </c>
      <c r="B510">
        <v>2015</v>
      </c>
      <c r="C510">
        <v>8</v>
      </c>
      <c r="D510" s="17" t="str">
        <f t="shared" si="7"/>
        <v>20150805</v>
      </c>
      <c r="E510">
        <v>1</v>
      </c>
      <c r="F510" t="s">
        <v>2398</v>
      </c>
      <c r="G510" t="s">
        <v>1198</v>
      </c>
      <c r="H510">
        <v>1420</v>
      </c>
      <c r="I510" t="s">
        <v>365</v>
      </c>
      <c r="J510" t="s">
        <v>1197</v>
      </c>
      <c r="K510">
        <v>48.374299999999998</v>
      </c>
      <c r="L510">
        <v>-124.5826</v>
      </c>
      <c r="M510" t="s">
        <v>1166</v>
      </c>
      <c r="N510">
        <v>2</v>
      </c>
      <c r="O510" t="s">
        <v>2623</v>
      </c>
      <c r="P510" t="s">
        <v>3386</v>
      </c>
      <c r="Q510" t="s">
        <v>3394</v>
      </c>
    </row>
    <row r="511" spans="1:17" hidden="1" x14ac:dyDescent="0.25">
      <c r="A511" s="17">
        <v>42221</v>
      </c>
      <c r="B511">
        <v>2015</v>
      </c>
      <c r="C511">
        <v>8</v>
      </c>
      <c r="D511" s="17" t="str">
        <f t="shared" si="7"/>
        <v>20150805</v>
      </c>
      <c r="E511">
        <v>4</v>
      </c>
      <c r="F511" t="s">
        <v>2399</v>
      </c>
      <c r="G511" t="s">
        <v>1179</v>
      </c>
      <c r="H511">
        <v>1648</v>
      </c>
      <c r="I511" t="s">
        <v>2861</v>
      </c>
      <c r="J511" t="s">
        <v>78</v>
      </c>
      <c r="K511">
        <v>48.369799999999998</v>
      </c>
      <c r="L511">
        <v>-124.572</v>
      </c>
      <c r="M511" t="s">
        <v>1166</v>
      </c>
      <c r="N511">
        <v>1</v>
      </c>
      <c r="O511" t="s">
        <v>2623</v>
      </c>
      <c r="P511" t="s">
        <v>3386</v>
      </c>
      <c r="Q511" t="s">
        <v>3394</v>
      </c>
    </row>
    <row r="512" spans="1:17" hidden="1" x14ac:dyDescent="0.25">
      <c r="A512" s="17">
        <v>42221</v>
      </c>
      <c r="B512">
        <v>2015</v>
      </c>
      <c r="C512">
        <v>8</v>
      </c>
      <c r="D512" s="17" t="str">
        <f t="shared" si="7"/>
        <v>20150805</v>
      </c>
      <c r="E512">
        <v>8</v>
      </c>
      <c r="F512" t="s">
        <v>2400</v>
      </c>
      <c r="G512" t="s">
        <v>1199</v>
      </c>
      <c r="H512">
        <v>1841</v>
      </c>
      <c r="I512" t="s">
        <v>367</v>
      </c>
      <c r="J512" t="s">
        <v>1171</v>
      </c>
      <c r="K512">
        <v>48.350999999999999</v>
      </c>
      <c r="L512">
        <v>-124.52549999999999</v>
      </c>
      <c r="M512" t="s">
        <v>1166</v>
      </c>
      <c r="N512">
        <v>1</v>
      </c>
      <c r="O512" t="s">
        <v>2622</v>
      </c>
      <c r="P512" t="s">
        <v>3386</v>
      </c>
      <c r="Q512" t="s">
        <v>3394</v>
      </c>
    </row>
    <row r="513" spans="1:17" hidden="1" x14ac:dyDescent="0.25">
      <c r="A513" s="17">
        <v>42221</v>
      </c>
      <c r="B513">
        <v>2015</v>
      </c>
      <c r="C513">
        <v>8</v>
      </c>
      <c r="D513" s="17" t="str">
        <f t="shared" si="7"/>
        <v>20150805</v>
      </c>
      <c r="E513">
        <v>10</v>
      </c>
      <c r="F513" t="s">
        <v>1911</v>
      </c>
      <c r="G513" t="s">
        <v>1178</v>
      </c>
      <c r="H513">
        <v>1718</v>
      </c>
      <c r="I513" t="s">
        <v>403</v>
      </c>
      <c r="K513">
        <v>48.338799999999999</v>
      </c>
      <c r="L513">
        <v>-124.495</v>
      </c>
      <c r="M513" t="s">
        <v>1166</v>
      </c>
      <c r="N513">
        <v>1</v>
      </c>
      <c r="O513" t="s">
        <v>2622</v>
      </c>
      <c r="P513" t="s">
        <v>3386</v>
      </c>
      <c r="Q513" t="s">
        <v>3394</v>
      </c>
    </row>
    <row r="514" spans="1:17" hidden="1" x14ac:dyDescent="0.25">
      <c r="A514" s="17">
        <v>42221</v>
      </c>
      <c r="B514">
        <v>2015</v>
      </c>
      <c r="C514">
        <v>8</v>
      </c>
      <c r="D514" s="17" t="str">
        <f t="shared" si="7"/>
        <v>20150805</v>
      </c>
      <c r="E514">
        <v>18</v>
      </c>
      <c r="F514" t="s">
        <v>1912</v>
      </c>
      <c r="G514" t="s">
        <v>194</v>
      </c>
      <c r="H514">
        <v>612</v>
      </c>
      <c r="K514">
        <v>48.363599999999998</v>
      </c>
      <c r="L514">
        <v>-124.75960000000001</v>
      </c>
      <c r="M514" t="s">
        <v>1166</v>
      </c>
      <c r="N514">
        <v>2</v>
      </c>
      <c r="O514" t="s">
        <v>2623</v>
      </c>
      <c r="P514" t="s">
        <v>3388</v>
      </c>
      <c r="Q514" t="s">
        <v>3394</v>
      </c>
    </row>
    <row r="515" spans="1:17" hidden="1" x14ac:dyDescent="0.25">
      <c r="A515" s="17">
        <v>42221</v>
      </c>
      <c r="B515">
        <v>2015</v>
      </c>
      <c r="C515">
        <v>8</v>
      </c>
      <c r="D515" s="17" t="str">
        <f t="shared" ref="D515:D578" si="8">TEXT(A515,"yyyymmdd")</f>
        <v>20150805</v>
      </c>
      <c r="E515">
        <v>18</v>
      </c>
      <c r="F515" t="s">
        <v>1912</v>
      </c>
      <c r="G515" t="s">
        <v>1198</v>
      </c>
      <c r="H515">
        <v>1420</v>
      </c>
      <c r="I515" t="s">
        <v>365</v>
      </c>
      <c r="K515">
        <v>48.363599999999998</v>
      </c>
      <c r="L515">
        <v>-124.75960000000001</v>
      </c>
      <c r="M515" t="s">
        <v>1166</v>
      </c>
      <c r="N515">
        <v>2</v>
      </c>
      <c r="O515" t="s">
        <v>2623</v>
      </c>
      <c r="P515" t="s">
        <v>3388</v>
      </c>
      <c r="Q515" t="s">
        <v>3394</v>
      </c>
    </row>
    <row r="516" spans="1:17" hidden="1" x14ac:dyDescent="0.25">
      <c r="A516" s="17">
        <v>42221</v>
      </c>
      <c r="B516">
        <v>2015</v>
      </c>
      <c r="C516">
        <v>8</v>
      </c>
      <c r="D516" s="17" t="str">
        <f t="shared" si="8"/>
        <v>20150805</v>
      </c>
      <c r="E516">
        <v>19</v>
      </c>
      <c r="F516" t="s">
        <v>1913</v>
      </c>
      <c r="G516" t="s">
        <v>404</v>
      </c>
      <c r="H516">
        <v>204</v>
      </c>
      <c r="K516">
        <v>48.355499999999999</v>
      </c>
      <c r="L516">
        <v>-124.71599999999999</v>
      </c>
      <c r="M516" t="s">
        <v>1166</v>
      </c>
      <c r="N516">
        <v>1</v>
      </c>
      <c r="O516" t="s">
        <v>2623</v>
      </c>
      <c r="P516" t="s">
        <v>3388</v>
      </c>
      <c r="Q516" t="s">
        <v>3394</v>
      </c>
    </row>
    <row r="517" spans="1:17" hidden="1" x14ac:dyDescent="0.25">
      <c r="A517" s="17">
        <v>42221</v>
      </c>
      <c r="B517">
        <v>2015</v>
      </c>
      <c r="C517">
        <v>8</v>
      </c>
      <c r="D517" s="17" t="str">
        <f t="shared" si="8"/>
        <v>20150805</v>
      </c>
      <c r="E517">
        <v>20</v>
      </c>
      <c r="F517" t="s">
        <v>1914</v>
      </c>
      <c r="G517" t="s">
        <v>725</v>
      </c>
      <c r="H517">
        <v>1736</v>
      </c>
      <c r="K517">
        <v>48.362099999999998</v>
      </c>
      <c r="L517">
        <v>-124.7153</v>
      </c>
      <c r="M517" t="s">
        <v>1166</v>
      </c>
      <c r="N517">
        <v>1</v>
      </c>
      <c r="P517" t="s">
        <v>3388</v>
      </c>
      <c r="Q517" t="s">
        <v>3394</v>
      </c>
    </row>
    <row r="518" spans="1:17" hidden="1" x14ac:dyDescent="0.25">
      <c r="A518" s="17">
        <v>42221</v>
      </c>
      <c r="B518">
        <v>2015</v>
      </c>
      <c r="C518">
        <v>8</v>
      </c>
      <c r="D518" s="17" t="str">
        <f t="shared" si="8"/>
        <v>20150805</v>
      </c>
      <c r="E518">
        <v>22</v>
      </c>
      <c r="F518" t="s">
        <v>1915</v>
      </c>
      <c r="G518" t="s">
        <v>395</v>
      </c>
      <c r="H518">
        <v>91</v>
      </c>
      <c r="K518">
        <v>48.3538</v>
      </c>
      <c r="L518">
        <v>-124.71380000000001</v>
      </c>
      <c r="M518" t="s">
        <v>1166</v>
      </c>
      <c r="N518">
        <v>1</v>
      </c>
      <c r="O518" t="s">
        <v>2623</v>
      </c>
      <c r="P518" t="s">
        <v>3388</v>
      </c>
      <c r="Q518" t="s">
        <v>3394</v>
      </c>
    </row>
    <row r="519" spans="1:17" hidden="1" x14ac:dyDescent="0.25">
      <c r="A519" s="17">
        <v>42221</v>
      </c>
      <c r="B519">
        <v>2015</v>
      </c>
      <c r="C519">
        <v>8</v>
      </c>
      <c r="D519" s="17" t="str">
        <f t="shared" si="8"/>
        <v>20150805</v>
      </c>
      <c r="E519">
        <v>24</v>
      </c>
      <c r="F519" t="s">
        <v>1916</v>
      </c>
      <c r="G519" t="s">
        <v>391</v>
      </c>
      <c r="H519">
        <v>296</v>
      </c>
      <c r="I519" t="s">
        <v>2862</v>
      </c>
      <c r="K519">
        <v>48.355600000000003</v>
      </c>
      <c r="L519">
        <v>-124.7135</v>
      </c>
      <c r="M519" t="s">
        <v>1166</v>
      </c>
      <c r="N519">
        <v>2</v>
      </c>
      <c r="P519" t="s">
        <v>3388</v>
      </c>
      <c r="Q519" t="s">
        <v>3394</v>
      </c>
    </row>
    <row r="520" spans="1:17" hidden="1" x14ac:dyDescent="0.25">
      <c r="A520" s="17">
        <v>42221</v>
      </c>
      <c r="B520">
        <v>2015</v>
      </c>
      <c r="C520">
        <v>8</v>
      </c>
      <c r="D520" s="17" t="str">
        <f t="shared" si="8"/>
        <v>20150805</v>
      </c>
      <c r="E520">
        <v>24</v>
      </c>
      <c r="F520" t="s">
        <v>1916</v>
      </c>
      <c r="G520" t="s">
        <v>194</v>
      </c>
      <c r="H520">
        <v>612</v>
      </c>
      <c r="K520">
        <v>48.355600000000003</v>
      </c>
      <c r="L520">
        <v>-124.7135</v>
      </c>
      <c r="M520" t="s">
        <v>1166</v>
      </c>
      <c r="N520">
        <v>2</v>
      </c>
      <c r="P520" t="s">
        <v>3388</v>
      </c>
      <c r="Q520" t="s">
        <v>3394</v>
      </c>
    </row>
    <row r="521" spans="1:17" hidden="1" x14ac:dyDescent="0.25">
      <c r="A521" s="17">
        <v>42221</v>
      </c>
      <c r="B521">
        <v>2015</v>
      </c>
      <c r="C521">
        <v>8</v>
      </c>
      <c r="D521" s="17" t="str">
        <f t="shared" si="8"/>
        <v>20150805</v>
      </c>
      <c r="E521">
        <v>24</v>
      </c>
      <c r="F521" t="s">
        <v>1916</v>
      </c>
      <c r="G521" t="s">
        <v>396</v>
      </c>
      <c r="I521" t="s">
        <v>2863</v>
      </c>
      <c r="K521">
        <v>48.355600000000003</v>
      </c>
      <c r="L521">
        <v>-124.7135</v>
      </c>
      <c r="M521" t="s">
        <v>1166</v>
      </c>
      <c r="N521">
        <v>2</v>
      </c>
      <c r="P521" t="s">
        <v>3388</v>
      </c>
      <c r="Q521" t="s">
        <v>3394</v>
      </c>
    </row>
    <row r="522" spans="1:17" hidden="1" x14ac:dyDescent="0.25">
      <c r="A522" s="17">
        <v>42222</v>
      </c>
      <c r="B522">
        <v>2015</v>
      </c>
      <c r="C522">
        <v>8</v>
      </c>
      <c r="D522" s="17" t="str">
        <f t="shared" si="8"/>
        <v>20150806</v>
      </c>
      <c r="E522">
        <v>1</v>
      </c>
      <c r="F522" t="s">
        <v>2401</v>
      </c>
      <c r="G522" t="s">
        <v>1198</v>
      </c>
      <c r="H522">
        <v>1420</v>
      </c>
      <c r="I522" t="s">
        <v>365</v>
      </c>
      <c r="J522" t="s">
        <v>339</v>
      </c>
      <c r="K522">
        <v>48.379800000000003</v>
      </c>
      <c r="L522">
        <v>-124.5881</v>
      </c>
      <c r="M522" t="s">
        <v>1166</v>
      </c>
      <c r="N522">
        <v>1</v>
      </c>
      <c r="O522" t="s">
        <v>2623</v>
      </c>
      <c r="P522" t="s">
        <v>3386</v>
      </c>
      <c r="Q522" t="s">
        <v>3394</v>
      </c>
    </row>
    <row r="523" spans="1:17" hidden="1" x14ac:dyDescent="0.25">
      <c r="A523" s="17">
        <v>42222</v>
      </c>
      <c r="B523">
        <v>2015</v>
      </c>
      <c r="C523">
        <v>8</v>
      </c>
      <c r="D523" s="17" t="str">
        <f t="shared" si="8"/>
        <v>20150806</v>
      </c>
      <c r="E523">
        <v>8</v>
      </c>
      <c r="F523" t="s">
        <v>2402</v>
      </c>
      <c r="G523" t="s">
        <v>1201</v>
      </c>
      <c r="H523">
        <v>91</v>
      </c>
      <c r="I523" t="s">
        <v>2864</v>
      </c>
      <c r="J523" t="s">
        <v>1136</v>
      </c>
      <c r="K523">
        <v>48.366</v>
      </c>
      <c r="L523">
        <v>-124.7308</v>
      </c>
      <c r="M523" t="s">
        <v>1166</v>
      </c>
      <c r="N523">
        <v>1</v>
      </c>
      <c r="O523" t="s">
        <v>2623</v>
      </c>
      <c r="P523" t="s">
        <v>3388</v>
      </c>
      <c r="Q523" t="s">
        <v>3394</v>
      </c>
    </row>
    <row r="524" spans="1:17" hidden="1" x14ac:dyDescent="0.25">
      <c r="A524" s="17">
        <v>42222</v>
      </c>
      <c r="B524">
        <v>2015</v>
      </c>
      <c r="C524">
        <v>8</v>
      </c>
      <c r="D524" s="17" t="str">
        <f t="shared" si="8"/>
        <v>20150806</v>
      </c>
      <c r="E524">
        <v>11</v>
      </c>
      <c r="F524" t="s">
        <v>1917</v>
      </c>
      <c r="G524" t="s">
        <v>1202</v>
      </c>
      <c r="H524">
        <v>296</v>
      </c>
      <c r="I524" t="s">
        <v>2865</v>
      </c>
      <c r="J524" t="s">
        <v>469</v>
      </c>
      <c r="K524">
        <v>48.3553</v>
      </c>
      <c r="L524">
        <v>-124.7195</v>
      </c>
      <c r="M524" t="s">
        <v>1166</v>
      </c>
      <c r="N524">
        <v>1</v>
      </c>
      <c r="O524" t="s">
        <v>2622</v>
      </c>
      <c r="P524" t="s">
        <v>3388</v>
      </c>
      <c r="Q524" t="s">
        <v>3394</v>
      </c>
    </row>
    <row r="525" spans="1:17" hidden="1" x14ac:dyDescent="0.25">
      <c r="A525" s="17">
        <v>42222</v>
      </c>
      <c r="B525">
        <v>2015</v>
      </c>
      <c r="C525">
        <v>8</v>
      </c>
      <c r="D525" s="17" t="str">
        <f t="shared" si="8"/>
        <v>20150806</v>
      </c>
      <c r="E525">
        <v>13</v>
      </c>
      <c r="F525" t="s">
        <v>1918</v>
      </c>
      <c r="G525" t="s">
        <v>367</v>
      </c>
      <c r="H525">
        <v>204</v>
      </c>
      <c r="I525" t="s">
        <v>2866</v>
      </c>
      <c r="J525" t="s">
        <v>1203</v>
      </c>
      <c r="K525">
        <v>48.322600000000001</v>
      </c>
      <c r="L525">
        <v>-124.6771</v>
      </c>
      <c r="M525" t="s">
        <v>1166</v>
      </c>
      <c r="N525">
        <v>1</v>
      </c>
      <c r="O525" t="s">
        <v>2622</v>
      </c>
      <c r="P525" t="s">
        <v>3388</v>
      </c>
      <c r="Q525" t="s">
        <v>3394</v>
      </c>
    </row>
    <row r="526" spans="1:17" hidden="1" x14ac:dyDescent="0.25">
      <c r="A526" s="17">
        <v>42222</v>
      </c>
      <c r="B526">
        <v>2015</v>
      </c>
      <c r="C526">
        <v>8</v>
      </c>
      <c r="D526" s="17" t="str">
        <f t="shared" si="8"/>
        <v>20150806</v>
      </c>
      <c r="E526">
        <v>14</v>
      </c>
      <c r="F526" t="s">
        <v>1919</v>
      </c>
      <c r="G526" t="s">
        <v>404</v>
      </c>
      <c r="H526">
        <v>872</v>
      </c>
      <c r="I526" t="s">
        <v>2867</v>
      </c>
      <c r="J526" t="s">
        <v>1204</v>
      </c>
      <c r="K526">
        <v>48.314500000000002</v>
      </c>
      <c r="L526">
        <v>-124.6703</v>
      </c>
      <c r="M526" t="s">
        <v>1166</v>
      </c>
      <c r="N526">
        <v>2</v>
      </c>
      <c r="P526" t="s">
        <v>3388</v>
      </c>
      <c r="Q526" t="s">
        <v>3394</v>
      </c>
    </row>
    <row r="527" spans="1:17" hidden="1" x14ac:dyDescent="0.25">
      <c r="A527" s="17">
        <v>42222</v>
      </c>
      <c r="B527">
        <v>2015</v>
      </c>
      <c r="C527">
        <v>8</v>
      </c>
      <c r="D527" s="17" t="str">
        <f t="shared" si="8"/>
        <v>20150806</v>
      </c>
      <c r="E527">
        <v>14</v>
      </c>
      <c r="F527" t="s">
        <v>1919</v>
      </c>
      <c r="G527" t="s">
        <v>1205</v>
      </c>
      <c r="H527">
        <v>1838</v>
      </c>
      <c r="I527" t="s">
        <v>2868</v>
      </c>
      <c r="J527" t="s">
        <v>1204</v>
      </c>
      <c r="K527">
        <v>48.314500000000002</v>
      </c>
      <c r="L527">
        <v>-124.6703</v>
      </c>
      <c r="M527" t="s">
        <v>1166</v>
      </c>
      <c r="N527">
        <v>2</v>
      </c>
      <c r="P527" t="s">
        <v>3388</v>
      </c>
      <c r="Q527" t="s">
        <v>3394</v>
      </c>
    </row>
    <row r="528" spans="1:17" hidden="1" x14ac:dyDescent="0.25">
      <c r="A528" s="17">
        <v>42222</v>
      </c>
      <c r="B528">
        <v>2015</v>
      </c>
      <c r="C528">
        <v>8</v>
      </c>
      <c r="D528" s="17" t="str">
        <f t="shared" si="8"/>
        <v>20150806</v>
      </c>
      <c r="E528">
        <v>17</v>
      </c>
      <c r="F528" t="s">
        <v>1920</v>
      </c>
      <c r="G528" t="s">
        <v>1206</v>
      </c>
      <c r="H528">
        <v>827</v>
      </c>
      <c r="I528" t="s">
        <v>2869</v>
      </c>
      <c r="J528" t="s">
        <v>1207</v>
      </c>
      <c r="K528">
        <v>48.296100000000003</v>
      </c>
      <c r="L528">
        <v>-124.6913</v>
      </c>
      <c r="M528" t="s">
        <v>1166</v>
      </c>
      <c r="N528">
        <v>2</v>
      </c>
      <c r="O528" t="s">
        <v>2622</v>
      </c>
      <c r="P528" t="s">
        <v>3388</v>
      </c>
      <c r="Q528" t="s">
        <v>3394</v>
      </c>
    </row>
    <row r="529" spans="1:17" hidden="1" x14ac:dyDescent="0.25">
      <c r="A529" s="17">
        <v>42222</v>
      </c>
      <c r="B529">
        <v>2015</v>
      </c>
      <c r="C529">
        <v>8</v>
      </c>
      <c r="D529" s="17" t="str">
        <f t="shared" si="8"/>
        <v>20150806</v>
      </c>
      <c r="E529">
        <v>17</v>
      </c>
      <c r="F529" t="s">
        <v>1920</v>
      </c>
      <c r="G529" t="s">
        <v>1208</v>
      </c>
      <c r="H529">
        <v>1839</v>
      </c>
      <c r="I529" t="s">
        <v>395</v>
      </c>
      <c r="J529" t="s">
        <v>1207</v>
      </c>
      <c r="K529">
        <v>48.296100000000003</v>
      </c>
      <c r="L529">
        <v>-124.6913</v>
      </c>
      <c r="M529" t="s">
        <v>1166</v>
      </c>
      <c r="N529">
        <v>2</v>
      </c>
      <c r="O529" t="s">
        <v>2622</v>
      </c>
      <c r="P529" t="s">
        <v>3388</v>
      </c>
      <c r="Q529" t="s">
        <v>3394</v>
      </c>
    </row>
    <row r="530" spans="1:17" hidden="1" x14ac:dyDescent="0.25">
      <c r="A530" s="17">
        <v>42222</v>
      </c>
      <c r="B530">
        <v>2015</v>
      </c>
      <c r="C530">
        <v>8</v>
      </c>
      <c r="D530" s="17" t="str">
        <f t="shared" si="8"/>
        <v>20150806</v>
      </c>
      <c r="E530">
        <v>18</v>
      </c>
      <c r="F530" t="s">
        <v>1921</v>
      </c>
      <c r="G530" t="s">
        <v>403</v>
      </c>
      <c r="H530">
        <v>1838</v>
      </c>
      <c r="K530">
        <v>48.299100000000003</v>
      </c>
      <c r="L530">
        <v>-124.6871</v>
      </c>
      <c r="M530" t="s">
        <v>1166</v>
      </c>
      <c r="N530">
        <v>2</v>
      </c>
      <c r="P530" t="s">
        <v>3388</v>
      </c>
      <c r="Q530" t="s">
        <v>3394</v>
      </c>
    </row>
    <row r="531" spans="1:17" hidden="1" x14ac:dyDescent="0.25">
      <c r="A531" s="17">
        <v>42222</v>
      </c>
      <c r="B531">
        <v>2015</v>
      </c>
      <c r="C531">
        <v>8</v>
      </c>
      <c r="D531" s="17" t="str">
        <f t="shared" si="8"/>
        <v>20150806</v>
      </c>
      <c r="E531">
        <v>18</v>
      </c>
      <c r="F531" t="s">
        <v>1921</v>
      </c>
      <c r="G531" t="s">
        <v>404</v>
      </c>
      <c r="H531">
        <v>872</v>
      </c>
      <c r="I531" t="s">
        <v>2870</v>
      </c>
      <c r="K531">
        <v>48.299100000000003</v>
      </c>
      <c r="L531">
        <v>-124.6871</v>
      </c>
      <c r="M531" t="s">
        <v>1166</v>
      </c>
      <c r="N531">
        <v>2</v>
      </c>
      <c r="P531" t="s">
        <v>3388</v>
      </c>
      <c r="Q531" t="s">
        <v>3394</v>
      </c>
    </row>
    <row r="532" spans="1:17" hidden="1" x14ac:dyDescent="0.25">
      <c r="A532" s="17">
        <v>42222</v>
      </c>
      <c r="B532">
        <v>2015</v>
      </c>
      <c r="C532">
        <v>8</v>
      </c>
      <c r="D532" s="17" t="str">
        <f t="shared" si="8"/>
        <v>20150806</v>
      </c>
      <c r="E532">
        <v>19</v>
      </c>
      <c r="F532" t="s">
        <v>1922</v>
      </c>
      <c r="G532" t="s">
        <v>396</v>
      </c>
      <c r="H532">
        <v>1350</v>
      </c>
      <c r="I532" t="s">
        <v>2857</v>
      </c>
      <c r="J532" t="s">
        <v>1209</v>
      </c>
      <c r="K532">
        <v>48.283499999999997</v>
      </c>
      <c r="L532">
        <v>-124.7</v>
      </c>
      <c r="M532" t="s">
        <v>1166</v>
      </c>
      <c r="N532">
        <v>1</v>
      </c>
      <c r="O532" t="s">
        <v>2622</v>
      </c>
      <c r="P532" t="s">
        <v>3388</v>
      </c>
      <c r="Q532" t="s">
        <v>3394</v>
      </c>
    </row>
    <row r="533" spans="1:17" hidden="1" x14ac:dyDescent="0.25">
      <c r="A533" s="17">
        <v>42222</v>
      </c>
      <c r="B533">
        <v>2015</v>
      </c>
      <c r="C533">
        <v>8</v>
      </c>
      <c r="D533" s="17" t="str">
        <f t="shared" si="8"/>
        <v>20150806</v>
      </c>
      <c r="E533">
        <v>21</v>
      </c>
      <c r="F533" t="s">
        <v>1923</v>
      </c>
      <c r="G533" t="s">
        <v>396</v>
      </c>
      <c r="H533">
        <v>1350</v>
      </c>
      <c r="K533">
        <v>48.281999999999996</v>
      </c>
      <c r="L533">
        <v>-124.6985</v>
      </c>
      <c r="M533" t="s">
        <v>1166</v>
      </c>
      <c r="N533">
        <v>1</v>
      </c>
      <c r="O533" t="s">
        <v>2622</v>
      </c>
      <c r="P533" t="s">
        <v>3388</v>
      </c>
      <c r="Q533" t="s">
        <v>3394</v>
      </c>
    </row>
    <row r="534" spans="1:17" hidden="1" x14ac:dyDescent="0.25">
      <c r="A534" s="17">
        <v>42222</v>
      </c>
      <c r="B534">
        <v>2015</v>
      </c>
      <c r="C534">
        <v>8</v>
      </c>
      <c r="D534" s="17" t="str">
        <f t="shared" si="8"/>
        <v>20150806</v>
      </c>
      <c r="E534">
        <v>27</v>
      </c>
      <c r="F534" t="s">
        <v>1924</v>
      </c>
      <c r="G534" t="s">
        <v>391</v>
      </c>
      <c r="H534">
        <v>1902</v>
      </c>
      <c r="J534" t="s">
        <v>473</v>
      </c>
      <c r="K534">
        <v>48.169800000000002</v>
      </c>
      <c r="L534">
        <v>-124.7546</v>
      </c>
      <c r="M534" t="s">
        <v>1166</v>
      </c>
      <c r="N534">
        <v>3</v>
      </c>
      <c r="P534" t="s">
        <v>3388</v>
      </c>
      <c r="Q534" t="s">
        <v>3394</v>
      </c>
    </row>
    <row r="535" spans="1:17" hidden="1" x14ac:dyDescent="0.25">
      <c r="A535" s="17">
        <v>42222</v>
      </c>
      <c r="B535">
        <v>2015</v>
      </c>
      <c r="C535">
        <v>8</v>
      </c>
      <c r="D535" s="17" t="str">
        <f t="shared" si="8"/>
        <v>20150806</v>
      </c>
      <c r="E535">
        <v>27</v>
      </c>
      <c r="F535" t="s">
        <v>1924</v>
      </c>
      <c r="G535" t="s">
        <v>392</v>
      </c>
      <c r="H535">
        <v>1509</v>
      </c>
      <c r="J535" t="s">
        <v>473</v>
      </c>
      <c r="K535">
        <v>48.169800000000002</v>
      </c>
      <c r="L535">
        <v>-124.7546</v>
      </c>
      <c r="M535" t="s">
        <v>1166</v>
      </c>
      <c r="N535">
        <v>3</v>
      </c>
      <c r="P535" t="s">
        <v>3388</v>
      </c>
      <c r="Q535" t="s">
        <v>3394</v>
      </c>
    </row>
    <row r="536" spans="1:17" hidden="1" x14ac:dyDescent="0.25">
      <c r="A536" s="17">
        <v>42222</v>
      </c>
      <c r="B536">
        <v>2015</v>
      </c>
      <c r="C536">
        <v>8</v>
      </c>
      <c r="D536" s="17" t="str">
        <f t="shared" si="8"/>
        <v>20150806</v>
      </c>
      <c r="E536">
        <v>27</v>
      </c>
      <c r="F536" t="s">
        <v>1924</v>
      </c>
      <c r="G536" t="s">
        <v>194</v>
      </c>
      <c r="H536">
        <v>91</v>
      </c>
      <c r="J536" t="s">
        <v>473</v>
      </c>
      <c r="K536">
        <v>48.169800000000002</v>
      </c>
      <c r="L536">
        <v>-124.7546</v>
      </c>
      <c r="M536" t="s">
        <v>1166</v>
      </c>
      <c r="N536">
        <v>3</v>
      </c>
      <c r="P536" t="s">
        <v>3388</v>
      </c>
      <c r="Q536" t="s">
        <v>3394</v>
      </c>
    </row>
    <row r="537" spans="1:17" hidden="1" x14ac:dyDescent="0.25">
      <c r="A537" s="17">
        <v>42233</v>
      </c>
      <c r="B537">
        <v>2015</v>
      </c>
      <c r="C537">
        <v>8</v>
      </c>
      <c r="D537" s="17" t="str">
        <f t="shared" si="8"/>
        <v>20150817</v>
      </c>
      <c r="E537">
        <v>1</v>
      </c>
      <c r="F537" t="s">
        <v>2403</v>
      </c>
      <c r="G537" t="s">
        <v>365</v>
      </c>
      <c r="H537">
        <v>232</v>
      </c>
      <c r="I537" t="s">
        <v>2871</v>
      </c>
      <c r="J537" t="s">
        <v>1210</v>
      </c>
      <c r="K537">
        <v>48.372799999999998</v>
      </c>
      <c r="L537">
        <v>-124.5791</v>
      </c>
      <c r="M537" t="s">
        <v>1166</v>
      </c>
      <c r="N537">
        <v>2</v>
      </c>
      <c r="O537" t="s">
        <v>2622</v>
      </c>
      <c r="P537" t="s">
        <v>3386</v>
      </c>
      <c r="Q537" t="s">
        <v>3394</v>
      </c>
    </row>
    <row r="538" spans="1:17" hidden="1" x14ac:dyDescent="0.25">
      <c r="A538" s="17">
        <v>42233</v>
      </c>
      <c r="B538">
        <v>2015</v>
      </c>
      <c r="C538">
        <v>8</v>
      </c>
      <c r="D538" s="17" t="str">
        <f t="shared" si="8"/>
        <v>20150817</v>
      </c>
      <c r="E538">
        <v>1</v>
      </c>
      <c r="F538" t="s">
        <v>2403</v>
      </c>
      <c r="G538" t="s">
        <v>1179</v>
      </c>
      <c r="H538">
        <v>1648</v>
      </c>
      <c r="I538" t="s">
        <v>194</v>
      </c>
      <c r="J538" t="s">
        <v>1210</v>
      </c>
      <c r="K538">
        <v>48.372799999999998</v>
      </c>
      <c r="L538">
        <v>-124.5791</v>
      </c>
      <c r="M538" t="s">
        <v>1166</v>
      </c>
      <c r="N538">
        <v>2</v>
      </c>
      <c r="O538" t="s">
        <v>2622</v>
      </c>
      <c r="P538" t="s">
        <v>3386</v>
      </c>
      <c r="Q538" t="s">
        <v>3394</v>
      </c>
    </row>
    <row r="539" spans="1:17" hidden="1" x14ac:dyDescent="0.25">
      <c r="A539" s="17">
        <v>42233</v>
      </c>
      <c r="B539">
        <v>2015</v>
      </c>
      <c r="C539">
        <v>8</v>
      </c>
      <c r="D539" s="17" t="str">
        <f t="shared" si="8"/>
        <v>20150817</v>
      </c>
      <c r="E539">
        <v>2</v>
      </c>
      <c r="F539" t="s">
        <v>2404</v>
      </c>
      <c r="G539" t="s">
        <v>365</v>
      </c>
      <c r="H539">
        <v>232</v>
      </c>
      <c r="J539" t="s">
        <v>1211</v>
      </c>
      <c r="K539">
        <v>48.334000000000003</v>
      </c>
      <c r="L539">
        <v>-124.4876</v>
      </c>
      <c r="M539" t="s">
        <v>1166</v>
      </c>
      <c r="N539">
        <v>1</v>
      </c>
      <c r="O539" t="s">
        <v>2622</v>
      </c>
      <c r="P539" t="s">
        <v>3386</v>
      </c>
      <c r="Q539" t="s">
        <v>3394</v>
      </c>
    </row>
    <row r="540" spans="1:17" hidden="1" x14ac:dyDescent="0.25">
      <c r="A540" s="17">
        <v>42233</v>
      </c>
      <c r="B540">
        <v>2015</v>
      </c>
      <c r="C540">
        <v>8</v>
      </c>
      <c r="D540" s="17" t="str">
        <f t="shared" si="8"/>
        <v>20150817</v>
      </c>
      <c r="E540">
        <v>2</v>
      </c>
      <c r="F540" t="s">
        <v>2404</v>
      </c>
      <c r="G540" t="s">
        <v>366</v>
      </c>
      <c r="H540">
        <v>612</v>
      </c>
      <c r="I540" t="s">
        <v>1191</v>
      </c>
      <c r="J540" t="s">
        <v>1211</v>
      </c>
      <c r="K540">
        <v>48.334000000000003</v>
      </c>
      <c r="L540">
        <v>-124.4876</v>
      </c>
      <c r="M540" t="s">
        <v>1166</v>
      </c>
      <c r="N540">
        <v>1</v>
      </c>
      <c r="O540" t="s">
        <v>2622</v>
      </c>
      <c r="P540" t="s">
        <v>3386</v>
      </c>
      <c r="Q540" t="s">
        <v>3394</v>
      </c>
    </row>
    <row r="541" spans="1:17" hidden="1" x14ac:dyDescent="0.25">
      <c r="A541" s="17">
        <v>42234</v>
      </c>
      <c r="B541">
        <v>2015</v>
      </c>
      <c r="C541">
        <v>8</v>
      </c>
      <c r="D541" s="17" t="str">
        <f t="shared" si="8"/>
        <v>20150818</v>
      </c>
      <c r="E541">
        <v>1</v>
      </c>
      <c r="F541" t="s">
        <v>2405</v>
      </c>
      <c r="G541" t="s">
        <v>365</v>
      </c>
      <c r="H541">
        <v>232</v>
      </c>
      <c r="I541" t="s">
        <v>2871</v>
      </c>
      <c r="J541" t="s">
        <v>339</v>
      </c>
      <c r="K541">
        <v>48.375100000000003</v>
      </c>
      <c r="L541">
        <v>-124.58459999999999</v>
      </c>
      <c r="M541" t="s">
        <v>1166</v>
      </c>
      <c r="N541">
        <v>3</v>
      </c>
      <c r="O541" t="s">
        <v>2622</v>
      </c>
      <c r="P541" t="s">
        <v>3386</v>
      </c>
      <c r="Q541" t="s">
        <v>3394</v>
      </c>
    </row>
    <row r="542" spans="1:17" hidden="1" x14ac:dyDescent="0.25">
      <c r="A542" s="17">
        <v>42234</v>
      </c>
      <c r="B542">
        <v>2015</v>
      </c>
      <c r="C542">
        <v>8</v>
      </c>
      <c r="D542" s="17" t="str">
        <f t="shared" si="8"/>
        <v>20150818</v>
      </c>
      <c r="E542">
        <v>1</v>
      </c>
      <c r="F542" t="s">
        <v>2405</v>
      </c>
      <c r="G542" t="s">
        <v>1194</v>
      </c>
      <c r="H542">
        <v>1648</v>
      </c>
      <c r="I542" t="s">
        <v>366</v>
      </c>
      <c r="J542" t="s">
        <v>339</v>
      </c>
      <c r="K542">
        <v>48.375100000000003</v>
      </c>
      <c r="L542">
        <v>-124.58459999999999</v>
      </c>
      <c r="M542" t="s">
        <v>1166</v>
      </c>
      <c r="N542">
        <v>3</v>
      </c>
      <c r="O542" t="s">
        <v>2622</v>
      </c>
      <c r="P542" t="s">
        <v>3386</v>
      </c>
      <c r="Q542" t="s">
        <v>3394</v>
      </c>
    </row>
    <row r="543" spans="1:17" hidden="1" x14ac:dyDescent="0.25">
      <c r="A543" s="17">
        <v>42234</v>
      </c>
      <c r="B543">
        <v>2015</v>
      </c>
      <c r="C543">
        <v>8</v>
      </c>
      <c r="D543" s="17" t="str">
        <f t="shared" si="8"/>
        <v>20150818</v>
      </c>
      <c r="E543">
        <v>1</v>
      </c>
      <c r="F543" t="s">
        <v>2405</v>
      </c>
      <c r="G543" t="s">
        <v>1212</v>
      </c>
      <c r="H543">
        <v>1718</v>
      </c>
      <c r="I543" t="s">
        <v>194</v>
      </c>
      <c r="J543" t="s">
        <v>339</v>
      </c>
      <c r="K543">
        <v>48.375100000000003</v>
      </c>
      <c r="L543">
        <v>-124.58459999999999</v>
      </c>
      <c r="M543" t="s">
        <v>1166</v>
      </c>
      <c r="N543">
        <v>3</v>
      </c>
      <c r="O543" t="s">
        <v>2622</v>
      </c>
      <c r="P543" t="s">
        <v>3386</v>
      </c>
      <c r="Q543" t="s">
        <v>3394</v>
      </c>
    </row>
    <row r="544" spans="1:17" hidden="1" x14ac:dyDescent="0.25">
      <c r="A544" s="17">
        <v>42234</v>
      </c>
      <c r="B544">
        <v>2015</v>
      </c>
      <c r="C544">
        <v>8</v>
      </c>
      <c r="D544" s="17" t="str">
        <f t="shared" si="8"/>
        <v>20150818</v>
      </c>
      <c r="E544">
        <v>4</v>
      </c>
      <c r="F544" t="s">
        <v>2406</v>
      </c>
      <c r="G544" t="s">
        <v>367</v>
      </c>
      <c r="H544">
        <v>612</v>
      </c>
      <c r="J544" t="s">
        <v>1213</v>
      </c>
      <c r="K544">
        <v>48.386099999999999</v>
      </c>
      <c r="L544">
        <v>-124.5973</v>
      </c>
      <c r="M544" t="s">
        <v>1166</v>
      </c>
      <c r="N544">
        <v>1</v>
      </c>
      <c r="O544" t="s">
        <v>2765</v>
      </c>
      <c r="P544" t="s">
        <v>3386</v>
      </c>
      <c r="Q544" t="s">
        <v>3394</v>
      </c>
    </row>
    <row r="545" spans="1:17" hidden="1" x14ac:dyDescent="0.25">
      <c r="A545" s="17">
        <v>42234</v>
      </c>
      <c r="B545">
        <v>2015</v>
      </c>
      <c r="C545">
        <v>8</v>
      </c>
      <c r="D545" s="17" t="str">
        <f t="shared" si="8"/>
        <v>20150818</v>
      </c>
      <c r="E545">
        <v>13</v>
      </c>
      <c r="F545" t="s">
        <v>1925</v>
      </c>
      <c r="G545" t="s">
        <v>1198</v>
      </c>
      <c r="H545">
        <v>1420</v>
      </c>
      <c r="I545" t="s">
        <v>404</v>
      </c>
      <c r="K545">
        <v>48.340299999999999</v>
      </c>
      <c r="L545">
        <v>-124.71259999999999</v>
      </c>
      <c r="M545" t="s">
        <v>1166</v>
      </c>
      <c r="N545">
        <v>2</v>
      </c>
      <c r="O545" t="s">
        <v>2623</v>
      </c>
      <c r="P545" t="s">
        <v>3388</v>
      </c>
      <c r="Q545" t="s">
        <v>3394</v>
      </c>
    </row>
    <row r="546" spans="1:17" hidden="1" x14ac:dyDescent="0.25">
      <c r="A546" s="17">
        <v>42234</v>
      </c>
      <c r="B546">
        <v>2015</v>
      </c>
      <c r="C546">
        <v>8</v>
      </c>
      <c r="D546" s="17" t="str">
        <f t="shared" si="8"/>
        <v>20150818</v>
      </c>
      <c r="E546">
        <v>13</v>
      </c>
      <c r="F546" t="s">
        <v>1925</v>
      </c>
      <c r="G546" t="s">
        <v>1202</v>
      </c>
      <c r="H546">
        <v>296</v>
      </c>
      <c r="I546" t="s">
        <v>403</v>
      </c>
      <c r="K546">
        <v>48.340299999999999</v>
      </c>
      <c r="L546">
        <v>-124.71259999999999</v>
      </c>
      <c r="M546" t="s">
        <v>1166</v>
      </c>
      <c r="N546">
        <v>2</v>
      </c>
      <c r="O546" t="s">
        <v>2623</v>
      </c>
      <c r="P546" t="s">
        <v>3388</v>
      </c>
      <c r="Q546" t="s">
        <v>3394</v>
      </c>
    </row>
    <row r="547" spans="1:17" hidden="1" x14ac:dyDescent="0.25">
      <c r="A547" s="17">
        <v>42234</v>
      </c>
      <c r="B547">
        <v>2015</v>
      </c>
      <c r="C547">
        <v>8</v>
      </c>
      <c r="D547" s="17" t="str">
        <f t="shared" si="8"/>
        <v>20150818</v>
      </c>
      <c r="E547">
        <v>14</v>
      </c>
      <c r="F547" t="s">
        <v>1926</v>
      </c>
      <c r="G547" t="s">
        <v>1214</v>
      </c>
      <c r="H547">
        <v>372</v>
      </c>
      <c r="I547" t="s">
        <v>725</v>
      </c>
      <c r="K547">
        <v>48.3035</v>
      </c>
      <c r="L547">
        <v>-124.6915</v>
      </c>
      <c r="M547" t="s">
        <v>1166</v>
      </c>
      <c r="N547">
        <v>1</v>
      </c>
      <c r="O547" t="s">
        <v>2622</v>
      </c>
      <c r="P547" t="s">
        <v>3388</v>
      </c>
      <c r="Q547" t="s">
        <v>3394</v>
      </c>
    </row>
    <row r="548" spans="1:17" hidden="1" x14ac:dyDescent="0.25">
      <c r="A548" s="17">
        <v>42234</v>
      </c>
      <c r="B548">
        <v>2015</v>
      </c>
      <c r="C548">
        <v>8</v>
      </c>
      <c r="D548" s="17" t="str">
        <f t="shared" si="8"/>
        <v>20150818</v>
      </c>
      <c r="E548">
        <v>15</v>
      </c>
      <c r="F548" t="s">
        <v>1927</v>
      </c>
      <c r="G548" t="s">
        <v>395</v>
      </c>
      <c r="H548">
        <v>1350</v>
      </c>
      <c r="K548">
        <v>48.306100000000001</v>
      </c>
      <c r="L548">
        <v>-124.694</v>
      </c>
      <c r="M548" t="s">
        <v>1166</v>
      </c>
      <c r="N548">
        <v>1</v>
      </c>
      <c r="O548" t="s">
        <v>2623</v>
      </c>
      <c r="P548" t="s">
        <v>3388</v>
      </c>
      <c r="Q548" t="s">
        <v>3394</v>
      </c>
    </row>
    <row r="549" spans="1:17" hidden="1" x14ac:dyDescent="0.25">
      <c r="A549" s="17">
        <v>42234</v>
      </c>
      <c r="B549">
        <v>2015</v>
      </c>
      <c r="C549">
        <v>8</v>
      </c>
      <c r="D549" s="17" t="str">
        <f t="shared" si="8"/>
        <v>20150818</v>
      </c>
      <c r="E549">
        <v>16</v>
      </c>
      <c r="F549" t="s">
        <v>1928</v>
      </c>
      <c r="G549" t="s">
        <v>391</v>
      </c>
      <c r="H549">
        <v>1118</v>
      </c>
      <c r="J549" t="s">
        <v>1215</v>
      </c>
      <c r="K549">
        <v>48.278799999999997</v>
      </c>
      <c r="L549">
        <v>-124.69629999999999</v>
      </c>
      <c r="M549" t="s">
        <v>1166</v>
      </c>
      <c r="N549">
        <v>2</v>
      </c>
      <c r="O549" t="s">
        <v>2622</v>
      </c>
      <c r="P549" t="s">
        <v>3388</v>
      </c>
      <c r="Q549" t="s">
        <v>3394</v>
      </c>
    </row>
    <row r="550" spans="1:17" hidden="1" x14ac:dyDescent="0.25">
      <c r="A550" s="17">
        <v>42234</v>
      </c>
      <c r="B550">
        <v>2015</v>
      </c>
      <c r="C550">
        <v>8</v>
      </c>
      <c r="D550" s="17" t="str">
        <f t="shared" si="8"/>
        <v>20150818</v>
      </c>
      <c r="E550">
        <v>16</v>
      </c>
      <c r="F550" t="s">
        <v>1928</v>
      </c>
      <c r="G550" t="s">
        <v>396</v>
      </c>
      <c r="H550">
        <v>787</v>
      </c>
      <c r="J550" t="s">
        <v>1215</v>
      </c>
      <c r="K550">
        <v>48.278799999999997</v>
      </c>
      <c r="L550">
        <v>-124.69629999999999</v>
      </c>
      <c r="M550" t="s">
        <v>1166</v>
      </c>
      <c r="N550">
        <v>2</v>
      </c>
      <c r="O550" t="s">
        <v>2622</v>
      </c>
      <c r="P550" t="s">
        <v>3388</v>
      </c>
      <c r="Q550" t="s">
        <v>3394</v>
      </c>
    </row>
    <row r="551" spans="1:17" hidden="1" x14ac:dyDescent="0.25">
      <c r="A551" s="17">
        <v>42234</v>
      </c>
      <c r="B551">
        <v>2015</v>
      </c>
      <c r="C551">
        <v>8</v>
      </c>
      <c r="D551" s="17" t="str">
        <f t="shared" si="8"/>
        <v>20150818</v>
      </c>
      <c r="E551">
        <v>19</v>
      </c>
      <c r="F551" t="s">
        <v>1929</v>
      </c>
      <c r="G551" t="s">
        <v>392</v>
      </c>
      <c r="H551">
        <v>84</v>
      </c>
      <c r="K551">
        <v>48.2376</v>
      </c>
      <c r="L551">
        <v>-124.7161</v>
      </c>
      <c r="M551" t="s">
        <v>1166</v>
      </c>
      <c r="N551">
        <v>1</v>
      </c>
      <c r="O551" t="s">
        <v>2622</v>
      </c>
      <c r="P551" t="s">
        <v>3388</v>
      </c>
      <c r="Q551" t="s">
        <v>3394</v>
      </c>
    </row>
    <row r="552" spans="1:17" hidden="1" x14ac:dyDescent="0.25">
      <c r="A552" s="17">
        <v>42234</v>
      </c>
      <c r="B552">
        <v>2015</v>
      </c>
      <c r="C552">
        <v>8</v>
      </c>
      <c r="D552" s="17" t="str">
        <f t="shared" si="8"/>
        <v>20150818</v>
      </c>
      <c r="E552">
        <v>19</v>
      </c>
      <c r="F552" t="s">
        <v>1929</v>
      </c>
      <c r="G552" t="s">
        <v>393</v>
      </c>
      <c r="H552">
        <v>1509</v>
      </c>
      <c r="K552">
        <v>48.2376</v>
      </c>
      <c r="L552">
        <v>-124.7161</v>
      </c>
      <c r="M552" t="s">
        <v>1166</v>
      </c>
      <c r="N552">
        <v>1</v>
      </c>
      <c r="O552" t="s">
        <v>2622</v>
      </c>
      <c r="P552" t="s">
        <v>3388</v>
      </c>
      <c r="Q552" t="s">
        <v>3394</v>
      </c>
    </row>
    <row r="553" spans="1:17" hidden="1" x14ac:dyDescent="0.25">
      <c r="A553" s="17">
        <v>42234</v>
      </c>
      <c r="B553">
        <v>2015</v>
      </c>
      <c r="C553">
        <v>8</v>
      </c>
      <c r="D553" s="17" t="str">
        <f t="shared" si="8"/>
        <v>20150818</v>
      </c>
      <c r="E553">
        <v>23</v>
      </c>
      <c r="F553" t="s">
        <v>1930</v>
      </c>
      <c r="G553" t="s">
        <v>394</v>
      </c>
      <c r="H553">
        <v>872</v>
      </c>
      <c r="I553" t="s">
        <v>2872</v>
      </c>
      <c r="J553" t="s">
        <v>1216</v>
      </c>
      <c r="K553">
        <v>48.174599999999998</v>
      </c>
      <c r="L553">
        <v>-124.74930000000001</v>
      </c>
      <c r="M553" t="s">
        <v>1166</v>
      </c>
      <c r="N553">
        <v>2</v>
      </c>
      <c r="P553" t="s">
        <v>3388</v>
      </c>
      <c r="Q553" t="s">
        <v>3394</v>
      </c>
    </row>
    <row r="554" spans="1:17" hidden="1" x14ac:dyDescent="0.25">
      <c r="A554" s="17">
        <v>42234</v>
      </c>
      <c r="B554">
        <v>2015</v>
      </c>
      <c r="C554">
        <v>8</v>
      </c>
      <c r="D554" s="17" t="str">
        <f t="shared" si="8"/>
        <v>20150818</v>
      </c>
      <c r="E554">
        <v>23</v>
      </c>
      <c r="F554" t="s">
        <v>1930</v>
      </c>
      <c r="G554" t="s">
        <v>1205</v>
      </c>
      <c r="H554">
        <v>1838</v>
      </c>
      <c r="I554" t="s">
        <v>533</v>
      </c>
      <c r="J554" t="s">
        <v>1216</v>
      </c>
      <c r="K554">
        <v>48.174599999999998</v>
      </c>
      <c r="L554">
        <v>-124.74930000000001</v>
      </c>
      <c r="M554" t="s">
        <v>1166</v>
      </c>
      <c r="N554">
        <v>2</v>
      </c>
      <c r="P554" t="s">
        <v>3388</v>
      </c>
      <c r="Q554" t="s">
        <v>3394</v>
      </c>
    </row>
    <row r="555" spans="1:17" hidden="1" x14ac:dyDescent="0.25">
      <c r="A555" s="17">
        <v>42236</v>
      </c>
      <c r="B555">
        <v>2015</v>
      </c>
      <c r="C555">
        <v>8</v>
      </c>
      <c r="D555" s="17" t="str">
        <f t="shared" si="8"/>
        <v>20150820</v>
      </c>
      <c r="E555">
        <v>1</v>
      </c>
      <c r="F555" t="s">
        <v>2407</v>
      </c>
      <c r="G555" t="s">
        <v>1178</v>
      </c>
      <c r="H555">
        <v>1718</v>
      </c>
      <c r="I555" t="s">
        <v>365</v>
      </c>
      <c r="J555" t="s">
        <v>1210</v>
      </c>
      <c r="K555">
        <v>48.372999999999998</v>
      </c>
      <c r="L555">
        <v>-124.58110000000001</v>
      </c>
      <c r="M555" t="s">
        <v>1166</v>
      </c>
      <c r="N555">
        <v>2</v>
      </c>
      <c r="P555" t="s">
        <v>3386</v>
      </c>
      <c r="Q555" t="s">
        <v>3394</v>
      </c>
    </row>
    <row r="556" spans="1:17" hidden="1" x14ac:dyDescent="0.25">
      <c r="A556" s="17">
        <v>42236</v>
      </c>
      <c r="B556">
        <v>2015</v>
      </c>
      <c r="C556">
        <v>8</v>
      </c>
      <c r="D556" s="17" t="str">
        <f t="shared" si="8"/>
        <v>20150820</v>
      </c>
      <c r="E556">
        <v>9</v>
      </c>
      <c r="F556" t="s">
        <v>2408</v>
      </c>
      <c r="G556" t="s">
        <v>194</v>
      </c>
      <c r="H556">
        <v>787</v>
      </c>
      <c r="I556" t="s">
        <v>2873</v>
      </c>
      <c r="J556" t="s">
        <v>1200</v>
      </c>
      <c r="K556">
        <v>48.379800000000003</v>
      </c>
      <c r="L556">
        <v>-124.7355</v>
      </c>
      <c r="M556" t="s">
        <v>1166</v>
      </c>
      <c r="N556">
        <v>1</v>
      </c>
      <c r="O556" t="s">
        <v>2623</v>
      </c>
      <c r="P556" t="s">
        <v>3388</v>
      </c>
      <c r="Q556" t="s">
        <v>3394</v>
      </c>
    </row>
    <row r="557" spans="1:17" hidden="1" x14ac:dyDescent="0.25">
      <c r="A557" s="17">
        <v>42236</v>
      </c>
      <c r="B557">
        <v>2015</v>
      </c>
      <c r="C557">
        <v>8</v>
      </c>
      <c r="D557" s="17" t="str">
        <f t="shared" si="8"/>
        <v>20150820</v>
      </c>
      <c r="E557">
        <v>10</v>
      </c>
      <c r="F557" t="s">
        <v>1931</v>
      </c>
      <c r="G557" t="s">
        <v>1201</v>
      </c>
      <c r="H557">
        <v>1736</v>
      </c>
      <c r="I557" t="s">
        <v>366</v>
      </c>
      <c r="J557" t="s">
        <v>1217</v>
      </c>
      <c r="K557">
        <v>48.372999999999998</v>
      </c>
      <c r="L557">
        <v>-124.73009999999999</v>
      </c>
      <c r="M557" t="s">
        <v>1166</v>
      </c>
      <c r="N557">
        <v>1</v>
      </c>
      <c r="O557" t="s">
        <v>2622</v>
      </c>
      <c r="P557" t="s">
        <v>3388</v>
      </c>
      <c r="Q557" t="s">
        <v>3394</v>
      </c>
    </row>
    <row r="558" spans="1:17" hidden="1" x14ac:dyDescent="0.25">
      <c r="A558" s="17">
        <v>42240</v>
      </c>
      <c r="B558">
        <v>2015</v>
      </c>
      <c r="C558">
        <v>8</v>
      </c>
      <c r="D558" s="17" t="str">
        <f t="shared" si="8"/>
        <v>20150824</v>
      </c>
      <c r="E558">
        <v>1</v>
      </c>
      <c r="F558" t="s">
        <v>2409</v>
      </c>
      <c r="G558" t="s">
        <v>1191</v>
      </c>
      <c r="H558">
        <v>612</v>
      </c>
      <c r="I558" t="s">
        <v>365</v>
      </c>
      <c r="J558" t="s">
        <v>1210</v>
      </c>
      <c r="K558">
        <v>48.374600000000001</v>
      </c>
      <c r="L558">
        <v>-124.58280000000001</v>
      </c>
      <c r="M558" t="s">
        <v>1166</v>
      </c>
      <c r="N558">
        <v>2</v>
      </c>
      <c r="O558" t="s">
        <v>2622</v>
      </c>
      <c r="P558" t="s">
        <v>3386</v>
      </c>
      <c r="Q558" t="s">
        <v>3394</v>
      </c>
    </row>
    <row r="559" spans="1:17" hidden="1" x14ac:dyDescent="0.25">
      <c r="A559" s="17">
        <v>42240</v>
      </c>
      <c r="B559">
        <v>2015</v>
      </c>
      <c r="C559">
        <v>8</v>
      </c>
      <c r="D559" s="17" t="str">
        <f t="shared" si="8"/>
        <v>20150824</v>
      </c>
      <c r="E559">
        <v>1</v>
      </c>
      <c r="F559" t="s">
        <v>2409</v>
      </c>
      <c r="G559" t="s">
        <v>194</v>
      </c>
      <c r="H559">
        <v>787</v>
      </c>
      <c r="J559" t="s">
        <v>1210</v>
      </c>
      <c r="K559">
        <v>48.374600000000001</v>
      </c>
      <c r="L559">
        <v>-124.58280000000001</v>
      </c>
      <c r="M559" t="s">
        <v>1166</v>
      </c>
      <c r="N559">
        <v>2</v>
      </c>
      <c r="O559" t="s">
        <v>2622</v>
      </c>
      <c r="P559" t="s">
        <v>3386</v>
      </c>
      <c r="Q559" t="s">
        <v>3394</v>
      </c>
    </row>
    <row r="560" spans="1:17" hidden="1" x14ac:dyDescent="0.25">
      <c r="A560" s="17">
        <v>42240</v>
      </c>
      <c r="B560">
        <v>2015</v>
      </c>
      <c r="C560">
        <v>8</v>
      </c>
      <c r="D560" s="17" t="str">
        <f t="shared" si="8"/>
        <v>20150824</v>
      </c>
      <c r="E560">
        <v>2</v>
      </c>
      <c r="F560" t="s">
        <v>2410</v>
      </c>
      <c r="G560" t="s">
        <v>366</v>
      </c>
      <c r="H560">
        <v>1551</v>
      </c>
      <c r="I560" t="s">
        <v>2874</v>
      </c>
      <c r="J560" t="s">
        <v>1218</v>
      </c>
      <c r="K560">
        <v>48.363799999999998</v>
      </c>
      <c r="L560">
        <v>-124.547</v>
      </c>
      <c r="M560" t="s">
        <v>1166</v>
      </c>
      <c r="N560">
        <v>1</v>
      </c>
      <c r="O560" t="s">
        <v>2622</v>
      </c>
      <c r="P560" t="s">
        <v>3386</v>
      </c>
      <c r="Q560" t="s">
        <v>3394</v>
      </c>
    </row>
    <row r="561" spans="1:17" hidden="1" x14ac:dyDescent="0.25">
      <c r="A561" s="17">
        <v>42240</v>
      </c>
      <c r="B561">
        <v>2015</v>
      </c>
      <c r="C561">
        <v>8</v>
      </c>
      <c r="D561" s="17" t="str">
        <f t="shared" si="8"/>
        <v>20150824</v>
      </c>
      <c r="E561">
        <v>4</v>
      </c>
      <c r="F561" t="s">
        <v>2411</v>
      </c>
      <c r="G561" t="s">
        <v>367</v>
      </c>
      <c r="H561">
        <v>1420</v>
      </c>
      <c r="J561" t="s">
        <v>1219</v>
      </c>
      <c r="K561">
        <v>48.360100000000003</v>
      </c>
      <c r="L561">
        <v>-124.53879999999999</v>
      </c>
      <c r="M561" t="s">
        <v>1166</v>
      </c>
      <c r="N561">
        <v>1</v>
      </c>
      <c r="P561" t="s">
        <v>3386</v>
      </c>
      <c r="Q561" t="s">
        <v>3394</v>
      </c>
    </row>
    <row r="562" spans="1:17" hidden="1" x14ac:dyDescent="0.25">
      <c r="A562" s="17">
        <v>42240</v>
      </c>
      <c r="B562">
        <v>2015</v>
      </c>
      <c r="C562">
        <v>8</v>
      </c>
      <c r="D562" s="17" t="str">
        <f t="shared" si="8"/>
        <v>20150824</v>
      </c>
      <c r="E562">
        <v>6</v>
      </c>
      <c r="F562" t="s">
        <v>2412</v>
      </c>
      <c r="G562" t="s">
        <v>403</v>
      </c>
      <c r="H562">
        <v>232</v>
      </c>
      <c r="I562" t="s">
        <v>2871</v>
      </c>
      <c r="J562" t="s">
        <v>1174</v>
      </c>
      <c r="K562">
        <v>48.301600000000001</v>
      </c>
      <c r="L562">
        <v>-124.4093</v>
      </c>
      <c r="M562" t="s">
        <v>1166</v>
      </c>
      <c r="N562">
        <v>1</v>
      </c>
      <c r="O562" t="s">
        <v>2622</v>
      </c>
      <c r="P562" t="s">
        <v>3386</v>
      </c>
      <c r="Q562" t="s">
        <v>3394</v>
      </c>
    </row>
    <row r="563" spans="1:17" hidden="1" x14ac:dyDescent="0.25">
      <c r="A563" s="17">
        <v>42240</v>
      </c>
      <c r="B563">
        <v>2015</v>
      </c>
      <c r="C563">
        <v>8</v>
      </c>
      <c r="D563" s="17" t="str">
        <f t="shared" si="8"/>
        <v>20150824</v>
      </c>
      <c r="E563">
        <v>9</v>
      </c>
      <c r="F563" t="s">
        <v>2413</v>
      </c>
      <c r="G563" t="s">
        <v>365</v>
      </c>
      <c r="H563">
        <v>612</v>
      </c>
      <c r="I563" t="s">
        <v>1191</v>
      </c>
      <c r="K563">
        <v>48.376800000000003</v>
      </c>
      <c r="L563">
        <v>-124.58710000000001</v>
      </c>
      <c r="M563" t="s">
        <v>1166</v>
      </c>
      <c r="N563">
        <v>3</v>
      </c>
      <c r="P563" t="s">
        <v>3386</v>
      </c>
      <c r="Q563" t="s">
        <v>3394</v>
      </c>
    </row>
    <row r="564" spans="1:17" hidden="1" x14ac:dyDescent="0.25">
      <c r="A564" s="17">
        <v>42240</v>
      </c>
      <c r="B564">
        <v>2015</v>
      </c>
      <c r="C564">
        <v>8</v>
      </c>
      <c r="D564" s="17" t="str">
        <f t="shared" si="8"/>
        <v>20150824</v>
      </c>
      <c r="E564">
        <v>9</v>
      </c>
      <c r="F564" t="s">
        <v>2413</v>
      </c>
      <c r="G564" t="s">
        <v>404</v>
      </c>
      <c r="H564">
        <v>396</v>
      </c>
      <c r="I564" t="s">
        <v>2875</v>
      </c>
      <c r="K564">
        <v>48.376800000000003</v>
      </c>
      <c r="L564">
        <v>-124.58710000000001</v>
      </c>
      <c r="M564" t="s">
        <v>1166</v>
      </c>
      <c r="N564">
        <v>3</v>
      </c>
      <c r="P564" t="s">
        <v>3386</v>
      </c>
      <c r="Q564" t="s">
        <v>3394</v>
      </c>
    </row>
    <row r="565" spans="1:17" hidden="1" x14ac:dyDescent="0.25">
      <c r="A565" s="17">
        <v>42240</v>
      </c>
      <c r="B565">
        <v>2015</v>
      </c>
      <c r="C565">
        <v>8</v>
      </c>
      <c r="D565" s="17" t="str">
        <f t="shared" si="8"/>
        <v>20150824</v>
      </c>
      <c r="E565">
        <v>9</v>
      </c>
      <c r="F565" t="s">
        <v>2413</v>
      </c>
      <c r="G565" t="s">
        <v>1178</v>
      </c>
      <c r="H565">
        <v>1718</v>
      </c>
      <c r="I565" t="s">
        <v>725</v>
      </c>
      <c r="K565">
        <v>48.376800000000003</v>
      </c>
      <c r="L565">
        <v>-124.58710000000001</v>
      </c>
      <c r="M565" t="s">
        <v>1166</v>
      </c>
      <c r="N565">
        <v>3</v>
      </c>
      <c r="P565" t="s">
        <v>3386</v>
      </c>
      <c r="Q565" t="s">
        <v>3394</v>
      </c>
    </row>
    <row r="566" spans="1:17" hidden="1" x14ac:dyDescent="0.25">
      <c r="A566" s="17">
        <v>42241</v>
      </c>
      <c r="B566">
        <v>2015</v>
      </c>
      <c r="C566">
        <v>8</v>
      </c>
      <c r="D566" s="17" t="str">
        <f t="shared" si="8"/>
        <v>20150825</v>
      </c>
      <c r="E566">
        <v>1</v>
      </c>
      <c r="F566" t="s">
        <v>2414</v>
      </c>
      <c r="G566" t="s">
        <v>365</v>
      </c>
      <c r="H566">
        <v>787</v>
      </c>
      <c r="I566" t="s">
        <v>2873</v>
      </c>
      <c r="K566">
        <v>48.378999999999998</v>
      </c>
      <c r="L566">
        <v>-124.584</v>
      </c>
      <c r="M566" t="s">
        <v>1166</v>
      </c>
      <c r="N566">
        <v>1</v>
      </c>
      <c r="O566" t="s">
        <v>2623</v>
      </c>
      <c r="P566" t="s">
        <v>3386</v>
      </c>
      <c r="Q566" t="s">
        <v>3394</v>
      </c>
    </row>
    <row r="567" spans="1:17" hidden="1" x14ac:dyDescent="0.25">
      <c r="A567" s="17">
        <v>42241</v>
      </c>
      <c r="B567">
        <v>2015</v>
      </c>
      <c r="C567">
        <v>8</v>
      </c>
      <c r="D567" s="17" t="str">
        <f t="shared" si="8"/>
        <v>20150825</v>
      </c>
      <c r="E567">
        <v>2</v>
      </c>
      <c r="F567" t="s">
        <v>2415</v>
      </c>
      <c r="G567" t="s">
        <v>194</v>
      </c>
      <c r="H567">
        <v>396</v>
      </c>
      <c r="I567" t="s">
        <v>2875</v>
      </c>
      <c r="J567" t="s">
        <v>1210</v>
      </c>
      <c r="K567">
        <v>48.3718</v>
      </c>
      <c r="L567">
        <v>-124.5776</v>
      </c>
      <c r="M567" t="s">
        <v>1166</v>
      </c>
      <c r="N567">
        <v>2</v>
      </c>
      <c r="O567" t="s">
        <v>2622</v>
      </c>
      <c r="P567" t="s">
        <v>3386</v>
      </c>
      <c r="Q567" t="s">
        <v>3394</v>
      </c>
    </row>
    <row r="568" spans="1:17" hidden="1" x14ac:dyDescent="0.25">
      <c r="A568" s="17">
        <v>42241</v>
      </c>
      <c r="B568">
        <v>2015</v>
      </c>
      <c r="C568">
        <v>8</v>
      </c>
      <c r="D568" s="17" t="str">
        <f t="shared" si="8"/>
        <v>20150825</v>
      </c>
      <c r="E568">
        <v>2</v>
      </c>
      <c r="F568" t="s">
        <v>2415</v>
      </c>
      <c r="G568" t="s">
        <v>366</v>
      </c>
      <c r="H568">
        <v>1420</v>
      </c>
      <c r="J568" t="s">
        <v>1210</v>
      </c>
      <c r="K568">
        <v>48.3718</v>
      </c>
      <c r="L568">
        <v>-124.5776</v>
      </c>
      <c r="M568" t="s">
        <v>1166</v>
      </c>
      <c r="N568">
        <v>2</v>
      </c>
      <c r="O568" t="s">
        <v>2622</v>
      </c>
      <c r="P568" t="s">
        <v>3386</v>
      </c>
      <c r="Q568" t="s">
        <v>3394</v>
      </c>
    </row>
    <row r="569" spans="1:17" hidden="1" x14ac:dyDescent="0.25">
      <c r="A569" s="17">
        <v>42241</v>
      </c>
      <c r="B569">
        <v>2015</v>
      </c>
      <c r="C569">
        <v>8</v>
      </c>
      <c r="D569" s="17" t="str">
        <f t="shared" si="8"/>
        <v>20150825</v>
      </c>
      <c r="E569">
        <v>3</v>
      </c>
      <c r="F569" t="s">
        <v>2416</v>
      </c>
      <c r="G569" t="s">
        <v>367</v>
      </c>
      <c r="H569">
        <v>232</v>
      </c>
      <c r="I569" t="s">
        <v>2871</v>
      </c>
      <c r="J569" t="s">
        <v>483</v>
      </c>
      <c r="K569">
        <v>48.369300000000003</v>
      </c>
      <c r="L569">
        <v>-124.56529999999999</v>
      </c>
      <c r="M569" t="s">
        <v>1166</v>
      </c>
      <c r="N569">
        <v>1</v>
      </c>
      <c r="P569" t="s">
        <v>3386</v>
      </c>
      <c r="Q569" t="s">
        <v>3394</v>
      </c>
    </row>
    <row r="570" spans="1:17" hidden="1" x14ac:dyDescent="0.25">
      <c r="A570" s="17">
        <v>42241</v>
      </c>
      <c r="B570">
        <v>2015</v>
      </c>
      <c r="C570">
        <v>8</v>
      </c>
      <c r="D570" s="17" t="str">
        <f t="shared" si="8"/>
        <v>20150825</v>
      </c>
      <c r="E570">
        <v>5</v>
      </c>
      <c r="F570" t="s">
        <v>2417</v>
      </c>
      <c r="G570" t="s">
        <v>403</v>
      </c>
      <c r="H570">
        <v>1428</v>
      </c>
      <c r="J570" t="s">
        <v>1220</v>
      </c>
      <c r="K570">
        <v>48.38</v>
      </c>
      <c r="L570">
        <v>-124.6088</v>
      </c>
      <c r="M570" t="s">
        <v>1166</v>
      </c>
      <c r="N570">
        <v>1</v>
      </c>
      <c r="O570" t="s">
        <v>2622</v>
      </c>
      <c r="P570" t="s">
        <v>3387</v>
      </c>
      <c r="Q570" t="s">
        <v>3394</v>
      </c>
    </row>
    <row r="571" spans="1:17" hidden="1" x14ac:dyDescent="0.25">
      <c r="A571" s="17">
        <v>42241</v>
      </c>
      <c r="B571">
        <v>2015</v>
      </c>
      <c r="C571">
        <v>8</v>
      </c>
      <c r="D571" s="17" t="str">
        <f t="shared" si="8"/>
        <v>20150825</v>
      </c>
      <c r="E571">
        <v>11</v>
      </c>
      <c r="F571" t="s">
        <v>1932</v>
      </c>
      <c r="G571" t="s">
        <v>1178</v>
      </c>
      <c r="H571">
        <v>1718</v>
      </c>
      <c r="J571" t="s">
        <v>1136</v>
      </c>
      <c r="K571">
        <v>48.371299999999998</v>
      </c>
      <c r="L571">
        <v>-124.7278</v>
      </c>
      <c r="M571" t="s">
        <v>1166</v>
      </c>
      <c r="N571">
        <v>1</v>
      </c>
      <c r="O571" t="s">
        <v>2623</v>
      </c>
      <c r="P571" t="s">
        <v>3388</v>
      </c>
      <c r="Q571" t="s">
        <v>3394</v>
      </c>
    </row>
    <row r="572" spans="1:17" hidden="1" x14ac:dyDescent="0.25">
      <c r="A572" s="17">
        <v>42241</v>
      </c>
      <c r="B572">
        <v>2015</v>
      </c>
      <c r="C572">
        <v>8</v>
      </c>
      <c r="D572" s="17" t="str">
        <f t="shared" si="8"/>
        <v>20150825</v>
      </c>
      <c r="E572">
        <v>12</v>
      </c>
      <c r="F572" t="s">
        <v>1933</v>
      </c>
      <c r="G572" t="s">
        <v>725</v>
      </c>
      <c r="H572">
        <v>872</v>
      </c>
      <c r="I572" t="s">
        <v>2872</v>
      </c>
      <c r="J572" t="s">
        <v>1136</v>
      </c>
      <c r="K572">
        <v>48.366100000000003</v>
      </c>
      <c r="L572">
        <v>-124.723</v>
      </c>
      <c r="M572" t="s">
        <v>1166</v>
      </c>
      <c r="N572">
        <v>2</v>
      </c>
      <c r="O572" t="s">
        <v>2623</v>
      </c>
      <c r="P572" t="s">
        <v>3388</v>
      </c>
      <c r="Q572" t="s">
        <v>3394</v>
      </c>
    </row>
    <row r="573" spans="1:17" hidden="1" x14ac:dyDescent="0.25">
      <c r="A573" s="17">
        <v>42241</v>
      </c>
      <c r="B573">
        <v>2015</v>
      </c>
      <c r="C573">
        <v>8</v>
      </c>
      <c r="D573" s="17" t="str">
        <f t="shared" si="8"/>
        <v>20150825</v>
      </c>
      <c r="E573">
        <v>12</v>
      </c>
      <c r="F573" t="s">
        <v>1933</v>
      </c>
      <c r="G573" t="s">
        <v>1205</v>
      </c>
      <c r="H573">
        <v>1838</v>
      </c>
      <c r="I573" t="s">
        <v>395</v>
      </c>
      <c r="J573" t="s">
        <v>1136</v>
      </c>
      <c r="K573">
        <v>48.366100000000003</v>
      </c>
      <c r="L573">
        <v>-124.723</v>
      </c>
      <c r="M573" t="s">
        <v>1166</v>
      </c>
      <c r="N573">
        <v>2</v>
      </c>
      <c r="O573" t="s">
        <v>2623</v>
      </c>
      <c r="P573" t="s">
        <v>3388</v>
      </c>
      <c r="Q573" t="s">
        <v>3394</v>
      </c>
    </row>
    <row r="574" spans="1:17" hidden="1" x14ac:dyDescent="0.25">
      <c r="A574" s="17">
        <v>42241</v>
      </c>
      <c r="B574">
        <v>2015</v>
      </c>
      <c r="C574">
        <v>8</v>
      </c>
      <c r="D574" s="17" t="str">
        <f t="shared" si="8"/>
        <v>20150825</v>
      </c>
      <c r="E574">
        <v>13</v>
      </c>
      <c r="F574" t="s">
        <v>1934</v>
      </c>
      <c r="G574" t="s">
        <v>1178</v>
      </c>
      <c r="H574">
        <v>1718</v>
      </c>
      <c r="I574" t="s">
        <v>404</v>
      </c>
      <c r="J574" t="s">
        <v>469</v>
      </c>
      <c r="K574">
        <v>48.352800000000002</v>
      </c>
      <c r="L574">
        <v>-124.7101</v>
      </c>
      <c r="M574" t="s">
        <v>1166</v>
      </c>
      <c r="N574">
        <v>1</v>
      </c>
      <c r="O574" t="s">
        <v>2623</v>
      </c>
      <c r="P574" t="s">
        <v>3388</v>
      </c>
      <c r="Q574" t="s">
        <v>3394</v>
      </c>
    </row>
    <row r="575" spans="1:17" hidden="1" x14ac:dyDescent="0.25">
      <c r="A575" s="17">
        <v>42241</v>
      </c>
      <c r="B575">
        <v>2015</v>
      </c>
      <c r="C575">
        <v>8</v>
      </c>
      <c r="D575" s="17" t="str">
        <f t="shared" si="8"/>
        <v>20150825</v>
      </c>
      <c r="E575">
        <v>15</v>
      </c>
      <c r="F575" t="s">
        <v>1935</v>
      </c>
      <c r="G575" t="s">
        <v>1206</v>
      </c>
      <c r="H575">
        <v>827</v>
      </c>
      <c r="I575" t="s">
        <v>396</v>
      </c>
      <c r="K575">
        <v>48.279499999999999</v>
      </c>
      <c r="L575">
        <v>-124.6878</v>
      </c>
      <c r="M575" t="s">
        <v>1166</v>
      </c>
      <c r="N575">
        <v>2</v>
      </c>
      <c r="P575" t="s">
        <v>3388</v>
      </c>
      <c r="Q575" t="s">
        <v>3394</v>
      </c>
    </row>
    <row r="576" spans="1:17" hidden="1" x14ac:dyDescent="0.25">
      <c r="A576" s="17">
        <v>42241</v>
      </c>
      <c r="B576">
        <v>2015</v>
      </c>
      <c r="C576">
        <v>8</v>
      </c>
      <c r="D576" s="17" t="str">
        <f t="shared" si="8"/>
        <v>20150825</v>
      </c>
      <c r="E576">
        <v>15</v>
      </c>
      <c r="F576" t="s">
        <v>1935</v>
      </c>
      <c r="G576" t="s">
        <v>1208</v>
      </c>
      <c r="H576">
        <v>1839</v>
      </c>
      <c r="I576" t="s">
        <v>391</v>
      </c>
      <c r="K576">
        <v>48.279499999999999</v>
      </c>
      <c r="L576">
        <v>-124.6878</v>
      </c>
      <c r="M576" t="s">
        <v>1166</v>
      </c>
      <c r="N576">
        <v>2</v>
      </c>
      <c r="P576" t="s">
        <v>3388</v>
      </c>
      <c r="Q576" t="s">
        <v>3394</v>
      </c>
    </row>
    <row r="577" spans="1:17" hidden="1" x14ac:dyDescent="0.25">
      <c r="A577" s="17">
        <v>42241</v>
      </c>
      <c r="B577">
        <v>2015</v>
      </c>
      <c r="C577">
        <v>8</v>
      </c>
      <c r="D577" s="17" t="str">
        <f t="shared" si="8"/>
        <v>20150825</v>
      </c>
      <c r="E577">
        <v>17</v>
      </c>
      <c r="F577" t="s">
        <v>1936</v>
      </c>
      <c r="G577" t="s">
        <v>392</v>
      </c>
      <c r="H577">
        <v>94</v>
      </c>
      <c r="J577" t="s">
        <v>1221</v>
      </c>
      <c r="K577">
        <v>48.256599999999999</v>
      </c>
      <c r="L577">
        <v>-124.70399999999999</v>
      </c>
      <c r="M577" t="s">
        <v>1166</v>
      </c>
      <c r="N577">
        <v>1</v>
      </c>
      <c r="O577" t="s">
        <v>2623</v>
      </c>
      <c r="P577" t="s">
        <v>3388</v>
      </c>
      <c r="Q577" t="s">
        <v>3394</v>
      </c>
    </row>
    <row r="578" spans="1:17" hidden="1" x14ac:dyDescent="0.25">
      <c r="A578" s="17">
        <v>42241</v>
      </c>
      <c r="B578">
        <v>2015</v>
      </c>
      <c r="C578">
        <v>8</v>
      </c>
      <c r="D578" s="17" t="str">
        <f t="shared" si="8"/>
        <v>20150825</v>
      </c>
      <c r="E578">
        <v>20</v>
      </c>
      <c r="F578" t="s">
        <v>1937</v>
      </c>
      <c r="G578" t="s">
        <v>1222</v>
      </c>
      <c r="H578">
        <v>823</v>
      </c>
      <c r="I578" t="s">
        <v>2876</v>
      </c>
      <c r="K578">
        <v>48.215000000000003</v>
      </c>
      <c r="L578">
        <v>-124.711</v>
      </c>
      <c r="M578" t="s">
        <v>1166</v>
      </c>
      <c r="N578">
        <v>1</v>
      </c>
      <c r="O578" t="s">
        <v>2629</v>
      </c>
      <c r="P578" t="s">
        <v>3388</v>
      </c>
      <c r="Q578" t="s">
        <v>3394</v>
      </c>
    </row>
    <row r="579" spans="1:17" hidden="1" x14ac:dyDescent="0.25">
      <c r="A579" s="17">
        <v>42241</v>
      </c>
      <c r="B579">
        <v>2015</v>
      </c>
      <c r="C579">
        <v>8</v>
      </c>
      <c r="D579" s="17" t="str">
        <f t="shared" ref="D579:D642" si="9">TEXT(A579,"yyyymmdd")</f>
        <v>20150825</v>
      </c>
      <c r="E579">
        <v>29</v>
      </c>
      <c r="F579" t="s">
        <v>1938</v>
      </c>
      <c r="G579" t="s">
        <v>394</v>
      </c>
      <c r="H579">
        <v>1509</v>
      </c>
      <c r="K579">
        <v>48.177500000000002</v>
      </c>
      <c r="L579">
        <v>-124.7735</v>
      </c>
      <c r="M579" t="s">
        <v>1166</v>
      </c>
      <c r="N579">
        <v>2</v>
      </c>
      <c r="O579" t="s">
        <v>2623</v>
      </c>
      <c r="P579" t="s">
        <v>3388</v>
      </c>
      <c r="Q579" t="s">
        <v>3394</v>
      </c>
    </row>
    <row r="580" spans="1:17" hidden="1" x14ac:dyDescent="0.25">
      <c r="A580" s="17">
        <v>42241</v>
      </c>
      <c r="B580">
        <v>2015</v>
      </c>
      <c r="C580">
        <v>8</v>
      </c>
      <c r="D580" s="17" t="str">
        <f t="shared" si="9"/>
        <v>20150825</v>
      </c>
      <c r="E580">
        <v>29</v>
      </c>
      <c r="F580" t="s">
        <v>1938</v>
      </c>
      <c r="G580" t="s">
        <v>533</v>
      </c>
      <c r="H580">
        <v>166</v>
      </c>
      <c r="K580">
        <v>48.177500000000002</v>
      </c>
      <c r="L580">
        <v>-124.7735</v>
      </c>
      <c r="M580" t="s">
        <v>1166</v>
      </c>
      <c r="N580">
        <v>2</v>
      </c>
      <c r="O580" t="s">
        <v>2623</v>
      </c>
      <c r="P580" t="s">
        <v>3388</v>
      </c>
      <c r="Q580" t="s">
        <v>3394</v>
      </c>
    </row>
    <row r="581" spans="1:17" hidden="1" x14ac:dyDescent="0.25">
      <c r="A581" s="17">
        <v>42241</v>
      </c>
      <c r="B581">
        <v>2015</v>
      </c>
      <c r="C581">
        <v>8</v>
      </c>
      <c r="D581" s="17" t="str">
        <f t="shared" si="9"/>
        <v>20150825</v>
      </c>
      <c r="E581">
        <v>33</v>
      </c>
      <c r="F581" t="s">
        <v>1939</v>
      </c>
      <c r="G581" t="s">
        <v>543</v>
      </c>
      <c r="H581">
        <v>1898</v>
      </c>
      <c r="K581">
        <v>48.155999999999999</v>
      </c>
      <c r="L581">
        <v>-124.7546</v>
      </c>
      <c r="M581" t="s">
        <v>1166</v>
      </c>
      <c r="N581">
        <v>1</v>
      </c>
      <c r="P581" t="s">
        <v>3388</v>
      </c>
      <c r="Q581" t="s">
        <v>3394</v>
      </c>
    </row>
    <row r="582" spans="1:17" hidden="1" x14ac:dyDescent="0.25">
      <c r="A582" s="17">
        <v>42241</v>
      </c>
      <c r="B582">
        <v>2015</v>
      </c>
      <c r="C582">
        <v>8</v>
      </c>
      <c r="D582" s="17" t="str">
        <f t="shared" si="9"/>
        <v>20150825</v>
      </c>
      <c r="E582">
        <v>34</v>
      </c>
      <c r="F582" t="s">
        <v>1940</v>
      </c>
      <c r="G582" t="s">
        <v>553</v>
      </c>
      <c r="H582">
        <v>372</v>
      </c>
      <c r="I582" t="s">
        <v>2877</v>
      </c>
      <c r="J582" t="s">
        <v>1216</v>
      </c>
      <c r="K582">
        <v>48.151800000000001</v>
      </c>
      <c r="L582">
        <v>-124.74979999999999</v>
      </c>
      <c r="M582" t="s">
        <v>1166</v>
      </c>
      <c r="N582">
        <v>1</v>
      </c>
      <c r="O582" t="s">
        <v>2623</v>
      </c>
      <c r="P582" t="s">
        <v>3388</v>
      </c>
      <c r="Q582" t="s">
        <v>3394</v>
      </c>
    </row>
    <row r="583" spans="1:17" hidden="1" x14ac:dyDescent="0.25">
      <c r="A583" s="17">
        <v>42241</v>
      </c>
      <c r="B583">
        <v>2015</v>
      </c>
      <c r="C583">
        <v>8</v>
      </c>
      <c r="D583" s="17" t="str">
        <f t="shared" si="9"/>
        <v>20150825</v>
      </c>
      <c r="E583">
        <v>43</v>
      </c>
      <c r="F583" t="s">
        <v>1941</v>
      </c>
      <c r="G583" t="s">
        <v>393</v>
      </c>
      <c r="H583">
        <v>823</v>
      </c>
      <c r="I583" t="s">
        <v>153</v>
      </c>
      <c r="J583" t="s">
        <v>1224</v>
      </c>
      <c r="K583">
        <v>48.178100000000001</v>
      </c>
      <c r="L583">
        <v>-124.7556</v>
      </c>
      <c r="M583" t="s">
        <v>1166</v>
      </c>
      <c r="N583">
        <v>1</v>
      </c>
      <c r="P583" t="s">
        <v>3388</v>
      </c>
      <c r="Q583" t="s">
        <v>3394</v>
      </c>
    </row>
    <row r="584" spans="1:17" hidden="1" x14ac:dyDescent="0.25">
      <c r="A584" s="17">
        <v>42251</v>
      </c>
      <c r="B584">
        <v>2015</v>
      </c>
      <c r="C584">
        <v>9</v>
      </c>
      <c r="D584" s="17" t="str">
        <f t="shared" si="9"/>
        <v>20150904</v>
      </c>
      <c r="E584">
        <v>1</v>
      </c>
      <c r="F584" t="s">
        <v>2418</v>
      </c>
      <c r="G584" t="s">
        <v>365</v>
      </c>
      <c r="H584">
        <v>232</v>
      </c>
      <c r="I584" t="s">
        <v>2871</v>
      </c>
      <c r="J584" t="s">
        <v>339</v>
      </c>
      <c r="K584">
        <v>48.375300000000003</v>
      </c>
      <c r="L584">
        <v>-124.589</v>
      </c>
      <c r="M584" t="s">
        <v>1166</v>
      </c>
      <c r="N584">
        <v>2</v>
      </c>
      <c r="O584" t="s">
        <v>2622</v>
      </c>
      <c r="P584" t="s">
        <v>3386</v>
      </c>
      <c r="Q584" t="s">
        <v>3394</v>
      </c>
    </row>
    <row r="585" spans="1:17" hidden="1" x14ac:dyDescent="0.25">
      <c r="A585" s="17">
        <v>42251</v>
      </c>
      <c r="B585">
        <v>2015</v>
      </c>
      <c r="C585">
        <v>9</v>
      </c>
      <c r="D585" s="17" t="str">
        <f t="shared" si="9"/>
        <v>20150904</v>
      </c>
      <c r="E585">
        <v>1</v>
      </c>
      <c r="F585" t="s">
        <v>2418</v>
      </c>
      <c r="G585" t="s">
        <v>194</v>
      </c>
      <c r="H585">
        <v>396</v>
      </c>
      <c r="I585" t="s">
        <v>2875</v>
      </c>
      <c r="J585" t="s">
        <v>339</v>
      </c>
      <c r="K585">
        <v>48.375300000000003</v>
      </c>
      <c r="L585">
        <v>-124.589</v>
      </c>
      <c r="M585" t="s">
        <v>1166</v>
      </c>
      <c r="N585">
        <v>2</v>
      </c>
      <c r="O585" t="s">
        <v>2622</v>
      </c>
      <c r="P585" t="s">
        <v>3386</v>
      </c>
      <c r="Q585" t="s">
        <v>3394</v>
      </c>
    </row>
    <row r="586" spans="1:17" hidden="1" x14ac:dyDescent="0.25">
      <c r="A586" s="17">
        <v>42251</v>
      </c>
      <c r="B586">
        <v>2015</v>
      </c>
      <c r="C586">
        <v>9</v>
      </c>
      <c r="D586" s="17" t="str">
        <f t="shared" si="9"/>
        <v>20150904</v>
      </c>
      <c r="E586">
        <v>2</v>
      </c>
      <c r="F586" t="s">
        <v>2419</v>
      </c>
      <c r="G586" t="s">
        <v>366</v>
      </c>
      <c r="H586">
        <v>787</v>
      </c>
      <c r="I586" t="s">
        <v>2873</v>
      </c>
      <c r="J586" t="s">
        <v>483</v>
      </c>
      <c r="K586">
        <v>48.370800000000003</v>
      </c>
      <c r="L586">
        <v>-124.5668</v>
      </c>
      <c r="M586" t="s">
        <v>1166</v>
      </c>
      <c r="N586">
        <v>3</v>
      </c>
      <c r="O586" t="s">
        <v>2623</v>
      </c>
      <c r="P586" t="s">
        <v>3386</v>
      </c>
      <c r="Q586" t="s">
        <v>3394</v>
      </c>
    </row>
    <row r="587" spans="1:17" hidden="1" x14ac:dyDescent="0.25">
      <c r="A587" s="17">
        <v>42251</v>
      </c>
      <c r="B587">
        <v>2015</v>
      </c>
      <c r="C587">
        <v>9</v>
      </c>
      <c r="D587" s="17" t="str">
        <f t="shared" si="9"/>
        <v>20150904</v>
      </c>
      <c r="E587">
        <v>2</v>
      </c>
      <c r="F587" t="s">
        <v>2419</v>
      </c>
      <c r="G587" t="s">
        <v>367</v>
      </c>
      <c r="H587">
        <v>1551</v>
      </c>
      <c r="I587" t="s">
        <v>2874</v>
      </c>
      <c r="J587" t="s">
        <v>483</v>
      </c>
      <c r="K587">
        <v>48.370800000000003</v>
      </c>
      <c r="L587">
        <v>-124.5668</v>
      </c>
      <c r="M587" t="s">
        <v>1166</v>
      </c>
      <c r="N587">
        <v>3</v>
      </c>
      <c r="O587" t="s">
        <v>2623</v>
      </c>
      <c r="P587" t="s">
        <v>3386</v>
      </c>
      <c r="Q587" t="s">
        <v>3394</v>
      </c>
    </row>
    <row r="588" spans="1:17" hidden="1" x14ac:dyDescent="0.25">
      <c r="A588" s="17">
        <v>42251</v>
      </c>
      <c r="B588">
        <v>2015</v>
      </c>
      <c r="C588">
        <v>9</v>
      </c>
      <c r="D588" s="17" t="str">
        <f t="shared" si="9"/>
        <v>20150904</v>
      </c>
      <c r="E588">
        <v>2</v>
      </c>
      <c r="F588" t="s">
        <v>2419</v>
      </c>
      <c r="G588" t="s">
        <v>404</v>
      </c>
      <c r="H588">
        <v>1509</v>
      </c>
      <c r="J588" t="s">
        <v>483</v>
      </c>
      <c r="K588">
        <v>48.370800000000003</v>
      </c>
      <c r="L588">
        <v>-124.5668</v>
      </c>
      <c r="M588" t="s">
        <v>1166</v>
      </c>
      <c r="N588">
        <v>3</v>
      </c>
      <c r="O588" t="s">
        <v>2623</v>
      </c>
      <c r="P588" t="s">
        <v>3386</v>
      </c>
      <c r="Q588" t="s">
        <v>3394</v>
      </c>
    </row>
    <row r="589" spans="1:17" hidden="1" x14ac:dyDescent="0.25">
      <c r="A589" s="17">
        <v>42251</v>
      </c>
      <c r="B589">
        <v>2015</v>
      </c>
      <c r="C589">
        <v>9</v>
      </c>
      <c r="D589" s="17" t="str">
        <f t="shared" si="9"/>
        <v>20150904</v>
      </c>
      <c r="E589">
        <v>2</v>
      </c>
      <c r="F589" t="s">
        <v>2419</v>
      </c>
      <c r="G589" t="s">
        <v>1198</v>
      </c>
      <c r="H589">
        <v>1420</v>
      </c>
      <c r="I589" t="s">
        <v>403</v>
      </c>
      <c r="J589" t="s">
        <v>483</v>
      </c>
      <c r="K589">
        <v>48.370800000000003</v>
      </c>
      <c r="L589">
        <v>-124.5668</v>
      </c>
      <c r="M589" t="s">
        <v>1166</v>
      </c>
      <c r="N589">
        <v>3</v>
      </c>
      <c r="O589" t="s">
        <v>2623</v>
      </c>
      <c r="P589" t="s">
        <v>3386</v>
      </c>
      <c r="Q589" t="s">
        <v>3394</v>
      </c>
    </row>
    <row r="590" spans="1:17" hidden="1" x14ac:dyDescent="0.25">
      <c r="A590" s="17">
        <v>42251</v>
      </c>
      <c r="B590">
        <v>2015</v>
      </c>
      <c r="C590">
        <v>9</v>
      </c>
      <c r="D590" s="17" t="str">
        <f t="shared" si="9"/>
        <v>20150904</v>
      </c>
      <c r="E590">
        <v>3</v>
      </c>
      <c r="F590" t="s">
        <v>2420</v>
      </c>
      <c r="G590" t="s">
        <v>366</v>
      </c>
      <c r="H590">
        <v>787</v>
      </c>
      <c r="I590" t="s">
        <v>2873</v>
      </c>
      <c r="J590" t="s">
        <v>1225</v>
      </c>
      <c r="K590">
        <v>48.376100000000001</v>
      </c>
      <c r="L590">
        <v>-124.56780000000001</v>
      </c>
      <c r="M590" t="s">
        <v>1166</v>
      </c>
      <c r="N590">
        <v>1</v>
      </c>
      <c r="O590" t="s">
        <v>2622</v>
      </c>
      <c r="P590" t="s">
        <v>3386</v>
      </c>
      <c r="Q590" t="s">
        <v>3394</v>
      </c>
    </row>
    <row r="591" spans="1:17" hidden="1" x14ac:dyDescent="0.25">
      <c r="A591" s="17">
        <v>42251</v>
      </c>
      <c r="B591">
        <v>2015</v>
      </c>
      <c r="C591">
        <v>9</v>
      </c>
      <c r="D591" s="17" t="str">
        <f t="shared" si="9"/>
        <v>20150904</v>
      </c>
      <c r="E591">
        <v>6</v>
      </c>
      <c r="F591" t="s">
        <v>2421</v>
      </c>
      <c r="G591" t="s">
        <v>367</v>
      </c>
      <c r="H591">
        <v>1551</v>
      </c>
      <c r="J591" t="s">
        <v>1226</v>
      </c>
      <c r="K591">
        <v>48.355800000000002</v>
      </c>
      <c r="L591">
        <v>-124.54430000000001</v>
      </c>
      <c r="M591" t="s">
        <v>1166</v>
      </c>
      <c r="N591">
        <v>2</v>
      </c>
      <c r="P591" t="s">
        <v>3386</v>
      </c>
      <c r="Q591" t="s">
        <v>3394</v>
      </c>
    </row>
    <row r="592" spans="1:17" hidden="1" x14ac:dyDescent="0.25">
      <c r="A592" s="17">
        <v>42251</v>
      </c>
      <c r="B592">
        <v>2015</v>
      </c>
      <c r="C592">
        <v>9</v>
      </c>
      <c r="D592" s="17" t="str">
        <f t="shared" si="9"/>
        <v>20150904</v>
      </c>
      <c r="E592">
        <v>6</v>
      </c>
      <c r="F592" t="s">
        <v>2421</v>
      </c>
      <c r="G592" t="s">
        <v>1227</v>
      </c>
      <c r="H592">
        <v>1841</v>
      </c>
      <c r="I592" t="s">
        <v>725</v>
      </c>
      <c r="J592" t="s">
        <v>1226</v>
      </c>
      <c r="K592">
        <v>48.355800000000002</v>
      </c>
      <c r="L592">
        <v>-124.54430000000001</v>
      </c>
      <c r="M592" t="s">
        <v>1166</v>
      </c>
      <c r="N592">
        <v>2</v>
      </c>
      <c r="P592" t="s">
        <v>3386</v>
      </c>
      <c r="Q592" t="s">
        <v>3394</v>
      </c>
    </row>
    <row r="593" spans="1:17" hidden="1" x14ac:dyDescent="0.25">
      <c r="A593" s="17">
        <v>42252</v>
      </c>
      <c r="B593">
        <v>2015</v>
      </c>
      <c r="C593">
        <v>9</v>
      </c>
      <c r="D593" s="17" t="str">
        <f t="shared" si="9"/>
        <v>20150905</v>
      </c>
      <c r="E593">
        <v>1</v>
      </c>
      <c r="F593" t="s">
        <v>2422</v>
      </c>
      <c r="G593" t="s">
        <v>194</v>
      </c>
      <c r="H593">
        <v>396</v>
      </c>
      <c r="I593" t="s">
        <v>2875</v>
      </c>
      <c r="J593" t="s">
        <v>339</v>
      </c>
      <c r="K593">
        <v>48.375</v>
      </c>
      <c r="L593">
        <v>-124.5848</v>
      </c>
      <c r="M593" t="s">
        <v>1166</v>
      </c>
      <c r="N593">
        <v>2</v>
      </c>
      <c r="P593" t="s">
        <v>3386</v>
      </c>
      <c r="Q593" t="s">
        <v>3394</v>
      </c>
    </row>
    <row r="594" spans="1:17" hidden="1" x14ac:dyDescent="0.25">
      <c r="A594" s="17">
        <v>42252</v>
      </c>
      <c r="B594">
        <v>2015</v>
      </c>
      <c r="C594">
        <v>9</v>
      </c>
      <c r="D594" s="17" t="str">
        <f t="shared" si="9"/>
        <v>20150905</v>
      </c>
      <c r="E594">
        <v>1</v>
      </c>
      <c r="F594" t="s">
        <v>2422</v>
      </c>
      <c r="G594" t="s">
        <v>1198</v>
      </c>
      <c r="H594">
        <v>1420</v>
      </c>
      <c r="I594" t="s">
        <v>365</v>
      </c>
      <c r="J594" t="s">
        <v>339</v>
      </c>
      <c r="K594">
        <v>48.375</v>
      </c>
      <c r="L594">
        <v>-124.5848</v>
      </c>
      <c r="M594" t="s">
        <v>1166</v>
      </c>
      <c r="N594">
        <v>2</v>
      </c>
      <c r="P594" t="s">
        <v>3386</v>
      </c>
      <c r="Q594" t="s">
        <v>3394</v>
      </c>
    </row>
    <row r="595" spans="1:17" hidden="1" x14ac:dyDescent="0.25">
      <c r="A595" s="17">
        <v>42252</v>
      </c>
      <c r="B595">
        <v>2015</v>
      </c>
      <c r="C595">
        <v>9</v>
      </c>
      <c r="D595" s="17" t="str">
        <f t="shared" si="9"/>
        <v>20150905</v>
      </c>
      <c r="E595">
        <v>2</v>
      </c>
      <c r="F595" t="s">
        <v>2423</v>
      </c>
      <c r="G595" t="s">
        <v>366</v>
      </c>
      <c r="H595">
        <v>232</v>
      </c>
      <c r="I595" t="s">
        <v>2871</v>
      </c>
      <c r="J595" t="s">
        <v>483</v>
      </c>
      <c r="K595">
        <v>48.3703</v>
      </c>
      <c r="L595">
        <v>-124.57129999999999</v>
      </c>
      <c r="M595" t="s">
        <v>1166</v>
      </c>
      <c r="N595">
        <v>3</v>
      </c>
      <c r="O595" t="s">
        <v>2622</v>
      </c>
      <c r="P595" t="s">
        <v>3386</v>
      </c>
      <c r="Q595" t="s">
        <v>3394</v>
      </c>
    </row>
    <row r="596" spans="1:17" hidden="1" x14ac:dyDescent="0.25">
      <c r="A596" s="17">
        <v>42252</v>
      </c>
      <c r="B596">
        <v>2015</v>
      </c>
      <c r="C596">
        <v>9</v>
      </c>
      <c r="D596" s="17" t="str">
        <f t="shared" si="9"/>
        <v>20150905</v>
      </c>
      <c r="E596">
        <v>2</v>
      </c>
      <c r="F596" t="s">
        <v>2423</v>
      </c>
      <c r="G596" t="s">
        <v>367</v>
      </c>
      <c r="H596">
        <v>1509</v>
      </c>
      <c r="J596" t="s">
        <v>483</v>
      </c>
      <c r="K596">
        <v>48.3703</v>
      </c>
      <c r="L596">
        <v>-124.57129999999999</v>
      </c>
      <c r="M596" t="s">
        <v>1166</v>
      </c>
      <c r="N596">
        <v>3</v>
      </c>
      <c r="O596" t="s">
        <v>2622</v>
      </c>
      <c r="P596" t="s">
        <v>3386</v>
      </c>
      <c r="Q596" t="s">
        <v>3394</v>
      </c>
    </row>
    <row r="597" spans="1:17" hidden="1" x14ac:dyDescent="0.25">
      <c r="A597" s="17">
        <v>42252</v>
      </c>
      <c r="B597">
        <v>2015</v>
      </c>
      <c r="C597">
        <v>9</v>
      </c>
      <c r="D597" s="17" t="str">
        <f t="shared" si="9"/>
        <v>20150905</v>
      </c>
      <c r="E597">
        <v>2</v>
      </c>
      <c r="F597" t="s">
        <v>2423</v>
      </c>
      <c r="G597" t="s">
        <v>403</v>
      </c>
      <c r="H597">
        <v>91</v>
      </c>
      <c r="J597" t="s">
        <v>483</v>
      </c>
      <c r="K597">
        <v>48.3703</v>
      </c>
      <c r="L597">
        <v>-124.57129999999999</v>
      </c>
      <c r="M597" t="s">
        <v>1166</v>
      </c>
      <c r="N597">
        <v>3</v>
      </c>
      <c r="O597" t="s">
        <v>2622</v>
      </c>
      <c r="P597" t="s">
        <v>3386</v>
      </c>
      <c r="Q597" t="s">
        <v>3394</v>
      </c>
    </row>
    <row r="598" spans="1:17" hidden="1" x14ac:dyDescent="0.25">
      <c r="A598" s="17">
        <v>42252</v>
      </c>
      <c r="B598">
        <v>2015</v>
      </c>
      <c r="C598">
        <v>9</v>
      </c>
      <c r="D598" s="17" t="str">
        <f t="shared" si="9"/>
        <v>20150905</v>
      </c>
      <c r="E598">
        <v>3</v>
      </c>
      <c r="F598" t="s">
        <v>2424</v>
      </c>
      <c r="G598" t="s">
        <v>404</v>
      </c>
      <c r="H598">
        <v>1551</v>
      </c>
      <c r="I598" t="s">
        <v>2874</v>
      </c>
      <c r="K598">
        <v>48.363999999999997</v>
      </c>
      <c r="L598">
        <v>-124.5581</v>
      </c>
      <c r="M598" t="s">
        <v>1166</v>
      </c>
      <c r="N598">
        <v>1</v>
      </c>
      <c r="O598" t="s">
        <v>2623</v>
      </c>
      <c r="P598" t="s">
        <v>3386</v>
      </c>
      <c r="Q598" t="s">
        <v>3394</v>
      </c>
    </row>
    <row r="599" spans="1:17" hidden="1" x14ac:dyDescent="0.25">
      <c r="A599" s="17">
        <v>42252</v>
      </c>
      <c r="B599">
        <v>2015</v>
      </c>
      <c r="C599">
        <v>9</v>
      </c>
      <c r="D599" s="17" t="str">
        <f t="shared" si="9"/>
        <v>20150905</v>
      </c>
      <c r="E599">
        <v>4</v>
      </c>
      <c r="F599" t="s">
        <v>2425</v>
      </c>
      <c r="G599" t="s">
        <v>1208</v>
      </c>
      <c r="H599">
        <v>1842</v>
      </c>
      <c r="I599" t="s">
        <v>725</v>
      </c>
      <c r="J599" t="s">
        <v>1218</v>
      </c>
      <c r="K599">
        <v>48.361600000000003</v>
      </c>
      <c r="L599">
        <v>-124.5523</v>
      </c>
      <c r="M599" t="s">
        <v>1166</v>
      </c>
      <c r="N599">
        <v>1</v>
      </c>
      <c r="P599" t="s">
        <v>3386</v>
      </c>
      <c r="Q599" t="s">
        <v>3394</v>
      </c>
    </row>
    <row r="600" spans="1:17" hidden="1" x14ac:dyDescent="0.25">
      <c r="A600" s="17">
        <v>42252</v>
      </c>
      <c r="B600">
        <v>2015</v>
      </c>
      <c r="C600">
        <v>9</v>
      </c>
      <c r="D600" s="17" t="str">
        <f t="shared" si="9"/>
        <v>20150905</v>
      </c>
      <c r="E600">
        <v>6</v>
      </c>
      <c r="F600" t="s">
        <v>2426</v>
      </c>
      <c r="G600" t="s">
        <v>395</v>
      </c>
      <c r="H600">
        <v>787</v>
      </c>
      <c r="I600" t="s">
        <v>2873</v>
      </c>
      <c r="K600">
        <v>48.344000000000001</v>
      </c>
      <c r="L600">
        <v>-124.505</v>
      </c>
      <c r="M600" t="s">
        <v>1166</v>
      </c>
      <c r="N600">
        <v>1</v>
      </c>
      <c r="P600" t="s">
        <v>3386</v>
      </c>
      <c r="Q600" t="s">
        <v>3394</v>
      </c>
    </row>
    <row r="601" spans="1:17" hidden="1" x14ac:dyDescent="0.25">
      <c r="A601" s="17">
        <v>42252</v>
      </c>
      <c r="B601">
        <v>2015</v>
      </c>
      <c r="C601">
        <v>9</v>
      </c>
      <c r="D601" s="17" t="str">
        <f t="shared" si="9"/>
        <v>20150905</v>
      </c>
      <c r="E601">
        <v>7</v>
      </c>
      <c r="F601" t="s">
        <v>2427</v>
      </c>
      <c r="G601" t="s">
        <v>396</v>
      </c>
      <c r="H601">
        <v>612</v>
      </c>
      <c r="I601" t="s">
        <v>1191</v>
      </c>
      <c r="K601">
        <v>48.341000000000001</v>
      </c>
      <c r="L601">
        <v>-124.5016</v>
      </c>
      <c r="M601" t="s">
        <v>1166</v>
      </c>
      <c r="N601">
        <v>1</v>
      </c>
      <c r="O601" t="s">
        <v>2623</v>
      </c>
      <c r="P601" t="s">
        <v>3386</v>
      </c>
      <c r="Q601" t="s">
        <v>3394</v>
      </c>
    </row>
    <row r="602" spans="1:17" hidden="1" x14ac:dyDescent="0.25">
      <c r="A602" s="17">
        <v>42252</v>
      </c>
      <c r="B602">
        <v>2015</v>
      </c>
      <c r="C602">
        <v>9</v>
      </c>
      <c r="D602" s="17" t="str">
        <f t="shared" si="9"/>
        <v>20150905</v>
      </c>
      <c r="E602">
        <v>16</v>
      </c>
      <c r="F602" t="s">
        <v>1942</v>
      </c>
      <c r="G602" t="s">
        <v>366</v>
      </c>
      <c r="H602">
        <v>232</v>
      </c>
      <c r="K602">
        <v>48.370100000000001</v>
      </c>
      <c r="L602">
        <v>-124.575</v>
      </c>
      <c r="M602" t="s">
        <v>1166</v>
      </c>
      <c r="N602">
        <v>4</v>
      </c>
      <c r="P602" t="s">
        <v>3386</v>
      </c>
      <c r="Q602" t="s">
        <v>3394</v>
      </c>
    </row>
    <row r="603" spans="1:17" hidden="1" x14ac:dyDescent="0.25">
      <c r="A603" s="17">
        <v>42252</v>
      </c>
      <c r="B603">
        <v>2015</v>
      </c>
      <c r="C603">
        <v>9</v>
      </c>
      <c r="D603" s="17" t="str">
        <f t="shared" si="9"/>
        <v>20150905</v>
      </c>
      <c r="E603">
        <v>16</v>
      </c>
      <c r="F603" t="s">
        <v>1942</v>
      </c>
      <c r="G603" t="s">
        <v>403</v>
      </c>
      <c r="H603">
        <v>91</v>
      </c>
      <c r="I603" t="s">
        <v>2878</v>
      </c>
      <c r="K603">
        <v>48.370100000000001</v>
      </c>
      <c r="L603">
        <v>-124.575</v>
      </c>
      <c r="M603" t="s">
        <v>1166</v>
      </c>
      <c r="N603">
        <v>4</v>
      </c>
      <c r="P603" t="s">
        <v>3386</v>
      </c>
      <c r="Q603" t="s">
        <v>3394</v>
      </c>
    </row>
    <row r="604" spans="1:17" hidden="1" x14ac:dyDescent="0.25">
      <c r="A604" s="17">
        <v>42252</v>
      </c>
      <c r="B604">
        <v>2015</v>
      </c>
      <c r="C604">
        <v>9</v>
      </c>
      <c r="D604" s="17" t="str">
        <f t="shared" si="9"/>
        <v>20150905</v>
      </c>
      <c r="E604">
        <v>16</v>
      </c>
      <c r="F604" t="s">
        <v>1942</v>
      </c>
      <c r="G604" t="s">
        <v>1198</v>
      </c>
      <c r="I604" t="s">
        <v>365</v>
      </c>
      <c r="K604">
        <v>48.370100000000001</v>
      </c>
      <c r="L604">
        <v>-124.575</v>
      </c>
      <c r="M604" t="s">
        <v>1166</v>
      </c>
      <c r="N604">
        <v>4</v>
      </c>
      <c r="P604" t="s">
        <v>3386</v>
      </c>
      <c r="Q604" t="s">
        <v>3394</v>
      </c>
    </row>
    <row r="605" spans="1:17" hidden="1" x14ac:dyDescent="0.25">
      <c r="A605" s="17">
        <v>42252</v>
      </c>
      <c r="B605">
        <v>2015</v>
      </c>
      <c r="C605">
        <v>9</v>
      </c>
      <c r="D605" s="17" t="str">
        <f t="shared" si="9"/>
        <v>20150905</v>
      </c>
      <c r="E605">
        <v>16</v>
      </c>
      <c r="F605" t="s">
        <v>1942</v>
      </c>
      <c r="G605" t="s">
        <v>1199</v>
      </c>
      <c r="H605">
        <v>1841</v>
      </c>
      <c r="I605" t="s">
        <v>391</v>
      </c>
      <c r="K605">
        <v>48.370100000000001</v>
      </c>
      <c r="L605">
        <v>-124.575</v>
      </c>
      <c r="M605" t="s">
        <v>1166</v>
      </c>
      <c r="N605">
        <v>4</v>
      </c>
      <c r="P605" t="s">
        <v>3386</v>
      </c>
      <c r="Q605" t="s">
        <v>3394</v>
      </c>
    </row>
    <row r="606" spans="1:17" hidden="1" x14ac:dyDescent="0.25">
      <c r="A606" s="17">
        <v>42258</v>
      </c>
      <c r="B606">
        <v>2015</v>
      </c>
      <c r="C606">
        <v>9</v>
      </c>
      <c r="D606" s="17" t="str">
        <f t="shared" si="9"/>
        <v>20150911</v>
      </c>
      <c r="E606">
        <v>1</v>
      </c>
      <c r="F606" t="s">
        <v>2432</v>
      </c>
      <c r="G606" t="s">
        <v>365</v>
      </c>
      <c r="H606">
        <v>396</v>
      </c>
      <c r="I606" t="s">
        <v>2875</v>
      </c>
      <c r="J606" t="s">
        <v>78</v>
      </c>
      <c r="K606">
        <v>48.3703</v>
      </c>
      <c r="L606">
        <v>-124.5765</v>
      </c>
      <c r="M606" t="s">
        <v>1166</v>
      </c>
      <c r="N606">
        <v>2</v>
      </c>
      <c r="O606" t="s">
        <v>2623</v>
      </c>
      <c r="P606" t="s">
        <v>3386</v>
      </c>
      <c r="Q606" t="s">
        <v>3394</v>
      </c>
    </row>
    <row r="607" spans="1:17" hidden="1" x14ac:dyDescent="0.25">
      <c r="A607" s="17">
        <v>42258</v>
      </c>
      <c r="B607">
        <v>2015</v>
      </c>
      <c r="C607">
        <v>9</v>
      </c>
      <c r="D607" s="17" t="str">
        <f t="shared" si="9"/>
        <v>20150911</v>
      </c>
      <c r="E607">
        <v>1</v>
      </c>
      <c r="F607" t="s">
        <v>2432</v>
      </c>
      <c r="G607" t="s">
        <v>194</v>
      </c>
      <c r="H607">
        <v>612</v>
      </c>
      <c r="I607" t="s">
        <v>1191</v>
      </c>
      <c r="J607" t="s">
        <v>78</v>
      </c>
      <c r="K607">
        <v>48.3703</v>
      </c>
      <c r="L607">
        <v>-124.5765</v>
      </c>
      <c r="M607" t="s">
        <v>1166</v>
      </c>
      <c r="N607">
        <v>2</v>
      </c>
      <c r="O607" t="s">
        <v>2623</v>
      </c>
      <c r="P607" t="s">
        <v>3386</v>
      </c>
      <c r="Q607" t="s">
        <v>3394</v>
      </c>
    </row>
    <row r="608" spans="1:17" hidden="1" x14ac:dyDescent="0.25">
      <c r="A608" s="17">
        <v>42258</v>
      </c>
      <c r="B608">
        <v>2015</v>
      </c>
      <c r="C608">
        <v>9</v>
      </c>
      <c r="D608" s="17" t="str">
        <f t="shared" si="9"/>
        <v>20150911</v>
      </c>
      <c r="E608">
        <v>2</v>
      </c>
      <c r="F608" t="s">
        <v>2433</v>
      </c>
      <c r="G608" t="s">
        <v>1228</v>
      </c>
      <c r="H608">
        <v>787</v>
      </c>
      <c r="I608" t="s">
        <v>2873</v>
      </c>
      <c r="J608" t="s">
        <v>78</v>
      </c>
      <c r="K608">
        <v>48.369799999999998</v>
      </c>
      <c r="L608">
        <v>-124.57250000000001</v>
      </c>
      <c r="M608" t="s">
        <v>1166</v>
      </c>
      <c r="N608">
        <v>2</v>
      </c>
      <c r="O608" t="s">
        <v>2622</v>
      </c>
      <c r="P608" t="s">
        <v>3386</v>
      </c>
      <c r="Q608" t="s">
        <v>3394</v>
      </c>
    </row>
    <row r="609" spans="1:17" hidden="1" x14ac:dyDescent="0.25">
      <c r="A609" s="17">
        <v>42258</v>
      </c>
      <c r="B609">
        <v>2015</v>
      </c>
      <c r="C609">
        <v>9</v>
      </c>
      <c r="D609" s="17" t="str">
        <f t="shared" si="9"/>
        <v>20150911</v>
      </c>
      <c r="E609">
        <v>2</v>
      </c>
      <c r="F609" t="s">
        <v>2433</v>
      </c>
      <c r="G609" t="s">
        <v>366</v>
      </c>
      <c r="H609">
        <v>1509</v>
      </c>
      <c r="J609" t="s">
        <v>78</v>
      </c>
      <c r="K609">
        <v>48.369799999999998</v>
      </c>
      <c r="L609">
        <v>-124.57250000000001</v>
      </c>
      <c r="M609" t="s">
        <v>1166</v>
      </c>
      <c r="N609">
        <v>2</v>
      </c>
      <c r="O609" t="s">
        <v>2622</v>
      </c>
      <c r="P609" t="s">
        <v>3386</v>
      </c>
      <c r="Q609" t="s">
        <v>3394</v>
      </c>
    </row>
    <row r="610" spans="1:17" hidden="1" x14ac:dyDescent="0.25">
      <c r="A610" s="17">
        <v>42258</v>
      </c>
      <c r="B610">
        <v>2015</v>
      </c>
      <c r="C610">
        <v>9</v>
      </c>
      <c r="D610" s="17" t="str">
        <f t="shared" si="9"/>
        <v>20150911</v>
      </c>
      <c r="E610">
        <v>3</v>
      </c>
      <c r="F610" t="s">
        <v>2434</v>
      </c>
      <c r="G610" t="s">
        <v>403</v>
      </c>
      <c r="H610">
        <v>232</v>
      </c>
      <c r="I610" t="s">
        <v>2871</v>
      </c>
      <c r="J610" t="s">
        <v>1175</v>
      </c>
      <c r="K610">
        <v>48.363500000000002</v>
      </c>
      <c r="L610">
        <v>-124.5581</v>
      </c>
      <c r="M610" t="s">
        <v>1166</v>
      </c>
      <c r="N610">
        <v>1</v>
      </c>
      <c r="O610" t="s">
        <v>2621</v>
      </c>
      <c r="P610" t="s">
        <v>3386</v>
      </c>
      <c r="Q610" t="s">
        <v>3394</v>
      </c>
    </row>
    <row r="611" spans="1:17" hidden="1" x14ac:dyDescent="0.25">
      <c r="A611" s="17">
        <v>42258</v>
      </c>
      <c r="B611">
        <v>2015</v>
      </c>
      <c r="C611">
        <v>9</v>
      </c>
      <c r="D611" s="17" t="str">
        <f t="shared" si="9"/>
        <v>20150911</v>
      </c>
      <c r="E611">
        <v>5</v>
      </c>
      <c r="F611" t="s">
        <v>2435</v>
      </c>
      <c r="G611" t="s">
        <v>404</v>
      </c>
      <c r="H611">
        <v>1551</v>
      </c>
      <c r="I611" t="s">
        <v>2874</v>
      </c>
      <c r="J611" t="s">
        <v>1229</v>
      </c>
      <c r="K611">
        <v>48.356999999999999</v>
      </c>
      <c r="L611">
        <v>-124.5326</v>
      </c>
      <c r="M611" t="s">
        <v>1166</v>
      </c>
      <c r="N611">
        <v>1</v>
      </c>
      <c r="O611" t="s">
        <v>2629</v>
      </c>
      <c r="P611" t="s">
        <v>3386</v>
      </c>
      <c r="Q611" t="s">
        <v>3394</v>
      </c>
    </row>
    <row r="612" spans="1:17" hidden="1" x14ac:dyDescent="0.25">
      <c r="A612" s="17">
        <v>42258</v>
      </c>
      <c r="B612">
        <v>2015</v>
      </c>
      <c r="C612">
        <v>9</v>
      </c>
      <c r="D612" s="17" t="str">
        <f t="shared" si="9"/>
        <v>20150911</v>
      </c>
      <c r="E612">
        <v>19</v>
      </c>
      <c r="F612" t="s">
        <v>1946</v>
      </c>
      <c r="G612" t="s">
        <v>365</v>
      </c>
      <c r="H612">
        <v>396</v>
      </c>
      <c r="I612" t="s">
        <v>2875</v>
      </c>
      <c r="K612">
        <v>48.384599999999999</v>
      </c>
      <c r="L612">
        <v>-124.59480000000001</v>
      </c>
      <c r="M612" t="s">
        <v>1166</v>
      </c>
      <c r="N612">
        <v>2</v>
      </c>
      <c r="P612" t="s">
        <v>3386</v>
      </c>
      <c r="Q612" t="s">
        <v>3394</v>
      </c>
    </row>
    <row r="613" spans="1:17" hidden="1" x14ac:dyDescent="0.25">
      <c r="A613" s="17">
        <v>42258</v>
      </c>
      <c r="B613">
        <v>2015</v>
      </c>
      <c r="C613">
        <v>9</v>
      </c>
      <c r="D613" s="17" t="str">
        <f t="shared" si="9"/>
        <v>20150911</v>
      </c>
      <c r="E613">
        <v>19</v>
      </c>
      <c r="F613" t="s">
        <v>1946</v>
      </c>
      <c r="G613" t="s">
        <v>194</v>
      </c>
      <c r="H613">
        <v>612</v>
      </c>
      <c r="I613" t="s">
        <v>1191</v>
      </c>
      <c r="K613">
        <v>48.384599999999999</v>
      </c>
      <c r="L613">
        <v>-124.59480000000001</v>
      </c>
      <c r="M613" t="s">
        <v>1166</v>
      </c>
      <c r="N613">
        <v>2</v>
      </c>
      <c r="P613" t="s">
        <v>3386</v>
      </c>
      <c r="Q613" t="s">
        <v>3394</v>
      </c>
    </row>
    <row r="614" spans="1:17" hidden="1" x14ac:dyDescent="0.25">
      <c r="A614" s="17">
        <v>42262</v>
      </c>
      <c r="B614">
        <v>2015</v>
      </c>
      <c r="C614">
        <v>9</v>
      </c>
      <c r="D614" s="17" t="str">
        <f t="shared" si="9"/>
        <v>20150915</v>
      </c>
      <c r="E614">
        <v>2</v>
      </c>
      <c r="F614" t="s">
        <v>2436</v>
      </c>
      <c r="G614" t="s">
        <v>365</v>
      </c>
      <c r="H614">
        <v>1551</v>
      </c>
      <c r="I614" t="s">
        <v>2874</v>
      </c>
      <c r="K614">
        <v>48.365600000000001</v>
      </c>
      <c r="L614">
        <v>-124.5586</v>
      </c>
      <c r="M614" t="s">
        <v>1166</v>
      </c>
      <c r="N614">
        <v>1</v>
      </c>
      <c r="P614" t="s">
        <v>3386</v>
      </c>
      <c r="Q614" t="s">
        <v>3394</v>
      </c>
    </row>
    <row r="615" spans="1:17" hidden="1" x14ac:dyDescent="0.25">
      <c r="A615" s="17">
        <v>42262</v>
      </c>
      <c r="B615">
        <v>2015</v>
      </c>
      <c r="C615">
        <v>9</v>
      </c>
      <c r="D615" s="17" t="str">
        <f t="shared" si="9"/>
        <v>20150915</v>
      </c>
      <c r="E615">
        <v>3</v>
      </c>
      <c r="F615" t="s">
        <v>2437</v>
      </c>
      <c r="G615" t="s">
        <v>194</v>
      </c>
      <c r="H615">
        <v>612</v>
      </c>
      <c r="I615" t="s">
        <v>1191</v>
      </c>
      <c r="K615">
        <v>48.365499999999997</v>
      </c>
      <c r="L615">
        <v>-124.56059999999999</v>
      </c>
      <c r="M615" t="s">
        <v>1166</v>
      </c>
      <c r="N615">
        <v>2</v>
      </c>
      <c r="O615" t="s">
        <v>2622</v>
      </c>
      <c r="P615" t="s">
        <v>3386</v>
      </c>
      <c r="Q615" t="s">
        <v>3394</v>
      </c>
    </row>
    <row r="616" spans="1:17" hidden="1" x14ac:dyDescent="0.25">
      <c r="A616" s="17">
        <v>42262</v>
      </c>
      <c r="B616">
        <v>2015</v>
      </c>
      <c r="C616">
        <v>9</v>
      </c>
      <c r="D616" s="17" t="str">
        <f t="shared" si="9"/>
        <v>20150915</v>
      </c>
      <c r="E616">
        <v>3</v>
      </c>
      <c r="F616" t="s">
        <v>2437</v>
      </c>
      <c r="G616" t="s">
        <v>366</v>
      </c>
      <c r="H616">
        <v>396</v>
      </c>
      <c r="I616" t="s">
        <v>2875</v>
      </c>
      <c r="K616">
        <v>48.365499999999997</v>
      </c>
      <c r="L616">
        <v>-124.56059999999999</v>
      </c>
      <c r="M616" t="s">
        <v>1166</v>
      </c>
      <c r="N616">
        <v>2</v>
      </c>
      <c r="O616" t="s">
        <v>2622</v>
      </c>
      <c r="P616" t="s">
        <v>3386</v>
      </c>
      <c r="Q616" t="s">
        <v>3394</v>
      </c>
    </row>
    <row r="617" spans="1:17" hidden="1" x14ac:dyDescent="0.25">
      <c r="A617" s="17">
        <v>42262</v>
      </c>
      <c r="B617">
        <v>2015</v>
      </c>
      <c r="C617">
        <v>9</v>
      </c>
      <c r="D617" s="17" t="str">
        <f t="shared" si="9"/>
        <v>20150915</v>
      </c>
      <c r="E617">
        <v>4</v>
      </c>
      <c r="F617" t="s">
        <v>2438</v>
      </c>
      <c r="G617" t="s">
        <v>194</v>
      </c>
      <c r="H617">
        <v>612</v>
      </c>
      <c r="I617" t="s">
        <v>1191</v>
      </c>
      <c r="K617">
        <v>48.369300000000003</v>
      </c>
      <c r="L617">
        <v>-124.56359999999999</v>
      </c>
      <c r="M617" t="s">
        <v>1166</v>
      </c>
      <c r="N617">
        <v>1</v>
      </c>
      <c r="P617" t="s">
        <v>3386</v>
      </c>
      <c r="Q617" t="s">
        <v>3394</v>
      </c>
    </row>
    <row r="618" spans="1:17" hidden="1" x14ac:dyDescent="0.25">
      <c r="A618" s="17">
        <v>42262</v>
      </c>
      <c r="B618">
        <v>2015</v>
      </c>
      <c r="C618">
        <v>9</v>
      </c>
      <c r="D618" s="17" t="str">
        <f t="shared" si="9"/>
        <v>20150915</v>
      </c>
      <c r="E618">
        <v>5</v>
      </c>
      <c r="F618" t="s">
        <v>2439</v>
      </c>
      <c r="G618" t="s">
        <v>194</v>
      </c>
      <c r="H618">
        <v>612</v>
      </c>
      <c r="K618">
        <v>48.369</v>
      </c>
      <c r="L618">
        <v>-124.5701</v>
      </c>
      <c r="M618" t="s">
        <v>1166</v>
      </c>
      <c r="N618">
        <v>4</v>
      </c>
      <c r="P618" t="s">
        <v>3386</v>
      </c>
      <c r="Q618" t="s">
        <v>3394</v>
      </c>
    </row>
    <row r="619" spans="1:17" hidden="1" x14ac:dyDescent="0.25">
      <c r="A619" s="17">
        <v>42262</v>
      </c>
      <c r="B619">
        <v>2015</v>
      </c>
      <c r="C619">
        <v>9</v>
      </c>
      <c r="D619" s="17" t="str">
        <f t="shared" si="9"/>
        <v>20150915</v>
      </c>
      <c r="E619">
        <v>5</v>
      </c>
      <c r="F619" t="s">
        <v>2439</v>
      </c>
      <c r="G619" t="s">
        <v>366</v>
      </c>
      <c r="H619">
        <v>396</v>
      </c>
      <c r="K619">
        <v>48.369</v>
      </c>
      <c r="L619">
        <v>-124.5701</v>
      </c>
      <c r="M619" t="s">
        <v>1166</v>
      </c>
      <c r="N619">
        <v>4</v>
      </c>
      <c r="P619" t="s">
        <v>3386</v>
      </c>
      <c r="Q619" t="s">
        <v>3394</v>
      </c>
    </row>
    <row r="620" spans="1:17" hidden="1" x14ac:dyDescent="0.25">
      <c r="A620" s="17">
        <v>42262</v>
      </c>
      <c r="B620">
        <v>2015</v>
      </c>
      <c r="C620">
        <v>9</v>
      </c>
      <c r="D620" s="17" t="str">
        <f t="shared" si="9"/>
        <v>20150915</v>
      </c>
      <c r="E620">
        <v>5</v>
      </c>
      <c r="F620" t="s">
        <v>2439</v>
      </c>
      <c r="G620" t="s">
        <v>367</v>
      </c>
      <c r="H620">
        <v>1509</v>
      </c>
      <c r="K620">
        <v>48.369</v>
      </c>
      <c r="L620">
        <v>-124.5701</v>
      </c>
      <c r="M620" t="s">
        <v>1166</v>
      </c>
      <c r="N620">
        <v>4</v>
      </c>
      <c r="P620" t="s">
        <v>3386</v>
      </c>
      <c r="Q620" t="s">
        <v>3394</v>
      </c>
    </row>
    <row r="621" spans="1:17" hidden="1" x14ac:dyDescent="0.25">
      <c r="A621" s="17">
        <v>42262</v>
      </c>
      <c r="B621">
        <v>2015</v>
      </c>
      <c r="C621">
        <v>9</v>
      </c>
      <c r="D621" s="17" t="str">
        <f t="shared" si="9"/>
        <v>20150915</v>
      </c>
      <c r="E621">
        <v>5</v>
      </c>
      <c r="F621" t="s">
        <v>2439</v>
      </c>
      <c r="G621" t="s">
        <v>403</v>
      </c>
      <c r="K621">
        <v>48.369</v>
      </c>
      <c r="L621">
        <v>-124.5701</v>
      </c>
      <c r="M621" t="s">
        <v>1166</v>
      </c>
      <c r="N621">
        <v>4</v>
      </c>
      <c r="P621" t="s">
        <v>3386</v>
      </c>
      <c r="Q621" t="s">
        <v>3394</v>
      </c>
    </row>
    <row r="622" spans="1:17" hidden="1" x14ac:dyDescent="0.25">
      <c r="A622" s="17">
        <v>42262</v>
      </c>
      <c r="B622">
        <v>2015</v>
      </c>
      <c r="C622">
        <v>9</v>
      </c>
      <c r="D622" s="17" t="str">
        <f t="shared" si="9"/>
        <v>20150915</v>
      </c>
      <c r="E622">
        <v>6</v>
      </c>
      <c r="F622" t="s">
        <v>2440</v>
      </c>
      <c r="G622" t="s">
        <v>367</v>
      </c>
      <c r="H622">
        <v>1509</v>
      </c>
      <c r="I622" t="s">
        <v>2879</v>
      </c>
      <c r="K622">
        <v>48.375</v>
      </c>
      <c r="L622">
        <v>-124.584</v>
      </c>
      <c r="M622" t="s">
        <v>1166</v>
      </c>
      <c r="N622">
        <v>1</v>
      </c>
      <c r="O622" t="s">
        <v>2622</v>
      </c>
      <c r="P622" t="s">
        <v>3386</v>
      </c>
      <c r="Q622" t="s">
        <v>3394</v>
      </c>
    </row>
    <row r="623" spans="1:17" hidden="1" x14ac:dyDescent="0.25">
      <c r="A623" s="17">
        <v>42262</v>
      </c>
      <c r="B623">
        <v>2015</v>
      </c>
      <c r="C623">
        <v>9</v>
      </c>
      <c r="D623" s="17" t="str">
        <f t="shared" si="9"/>
        <v>20150915</v>
      </c>
      <c r="E623">
        <v>7</v>
      </c>
      <c r="F623" t="s">
        <v>2441</v>
      </c>
      <c r="G623" t="s">
        <v>365</v>
      </c>
      <c r="H623">
        <v>1551</v>
      </c>
      <c r="I623" t="s">
        <v>2874</v>
      </c>
      <c r="J623" t="s">
        <v>293</v>
      </c>
      <c r="K623">
        <v>48.373100000000001</v>
      </c>
      <c r="L623">
        <v>-124.5825</v>
      </c>
      <c r="M623" t="s">
        <v>1166</v>
      </c>
      <c r="N623">
        <v>3</v>
      </c>
      <c r="P623" t="s">
        <v>3386</v>
      </c>
      <c r="Q623" t="s">
        <v>3394</v>
      </c>
    </row>
    <row r="624" spans="1:17" hidden="1" x14ac:dyDescent="0.25">
      <c r="A624" s="17">
        <v>42262</v>
      </c>
      <c r="B624">
        <v>2015</v>
      </c>
      <c r="C624">
        <v>9</v>
      </c>
      <c r="D624" s="17" t="str">
        <f t="shared" si="9"/>
        <v>20150915</v>
      </c>
      <c r="E624">
        <v>7</v>
      </c>
      <c r="F624" t="s">
        <v>2441</v>
      </c>
      <c r="G624" t="s">
        <v>194</v>
      </c>
      <c r="H624">
        <v>612</v>
      </c>
      <c r="I624" t="s">
        <v>1191</v>
      </c>
      <c r="J624" t="s">
        <v>293</v>
      </c>
      <c r="K624">
        <v>48.373100000000001</v>
      </c>
      <c r="L624">
        <v>-124.5825</v>
      </c>
      <c r="M624" t="s">
        <v>1166</v>
      </c>
      <c r="N624">
        <v>3</v>
      </c>
      <c r="P624" t="s">
        <v>3386</v>
      </c>
      <c r="Q624" t="s">
        <v>3394</v>
      </c>
    </row>
    <row r="625" spans="1:17" hidden="1" x14ac:dyDescent="0.25">
      <c r="A625" s="17">
        <v>42262</v>
      </c>
      <c r="B625">
        <v>2015</v>
      </c>
      <c r="C625">
        <v>9</v>
      </c>
      <c r="D625" s="17" t="str">
        <f t="shared" si="9"/>
        <v>20150915</v>
      </c>
      <c r="E625">
        <v>7</v>
      </c>
      <c r="F625" t="s">
        <v>2441</v>
      </c>
      <c r="G625" t="s">
        <v>366</v>
      </c>
      <c r="H625">
        <v>396</v>
      </c>
      <c r="I625" t="s">
        <v>2875</v>
      </c>
      <c r="J625" t="s">
        <v>293</v>
      </c>
      <c r="K625">
        <v>48.373100000000001</v>
      </c>
      <c r="L625">
        <v>-124.5825</v>
      </c>
      <c r="M625" t="s">
        <v>1166</v>
      </c>
      <c r="N625">
        <v>3</v>
      </c>
      <c r="P625" t="s">
        <v>3386</v>
      </c>
      <c r="Q625" t="s">
        <v>3394</v>
      </c>
    </row>
    <row r="626" spans="1:17" hidden="1" x14ac:dyDescent="0.25">
      <c r="A626" s="17">
        <v>42262</v>
      </c>
      <c r="B626">
        <v>2015</v>
      </c>
      <c r="C626">
        <v>9</v>
      </c>
      <c r="D626" s="17" t="str">
        <f t="shared" si="9"/>
        <v>20150915</v>
      </c>
      <c r="E626">
        <v>9</v>
      </c>
      <c r="F626" t="s">
        <v>2442</v>
      </c>
      <c r="G626" t="s">
        <v>403</v>
      </c>
      <c r="H626">
        <v>1842</v>
      </c>
      <c r="J626" t="s">
        <v>1231</v>
      </c>
      <c r="K626">
        <v>48.362499999999997</v>
      </c>
      <c r="L626">
        <v>-124.55629999999999</v>
      </c>
      <c r="M626" t="s">
        <v>1166</v>
      </c>
      <c r="N626">
        <v>1</v>
      </c>
      <c r="P626" t="s">
        <v>3386</v>
      </c>
      <c r="Q626" t="s">
        <v>3394</v>
      </c>
    </row>
    <row r="627" spans="1:17" hidden="1" x14ac:dyDescent="0.25">
      <c r="A627" s="17">
        <v>42262</v>
      </c>
      <c r="B627">
        <v>2015</v>
      </c>
      <c r="C627">
        <v>9</v>
      </c>
      <c r="D627" s="17" t="str">
        <f t="shared" si="9"/>
        <v>20150915</v>
      </c>
      <c r="E627">
        <v>12</v>
      </c>
      <c r="F627" t="s">
        <v>1947</v>
      </c>
      <c r="G627" t="s">
        <v>725</v>
      </c>
      <c r="H627">
        <v>232</v>
      </c>
      <c r="I627" t="s">
        <v>2871</v>
      </c>
      <c r="J627" t="s">
        <v>1005</v>
      </c>
      <c r="K627">
        <v>48.3506</v>
      </c>
      <c r="L627">
        <v>-124.5243</v>
      </c>
      <c r="M627" t="s">
        <v>1166</v>
      </c>
      <c r="N627">
        <v>2</v>
      </c>
      <c r="O627" t="s">
        <v>2622</v>
      </c>
      <c r="P627" t="s">
        <v>3386</v>
      </c>
      <c r="Q627" t="s">
        <v>3394</v>
      </c>
    </row>
    <row r="628" spans="1:17" hidden="1" x14ac:dyDescent="0.25">
      <c r="A628" s="17">
        <v>42262</v>
      </c>
      <c r="B628">
        <v>2015</v>
      </c>
      <c r="C628">
        <v>9</v>
      </c>
      <c r="D628" s="17" t="str">
        <f t="shared" si="9"/>
        <v>20150915</v>
      </c>
      <c r="E628">
        <v>12</v>
      </c>
      <c r="F628" t="s">
        <v>1947</v>
      </c>
      <c r="G628" t="s">
        <v>1199</v>
      </c>
      <c r="H628">
        <v>1841</v>
      </c>
      <c r="I628" t="s">
        <v>2880</v>
      </c>
      <c r="J628" t="s">
        <v>1005</v>
      </c>
      <c r="K628">
        <v>48.3506</v>
      </c>
      <c r="L628">
        <v>-124.5243</v>
      </c>
      <c r="M628" t="s">
        <v>1166</v>
      </c>
      <c r="N628">
        <v>2</v>
      </c>
      <c r="O628" t="s">
        <v>2622</v>
      </c>
      <c r="P628" t="s">
        <v>3386</v>
      </c>
      <c r="Q628" t="s">
        <v>3394</v>
      </c>
    </row>
    <row r="629" spans="1:17" hidden="1" x14ac:dyDescent="0.25">
      <c r="A629" s="17">
        <v>42262</v>
      </c>
      <c r="B629">
        <v>2015</v>
      </c>
      <c r="C629">
        <v>9</v>
      </c>
      <c r="D629" s="17" t="str">
        <f t="shared" si="9"/>
        <v>20150915</v>
      </c>
      <c r="E629">
        <v>13</v>
      </c>
      <c r="F629" t="s">
        <v>1948</v>
      </c>
      <c r="G629" t="s">
        <v>194</v>
      </c>
      <c r="H629">
        <v>612</v>
      </c>
      <c r="I629" t="s">
        <v>1191</v>
      </c>
      <c r="J629" t="s">
        <v>1232</v>
      </c>
      <c r="K629">
        <v>48.361600000000003</v>
      </c>
      <c r="L629">
        <v>-124.5446</v>
      </c>
      <c r="M629" t="s">
        <v>1166</v>
      </c>
      <c r="N629">
        <v>2</v>
      </c>
      <c r="P629" t="s">
        <v>3386</v>
      </c>
      <c r="Q629" t="s">
        <v>3394</v>
      </c>
    </row>
    <row r="630" spans="1:17" hidden="1" x14ac:dyDescent="0.25">
      <c r="A630" s="17">
        <v>42262</v>
      </c>
      <c r="B630">
        <v>2015</v>
      </c>
      <c r="C630">
        <v>9</v>
      </c>
      <c r="D630" s="17" t="str">
        <f t="shared" si="9"/>
        <v>20150915</v>
      </c>
      <c r="E630">
        <v>13</v>
      </c>
      <c r="F630" t="s">
        <v>1948</v>
      </c>
      <c r="G630" t="s">
        <v>366</v>
      </c>
      <c r="H630">
        <v>396</v>
      </c>
      <c r="I630" t="s">
        <v>2875</v>
      </c>
      <c r="J630" t="s">
        <v>1232</v>
      </c>
      <c r="K630">
        <v>48.361600000000003</v>
      </c>
      <c r="L630">
        <v>-124.5446</v>
      </c>
      <c r="M630" t="s">
        <v>1166</v>
      </c>
      <c r="N630">
        <v>2</v>
      </c>
      <c r="P630" t="s">
        <v>3386</v>
      </c>
      <c r="Q630" t="s">
        <v>3394</v>
      </c>
    </row>
    <row r="631" spans="1:17" hidden="1" x14ac:dyDescent="0.25">
      <c r="A631" s="17">
        <v>42262</v>
      </c>
      <c r="B631">
        <v>2015</v>
      </c>
      <c r="C631">
        <v>9</v>
      </c>
      <c r="D631" s="17" t="str">
        <f t="shared" si="9"/>
        <v>20150915</v>
      </c>
      <c r="E631">
        <v>14</v>
      </c>
      <c r="F631" t="s">
        <v>1949</v>
      </c>
      <c r="G631" t="s">
        <v>367</v>
      </c>
      <c r="H631">
        <v>1509</v>
      </c>
      <c r="J631" t="s">
        <v>293</v>
      </c>
      <c r="K631">
        <v>48.375500000000002</v>
      </c>
      <c r="L631">
        <v>-124.5801</v>
      </c>
      <c r="M631" t="s">
        <v>1166</v>
      </c>
      <c r="N631">
        <v>2</v>
      </c>
      <c r="P631" t="s">
        <v>3386</v>
      </c>
      <c r="Q631" t="s">
        <v>3394</v>
      </c>
    </row>
    <row r="632" spans="1:17" hidden="1" x14ac:dyDescent="0.25">
      <c r="A632" s="17">
        <v>42262</v>
      </c>
      <c r="B632">
        <v>2015</v>
      </c>
      <c r="C632">
        <v>9</v>
      </c>
      <c r="D632" s="17" t="str">
        <f t="shared" si="9"/>
        <v>20150915</v>
      </c>
      <c r="E632">
        <v>14</v>
      </c>
      <c r="F632" t="s">
        <v>1949</v>
      </c>
      <c r="G632" t="s">
        <v>395</v>
      </c>
      <c r="H632">
        <v>1420</v>
      </c>
      <c r="J632" t="s">
        <v>293</v>
      </c>
      <c r="K632">
        <v>48.375500000000002</v>
      </c>
      <c r="L632">
        <v>-124.5801</v>
      </c>
      <c r="M632" t="s">
        <v>1166</v>
      </c>
      <c r="N632">
        <v>2</v>
      </c>
      <c r="P632" t="s">
        <v>3386</v>
      </c>
      <c r="Q632" t="s">
        <v>3394</v>
      </c>
    </row>
    <row r="633" spans="1:17" hidden="1" x14ac:dyDescent="0.25">
      <c r="A633" s="17">
        <v>42272</v>
      </c>
      <c r="B633">
        <v>2015</v>
      </c>
      <c r="C633">
        <v>9</v>
      </c>
      <c r="D633" s="17" t="str">
        <f t="shared" si="9"/>
        <v>20150925</v>
      </c>
      <c r="E633">
        <v>1</v>
      </c>
      <c r="F633" t="s">
        <v>2443</v>
      </c>
      <c r="G633" t="s">
        <v>365</v>
      </c>
      <c r="H633">
        <v>612</v>
      </c>
      <c r="I633" t="s">
        <v>1191</v>
      </c>
      <c r="J633" t="s">
        <v>313</v>
      </c>
      <c r="K633">
        <v>48.375100000000003</v>
      </c>
      <c r="L633">
        <v>-124.58759999999999</v>
      </c>
      <c r="M633" t="s">
        <v>1166</v>
      </c>
      <c r="N633">
        <v>3</v>
      </c>
      <c r="O633" t="s">
        <v>2622</v>
      </c>
      <c r="P633" t="s">
        <v>3386</v>
      </c>
      <c r="Q633" t="s">
        <v>3394</v>
      </c>
    </row>
    <row r="634" spans="1:17" hidden="1" x14ac:dyDescent="0.25">
      <c r="A634" s="17">
        <v>42272</v>
      </c>
      <c r="B634">
        <v>2015</v>
      </c>
      <c r="C634">
        <v>9</v>
      </c>
      <c r="D634" s="17" t="str">
        <f t="shared" si="9"/>
        <v>20150925</v>
      </c>
      <c r="E634">
        <v>1</v>
      </c>
      <c r="F634" t="s">
        <v>2443</v>
      </c>
      <c r="G634" t="s">
        <v>194</v>
      </c>
      <c r="H634">
        <v>396</v>
      </c>
      <c r="I634" t="s">
        <v>2875</v>
      </c>
      <c r="J634" t="s">
        <v>313</v>
      </c>
      <c r="K634">
        <v>48.375100000000003</v>
      </c>
      <c r="L634">
        <v>-124.58759999999999</v>
      </c>
      <c r="M634" t="s">
        <v>1166</v>
      </c>
      <c r="N634">
        <v>3</v>
      </c>
      <c r="O634" t="s">
        <v>2622</v>
      </c>
      <c r="P634" t="s">
        <v>3386</v>
      </c>
      <c r="Q634" t="s">
        <v>3394</v>
      </c>
    </row>
    <row r="635" spans="1:17" hidden="1" x14ac:dyDescent="0.25">
      <c r="A635" s="17">
        <v>42272</v>
      </c>
      <c r="B635">
        <v>2015</v>
      </c>
      <c r="C635">
        <v>9</v>
      </c>
      <c r="D635" s="17" t="str">
        <f t="shared" si="9"/>
        <v>20150925</v>
      </c>
      <c r="E635">
        <v>1</v>
      </c>
      <c r="F635" t="s">
        <v>2443</v>
      </c>
      <c r="G635" t="s">
        <v>366</v>
      </c>
      <c r="H635">
        <v>232</v>
      </c>
      <c r="I635" t="s">
        <v>2871</v>
      </c>
      <c r="J635" t="s">
        <v>313</v>
      </c>
      <c r="K635">
        <v>48.375100000000003</v>
      </c>
      <c r="L635">
        <v>-124.58759999999999</v>
      </c>
      <c r="M635" t="s">
        <v>1166</v>
      </c>
      <c r="N635">
        <v>3</v>
      </c>
      <c r="O635" t="s">
        <v>2622</v>
      </c>
      <c r="P635" t="s">
        <v>3386</v>
      </c>
      <c r="Q635" t="s">
        <v>3394</v>
      </c>
    </row>
    <row r="636" spans="1:17" hidden="1" x14ac:dyDescent="0.25">
      <c r="A636" s="17">
        <v>42272</v>
      </c>
      <c r="B636">
        <v>2015</v>
      </c>
      <c r="C636">
        <v>9</v>
      </c>
      <c r="D636" s="17" t="str">
        <f t="shared" si="9"/>
        <v>20150925</v>
      </c>
      <c r="E636">
        <v>3</v>
      </c>
      <c r="F636" t="s">
        <v>2444</v>
      </c>
      <c r="G636" t="s">
        <v>367</v>
      </c>
      <c r="H636">
        <v>91</v>
      </c>
      <c r="I636" t="s">
        <v>2878</v>
      </c>
      <c r="K636">
        <v>48.383499999999998</v>
      </c>
      <c r="L636">
        <v>-124.5938</v>
      </c>
      <c r="M636" t="s">
        <v>1166</v>
      </c>
      <c r="N636">
        <v>1</v>
      </c>
      <c r="O636" t="s">
        <v>2622</v>
      </c>
      <c r="P636" t="s">
        <v>3386</v>
      </c>
      <c r="Q636" t="s">
        <v>3394</v>
      </c>
    </row>
    <row r="637" spans="1:17" hidden="1" x14ac:dyDescent="0.25">
      <c r="A637" s="17">
        <v>42272</v>
      </c>
      <c r="B637">
        <v>2015</v>
      </c>
      <c r="C637">
        <v>9</v>
      </c>
      <c r="D637" s="17" t="str">
        <f t="shared" si="9"/>
        <v>20150925</v>
      </c>
      <c r="E637">
        <v>4</v>
      </c>
      <c r="F637" t="s">
        <v>2445</v>
      </c>
      <c r="G637" t="s">
        <v>403</v>
      </c>
      <c r="J637" t="s">
        <v>66</v>
      </c>
      <c r="K637">
        <v>48.386600000000001</v>
      </c>
      <c r="L637">
        <v>-124.63460000000001</v>
      </c>
      <c r="M637" t="s">
        <v>1166</v>
      </c>
      <c r="N637">
        <v>1</v>
      </c>
      <c r="O637" t="s">
        <v>2622</v>
      </c>
      <c r="P637" t="s">
        <v>3387</v>
      </c>
      <c r="Q637" t="s">
        <v>3394</v>
      </c>
    </row>
    <row r="638" spans="1:17" hidden="1" x14ac:dyDescent="0.25">
      <c r="A638" s="17">
        <v>42272</v>
      </c>
      <c r="B638">
        <v>2015</v>
      </c>
      <c r="C638">
        <v>9</v>
      </c>
      <c r="D638" s="17" t="str">
        <f t="shared" si="9"/>
        <v>20150925</v>
      </c>
      <c r="E638">
        <v>12</v>
      </c>
      <c r="F638" t="s">
        <v>1950</v>
      </c>
      <c r="G638" t="s">
        <v>404</v>
      </c>
      <c r="H638">
        <v>204</v>
      </c>
      <c r="I638" t="s">
        <v>2866</v>
      </c>
      <c r="J638" t="s">
        <v>1234</v>
      </c>
      <c r="K638">
        <v>48.342300000000002</v>
      </c>
      <c r="L638">
        <v>-124.715</v>
      </c>
      <c r="M638" t="s">
        <v>1166</v>
      </c>
      <c r="N638">
        <v>1</v>
      </c>
      <c r="O638" t="s">
        <v>2629</v>
      </c>
      <c r="P638" t="s">
        <v>3388</v>
      </c>
      <c r="Q638" t="s">
        <v>3394</v>
      </c>
    </row>
    <row r="639" spans="1:17" hidden="1" x14ac:dyDescent="0.25">
      <c r="A639" s="17">
        <v>42272</v>
      </c>
      <c r="B639">
        <v>2015</v>
      </c>
      <c r="C639">
        <v>9</v>
      </c>
      <c r="D639" s="17" t="str">
        <f t="shared" si="9"/>
        <v>20150925</v>
      </c>
      <c r="E639">
        <v>13</v>
      </c>
      <c r="F639" t="s">
        <v>1951</v>
      </c>
      <c r="G639" t="s">
        <v>1206</v>
      </c>
      <c r="H639">
        <v>827</v>
      </c>
      <c r="I639" t="s">
        <v>725</v>
      </c>
      <c r="J639" t="s">
        <v>1234</v>
      </c>
      <c r="K639">
        <v>48.343800000000002</v>
      </c>
      <c r="L639">
        <v>-124.70950000000001</v>
      </c>
      <c r="M639" t="s">
        <v>1166</v>
      </c>
      <c r="N639">
        <v>1</v>
      </c>
      <c r="O639" t="s">
        <v>2622</v>
      </c>
      <c r="P639" t="s">
        <v>3388</v>
      </c>
      <c r="Q639" t="s">
        <v>3394</v>
      </c>
    </row>
    <row r="640" spans="1:17" hidden="1" x14ac:dyDescent="0.25">
      <c r="A640" s="17">
        <v>42272</v>
      </c>
      <c r="B640">
        <v>2015</v>
      </c>
      <c r="C640">
        <v>9</v>
      </c>
      <c r="D640" s="17" t="str">
        <f t="shared" si="9"/>
        <v>20150925</v>
      </c>
      <c r="E640">
        <v>14</v>
      </c>
      <c r="F640" t="s">
        <v>1952</v>
      </c>
      <c r="G640" t="s">
        <v>395</v>
      </c>
      <c r="H640">
        <v>196</v>
      </c>
      <c r="J640" t="s">
        <v>1235</v>
      </c>
      <c r="K640">
        <v>48.313299999999998</v>
      </c>
      <c r="L640">
        <v>-124.7008</v>
      </c>
      <c r="M640" t="s">
        <v>1166</v>
      </c>
      <c r="N640">
        <v>2</v>
      </c>
      <c r="O640" t="s">
        <v>2622</v>
      </c>
      <c r="P640" t="s">
        <v>3388</v>
      </c>
      <c r="Q640" t="s">
        <v>3394</v>
      </c>
    </row>
    <row r="641" spans="1:17" hidden="1" x14ac:dyDescent="0.25">
      <c r="A641" s="17">
        <v>42272</v>
      </c>
      <c r="B641">
        <v>2015</v>
      </c>
      <c r="C641">
        <v>9</v>
      </c>
      <c r="D641" s="17" t="str">
        <f t="shared" si="9"/>
        <v>20150925</v>
      </c>
      <c r="E641">
        <v>14</v>
      </c>
      <c r="F641" t="s">
        <v>1952</v>
      </c>
      <c r="G641" t="s">
        <v>396</v>
      </c>
      <c r="H641">
        <v>1350</v>
      </c>
      <c r="J641" t="s">
        <v>1235</v>
      </c>
      <c r="K641">
        <v>48.313299999999998</v>
      </c>
      <c r="L641">
        <v>-124.7008</v>
      </c>
      <c r="M641" t="s">
        <v>1166</v>
      </c>
      <c r="N641">
        <v>2</v>
      </c>
      <c r="O641" t="s">
        <v>2622</v>
      </c>
      <c r="P641" t="s">
        <v>3388</v>
      </c>
      <c r="Q641" t="s">
        <v>3394</v>
      </c>
    </row>
    <row r="642" spans="1:17" hidden="1" x14ac:dyDescent="0.25">
      <c r="A642" s="17">
        <v>42272</v>
      </c>
      <c r="B642">
        <v>2015</v>
      </c>
      <c r="C642">
        <v>9</v>
      </c>
      <c r="D642" s="17" t="str">
        <f t="shared" si="9"/>
        <v>20150925</v>
      </c>
      <c r="E642">
        <v>15</v>
      </c>
      <c r="F642" t="s">
        <v>1953</v>
      </c>
      <c r="G642" t="s">
        <v>1236</v>
      </c>
      <c r="H642">
        <v>1118</v>
      </c>
      <c r="I642" t="s">
        <v>391</v>
      </c>
      <c r="K642">
        <v>48.319299999999998</v>
      </c>
      <c r="L642">
        <v>-124.70610000000001</v>
      </c>
      <c r="M642" t="s">
        <v>1166</v>
      </c>
      <c r="N642">
        <v>1</v>
      </c>
      <c r="P642" t="s">
        <v>3388</v>
      </c>
      <c r="Q642" t="s">
        <v>3394</v>
      </c>
    </row>
    <row r="643" spans="1:17" hidden="1" x14ac:dyDescent="0.25">
      <c r="A643" s="17">
        <v>42272</v>
      </c>
      <c r="B643">
        <v>2015</v>
      </c>
      <c r="C643">
        <v>9</v>
      </c>
      <c r="D643" s="17" t="str">
        <f t="shared" ref="D643:D706" si="10">TEXT(A643,"yyyymmdd")</f>
        <v>20150925</v>
      </c>
      <c r="E643">
        <v>17</v>
      </c>
      <c r="F643" t="s">
        <v>1954</v>
      </c>
      <c r="G643" t="s">
        <v>392</v>
      </c>
      <c r="H643">
        <v>296</v>
      </c>
      <c r="I643" t="s">
        <v>2881</v>
      </c>
      <c r="K643">
        <v>48.3245</v>
      </c>
      <c r="L643">
        <v>-124.71680000000001</v>
      </c>
      <c r="M643" t="s">
        <v>1166</v>
      </c>
      <c r="N643">
        <v>1</v>
      </c>
      <c r="P643" t="s">
        <v>3388</v>
      </c>
      <c r="Q643" t="s">
        <v>3394</v>
      </c>
    </row>
    <row r="644" spans="1:17" hidden="1" x14ac:dyDescent="0.25">
      <c r="A644" s="17">
        <v>42272</v>
      </c>
      <c r="B644">
        <v>2015</v>
      </c>
      <c r="C644">
        <v>9</v>
      </c>
      <c r="D644" s="17" t="str">
        <f t="shared" si="10"/>
        <v>20150925</v>
      </c>
      <c r="E644">
        <v>21</v>
      </c>
      <c r="F644" t="s">
        <v>1955</v>
      </c>
      <c r="G644" t="s">
        <v>1198</v>
      </c>
      <c r="H644">
        <v>1420</v>
      </c>
      <c r="I644" t="s">
        <v>393</v>
      </c>
      <c r="K644">
        <v>48.256300000000003</v>
      </c>
      <c r="L644">
        <v>-124.6978</v>
      </c>
      <c r="M644" t="s">
        <v>1166</v>
      </c>
      <c r="N644">
        <v>1</v>
      </c>
      <c r="O644" t="s">
        <v>2623</v>
      </c>
      <c r="P644" t="s">
        <v>3388</v>
      </c>
      <c r="Q644" t="s">
        <v>3394</v>
      </c>
    </row>
    <row r="645" spans="1:17" hidden="1" x14ac:dyDescent="0.25">
      <c r="A645" s="17">
        <v>42272</v>
      </c>
      <c r="B645">
        <v>2015</v>
      </c>
      <c r="C645">
        <v>9</v>
      </c>
      <c r="D645" s="17" t="str">
        <f t="shared" si="10"/>
        <v>20150925</v>
      </c>
      <c r="E645">
        <v>23</v>
      </c>
      <c r="F645" t="s">
        <v>1956</v>
      </c>
      <c r="G645" t="s">
        <v>394</v>
      </c>
      <c r="H645">
        <v>510</v>
      </c>
      <c r="J645" t="s">
        <v>1237</v>
      </c>
      <c r="K645">
        <v>48.251100000000001</v>
      </c>
      <c r="L645">
        <v>-124.7195</v>
      </c>
      <c r="M645" t="s">
        <v>1166</v>
      </c>
      <c r="N645">
        <v>4</v>
      </c>
      <c r="O645" t="s">
        <v>2622</v>
      </c>
      <c r="P645" t="s">
        <v>3388</v>
      </c>
      <c r="Q645" t="s">
        <v>3394</v>
      </c>
    </row>
    <row r="646" spans="1:17" hidden="1" x14ac:dyDescent="0.25">
      <c r="A646" s="17">
        <v>42272</v>
      </c>
      <c r="B646">
        <v>2015</v>
      </c>
      <c r="C646">
        <v>9</v>
      </c>
      <c r="D646" s="17" t="str">
        <f t="shared" si="10"/>
        <v>20150925</v>
      </c>
      <c r="E646">
        <v>23</v>
      </c>
      <c r="F646" t="s">
        <v>1956</v>
      </c>
      <c r="G646" t="s">
        <v>573</v>
      </c>
      <c r="H646">
        <v>823</v>
      </c>
      <c r="J646" t="s">
        <v>1237</v>
      </c>
      <c r="K646">
        <v>48.251100000000001</v>
      </c>
      <c r="L646">
        <v>-124.7195</v>
      </c>
      <c r="M646" t="s">
        <v>1166</v>
      </c>
      <c r="N646">
        <v>4</v>
      </c>
      <c r="O646" t="s">
        <v>2622</v>
      </c>
      <c r="P646" t="s">
        <v>3388</v>
      </c>
      <c r="Q646" t="s">
        <v>3394</v>
      </c>
    </row>
    <row r="647" spans="1:17" hidden="1" x14ac:dyDescent="0.25">
      <c r="A647" s="17">
        <v>42272</v>
      </c>
      <c r="B647">
        <v>2015</v>
      </c>
      <c r="C647">
        <v>9</v>
      </c>
      <c r="D647" s="17" t="str">
        <f t="shared" si="10"/>
        <v>20150925</v>
      </c>
      <c r="E647">
        <v>23</v>
      </c>
      <c r="F647" t="s">
        <v>1956</v>
      </c>
      <c r="G647" t="s">
        <v>1198</v>
      </c>
      <c r="H647">
        <v>1420</v>
      </c>
      <c r="I647" t="s">
        <v>393</v>
      </c>
      <c r="J647" t="s">
        <v>1237</v>
      </c>
      <c r="K647">
        <v>48.251100000000001</v>
      </c>
      <c r="L647">
        <v>-124.7195</v>
      </c>
      <c r="M647" t="s">
        <v>1166</v>
      </c>
      <c r="N647">
        <v>4</v>
      </c>
      <c r="O647" t="s">
        <v>2622</v>
      </c>
      <c r="P647" t="s">
        <v>3388</v>
      </c>
      <c r="Q647" t="s">
        <v>3394</v>
      </c>
    </row>
    <row r="648" spans="1:17" hidden="1" x14ac:dyDescent="0.25">
      <c r="A648" s="17">
        <v>42272</v>
      </c>
      <c r="B648">
        <v>2015</v>
      </c>
      <c r="C648">
        <v>9</v>
      </c>
      <c r="D648" s="17" t="str">
        <f t="shared" si="10"/>
        <v>20150925</v>
      </c>
      <c r="E648">
        <v>23</v>
      </c>
      <c r="F648" t="s">
        <v>1956</v>
      </c>
      <c r="G648" t="s">
        <v>1238</v>
      </c>
      <c r="H648">
        <v>226</v>
      </c>
      <c r="I648" t="s">
        <v>533</v>
      </c>
      <c r="J648" t="s">
        <v>1237</v>
      </c>
      <c r="K648">
        <v>48.251100000000001</v>
      </c>
      <c r="L648">
        <v>-124.7195</v>
      </c>
      <c r="M648" t="s">
        <v>1166</v>
      </c>
      <c r="N648">
        <v>4</v>
      </c>
      <c r="O648" t="s">
        <v>2622</v>
      </c>
      <c r="P648" t="s">
        <v>3388</v>
      </c>
      <c r="Q648" t="s">
        <v>3394</v>
      </c>
    </row>
    <row r="649" spans="1:17" hidden="1" x14ac:dyDescent="0.25">
      <c r="A649" s="17">
        <v>42272</v>
      </c>
      <c r="B649">
        <v>2015</v>
      </c>
      <c r="C649">
        <v>9</v>
      </c>
      <c r="D649" s="17" t="str">
        <f t="shared" si="10"/>
        <v>20150925</v>
      </c>
      <c r="E649">
        <v>24</v>
      </c>
      <c r="F649" t="s">
        <v>1957</v>
      </c>
      <c r="G649" t="s">
        <v>394</v>
      </c>
      <c r="H649">
        <v>510</v>
      </c>
      <c r="I649" t="s">
        <v>2882</v>
      </c>
      <c r="J649" t="s">
        <v>1237</v>
      </c>
      <c r="K649">
        <v>48.250999999999998</v>
      </c>
      <c r="L649">
        <v>-124.7206</v>
      </c>
      <c r="M649" t="s">
        <v>1166</v>
      </c>
      <c r="N649">
        <v>5</v>
      </c>
      <c r="O649" t="s">
        <v>2622</v>
      </c>
      <c r="P649" t="s">
        <v>3388</v>
      </c>
      <c r="Q649" t="s">
        <v>3394</v>
      </c>
    </row>
    <row r="650" spans="1:17" hidden="1" x14ac:dyDescent="0.25">
      <c r="A650" s="17">
        <v>42272</v>
      </c>
      <c r="B650">
        <v>2015</v>
      </c>
      <c r="C650">
        <v>9</v>
      </c>
      <c r="D650" s="17" t="str">
        <f t="shared" si="10"/>
        <v>20150925</v>
      </c>
      <c r="E650">
        <v>24</v>
      </c>
      <c r="F650" t="s">
        <v>1957</v>
      </c>
      <c r="G650" t="s">
        <v>543</v>
      </c>
      <c r="H650">
        <v>1509</v>
      </c>
      <c r="J650" t="s">
        <v>1237</v>
      </c>
      <c r="K650">
        <v>48.250999999999998</v>
      </c>
      <c r="L650">
        <v>-124.7206</v>
      </c>
      <c r="M650" t="s">
        <v>1166</v>
      </c>
      <c r="N650">
        <v>5</v>
      </c>
      <c r="O650" t="s">
        <v>2622</v>
      </c>
      <c r="P650" t="s">
        <v>3388</v>
      </c>
      <c r="Q650" t="s">
        <v>3394</v>
      </c>
    </row>
    <row r="651" spans="1:17" hidden="1" x14ac:dyDescent="0.25">
      <c r="A651" s="17">
        <v>42272</v>
      </c>
      <c r="B651">
        <v>2015</v>
      </c>
      <c r="C651">
        <v>9</v>
      </c>
      <c r="D651" s="17" t="str">
        <f t="shared" si="10"/>
        <v>20150925</v>
      </c>
      <c r="E651">
        <v>24</v>
      </c>
      <c r="F651" t="s">
        <v>1957</v>
      </c>
      <c r="G651" t="s">
        <v>573</v>
      </c>
      <c r="H651">
        <v>823</v>
      </c>
      <c r="J651" t="s">
        <v>1237</v>
      </c>
      <c r="K651">
        <v>48.250999999999998</v>
      </c>
      <c r="L651">
        <v>-124.7206</v>
      </c>
      <c r="M651" t="s">
        <v>1166</v>
      </c>
      <c r="N651">
        <v>5</v>
      </c>
      <c r="O651" t="s">
        <v>2622</v>
      </c>
      <c r="P651" t="s">
        <v>3388</v>
      </c>
      <c r="Q651" t="s">
        <v>3394</v>
      </c>
    </row>
    <row r="652" spans="1:17" hidden="1" x14ac:dyDescent="0.25">
      <c r="A652" s="17">
        <v>42272</v>
      </c>
      <c r="B652">
        <v>2015</v>
      </c>
      <c r="C652">
        <v>9</v>
      </c>
      <c r="D652" s="17" t="str">
        <f t="shared" si="10"/>
        <v>20150925</v>
      </c>
      <c r="E652">
        <v>24</v>
      </c>
      <c r="F652" t="s">
        <v>1957</v>
      </c>
      <c r="G652" t="s">
        <v>1238</v>
      </c>
      <c r="H652">
        <v>226</v>
      </c>
      <c r="I652" t="s">
        <v>533</v>
      </c>
      <c r="J652" t="s">
        <v>1237</v>
      </c>
      <c r="K652">
        <v>48.250999999999998</v>
      </c>
      <c r="L652">
        <v>-124.7206</v>
      </c>
      <c r="M652" t="s">
        <v>1166</v>
      </c>
      <c r="N652">
        <v>5</v>
      </c>
      <c r="O652" t="s">
        <v>2622</v>
      </c>
      <c r="P652" t="s">
        <v>3388</v>
      </c>
      <c r="Q652" t="s">
        <v>3394</v>
      </c>
    </row>
    <row r="653" spans="1:17" hidden="1" x14ac:dyDescent="0.25">
      <c r="A653" s="17">
        <v>42272</v>
      </c>
      <c r="B653">
        <v>2015</v>
      </c>
      <c r="C653">
        <v>9</v>
      </c>
      <c r="D653" s="17" t="str">
        <f t="shared" si="10"/>
        <v>20150925</v>
      </c>
      <c r="E653">
        <v>30</v>
      </c>
      <c r="F653" t="s">
        <v>1958</v>
      </c>
      <c r="G653" t="s">
        <v>553</v>
      </c>
      <c r="H653">
        <v>166</v>
      </c>
      <c r="J653" t="s">
        <v>722</v>
      </c>
      <c r="K653">
        <v>48.172499999999999</v>
      </c>
      <c r="L653">
        <v>-124.7766</v>
      </c>
      <c r="M653" t="s">
        <v>1166</v>
      </c>
      <c r="N653">
        <v>2</v>
      </c>
      <c r="P653" t="s">
        <v>3388</v>
      </c>
      <c r="Q653" t="s">
        <v>3394</v>
      </c>
    </row>
    <row r="654" spans="1:17" hidden="1" x14ac:dyDescent="0.25">
      <c r="A654" s="17">
        <v>42272</v>
      </c>
      <c r="B654">
        <v>2015</v>
      </c>
      <c r="C654">
        <v>9</v>
      </c>
      <c r="D654" s="17" t="str">
        <f t="shared" si="10"/>
        <v>20150925</v>
      </c>
      <c r="E654">
        <v>30</v>
      </c>
      <c r="F654" t="s">
        <v>1958</v>
      </c>
      <c r="G654" t="s">
        <v>563</v>
      </c>
      <c r="H654">
        <v>786</v>
      </c>
      <c r="J654" t="s">
        <v>722</v>
      </c>
      <c r="K654">
        <v>48.172499999999999</v>
      </c>
      <c r="L654">
        <v>-124.7766</v>
      </c>
      <c r="M654" t="s">
        <v>1166</v>
      </c>
      <c r="N654">
        <v>2</v>
      </c>
      <c r="P654" t="s">
        <v>3388</v>
      </c>
      <c r="Q654" t="s">
        <v>3394</v>
      </c>
    </row>
    <row r="655" spans="1:17" hidden="1" x14ac:dyDescent="0.25">
      <c r="A655" s="17">
        <v>42272</v>
      </c>
      <c r="B655">
        <v>2015</v>
      </c>
      <c r="C655">
        <v>9</v>
      </c>
      <c r="D655" s="17" t="str">
        <f t="shared" si="10"/>
        <v>20150925</v>
      </c>
      <c r="E655">
        <v>30</v>
      </c>
      <c r="F655" t="s">
        <v>1958</v>
      </c>
      <c r="G655" t="s">
        <v>1198</v>
      </c>
      <c r="H655">
        <v>1420</v>
      </c>
      <c r="I655" t="s">
        <v>393</v>
      </c>
      <c r="J655" t="s">
        <v>722</v>
      </c>
      <c r="K655">
        <v>48.172499999999999</v>
      </c>
      <c r="L655">
        <v>-124.7766</v>
      </c>
      <c r="M655" t="s">
        <v>1166</v>
      </c>
      <c r="N655">
        <v>2</v>
      </c>
      <c r="P655" t="s">
        <v>3388</v>
      </c>
      <c r="Q655" t="s">
        <v>3394</v>
      </c>
    </row>
    <row r="656" spans="1:17" hidden="1" x14ac:dyDescent="0.25">
      <c r="A656" s="17">
        <v>42272</v>
      </c>
      <c r="B656">
        <v>2015</v>
      </c>
      <c r="C656">
        <v>9</v>
      </c>
      <c r="D656" s="17" t="str">
        <f t="shared" si="10"/>
        <v>20150925</v>
      </c>
      <c r="E656">
        <v>32</v>
      </c>
      <c r="F656" t="s">
        <v>1959</v>
      </c>
      <c r="G656" t="s">
        <v>583</v>
      </c>
      <c r="H656">
        <v>372</v>
      </c>
      <c r="J656" t="s">
        <v>152</v>
      </c>
      <c r="K656">
        <v>48.154499999999999</v>
      </c>
      <c r="L656">
        <v>-124.753</v>
      </c>
      <c r="M656" t="s">
        <v>1166</v>
      </c>
      <c r="N656">
        <v>2</v>
      </c>
      <c r="O656" t="s">
        <v>2622</v>
      </c>
      <c r="P656" t="s">
        <v>3388</v>
      </c>
      <c r="Q656" t="s">
        <v>3394</v>
      </c>
    </row>
    <row r="657" spans="1:17" hidden="1" x14ac:dyDescent="0.25">
      <c r="A657" s="17">
        <v>42272</v>
      </c>
      <c r="B657">
        <v>2015</v>
      </c>
      <c r="C657">
        <v>9</v>
      </c>
      <c r="D657" s="17" t="str">
        <f t="shared" si="10"/>
        <v>20150925</v>
      </c>
      <c r="E657">
        <v>33</v>
      </c>
      <c r="F657" t="s">
        <v>1960</v>
      </c>
      <c r="G657" t="s">
        <v>590</v>
      </c>
      <c r="H657">
        <v>840</v>
      </c>
      <c r="J657" t="s">
        <v>1239</v>
      </c>
      <c r="K657">
        <v>48.138599999999997</v>
      </c>
      <c r="L657">
        <v>-124.7276</v>
      </c>
      <c r="M657" t="s">
        <v>1166</v>
      </c>
      <c r="N657">
        <v>1</v>
      </c>
      <c r="O657" t="s">
        <v>2623</v>
      </c>
      <c r="P657" t="s">
        <v>3388</v>
      </c>
      <c r="Q657" t="s">
        <v>3394</v>
      </c>
    </row>
    <row r="658" spans="1:17" hidden="1" x14ac:dyDescent="0.25">
      <c r="A658" s="17">
        <v>42272</v>
      </c>
      <c r="B658">
        <v>2015</v>
      </c>
      <c r="C658">
        <v>9</v>
      </c>
      <c r="D658" s="17" t="str">
        <f t="shared" si="10"/>
        <v>20150925</v>
      </c>
      <c r="E658">
        <v>34</v>
      </c>
      <c r="F658" t="s">
        <v>1961</v>
      </c>
      <c r="G658" t="s">
        <v>600</v>
      </c>
      <c r="K658">
        <v>48.116599999999998</v>
      </c>
      <c r="L658">
        <v>-124.726</v>
      </c>
      <c r="M658" t="s">
        <v>1166</v>
      </c>
      <c r="N658">
        <v>1</v>
      </c>
      <c r="O658" t="s">
        <v>2765</v>
      </c>
      <c r="P658" t="s">
        <v>3388</v>
      </c>
      <c r="Q658" t="s">
        <v>3394</v>
      </c>
    </row>
    <row r="659" spans="1:17" hidden="1" x14ac:dyDescent="0.25">
      <c r="A659" s="17">
        <v>42276</v>
      </c>
      <c r="B659">
        <v>2015</v>
      </c>
      <c r="C659">
        <v>9</v>
      </c>
      <c r="D659" s="17" t="str">
        <f t="shared" si="10"/>
        <v>20150929</v>
      </c>
      <c r="E659">
        <v>2</v>
      </c>
      <c r="F659" t="s">
        <v>2446</v>
      </c>
      <c r="G659" t="s">
        <v>365</v>
      </c>
      <c r="H659">
        <v>91</v>
      </c>
      <c r="I659" t="s">
        <v>2878</v>
      </c>
      <c r="J659" t="s">
        <v>78</v>
      </c>
      <c r="K659">
        <v>48.373100000000001</v>
      </c>
      <c r="L659">
        <v>-124.5736</v>
      </c>
      <c r="M659" t="s">
        <v>1166</v>
      </c>
      <c r="N659">
        <v>1</v>
      </c>
      <c r="O659" t="s">
        <v>2623</v>
      </c>
      <c r="P659" t="s">
        <v>3386</v>
      </c>
      <c r="Q659" t="s">
        <v>3394</v>
      </c>
    </row>
    <row r="660" spans="1:17" hidden="1" x14ac:dyDescent="0.25">
      <c r="A660" s="17">
        <v>42276</v>
      </c>
      <c r="B660">
        <v>2015</v>
      </c>
      <c r="C660">
        <v>9</v>
      </c>
      <c r="D660" s="17" t="str">
        <f t="shared" si="10"/>
        <v>20150929</v>
      </c>
      <c r="E660">
        <v>3</v>
      </c>
      <c r="F660" t="s">
        <v>2447</v>
      </c>
      <c r="G660" t="s">
        <v>194</v>
      </c>
      <c r="H660">
        <v>396</v>
      </c>
      <c r="I660" t="s">
        <v>2875</v>
      </c>
      <c r="J660" t="s">
        <v>78</v>
      </c>
      <c r="K660">
        <v>48.3718</v>
      </c>
      <c r="L660">
        <v>-124.5723</v>
      </c>
      <c r="M660" t="s">
        <v>1166</v>
      </c>
      <c r="N660">
        <v>2</v>
      </c>
      <c r="O660" t="s">
        <v>2622</v>
      </c>
      <c r="P660" t="s">
        <v>3386</v>
      </c>
      <c r="Q660" t="s">
        <v>3394</v>
      </c>
    </row>
    <row r="661" spans="1:17" hidden="1" x14ac:dyDescent="0.25">
      <c r="A661" s="17">
        <v>42276</v>
      </c>
      <c r="B661">
        <v>2015</v>
      </c>
      <c r="C661">
        <v>9</v>
      </c>
      <c r="D661" s="17" t="str">
        <f t="shared" si="10"/>
        <v>20150929</v>
      </c>
      <c r="E661">
        <v>3</v>
      </c>
      <c r="F661" t="s">
        <v>2447</v>
      </c>
      <c r="G661" t="s">
        <v>366</v>
      </c>
      <c r="H661">
        <v>612</v>
      </c>
      <c r="I661" t="s">
        <v>1191</v>
      </c>
      <c r="J661" t="s">
        <v>78</v>
      </c>
      <c r="K661">
        <v>48.3718</v>
      </c>
      <c r="L661">
        <v>-124.5723</v>
      </c>
      <c r="M661" t="s">
        <v>1166</v>
      </c>
      <c r="N661">
        <v>2</v>
      </c>
      <c r="O661" t="s">
        <v>2622</v>
      </c>
      <c r="P661" t="s">
        <v>3386</v>
      </c>
      <c r="Q661" t="s">
        <v>3394</v>
      </c>
    </row>
    <row r="662" spans="1:17" hidden="1" x14ac:dyDescent="0.25">
      <c r="A662" s="17">
        <v>42276</v>
      </c>
      <c r="B662">
        <v>2015</v>
      </c>
      <c r="C662">
        <v>9</v>
      </c>
      <c r="D662" s="17" t="str">
        <f t="shared" si="10"/>
        <v>20150929</v>
      </c>
      <c r="E662">
        <v>4</v>
      </c>
      <c r="F662" t="s">
        <v>2448</v>
      </c>
      <c r="G662" t="s">
        <v>367</v>
      </c>
      <c r="H662">
        <v>1551</v>
      </c>
      <c r="I662" t="s">
        <v>2874</v>
      </c>
      <c r="J662" t="s">
        <v>1232</v>
      </c>
      <c r="K662">
        <v>48.364800000000002</v>
      </c>
      <c r="L662">
        <v>-124.55249999999999</v>
      </c>
      <c r="M662" t="s">
        <v>1166</v>
      </c>
      <c r="N662">
        <v>1</v>
      </c>
      <c r="P662" t="s">
        <v>3386</v>
      </c>
      <c r="Q662" t="s">
        <v>3394</v>
      </c>
    </row>
    <row r="663" spans="1:17" hidden="1" x14ac:dyDescent="0.25">
      <c r="A663" s="17">
        <v>42276</v>
      </c>
      <c r="B663">
        <v>2015</v>
      </c>
      <c r="C663">
        <v>9</v>
      </c>
      <c r="D663" s="17" t="str">
        <f t="shared" si="10"/>
        <v>20150929</v>
      </c>
      <c r="E663">
        <v>8</v>
      </c>
      <c r="F663" t="s">
        <v>2449</v>
      </c>
      <c r="G663" t="s">
        <v>403</v>
      </c>
      <c r="H663">
        <v>232</v>
      </c>
      <c r="I663" t="s">
        <v>2871</v>
      </c>
      <c r="J663" t="s">
        <v>353</v>
      </c>
      <c r="K663">
        <v>48.362299999999998</v>
      </c>
      <c r="L663">
        <v>-124.5438</v>
      </c>
      <c r="M663" t="s">
        <v>1166</v>
      </c>
      <c r="N663">
        <v>1</v>
      </c>
      <c r="O663" t="s">
        <v>2622</v>
      </c>
      <c r="P663" t="s">
        <v>3386</v>
      </c>
      <c r="Q663" t="s">
        <v>3394</v>
      </c>
    </row>
    <row r="664" spans="1:17" hidden="1" x14ac:dyDescent="0.25">
      <c r="A664" s="17">
        <v>42277</v>
      </c>
      <c r="B664">
        <v>2015</v>
      </c>
      <c r="C664">
        <v>9</v>
      </c>
      <c r="D664" s="17" t="str">
        <f t="shared" si="10"/>
        <v>20150930</v>
      </c>
      <c r="E664">
        <v>2</v>
      </c>
      <c r="F664" t="s">
        <v>2450</v>
      </c>
      <c r="G664" t="s">
        <v>365</v>
      </c>
      <c r="H664">
        <v>232</v>
      </c>
      <c r="J664" t="s">
        <v>1240</v>
      </c>
      <c r="K664">
        <v>48.388800000000003</v>
      </c>
      <c r="L664">
        <v>-124.5966</v>
      </c>
      <c r="M664" t="s">
        <v>1166</v>
      </c>
      <c r="N664">
        <v>1</v>
      </c>
      <c r="O664" t="s">
        <v>2623</v>
      </c>
      <c r="P664" t="s">
        <v>3386</v>
      </c>
      <c r="Q664" t="s">
        <v>3394</v>
      </c>
    </row>
    <row r="665" spans="1:17" hidden="1" x14ac:dyDescent="0.25">
      <c r="A665" s="17">
        <v>42277</v>
      </c>
      <c r="B665">
        <v>2015</v>
      </c>
      <c r="C665">
        <v>9</v>
      </c>
      <c r="D665" s="17" t="str">
        <f t="shared" si="10"/>
        <v>20150930</v>
      </c>
      <c r="E665">
        <v>9</v>
      </c>
      <c r="F665" t="s">
        <v>2451</v>
      </c>
      <c r="G665" t="s">
        <v>366</v>
      </c>
      <c r="H665">
        <v>204</v>
      </c>
      <c r="J665" t="s">
        <v>1234</v>
      </c>
      <c r="K665">
        <v>48.35</v>
      </c>
      <c r="L665">
        <v>-124.7201</v>
      </c>
      <c r="M665" t="s">
        <v>1166</v>
      </c>
      <c r="N665">
        <v>2</v>
      </c>
      <c r="P665" t="s">
        <v>3388</v>
      </c>
      <c r="Q665" t="s">
        <v>3394</v>
      </c>
    </row>
    <row r="666" spans="1:17" hidden="1" x14ac:dyDescent="0.25">
      <c r="A666" s="17">
        <v>42277</v>
      </c>
      <c r="B666">
        <v>2015</v>
      </c>
      <c r="C666">
        <v>9</v>
      </c>
      <c r="D666" s="17" t="str">
        <f t="shared" si="10"/>
        <v>20150930</v>
      </c>
      <c r="E666">
        <v>9</v>
      </c>
      <c r="F666" t="s">
        <v>2451</v>
      </c>
      <c r="G666" t="s">
        <v>1242</v>
      </c>
      <c r="H666">
        <v>196</v>
      </c>
      <c r="I666" t="s">
        <v>194</v>
      </c>
      <c r="J666" t="s">
        <v>1234</v>
      </c>
      <c r="K666">
        <v>48.35</v>
      </c>
      <c r="L666">
        <v>-124.7201</v>
      </c>
      <c r="M666" t="s">
        <v>1166</v>
      </c>
      <c r="N666">
        <v>2</v>
      </c>
      <c r="P666" t="s">
        <v>3388</v>
      </c>
      <c r="Q666" t="s">
        <v>3394</v>
      </c>
    </row>
    <row r="667" spans="1:17" hidden="1" x14ac:dyDescent="0.25">
      <c r="A667" s="17">
        <v>42277</v>
      </c>
      <c r="B667">
        <v>2015</v>
      </c>
      <c r="C667">
        <v>9</v>
      </c>
      <c r="D667" s="17" t="str">
        <f t="shared" si="10"/>
        <v>20150930</v>
      </c>
      <c r="E667">
        <v>10</v>
      </c>
      <c r="F667" t="s">
        <v>1962</v>
      </c>
      <c r="G667" t="s">
        <v>1242</v>
      </c>
      <c r="H667">
        <v>827</v>
      </c>
      <c r="I667" t="s">
        <v>367</v>
      </c>
      <c r="K667">
        <v>48.355499999999999</v>
      </c>
      <c r="L667">
        <v>-124.7196</v>
      </c>
      <c r="M667" t="s">
        <v>1166</v>
      </c>
      <c r="N667">
        <v>1</v>
      </c>
      <c r="P667" t="s">
        <v>3388</v>
      </c>
      <c r="Q667" t="s">
        <v>3394</v>
      </c>
    </row>
    <row r="668" spans="1:17" hidden="1" x14ac:dyDescent="0.25">
      <c r="A668" s="17">
        <v>42277</v>
      </c>
      <c r="B668">
        <v>2015</v>
      </c>
      <c r="C668">
        <v>9</v>
      </c>
      <c r="D668" s="17" t="str">
        <f t="shared" si="10"/>
        <v>20150930</v>
      </c>
      <c r="E668">
        <v>11</v>
      </c>
      <c r="F668" t="s">
        <v>1963</v>
      </c>
      <c r="G668" t="s">
        <v>403</v>
      </c>
      <c r="H668">
        <v>1350</v>
      </c>
      <c r="I668" t="s">
        <v>2857</v>
      </c>
      <c r="J668" t="s">
        <v>1234</v>
      </c>
      <c r="K668">
        <v>48.344499999999996</v>
      </c>
      <c r="L668">
        <v>-124.71550000000001</v>
      </c>
      <c r="M668" t="s">
        <v>1166</v>
      </c>
      <c r="N668">
        <v>2</v>
      </c>
      <c r="O668" t="s">
        <v>2765</v>
      </c>
      <c r="P668" t="s">
        <v>3388</v>
      </c>
      <c r="Q668" t="s">
        <v>3394</v>
      </c>
    </row>
    <row r="669" spans="1:17" hidden="1" x14ac:dyDescent="0.25">
      <c r="A669" s="17">
        <v>42277</v>
      </c>
      <c r="B669">
        <v>2015</v>
      </c>
      <c r="C669">
        <v>9</v>
      </c>
      <c r="D669" s="17" t="str">
        <f t="shared" si="10"/>
        <v>20150930</v>
      </c>
      <c r="E669">
        <v>12</v>
      </c>
      <c r="F669" t="s">
        <v>1964</v>
      </c>
      <c r="G669" t="s">
        <v>194</v>
      </c>
      <c r="H669">
        <v>196</v>
      </c>
      <c r="K669">
        <v>48.339500000000001</v>
      </c>
      <c r="L669">
        <v>-124.70780000000001</v>
      </c>
      <c r="M669" t="s">
        <v>1166</v>
      </c>
      <c r="N669">
        <v>1</v>
      </c>
      <c r="O669" t="s">
        <v>2623</v>
      </c>
      <c r="P669" t="s">
        <v>3388</v>
      </c>
      <c r="Q669" t="s">
        <v>3394</v>
      </c>
    </row>
    <row r="670" spans="1:17" hidden="1" x14ac:dyDescent="0.25">
      <c r="A670" s="17">
        <v>42277</v>
      </c>
      <c r="B670">
        <v>2015</v>
      </c>
      <c r="C670">
        <v>9</v>
      </c>
      <c r="D670" s="17" t="str">
        <f t="shared" si="10"/>
        <v>20150930</v>
      </c>
      <c r="E670">
        <v>12</v>
      </c>
      <c r="F670" t="s">
        <v>1964</v>
      </c>
      <c r="G670" t="s">
        <v>403</v>
      </c>
      <c r="H670">
        <v>1350</v>
      </c>
      <c r="K670">
        <v>48.339500000000001</v>
      </c>
      <c r="L670">
        <v>-124.70780000000001</v>
      </c>
      <c r="M670" t="s">
        <v>1166</v>
      </c>
      <c r="N670">
        <v>1</v>
      </c>
      <c r="O670" t="s">
        <v>2623</v>
      </c>
      <c r="P670" t="s">
        <v>3388</v>
      </c>
      <c r="Q670" t="s">
        <v>3394</v>
      </c>
    </row>
    <row r="671" spans="1:17" hidden="1" x14ac:dyDescent="0.25">
      <c r="A671" s="17">
        <v>42277</v>
      </c>
      <c r="B671">
        <v>2015</v>
      </c>
      <c r="C671">
        <v>9</v>
      </c>
      <c r="D671" s="17" t="str">
        <f t="shared" si="10"/>
        <v>20150930</v>
      </c>
      <c r="E671">
        <v>12</v>
      </c>
      <c r="F671" t="s">
        <v>1964</v>
      </c>
      <c r="G671" t="s">
        <v>404</v>
      </c>
      <c r="H671">
        <v>510</v>
      </c>
      <c r="I671" t="s">
        <v>2882</v>
      </c>
      <c r="K671">
        <v>48.339500000000001</v>
      </c>
      <c r="L671">
        <v>-124.70780000000001</v>
      </c>
      <c r="M671" t="s">
        <v>1166</v>
      </c>
      <c r="N671">
        <v>1</v>
      </c>
      <c r="O671" t="s">
        <v>2623</v>
      </c>
      <c r="P671" t="s">
        <v>3388</v>
      </c>
      <c r="Q671" t="s">
        <v>3394</v>
      </c>
    </row>
    <row r="672" spans="1:17" hidden="1" x14ac:dyDescent="0.25">
      <c r="A672" s="17">
        <v>42277</v>
      </c>
      <c r="B672">
        <v>2015</v>
      </c>
      <c r="C672">
        <v>9</v>
      </c>
      <c r="D672" s="17" t="str">
        <f t="shared" si="10"/>
        <v>20150930</v>
      </c>
      <c r="E672">
        <v>13</v>
      </c>
      <c r="F672" t="s">
        <v>1965</v>
      </c>
      <c r="G672" t="s">
        <v>404</v>
      </c>
      <c r="H672">
        <v>510</v>
      </c>
      <c r="J672" t="s">
        <v>101</v>
      </c>
      <c r="K672">
        <v>48.336599999999997</v>
      </c>
      <c r="L672">
        <v>-124.70180000000001</v>
      </c>
      <c r="M672" t="s">
        <v>1166</v>
      </c>
      <c r="N672">
        <v>1</v>
      </c>
      <c r="O672" t="s">
        <v>2622</v>
      </c>
      <c r="P672" t="s">
        <v>3388</v>
      </c>
      <c r="Q672" t="s">
        <v>3394</v>
      </c>
    </row>
    <row r="673" spans="1:17" hidden="1" x14ac:dyDescent="0.25">
      <c r="A673" s="17">
        <v>42277</v>
      </c>
      <c r="B673">
        <v>2015</v>
      </c>
      <c r="C673">
        <v>9</v>
      </c>
      <c r="D673" s="17" t="str">
        <f t="shared" si="10"/>
        <v>20150930</v>
      </c>
      <c r="E673">
        <v>13</v>
      </c>
      <c r="F673" t="s">
        <v>1965</v>
      </c>
      <c r="G673" t="s">
        <v>1243</v>
      </c>
      <c r="H673">
        <v>1864</v>
      </c>
      <c r="I673" t="s">
        <v>725</v>
      </c>
      <c r="J673" t="s">
        <v>101</v>
      </c>
      <c r="K673">
        <v>48.336599999999997</v>
      </c>
      <c r="L673">
        <v>-124.70180000000001</v>
      </c>
      <c r="M673" t="s">
        <v>1166</v>
      </c>
      <c r="N673">
        <v>1</v>
      </c>
      <c r="O673" t="s">
        <v>2622</v>
      </c>
      <c r="P673" t="s">
        <v>3388</v>
      </c>
      <c r="Q673" t="s">
        <v>3394</v>
      </c>
    </row>
    <row r="674" spans="1:17" hidden="1" x14ac:dyDescent="0.25">
      <c r="A674" s="17">
        <v>42277</v>
      </c>
      <c r="B674">
        <v>2015</v>
      </c>
      <c r="C674">
        <v>9</v>
      </c>
      <c r="D674" s="17" t="str">
        <f t="shared" si="10"/>
        <v>20150930</v>
      </c>
      <c r="E674">
        <v>15</v>
      </c>
      <c r="F674" t="s">
        <v>1966</v>
      </c>
      <c r="G674" t="s">
        <v>404</v>
      </c>
      <c r="H674">
        <v>510</v>
      </c>
      <c r="I674" t="s">
        <v>2882</v>
      </c>
      <c r="J674" t="s">
        <v>67</v>
      </c>
      <c r="K674">
        <v>48.328600000000002</v>
      </c>
      <c r="L674">
        <v>-124.6858</v>
      </c>
      <c r="M674" t="s">
        <v>1166</v>
      </c>
      <c r="N674">
        <v>1</v>
      </c>
      <c r="O674" t="s">
        <v>2623</v>
      </c>
      <c r="P674" t="s">
        <v>3388</v>
      </c>
      <c r="Q674" t="s">
        <v>3394</v>
      </c>
    </row>
    <row r="675" spans="1:17" hidden="1" x14ac:dyDescent="0.25">
      <c r="A675" s="17">
        <v>42277</v>
      </c>
      <c r="B675">
        <v>2015</v>
      </c>
      <c r="C675">
        <v>9</v>
      </c>
      <c r="D675" s="17" t="str">
        <f t="shared" si="10"/>
        <v>20150930</v>
      </c>
      <c r="E675">
        <v>16</v>
      </c>
      <c r="F675" t="s">
        <v>1967</v>
      </c>
      <c r="G675" t="s">
        <v>1244</v>
      </c>
      <c r="H675">
        <v>1864</v>
      </c>
      <c r="I675" t="s">
        <v>725</v>
      </c>
      <c r="K675">
        <v>48.337000000000003</v>
      </c>
      <c r="L675">
        <v>-124.70099999999999</v>
      </c>
      <c r="M675" t="s">
        <v>1166</v>
      </c>
      <c r="N675">
        <v>1</v>
      </c>
      <c r="O675" t="s">
        <v>2622</v>
      </c>
      <c r="P675" t="s">
        <v>3388</v>
      </c>
      <c r="Q675" t="s">
        <v>3394</v>
      </c>
    </row>
    <row r="676" spans="1:17" hidden="1" x14ac:dyDescent="0.25">
      <c r="A676" s="17">
        <v>42277</v>
      </c>
      <c r="B676">
        <v>2015</v>
      </c>
      <c r="C676">
        <v>9</v>
      </c>
      <c r="D676" s="17" t="str">
        <f t="shared" si="10"/>
        <v>20150930</v>
      </c>
      <c r="E676">
        <v>17</v>
      </c>
      <c r="F676" t="s">
        <v>1968</v>
      </c>
      <c r="G676" t="s">
        <v>395</v>
      </c>
      <c r="H676">
        <v>91</v>
      </c>
      <c r="I676" t="s">
        <v>2878</v>
      </c>
      <c r="J676" t="s">
        <v>221</v>
      </c>
      <c r="K676">
        <v>48.380299999999998</v>
      </c>
      <c r="L676">
        <v>-124.73350000000001</v>
      </c>
      <c r="M676" t="s">
        <v>1166</v>
      </c>
      <c r="N676">
        <v>1</v>
      </c>
      <c r="P676" t="s">
        <v>3388</v>
      </c>
      <c r="Q676" t="s">
        <v>3394</v>
      </c>
    </row>
    <row r="677" spans="1:17" hidden="1" x14ac:dyDescent="0.25">
      <c r="A677" s="17">
        <v>42277</v>
      </c>
      <c r="B677">
        <v>2015</v>
      </c>
      <c r="C677">
        <v>9</v>
      </c>
      <c r="D677" s="17" t="str">
        <f t="shared" si="10"/>
        <v>20150930</v>
      </c>
      <c r="E677">
        <v>20</v>
      </c>
      <c r="F677" t="s">
        <v>1969</v>
      </c>
      <c r="G677" t="s">
        <v>396</v>
      </c>
      <c r="H677">
        <v>296</v>
      </c>
      <c r="I677" t="s">
        <v>2881</v>
      </c>
      <c r="J677" t="s">
        <v>163</v>
      </c>
      <c r="K677">
        <v>48.319600000000001</v>
      </c>
      <c r="L677">
        <v>-124.708</v>
      </c>
      <c r="M677" t="s">
        <v>1166</v>
      </c>
      <c r="N677">
        <v>1</v>
      </c>
      <c r="P677" t="s">
        <v>3388</v>
      </c>
      <c r="Q677" t="s">
        <v>3394</v>
      </c>
    </row>
    <row r="678" spans="1:17" hidden="1" x14ac:dyDescent="0.25">
      <c r="A678" s="17">
        <v>42277</v>
      </c>
      <c r="B678">
        <v>2015</v>
      </c>
      <c r="C678">
        <v>9</v>
      </c>
      <c r="D678" s="17" t="str">
        <f t="shared" si="10"/>
        <v>20150930</v>
      </c>
      <c r="E678">
        <v>22</v>
      </c>
      <c r="F678" t="s">
        <v>1970</v>
      </c>
      <c r="G678" t="s">
        <v>1236</v>
      </c>
      <c r="H678">
        <v>1118</v>
      </c>
      <c r="I678" t="s">
        <v>391</v>
      </c>
      <c r="J678" t="s">
        <v>1245</v>
      </c>
      <c r="K678">
        <v>48.294499999999999</v>
      </c>
      <c r="L678">
        <v>-124.696</v>
      </c>
      <c r="M678" t="s">
        <v>1166</v>
      </c>
      <c r="N678">
        <v>1</v>
      </c>
      <c r="O678" t="s">
        <v>2622</v>
      </c>
      <c r="P678" t="s">
        <v>3388</v>
      </c>
      <c r="Q678" t="s">
        <v>3394</v>
      </c>
    </row>
    <row r="679" spans="1:17" hidden="1" x14ac:dyDescent="0.25">
      <c r="A679" s="17">
        <v>42277</v>
      </c>
      <c r="B679">
        <v>2015</v>
      </c>
      <c r="C679">
        <v>9</v>
      </c>
      <c r="D679" s="17" t="str">
        <f t="shared" si="10"/>
        <v>20150930</v>
      </c>
      <c r="E679">
        <v>23</v>
      </c>
      <c r="F679" t="s">
        <v>1971</v>
      </c>
      <c r="G679" t="s">
        <v>392</v>
      </c>
      <c r="H679">
        <v>787</v>
      </c>
      <c r="I679" t="s">
        <v>2873</v>
      </c>
      <c r="J679" t="s">
        <v>1246</v>
      </c>
      <c r="K679">
        <v>48.253799999999998</v>
      </c>
      <c r="L679">
        <v>-124.71259999999999</v>
      </c>
      <c r="M679" t="s">
        <v>1166</v>
      </c>
      <c r="N679">
        <v>1</v>
      </c>
      <c r="O679" t="s">
        <v>2623</v>
      </c>
      <c r="P679" t="s">
        <v>3388</v>
      </c>
      <c r="Q679" t="s">
        <v>3394</v>
      </c>
    </row>
    <row r="680" spans="1:17" hidden="1" x14ac:dyDescent="0.25">
      <c r="A680" s="17">
        <v>42277</v>
      </c>
      <c r="B680">
        <v>2015</v>
      </c>
      <c r="C680">
        <v>9</v>
      </c>
      <c r="D680" s="17" t="str">
        <f t="shared" si="10"/>
        <v>20150930</v>
      </c>
      <c r="E680">
        <v>24</v>
      </c>
      <c r="F680" t="s">
        <v>1972</v>
      </c>
      <c r="G680" t="s">
        <v>404</v>
      </c>
      <c r="H680">
        <v>510</v>
      </c>
      <c r="I680" t="s">
        <v>2882</v>
      </c>
      <c r="K680">
        <v>48.249600000000001</v>
      </c>
      <c r="L680">
        <v>-124.71729999999999</v>
      </c>
      <c r="M680" t="s">
        <v>1166</v>
      </c>
      <c r="N680">
        <v>2</v>
      </c>
      <c r="P680" t="s">
        <v>3388</v>
      </c>
      <c r="Q680" t="s">
        <v>3394</v>
      </c>
    </row>
    <row r="681" spans="1:17" hidden="1" x14ac:dyDescent="0.25">
      <c r="A681" s="17">
        <v>42277</v>
      </c>
      <c r="B681">
        <v>2015</v>
      </c>
      <c r="C681">
        <v>9</v>
      </c>
      <c r="D681" s="17" t="str">
        <f t="shared" si="10"/>
        <v>20150930</v>
      </c>
      <c r="E681">
        <v>26</v>
      </c>
      <c r="F681" t="s">
        <v>1973</v>
      </c>
      <c r="G681" t="s">
        <v>393</v>
      </c>
      <c r="H681">
        <v>823</v>
      </c>
      <c r="I681" t="s">
        <v>153</v>
      </c>
      <c r="K681">
        <v>48.241799999999998</v>
      </c>
      <c r="L681">
        <v>-124.7163</v>
      </c>
      <c r="M681" t="s">
        <v>1166</v>
      </c>
      <c r="N681">
        <v>1</v>
      </c>
      <c r="P681" t="s">
        <v>3388</v>
      </c>
      <c r="Q681" t="s">
        <v>3394</v>
      </c>
    </row>
    <row r="682" spans="1:17" hidden="1" x14ac:dyDescent="0.25">
      <c r="A682" s="17">
        <v>42277</v>
      </c>
      <c r="B682">
        <v>2015</v>
      </c>
      <c r="C682">
        <v>9</v>
      </c>
      <c r="D682" s="17" t="str">
        <f t="shared" si="10"/>
        <v>20150930</v>
      </c>
      <c r="E682">
        <v>28</v>
      </c>
      <c r="F682" t="s">
        <v>1974</v>
      </c>
      <c r="G682" t="s">
        <v>394</v>
      </c>
      <c r="H682">
        <v>1509</v>
      </c>
      <c r="J682" t="s">
        <v>143</v>
      </c>
      <c r="K682">
        <v>48.227800000000002</v>
      </c>
      <c r="L682">
        <v>-124.71080000000001</v>
      </c>
      <c r="M682" t="s">
        <v>1166</v>
      </c>
      <c r="N682">
        <v>1</v>
      </c>
      <c r="P682" t="s">
        <v>3388</v>
      </c>
      <c r="Q682" t="s">
        <v>3394</v>
      </c>
    </row>
    <row r="683" spans="1:17" hidden="1" x14ac:dyDescent="0.25">
      <c r="A683" s="17">
        <v>42277</v>
      </c>
      <c r="B683">
        <v>2015</v>
      </c>
      <c r="C683">
        <v>9</v>
      </c>
      <c r="D683" s="17" t="str">
        <f t="shared" si="10"/>
        <v>20150930</v>
      </c>
      <c r="E683">
        <v>34</v>
      </c>
      <c r="F683" t="s">
        <v>1975</v>
      </c>
      <c r="G683" t="s">
        <v>533</v>
      </c>
      <c r="H683">
        <v>226</v>
      </c>
      <c r="I683" t="s">
        <v>1238</v>
      </c>
      <c r="K683">
        <v>48.196100000000001</v>
      </c>
      <c r="L683">
        <v>-124.72280000000001</v>
      </c>
      <c r="M683" t="s">
        <v>1166</v>
      </c>
      <c r="N683">
        <v>3</v>
      </c>
      <c r="P683" t="s">
        <v>3388</v>
      </c>
      <c r="Q683" t="s">
        <v>3394</v>
      </c>
    </row>
    <row r="684" spans="1:17" hidden="1" x14ac:dyDescent="0.25">
      <c r="A684" s="17">
        <v>42277</v>
      </c>
      <c r="B684">
        <v>2015</v>
      </c>
      <c r="C684">
        <v>9</v>
      </c>
      <c r="D684" s="17" t="str">
        <f t="shared" si="10"/>
        <v>20150930</v>
      </c>
      <c r="E684">
        <v>34</v>
      </c>
      <c r="F684" t="s">
        <v>1975</v>
      </c>
      <c r="G684" t="s">
        <v>543</v>
      </c>
      <c r="H684">
        <v>813</v>
      </c>
      <c r="K684">
        <v>48.196100000000001</v>
      </c>
      <c r="L684">
        <v>-124.72280000000001</v>
      </c>
      <c r="M684" t="s">
        <v>1166</v>
      </c>
      <c r="N684">
        <v>3</v>
      </c>
      <c r="P684" t="s">
        <v>3388</v>
      </c>
      <c r="Q684" t="s">
        <v>3394</v>
      </c>
    </row>
    <row r="685" spans="1:17" hidden="1" x14ac:dyDescent="0.25">
      <c r="A685" s="17">
        <v>42277</v>
      </c>
      <c r="B685">
        <v>2015</v>
      </c>
      <c r="C685">
        <v>9</v>
      </c>
      <c r="D685" s="17" t="str">
        <f t="shared" si="10"/>
        <v>20150930</v>
      </c>
      <c r="E685">
        <v>34</v>
      </c>
      <c r="F685" t="s">
        <v>1975</v>
      </c>
      <c r="G685" t="s">
        <v>553</v>
      </c>
      <c r="H685">
        <v>166</v>
      </c>
      <c r="K685">
        <v>48.196100000000001</v>
      </c>
      <c r="L685">
        <v>-124.72280000000001</v>
      </c>
      <c r="M685" t="s">
        <v>1166</v>
      </c>
      <c r="N685">
        <v>3</v>
      </c>
      <c r="P685" t="s">
        <v>3388</v>
      </c>
      <c r="Q685" t="s">
        <v>3394</v>
      </c>
    </row>
    <row r="686" spans="1:17" hidden="1" x14ac:dyDescent="0.25">
      <c r="A686" s="17">
        <v>42277</v>
      </c>
      <c r="B686">
        <v>2015</v>
      </c>
      <c r="C686">
        <v>9</v>
      </c>
      <c r="D686" s="17" t="str">
        <f t="shared" si="10"/>
        <v>20150930</v>
      </c>
      <c r="E686">
        <v>37</v>
      </c>
      <c r="F686" t="s">
        <v>1976</v>
      </c>
      <c r="G686" t="s">
        <v>1238</v>
      </c>
      <c r="H686">
        <v>226</v>
      </c>
      <c r="I686" t="s">
        <v>533</v>
      </c>
      <c r="K686">
        <v>48.184600000000003</v>
      </c>
      <c r="L686">
        <v>-124.7788</v>
      </c>
      <c r="M686" t="s">
        <v>1166</v>
      </c>
      <c r="N686">
        <v>1</v>
      </c>
      <c r="O686" t="s">
        <v>2883</v>
      </c>
      <c r="P686" t="s">
        <v>3388</v>
      </c>
      <c r="Q686" t="s">
        <v>3394</v>
      </c>
    </row>
    <row r="687" spans="1:17" hidden="1" x14ac:dyDescent="0.25">
      <c r="A687" s="17">
        <v>42277</v>
      </c>
      <c r="B687">
        <v>2015</v>
      </c>
      <c r="C687">
        <v>9</v>
      </c>
      <c r="D687" s="17" t="str">
        <f t="shared" si="10"/>
        <v>20150930</v>
      </c>
      <c r="E687">
        <v>38</v>
      </c>
      <c r="F687" t="s">
        <v>1977</v>
      </c>
      <c r="G687" t="s">
        <v>553</v>
      </c>
      <c r="H687">
        <v>166</v>
      </c>
      <c r="K687">
        <v>48.180300000000003</v>
      </c>
      <c r="L687">
        <v>-124.776</v>
      </c>
      <c r="M687" t="s">
        <v>1166</v>
      </c>
      <c r="N687">
        <v>3</v>
      </c>
      <c r="P687" t="s">
        <v>3388</v>
      </c>
      <c r="Q687" t="s">
        <v>3394</v>
      </c>
    </row>
    <row r="688" spans="1:17" hidden="1" x14ac:dyDescent="0.25">
      <c r="A688" s="17">
        <v>42277</v>
      </c>
      <c r="B688">
        <v>2015</v>
      </c>
      <c r="C688">
        <v>9</v>
      </c>
      <c r="D688" s="17" t="str">
        <f t="shared" si="10"/>
        <v>20150930</v>
      </c>
      <c r="E688">
        <v>38</v>
      </c>
      <c r="F688" t="s">
        <v>1977</v>
      </c>
      <c r="G688" t="s">
        <v>563</v>
      </c>
      <c r="H688">
        <v>1610</v>
      </c>
      <c r="K688">
        <v>48.180300000000003</v>
      </c>
      <c r="L688">
        <v>-124.776</v>
      </c>
      <c r="M688" t="s">
        <v>1166</v>
      </c>
      <c r="N688">
        <v>3</v>
      </c>
      <c r="P688" t="s">
        <v>3388</v>
      </c>
      <c r="Q688" t="s">
        <v>3394</v>
      </c>
    </row>
    <row r="689" spans="1:17" hidden="1" x14ac:dyDescent="0.25">
      <c r="A689" s="17">
        <v>42282</v>
      </c>
      <c r="B689">
        <v>2015</v>
      </c>
      <c r="C689">
        <v>10</v>
      </c>
      <c r="D689" s="17" t="str">
        <f t="shared" si="10"/>
        <v>20151005</v>
      </c>
      <c r="E689">
        <v>2</v>
      </c>
      <c r="F689" t="s">
        <v>2452</v>
      </c>
      <c r="G689" t="s">
        <v>365</v>
      </c>
      <c r="H689">
        <v>232</v>
      </c>
      <c r="I689" t="s">
        <v>2871</v>
      </c>
      <c r="J689" t="s">
        <v>91</v>
      </c>
      <c r="K689">
        <v>48.386299999999999</v>
      </c>
      <c r="L689">
        <v>-124.59650000000001</v>
      </c>
      <c r="M689" t="s">
        <v>1166</v>
      </c>
      <c r="N689">
        <v>1</v>
      </c>
      <c r="O689" t="s">
        <v>2623</v>
      </c>
      <c r="P689" t="s">
        <v>3386</v>
      </c>
      <c r="Q689" t="s">
        <v>3394</v>
      </c>
    </row>
    <row r="690" spans="1:17" hidden="1" x14ac:dyDescent="0.25">
      <c r="A690" s="17">
        <v>42282</v>
      </c>
      <c r="B690">
        <v>2015</v>
      </c>
      <c r="C690">
        <v>10</v>
      </c>
      <c r="D690" s="17" t="str">
        <f t="shared" si="10"/>
        <v>20151005</v>
      </c>
      <c r="E690">
        <v>3</v>
      </c>
      <c r="F690" t="s">
        <v>2453</v>
      </c>
      <c r="G690" t="s">
        <v>194</v>
      </c>
      <c r="H690">
        <v>1551</v>
      </c>
      <c r="I690" t="s">
        <v>2874</v>
      </c>
      <c r="K690">
        <v>48.390099999999997</v>
      </c>
      <c r="L690">
        <v>-124.63460000000001</v>
      </c>
      <c r="M690" t="s">
        <v>1166</v>
      </c>
      <c r="N690">
        <v>1</v>
      </c>
      <c r="O690" t="s">
        <v>2623</v>
      </c>
      <c r="P690" t="s">
        <v>3387</v>
      </c>
      <c r="Q690" t="s">
        <v>3394</v>
      </c>
    </row>
    <row r="691" spans="1:17" hidden="1" x14ac:dyDescent="0.25">
      <c r="A691" s="17">
        <v>42282</v>
      </c>
      <c r="B691">
        <v>2015</v>
      </c>
      <c r="C691">
        <v>10</v>
      </c>
      <c r="D691" s="17" t="str">
        <f t="shared" si="10"/>
        <v>20151005</v>
      </c>
      <c r="E691">
        <v>8</v>
      </c>
      <c r="F691" t="s">
        <v>2454</v>
      </c>
      <c r="G691" t="s">
        <v>366</v>
      </c>
      <c r="H691">
        <v>1509</v>
      </c>
      <c r="I691" t="s">
        <v>2884</v>
      </c>
      <c r="J691" t="s">
        <v>135</v>
      </c>
      <c r="K691">
        <v>48.372100000000003</v>
      </c>
      <c r="L691">
        <v>-124.7328</v>
      </c>
      <c r="M691" t="s">
        <v>1166</v>
      </c>
      <c r="N691">
        <v>2</v>
      </c>
      <c r="O691" t="s">
        <v>2622</v>
      </c>
      <c r="P691" t="s">
        <v>3388</v>
      </c>
      <c r="Q691" t="s">
        <v>3394</v>
      </c>
    </row>
    <row r="692" spans="1:17" hidden="1" x14ac:dyDescent="0.25">
      <c r="A692" s="17">
        <v>42282</v>
      </c>
      <c r="B692">
        <v>2015</v>
      </c>
      <c r="C692">
        <v>10</v>
      </c>
      <c r="D692" s="17" t="str">
        <f t="shared" si="10"/>
        <v>20151005</v>
      </c>
      <c r="E692">
        <v>8</v>
      </c>
      <c r="F692" t="s">
        <v>2454</v>
      </c>
      <c r="G692" t="s">
        <v>367</v>
      </c>
      <c r="H692">
        <v>688</v>
      </c>
      <c r="I692" t="s">
        <v>2885</v>
      </c>
      <c r="J692" t="s">
        <v>135</v>
      </c>
      <c r="K692">
        <v>48.372100000000003</v>
      </c>
      <c r="L692">
        <v>-124.7328</v>
      </c>
      <c r="M692" t="s">
        <v>1166</v>
      </c>
      <c r="N692">
        <v>2</v>
      </c>
      <c r="O692" t="s">
        <v>2622</v>
      </c>
      <c r="P692" t="s">
        <v>3388</v>
      </c>
      <c r="Q692" t="s">
        <v>3394</v>
      </c>
    </row>
    <row r="693" spans="1:17" hidden="1" x14ac:dyDescent="0.25">
      <c r="A693" s="17">
        <v>42282</v>
      </c>
      <c r="B693">
        <v>2015</v>
      </c>
      <c r="C693">
        <v>10</v>
      </c>
      <c r="D693" s="17" t="str">
        <f t="shared" si="10"/>
        <v>20151005</v>
      </c>
      <c r="E693">
        <v>9</v>
      </c>
      <c r="F693" t="s">
        <v>2455</v>
      </c>
      <c r="G693" t="s">
        <v>394</v>
      </c>
      <c r="H693">
        <v>196</v>
      </c>
      <c r="I693" t="s">
        <v>2886</v>
      </c>
      <c r="J693" t="s">
        <v>445</v>
      </c>
      <c r="K693">
        <v>48.347799999999999</v>
      </c>
      <c r="L693">
        <v>-124.7208</v>
      </c>
      <c r="M693" t="s">
        <v>1166</v>
      </c>
      <c r="N693">
        <v>3</v>
      </c>
      <c r="O693" t="s">
        <v>2623</v>
      </c>
      <c r="P693" t="s">
        <v>3388</v>
      </c>
      <c r="Q693" t="s">
        <v>3394</v>
      </c>
    </row>
    <row r="694" spans="1:17" hidden="1" x14ac:dyDescent="0.25">
      <c r="A694" s="17">
        <v>42282</v>
      </c>
      <c r="B694">
        <v>2015</v>
      </c>
      <c r="C694">
        <v>10</v>
      </c>
      <c r="D694" s="17" t="str">
        <f t="shared" si="10"/>
        <v>20151005</v>
      </c>
      <c r="E694">
        <v>9</v>
      </c>
      <c r="F694" t="s">
        <v>2455</v>
      </c>
      <c r="G694" t="s">
        <v>403</v>
      </c>
      <c r="H694">
        <v>196</v>
      </c>
      <c r="I694" t="s">
        <v>2887</v>
      </c>
      <c r="J694" t="s">
        <v>445</v>
      </c>
      <c r="K694">
        <v>48.347799999999999</v>
      </c>
      <c r="L694">
        <v>-124.7208</v>
      </c>
      <c r="M694" t="s">
        <v>1166</v>
      </c>
      <c r="N694">
        <v>3</v>
      </c>
      <c r="O694" t="s">
        <v>2623</v>
      </c>
      <c r="P694" t="s">
        <v>3388</v>
      </c>
      <c r="Q694" t="s">
        <v>3394</v>
      </c>
    </row>
    <row r="695" spans="1:17" hidden="1" x14ac:dyDescent="0.25">
      <c r="A695" s="17">
        <v>42282</v>
      </c>
      <c r="B695">
        <v>2015</v>
      </c>
      <c r="C695">
        <v>10</v>
      </c>
      <c r="D695" s="17" t="str">
        <f t="shared" si="10"/>
        <v>20151005</v>
      </c>
      <c r="E695">
        <v>9</v>
      </c>
      <c r="F695" t="s">
        <v>2455</v>
      </c>
      <c r="G695" t="s">
        <v>404</v>
      </c>
      <c r="H695">
        <v>204</v>
      </c>
      <c r="I695" t="s">
        <v>2866</v>
      </c>
      <c r="J695" t="s">
        <v>445</v>
      </c>
      <c r="K695">
        <v>48.347799999999999</v>
      </c>
      <c r="L695">
        <v>-124.7208</v>
      </c>
      <c r="M695" t="s">
        <v>1166</v>
      </c>
      <c r="N695">
        <v>3</v>
      </c>
      <c r="O695" t="s">
        <v>2623</v>
      </c>
      <c r="P695" t="s">
        <v>3388</v>
      </c>
      <c r="Q695" t="s">
        <v>3394</v>
      </c>
    </row>
    <row r="696" spans="1:17" hidden="1" x14ac:dyDescent="0.25">
      <c r="A696" s="17">
        <v>42282</v>
      </c>
      <c r="B696">
        <v>2015</v>
      </c>
      <c r="C696">
        <v>10</v>
      </c>
      <c r="D696" s="17" t="str">
        <f t="shared" si="10"/>
        <v>20151005</v>
      </c>
      <c r="E696">
        <v>9</v>
      </c>
      <c r="F696" t="s">
        <v>2455</v>
      </c>
      <c r="G696" t="s">
        <v>725</v>
      </c>
      <c r="H696">
        <v>786</v>
      </c>
      <c r="J696" t="s">
        <v>445</v>
      </c>
      <c r="K696">
        <v>48.347799999999999</v>
      </c>
      <c r="L696">
        <v>-124.7208</v>
      </c>
      <c r="M696" t="s">
        <v>1166</v>
      </c>
      <c r="N696">
        <v>3</v>
      </c>
      <c r="O696" t="s">
        <v>2623</v>
      </c>
      <c r="P696" t="s">
        <v>3388</v>
      </c>
      <c r="Q696" t="s">
        <v>3394</v>
      </c>
    </row>
    <row r="697" spans="1:17" hidden="1" x14ac:dyDescent="0.25">
      <c r="A697" s="17">
        <v>42282</v>
      </c>
      <c r="B697">
        <v>2015</v>
      </c>
      <c r="C697">
        <v>10</v>
      </c>
      <c r="D697" s="17" t="str">
        <f t="shared" si="10"/>
        <v>20151005</v>
      </c>
      <c r="E697">
        <v>10</v>
      </c>
      <c r="F697" t="s">
        <v>1978</v>
      </c>
      <c r="G697" t="s">
        <v>725</v>
      </c>
      <c r="H697">
        <v>786</v>
      </c>
      <c r="K697">
        <v>48.302300000000002</v>
      </c>
      <c r="L697">
        <v>-124.6986</v>
      </c>
      <c r="M697" t="s">
        <v>1166</v>
      </c>
      <c r="N697">
        <v>2</v>
      </c>
      <c r="P697" t="s">
        <v>3388</v>
      </c>
      <c r="Q697" t="s">
        <v>3394</v>
      </c>
    </row>
    <row r="698" spans="1:17" hidden="1" x14ac:dyDescent="0.25">
      <c r="A698" s="17">
        <v>42282</v>
      </c>
      <c r="B698">
        <v>2015</v>
      </c>
      <c r="C698">
        <v>10</v>
      </c>
      <c r="D698" s="17" t="str">
        <f t="shared" si="10"/>
        <v>20151005</v>
      </c>
      <c r="E698">
        <v>10</v>
      </c>
      <c r="F698" t="s">
        <v>1978</v>
      </c>
      <c r="G698" t="s">
        <v>395</v>
      </c>
      <c r="H698">
        <v>1350</v>
      </c>
      <c r="I698" t="s">
        <v>2857</v>
      </c>
      <c r="K698">
        <v>48.302300000000002</v>
      </c>
      <c r="L698">
        <v>-124.6986</v>
      </c>
      <c r="M698" t="s">
        <v>1166</v>
      </c>
      <c r="N698">
        <v>2</v>
      </c>
      <c r="P698" t="s">
        <v>3388</v>
      </c>
      <c r="Q698" t="s">
        <v>3394</v>
      </c>
    </row>
    <row r="699" spans="1:17" hidden="1" x14ac:dyDescent="0.25">
      <c r="A699" s="17">
        <v>42282</v>
      </c>
      <c r="B699">
        <v>2015</v>
      </c>
      <c r="C699">
        <v>10</v>
      </c>
      <c r="D699" s="17" t="str">
        <f t="shared" si="10"/>
        <v>20151005</v>
      </c>
      <c r="E699">
        <v>12</v>
      </c>
      <c r="F699" t="s">
        <v>1979</v>
      </c>
      <c r="G699" t="s">
        <v>395</v>
      </c>
      <c r="H699">
        <v>1350</v>
      </c>
      <c r="I699" t="s">
        <v>2857</v>
      </c>
      <c r="K699">
        <v>48.298299999999998</v>
      </c>
      <c r="L699">
        <v>-124.6985</v>
      </c>
      <c r="M699" t="s">
        <v>1166</v>
      </c>
      <c r="N699">
        <v>1</v>
      </c>
      <c r="P699" t="s">
        <v>3388</v>
      </c>
      <c r="Q699" t="s">
        <v>3394</v>
      </c>
    </row>
    <row r="700" spans="1:17" hidden="1" x14ac:dyDescent="0.25">
      <c r="A700" s="17">
        <v>42282</v>
      </c>
      <c r="B700">
        <v>2015</v>
      </c>
      <c r="C700">
        <v>10</v>
      </c>
      <c r="D700" s="17" t="str">
        <f t="shared" si="10"/>
        <v>20151005</v>
      </c>
      <c r="E700">
        <v>18</v>
      </c>
      <c r="F700" t="s">
        <v>1980</v>
      </c>
      <c r="G700" t="s">
        <v>1248</v>
      </c>
      <c r="H700">
        <v>166</v>
      </c>
      <c r="I700" t="s">
        <v>2888</v>
      </c>
      <c r="J700" t="s">
        <v>1249</v>
      </c>
      <c r="K700">
        <v>48.228000000000002</v>
      </c>
      <c r="L700">
        <v>-124.7128</v>
      </c>
      <c r="M700" t="s">
        <v>1166</v>
      </c>
      <c r="N700">
        <v>2</v>
      </c>
      <c r="P700" t="s">
        <v>3388</v>
      </c>
      <c r="Q700" t="s">
        <v>3394</v>
      </c>
    </row>
    <row r="701" spans="1:17" hidden="1" x14ac:dyDescent="0.25">
      <c r="A701" s="17">
        <v>42282</v>
      </c>
      <c r="B701">
        <v>2015</v>
      </c>
      <c r="C701">
        <v>10</v>
      </c>
      <c r="D701" s="17" t="str">
        <f t="shared" si="10"/>
        <v>20151005</v>
      </c>
      <c r="E701">
        <v>18</v>
      </c>
      <c r="F701" t="s">
        <v>1980</v>
      </c>
      <c r="G701" t="s">
        <v>1238</v>
      </c>
      <c r="H701">
        <v>226</v>
      </c>
      <c r="I701" t="s">
        <v>391</v>
      </c>
      <c r="J701" t="s">
        <v>1249</v>
      </c>
      <c r="K701">
        <v>48.228000000000002</v>
      </c>
      <c r="L701">
        <v>-124.7128</v>
      </c>
      <c r="M701" t="s">
        <v>1166</v>
      </c>
      <c r="N701">
        <v>2</v>
      </c>
      <c r="P701" t="s">
        <v>3388</v>
      </c>
      <c r="Q701" t="s">
        <v>3394</v>
      </c>
    </row>
    <row r="702" spans="1:17" hidden="1" x14ac:dyDescent="0.25">
      <c r="A702" s="17">
        <v>42282</v>
      </c>
      <c r="B702">
        <v>2015</v>
      </c>
      <c r="C702">
        <v>10</v>
      </c>
      <c r="D702" s="17" t="str">
        <f t="shared" si="10"/>
        <v>20151005</v>
      </c>
      <c r="E702">
        <v>20</v>
      </c>
      <c r="F702" t="s">
        <v>1981</v>
      </c>
      <c r="G702" t="s">
        <v>1250</v>
      </c>
      <c r="H702">
        <v>1736</v>
      </c>
      <c r="I702" t="s">
        <v>392</v>
      </c>
      <c r="J702" t="s">
        <v>149</v>
      </c>
      <c r="K702">
        <v>48.179299999999998</v>
      </c>
      <c r="L702">
        <v>-124.7598</v>
      </c>
      <c r="M702" t="s">
        <v>1166</v>
      </c>
      <c r="N702">
        <v>1</v>
      </c>
      <c r="P702" t="s">
        <v>3388</v>
      </c>
      <c r="Q702" t="s">
        <v>3394</v>
      </c>
    </row>
    <row r="703" spans="1:17" hidden="1" x14ac:dyDescent="0.25">
      <c r="A703" s="17">
        <v>42282</v>
      </c>
      <c r="B703">
        <v>2015</v>
      </c>
      <c r="C703">
        <v>10</v>
      </c>
      <c r="D703" s="17" t="str">
        <f t="shared" si="10"/>
        <v>20151005</v>
      </c>
      <c r="E703">
        <v>21</v>
      </c>
      <c r="F703" t="s">
        <v>1982</v>
      </c>
      <c r="G703" t="s">
        <v>393</v>
      </c>
      <c r="H703">
        <v>787</v>
      </c>
      <c r="I703" t="s">
        <v>2873</v>
      </c>
      <c r="J703" t="s">
        <v>764</v>
      </c>
      <c r="K703">
        <v>48.165999999999997</v>
      </c>
      <c r="L703">
        <v>-124.7741</v>
      </c>
      <c r="M703" t="s">
        <v>1166</v>
      </c>
      <c r="N703">
        <v>3</v>
      </c>
      <c r="P703" t="s">
        <v>3388</v>
      </c>
      <c r="Q703" t="s">
        <v>3394</v>
      </c>
    </row>
    <row r="704" spans="1:17" hidden="1" x14ac:dyDescent="0.25">
      <c r="A704" s="17">
        <v>42290</v>
      </c>
      <c r="B704">
        <v>2015</v>
      </c>
      <c r="C704">
        <v>10</v>
      </c>
      <c r="D704" s="17" t="str">
        <f t="shared" si="10"/>
        <v>20151013</v>
      </c>
      <c r="E704">
        <v>1</v>
      </c>
      <c r="F704" t="s">
        <v>2456</v>
      </c>
      <c r="G704" t="s">
        <v>365</v>
      </c>
      <c r="H704">
        <v>396</v>
      </c>
      <c r="I704" t="s">
        <v>2875</v>
      </c>
      <c r="J704" t="s">
        <v>99</v>
      </c>
      <c r="K704">
        <v>48.370800000000003</v>
      </c>
      <c r="L704">
        <v>-124.5673</v>
      </c>
      <c r="M704" t="s">
        <v>1166</v>
      </c>
      <c r="N704">
        <v>2</v>
      </c>
      <c r="O704" t="s">
        <v>2623</v>
      </c>
      <c r="P704" t="s">
        <v>3386</v>
      </c>
      <c r="Q704" t="s">
        <v>3394</v>
      </c>
    </row>
    <row r="705" spans="1:17" hidden="1" x14ac:dyDescent="0.25">
      <c r="A705" s="17">
        <v>42290</v>
      </c>
      <c r="B705">
        <v>2015</v>
      </c>
      <c r="C705">
        <v>10</v>
      </c>
      <c r="D705" s="17" t="str">
        <f t="shared" si="10"/>
        <v>20151013</v>
      </c>
      <c r="E705">
        <v>1</v>
      </c>
      <c r="F705" t="s">
        <v>2456</v>
      </c>
      <c r="G705" t="s">
        <v>194</v>
      </c>
      <c r="H705">
        <v>612</v>
      </c>
      <c r="I705" t="s">
        <v>1191</v>
      </c>
      <c r="J705" t="s">
        <v>99</v>
      </c>
      <c r="K705">
        <v>48.370800000000003</v>
      </c>
      <c r="L705">
        <v>-124.5673</v>
      </c>
      <c r="M705" t="s">
        <v>1166</v>
      </c>
      <c r="N705">
        <v>2</v>
      </c>
      <c r="O705" t="s">
        <v>2623</v>
      </c>
      <c r="P705" t="s">
        <v>3386</v>
      </c>
      <c r="Q705" t="s">
        <v>3394</v>
      </c>
    </row>
    <row r="706" spans="1:17" hidden="1" x14ac:dyDescent="0.25">
      <c r="A706" s="17">
        <v>42290</v>
      </c>
      <c r="B706">
        <v>2015</v>
      </c>
      <c r="C706">
        <v>10</v>
      </c>
      <c r="D706" s="17" t="str">
        <f t="shared" si="10"/>
        <v>20151013</v>
      </c>
      <c r="E706">
        <v>2</v>
      </c>
      <c r="F706" t="s">
        <v>2457</v>
      </c>
      <c r="G706" t="s">
        <v>366</v>
      </c>
      <c r="H706">
        <v>232</v>
      </c>
      <c r="I706" t="s">
        <v>2871</v>
      </c>
      <c r="J706" t="s">
        <v>89</v>
      </c>
      <c r="K706">
        <v>48.359299999999998</v>
      </c>
      <c r="L706">
        <v>-124.5521</v>
      </c>
      <c r="M706" t="s">
        <v>1166</v>
      </c>
      <c r="N706">
        <v>1</v>
      </c>
      <c r="O706" t="s">
        <v>2622</v>
      </c>
      <c r="P706" t="s">
        <v>3386</v>
      </c>
      <c r="Q706" t="s">
        <v>3394</v>
      </c>
    </row>
    <row r="707" spans="1:17" hidden="1" x14ac:dyDescent="0.25">
      <c r="A707" s="17">
        <v>42327</v>
      </c>
      <c r="B707">
        <v>2015</v>
      </c>
      <c r="C707">
        <v>11</v>
      </c>
      <c r="D707" s="17" t="str">
        <f t="shared" ref="D707:D770" si="11">TEXT(A707,"yyyymmdd")</f>
        <v>20151119</v>
      </c>
      <c r="E707">
        <v>6</v>
      </c>
      <c r="F707" t="s">
        <v>2459</v>
      </c>
      <c r="G707" t="s">
        <v>365</v>
      </c>
      <c r="H707">
        <v>1843</v>
      </c>
      <c r="J707" t="s">
        <v>353</v>
      </c>
      <c r="K707">
        <v>48.357300000000002</v>
      </c>
      <c r="L707">
        <v>-124.538</v>
      </c>
      <c r="M707" t="s">
        <v>1166</v>
      </c>
      <c r="N707">
        <v>1</v>
      </c>
      <c r="O707" t="s">
        <v>2623</v>
      </c>
      <c r="P707" t="s">
        <v>3386</v>
      </c>
      <c r="Q707" t="s">
        <v>3394</v>
      </c>
    </row>
    <row r="708" spans="1:17" hidden="1" x14ac:dyDescent="0.25">
      <c r="A708" s="17">
        <v>42327</v>
      </c>
      <c r="B708">
        <v>2015</v>
      </c>
      <c r="C708">
        <v>11</v>
      </c>
      <c r="D708" s="17" t="str">
        <f t="shared" si="11"/>
        <v>20151119</v>
      </c>
      <c r="E708">
        <v>12</v>
      </c>
      <c r="F708" t="s">
        <v>1983</v>
      </c>
      <c r="G708" t="s">
        <v>365</v>
      </c>
      <c r="H708">
        <v>1843</v>
      </c>
      <c r="J708" t="s">
        <v>887</v>
      </c>
      <c r="K708">
        <v>48.354599999999998</v>
      </c>
      <c r="L708">
        <v>-124.5433</v>
      </c>
      <c r="M708" t="s">
        <v>1166</v>
      </c>
      <c r="N708">
        <v>1</v>
      </c>
      <c r="O708" t="s">
        <v>2623</v>
      </c>
      <c r="P708" t="s">
        <v>3386</v>
      </c>
      <c r="Q708" t="s">
        <v>3394</v>
      </c>
    </row>
    <row r="709" spans="1:17" hidden="1" x14ac:dyDescent="0.25">
      <c r="A709" s="17">
        <v>42327</v>
      </c>
      <c r="B709">
        <v>2015</v>
      </c>
      <c r="C709">
        <v>11</v>
      </c>
      <c r="D709" s="17" t="str">
        <f t="shared" si="11"/>
        <v>20151119</v>
      </c>
      <c r="E709">
        <v>13</v>
      </c>
      <c r="F709" t="s">
        <v>1984</v>
      </c>
      <c r="G709" t="s">
        <v>194</v>
      </c>
      <c r="H709">
        <v>1736</v>
      </c>
      <c r="J709" t="s">
        <v>99</v>
      </c>
      <c r="K709">
        <v>48.370100000000001</v>
      </c>
      <c r="L709">
        <v>-124.5731</v>
      </c>
      <c r="M709" t="s">
        <v>1166</v>
      </c>
      <c r="N709">
        <v>1</v>
      </c>
      <c r="O709" t="s">
        <v>2623</v>
      </c>
      <c r="P709" t="s">
        <v>3386</v>
      </c>
      <c r="Q709" t="s">
        <v>3394</v>
      </c>
    </row>
    <row r="710" spans="1:17" hidden="1" x14ac:dyDescent="0.25">
      <c r="A710" s="17">
        <v>42327</v>
      </c>
      <c r="B710">
        <v>2015</v>
      </c>
      <c r="C710">
        <v>11</v>
      </c>
      <c r="D710" s="17" t="str">
        <f t="shared" si="11"/>
        <v>20151119</v>
      </c>
      <c r="E710">
        <v>15</v>
      </c>
      <c r="F710" t="s">
        <v>1985</v>
      </c>
      <c r="G710" t="s">
        <v>194</v>
      </c>
      <c r="J710" t="s">
        <v>77</v>
      </c>
      <c r="K710">
        <v>48.375799999999998</v>
      </c>
      <c r="L710">
        <v>-124.5843</v>
      </c>
      <c r="M710" t="s">
        <v>1166</v>
      </c>
      <c r="N710">
        <v>1</v>
      </c>
      <c r="O710" t="s">
        <v>2623</v>
      </c>
      <c r="P710" t="s">
        <v>3386</v>
      </c>
      <c r="Q710" t="s">
        <v>3394</v>
      </c>
    </row>
    <row r="711" spans="1:17" hidden="1" x14ac:dyDescent="0.25">
      <c r="A711" s="17">
        <v>42327</v>
      </c>
      <c r="B711">
        <v>2015</v>
      </c>
      <c r="C711">
        <v>11</v>
      </c>
      <c r="D711" s="17" t="str">
        <f t="shared" si="11"/>
        <v>20151119</v>
      </c>
      <c r="E711">
        <v>19</v>
      </c>
      <c r="F711" t="s">
        <v>1986</v>
      </c>
      <c r="G711" t="s">
        <v>366</v>
      </c>
      <c r="H711">
        <v>1512</v>
      </c>
      <c r="J711" t="s">
        <v>93</v>
      </c>
      <c r="K711">
        <v>48.394300000000001</v>
      </c>
      <c r="L711">
        <v>-124.6688</v>
      </c>
      <c r="M711" t="s">
        <v>1166</v>
      </c>
      <c r="N711">
        <v>2</v>
      </c>
      <c r="P711" t="s">
        <v>3387</v>
      </c>
      <c r="Q711" t="s">
        <v>3394</v>
      </c>
    </row>
    <row r="712" spans="1:17" hidden="1" x14ac:dyDescent="0.25">
      <c r="A712" s="17">
        <v>42327</v>
      </c>
      <c r="B712">
        <v>2015</v>
      </c>
      <c r="C712">
        <v>11</v>
      </c>
      <c r="D712" s="17" t="str">
        <f t="shared" si="11"/>
        <v>20151119</v>
      </c>
      <c r="E712">
        <v>19</v>
      </c>
      <c r="F712" t="s">
        <v>1986</v>
      </c>
      <c r="G712" t="s">
        <v>367</v>
      </c>
      <c r="H712">
        <v>1757</v>
      </c>
      <c r="J712" t="s">
        <v>93</v>
      </c>
      <c r="K712">
        <v>48.394300000000001</v>
      </c>
      <c r="L712">
        <v>-124.6688</v>
      </c>
      <c r="M712" t="s">
        <v>1166</v>
      </c>
      <c r="N712">
        <v>2</v>
      </c>
      <c r="P712" t="s">
        <v>3387</v>
      </c>
      <c r="Q712" t="s">
        <v>3394</v>
      </c>
    </row>
    <row r="713" spans="1:17" hidden="1" x14ac:dyDescent="0.25">
      <c r="A713" s="17">
        <v>42327</v>
      </c>
      <c r="B713">
        <v>2015</v>
      </c>
      <c r="C713">
        <v>11</v>
      </c>
      <c r="D713" s="17" t="str">
        <f t="shared" si="11"/>
        <v>20151119</v>
      </c>
      <c r="E713">
        <v>22</v>
      </c>
      <c r="F713" t="s">
        <v>1987</v>
      </c>
      <c r="G713" t="s">
        <v>403</v>
      </c>
      <c r="H713">
        <v>827</v>
      </c>
      <c r="J713" t="s">
        <v>87</v>
      </c>
      <c r="K713">
        <v>48.390300000000003</v>
      </c>
      <c r="L713">
        <v>-124.7016</v>
      </c>
      <c r="M713" t="s">
        <v>1166</v>
      </c>
      <c r="N713">
        <v>3</v>
      </c>
      <c r="O713" t="s">
        <v>2623</v>
      </c>
      <c r="P713" t="s">
        <v>3387</v>
      </c>
      <c r="Q713" t="s">
        <v>3394</v>
      </c>
    </row>
    <row r="714" spans="1:17" hidden="1" x14ac:dyDescent="0.25">
      <c r="A714" s="17">
        <v>42327</v>
      </c>
      <c r="B714">
        <v>2015</v>
      </c>
      <c r="C714">
        <v>11</v>
      </c>
      <c r="D714" s="17" t="str">
        <f t="shared" si="11"/>
        <v>20151119</v>
      </c>
      <c r="E714">
        <v>22</v>
      </c>
      <c r="F714" t="s">
        <v>1987</v>
      </c>
      <c r="G714" t="s">
        <v>404</v>
      </c>
      <c r="H714">
        <v>682</v>
      </c>
      <c r="J714" t="s">
        <v>87</v>
      </c>
      <c r="K714">
        <v>48.390300000000003</v>
      </c>
      <c r="L714">
        <v>-124.7016</v>
      </c>
      <c r="M714" t="s">
        <v>1166</v>
      </c>
      <c r="N714">
        <v>3</v>
      </c>
      <c r="O714" t="s">
        <v>2623</v>
      </c>
      <c r="P714" t="s">
        <v>3387</v>
      </c>
      <c r="Q714" t="s">
        <v>3394</v>
      </c>
    </row>
    <row r="715" spans="1:17" hidden="1" x14ac:dyDescent="0.25">
      <c r="A715" s="17">
        <v>42327</v>
      </c>
      <c r="B715">
        <v>2015</v>
      </c>
      <c r="C715">
        <v>11</v>
      </c>
      <c r="D715" s="17" t="str">
        <f t="shared" si="11"/>
        <v>20151119</v>
      </c>
      <c r="E715">
        <v>22</v>
      </c>
      <c r="F715" t="s">
        <v>1987</v>
      </c>
      <c r="G715" t="s">
        <v>725</v>
      </c>
      <c r="H715">
        <v>1517</v>
      </c>
      <c r="J715" t="s">
        <v>87</v>
      </c>
      <c r="K715">
        <v>48.390300000000003</v>
      </c>
      <c r="L715">
        <v>-124.7016</v>
      </c>
      <c r="M715" t="s">
        <v>1166</v>
      </c>
      <c r="N715">
        <v>3</v>
      </c>
      <c r="O715" t="s">
        <v>2623</v>
      </c>
      <c r="P715" t="s">
        <v>3387</v>
      </c>
      <c r="Q715" t="s">
        <v>3394</v>
      </c>
    </row>
    <row r="716" spans="1:17" hidden="1" x14ac:dyDescent="0.25">
      <c r="A716" s="17">
        <v>42327</v>
      </c>
      <c r="B716">
        <v>2015</v>
      </c>
      <c r="C716">
        <v>11</v>
      </c>
      <c r="D716" s="17" t="str">
        <f t="shared" si="11"/>
        <v>20151119</v>
      </c>
      <c r="E716">
        <v>23</v>
      </c>
      <c r="F716" t="s">
        <v>1988</v>
      </c>
      <c r="G716" t="s">
        <v>395</v>
      </c>
      <c r="H716">
        <v>688</v>
      </c>
      <c r="K716">
        <v>48.390599999999999</v>
      </c>
      <c r="L716">
        <v>-124.71980000000001</v>
      </c>
      <c r="M716" t="s">
        <v>1166</v>
      </c>
      <c r="N716">
        <v>1</v>
      </c>
      <c r="O716" t="s">
        <v>2623</v>
      </c>
      <c r="P716" t="s">
        <v>3387</v>
      </c>
      <c r="Q716" t="s">
        <v>3394</v>
      </c>
    </row>
    <row r="717" spans="1:17" hidden="1" x14ac:dyDescent="0.25">
      <c r="A717" s="17">
        <v>42327</v>
      </c>
      <c r="B717">
        <v>2015</v>
      </c>
      <c r="C717">
        <v>11</v>
      </c>
      <c r="D717" s="17" t="str">
        <f t="shared" si="11"/>
        <v>20151119</v>
      </c>
      <c r="E717">
        <v>28</v>
      </c>
      <c r="F717" t="s">
        <v>1989</v>
      </c>
      <c r="G717" t="s">
        <v>403</v>
      </c>
      <c r="H717">
        <v>827</v>
      </c>
      <c r="J717" t="s">
        <v>221</v>
      </c>
      <c r="K717">
        <v>48.387500000000003</v>
      </c>
      <c r="L717">
        <v>-124.7256</v>
      </c>
      <c r="M717" t="s">
        <v>1166</v>
      </c>
      <c r="N717">
        <v>2</v>
      </c>
      <c r="P717" t="s">
        <v>3387</v>
      </c>
      <c r="Q717" t="s">
        <v>3394</v>
      </c>
    </row>
    <row r="718" spans="1:17" hidden="1" x14ac:dyDescent="0.25">
      <c r="A718" s="17">
        <v>42327</v>
      </c>
      <c r="B718">
        <v>2015</v>
      </c>
      <c r="C718">
        <v>11</v>
      </c>
      <c r="D718" s="17" t="str">
        <f t="shared" si="11"/>
        <v>20151119</v>
      </c>
      <c r="E718">
        <v>28</v>
      </c>
      <c r="F718" t="s">
        <v>1989</v>
      </c>
      <c r="G718" t="s">
        <v>404</v>
      </c>
      <c r="H718">
        <v>682</v>
      </c>
      <c r="J718" t="s">
        <v>221</v>
      </c>
      <c r="K718">
        <v>48.387500000000003</v>
      </c>
      <c r="L718">
        <v>-124.7256</v>
      </c>
      <c r="M718" t="s">
        <v>1166</v>
      </c>
      <c r="N718">
        <v>2</v>
      </c>
      <c r="P718" t="s">
        <v>3387</v>
      </c>
      <c r="Q718" t="s">
        <v>3394</v>
      </c>
    </row>
    <row r="719" spans="1:17" hidden="1" x14ac:dyDescent="0.25">
      <c r="A719" s="17">
        <v>42327</v>
      </c>
      <c r="B719">
        <v>2015</v>
      </c>
      <c r="C719">
        <v>11</v>
      </c>
      <c r="D719" s="17" t="str">
        <f t="shared" si="11"/>
        <v>20151119</v>
      </c>
      <c r="E719">
        <v>29</v>
      </c>
      <c r="F719" t="s">
        <v>1990</v>
      </c>
      <c r="G719" t="s">
        <v>403</v>
      </c>
      <c r="H719">
        <v>827</v>
      </c>
      <c r="J719" t="s">
        <v>135</v>
      </c>
      <c r="K719">
        <v>48.374499999999998</v>
      </c>
      <c r="L719">
        <v>-124.73650000000001</v>
      </c>
      <c r="M719" t="s">
        <v>1166</v>
      </c>
      <c r="N719">
        <v>2</v>
      </c>
      <c r="P719" t="s">
        <v>3388</v>
      </c>
      <c r="Q719" t="s">
        <v>3394</v>
      </c>
    </row>
    <row r="720" spans="1:17" hidden="1" x14ac:dyDescent="0.25">
      <c r="A720" s="17">
        <v>42327</v>
      </c>
      <c r="B720">
        <v>2015</v>
      </c>
      <c r="C720">
        <v>11</v>
      </c>
      <c r="D720" s="17" t="str">
        <f t="shared" si="11"/>
        <v>20151119</v>
      </c>
      <c r="E720">
        <v>29</v>
      </c>
      <c r="F720" t="s">
        <v>1990</v>
      </c>
      <c r="G720" t="s">
        <v>396</v>
      </c>
      <c r="H720">
        <v>786</v>
      </c>
      <c r="J720" t="s">
        <v>135</v>
      </c>
      <c r="K720">
        <v>48.374499999999998</v>
      </c>
      <c r="L720">
        <v>-124.73650000000001</v>
      </c>
      <c r="M720" t="s">
        <v>1166</v>
      </c>
      <c r="N720">
        <v>2</v>
      </c>
      <c r="P720" t="s">
        <v>3388</v>
      </c>
      <c r="Q720" t="s">
        <v>3394</v>
      </c>
    </row>
    <row r="721" spans="1:17" hidden="1" x14ac:dyDescent="0.25">
      <c r="A721" s="17">
        <v>42354</v>
      </c>
      <c r="B721">
        <v>2015</v>
      </c>
      <c r="C721">
        <v>12</v>
      </c>
      <c r="D721" s="17" t="str">
        <f t="shared" si="11"/>
        <v>20151216</v>
      </c>
      <c r="E721">
        <v>1</v>
      </c>
      <c r="F721" t="s">
        <v>2460</v>
      </c>
      <c r="G721" t="s">
        <v>365</v>
      </c>
      <c r="H721">
        <v>1844</v>
      </c>
      <c r="J721" t="s">
        <v>89</v>
      </c>
      <c r="K721">
        <v>48.362299999999998</v>
      </c>
      <c r="L721">
        <v>-124.54649999999999</v>
      </c>
      <c r="M721" t="s">
        <v>1166</v>
      </c>
      <c r="N721">
        <v>1</v>
      </c>
      <c r="O721" t="s">
        <v>2707</v>
      </c>
      <c r="P721" t="s">
        <v>3386</v>
      </c>
      <c r="Q721" t="s">
        <v>3394</v>
      </c>
    </row>
    <row r="722" spans="1:17" hidden="1" x14ac:dyDescent="0.25">
      <c r="A722" s="17">
        <v>42354</v>
      </c>
      <c r="B722">
        <v>2015</v>
      </c>
      <c r="C722">
        <v>12</v>
      </c>
      <c r="D722" s="17" t="str">
        <f t="shared" si="11"/>
        <v>20151216</v>
      </c>
      <c r="E722">
        <v>6</v>
      </c>
      <c r="F722" t="s">
        <v>2461</v>
      </c>
      <c r="G722" t="s">
        <v>194</v>
      </c>
      <c r="J722" t="s">
        <v>90</v>
      </c>
      <c r="K722">
        <v>48.3581</v>
      </c>
      <c r="L722">
        <v>-124.5361</v>
      </c>
      <c r="M722" t="s">
        <v>1166</v>
      </c>
      <c r="N722">
        <v>2</v>
      </c>
      <c r="P722" t="s">
        <v>3386</v>
      </c>
      <c r="Q722" t="s">
        <v>3394</v>
      </c>
    </row>
    <row r="723" spans="1:17" hidden="1" x14ac:dyDescent="0.25">
      <c r="A723" s="17">
        <v>42354</v>
      </c>
      <c r="B723">
        <v>2015</v>
      </c>
      <c r="C723">
        <v>12</v>
      </c>
      <c r="D723" s="17" t="str">
        <f t="shared" si="11"/>
        <v>20151216</v>
      </c>
      <c r="E723">
        <v>8</v>
      </c>
      <c r="F723" t="s">
        <v>2462</v>
      </c>
      <c r="G723" t="s">
        <v>365</v>
      </c>
      <c r="H723">
        <v>1844</v>
      </c>
      <c r="K723">
        <v>48.363599999999998</v>
      </c>
      <c r="L723">
        <v>-124.5523</v>
      </c>
      <c r="M723" t="s">
        <v>1166</v>
      </c>
      <c r="N723">
        <v>1</v>
      </c>
      <c r="O723" t="s">
        <v>2621</v>
      </c>
      <c r="P723" t="s">
        <v>3386</v>
      </c>
      <c r="Q723" t="s">
        <v>3394</v>
      </c>
    </row>
    <row r="724" spans="1:17" hidden="1" x14ac:dyDescent="0.25">
      <c r="A724" s="17">
        <v>42354</v>
      </c>
      <c r="B724">
        <v>2015</v>
      </c>
      <c r="C724">
        <v>12</v>
      </c>
      <c r="D724" s="17" t="str">
        <f t="shared" si="11"/>
        <v>20151216</v>
      </c>
      <c r="E724">
        <v>9</v>
      </c>
      <c r="F724" t="s">
        <v>2463</v>
      </c>
      <c r="G724" t="s">
        <v>366</v>
      </c>
      <c r="H724">
        <v>1647</v>
      </c>
      <c r="J724" t="s">
        <v>99</v>
      </c>
      <c r="K724">
        <v>48.369500000000002</v>
      </c>
      <c r="L724">
        <v>-124.5643</v>
      </c>
      <c r="M724" t="s">
        <v>1166</v>
      </c>
      <c r="N724">
        <v>1</v>
      </c>
      <c r="O724" t="s">
        <v>1588</v>
      </c>
      <c r="P724" t="s">
        <v>3386</v>
      </c>
      <c r="Q724" t="s">
        <v>3394</v>
      </c>
    </row>
    <row r="725" spans="1:17" hidden="1" x14ac:dyDescent="0.25">
      <c r="A725" s="17">
        <v>42354</v>
      </c>
      <c r="B725">
        <v>2015</v>
      </c>
      <c r="C725">
        <v>12</v>
      </c>
      <c r="D725" s="17" t="str">
        <f t="shared" si="11"/>
        <v>20151216</v>
      </c>
      <c r="E725">
        <v>10</v>
      </c>
      <c r="F725" t="s">
        <v>1991</v>
      </c>
      <c r="G725" t="s">
        <v>367</v>
      </c>
      <c r="H725">
        <v>1639</v>
      </c>
      <c r="J725" t="s">
        <v>981</v>
      </c>
      <c r="K725">
        <v>48.386299999999999</v>
      </c>
      <c r="L725">
        <v>-124.6046</v>
      </c>
      <c r="M725" t="s">
        <v>1166</v>
      </c>
      <c r="N725">
        <v>1</v>
      </c>
      <c r="O725" t="s">
        <v>2621</v>
      </c>
      <c r="P725" t="s">
        <v>3387</v>
      </c>
      <c r="Q725" t="s">
        <v>3394</v>
      </c>
    </row>
    <row r="726" spans="1:17" hidden="1" x14ac:dyDescent="0.25">
      <c r="A726" s="17">
        <v>42354</v>
      </c>
      <c r="B726">
        <v>2015</v>
      </c>
      <c r="C726">
        <v>12</v>
      </c>
      <c r="D726" s="17" t="str">
        <f t="shared" si="11"/>
        <v>20151216</v>
      </c>
      <c r="E726">
        <v>11</v>
      </c>
      <c r="F726" t="s">
        <v>1992</v>
      </c>
      <c r="G726" t="s">
        <v>403</v>
      </c>
      <c r="H726">
        <v>804</v>
      </c>
      <c r="J726" t="s">
        <v>66</v>
      </c>
      <c r="K726">
        <v>48.386000000000003</v>
      </c>
      <c r="L726">
        <v>-124.6315</v>
      </c>
      <c r="M726" t="s">
        <v>1166</v>
      </c>
      <c r="N726">
        <v>1</v>
      </c>
      <c r="O726" t="s">
        <v>2622</v>
      </c>
      <c r="P726" t="s">
        <v>3387</v>
      </c>
      <c r="Q726" t="s">
        <v>3394</v>
      </c>
    </row>
    <row r="727" spans="1:17" hidden="1" x14ac:dyDescent="0.25">
      <c r="A727" s="17">
        <v>42354</v>
      </c>
      <c r="B727">
        <v>2015</v>
      </c>
      <c r="C727">
        <v>12</v>
      </c>
      <c r="D727" s="17" t="str">
        <f t="shared" si="11"/>
        <v>20151216</v>
      </c>
      <c r="E727">
        <v>11</v>
      </c>
      <c r="F727" t="s">
        <v>1992</v>
      </c>
      <c r="G727" t="s">
        <v>404</v>
      </c>
      <c r="H727">
        <v>1622</v>
      </c>
      <c r="J727" t="s">
        <v>66</v>
      </c>
      <c r="K727">
        <v>48.386000000000003</v>
      </c>
      <c r="L727">
        <v>-124.6315</v>
      </c>
      <c r="M727" t="s">
        <v>1166</v>
      </c>
      <c r="N727">
        <v>1</v>
      </c>
      <c r="O727" t="s">
        <v>2622</v>
      </c>
      <c r="P727" t="s">
        <v>3387</v>
      </c>
      <c r="Q727" t="s">
        <v>3394</v>
      </c>
    </row>
    <row r="728" spans="1:17" hidden="1" x14ac:dyDescent="0.25">
      <c r="A728" s="17">
        <v>42377</v>
      </c>
      <c r="B728">
        <v>2016</v>
      </c>
      <c r="C728">
        <v>1</v>
      </c>
      <c r="D728" s="17" t="str">
        <f t="shared" si="11"/>
        <v>20160108</v>
      </c>
      <c r="E728">
        <v>29</v>
      </c>
      <c r="F728" t="s">
        <v>1993</v>
      </c>
      <c r="G728" t="s">
        <v>365</v>
      </c>
      <c r="K728">
        <v>48.143099999999997</v>
      </c>
      <c r="L728">
        <v>-124.8613</v>
      </c>
      <c r="M728" t="s">
        <v>1166</v>
      </c>
      <c r="N728">
        <v>1</v>
      </c>
      <c r="P728" t="s">
        <v>3388</v>
      </c>
      <c r="Q728" t="s">
        <v>3394</v>
      </c>
    </row>
    <row r="729" spans="1:17" hidden="1" x14ac:dyDescent="0.25">
      <c r="A729" s="17">
        <v>42377</v>
      </c>
      <c r="B729">
        <v>2016</v>
      </c>
      <c r="C729">
        <v>1</v>
      </c>
      <c r="D729" s="17" t="str">
        <f t="shared" si="11"/>
        <v>20160108</v>
      </c>
      <c r="E729">
        <v>30</v>
      </c>
      <c r="F729" t="s">
        <v>1994</v>
      </c>
      <c r="G729" t="s">
        <v>194</v>
      </c>
      <c r="J729" t="s">
        <v>195</v>
      </c>
      <c r="K729">
        <v>48.395600000000002</v>
      </c>
      <c r="L729">
        <v>-124.6861</v>
      </c>
      <c r="M729" t="s">
        <v>1166</v>
      </c>
      <c r="N729">
        <v>1</v>
      </c>
      <c r="O729" t="s">
        <v>2623</v>
      </c>
      <c r="P729" t="s">
        <v>3387</v>
      </c>
      <c r="Q729" t="s">
        <v>3394</v>
      </c>
    </row>
    <row r="730" spans="1:17" hidden="1" x14ac:dyDescent="0.25">
      <c r="A730" s="17">
        <v>42446</v>
      </c>
      <c r="B730">
        <v>2016</v>
      </c>
      <c r="C730">
        <v>3</v>
      </c>
      <c r="D730" s="17" t="str">
        <f t="shared" si="11"/>
        <v>20160317</v>
      </c>
      <c r="E730">
        <v>6</v>
      </c>
      <c r="F730" t="s">
        <v>2464</v>
      </c>
      <c r="G730" t="s">
        <v>365</v>
      </c>
      <c r="I730" t="s">
        <v>2889</v>
      </c>
      <c r="J730" t="s">
        <v>1251</v>
      </c>
      <c r="K730">
        <v>48.385800000000003</v>
      </c>
      <c r="L730">
        <v>-124.7393</v>
      </c>
      <c r="M730" t="s">
        <v>1166</v>
      </c>
      <c r="N730">
        <v>1</v>
      </c>
      <c r="P730" t="s">
        <v>3388</v>
      </c>
      <c r="Q730" t="s">
        <v>3394</v>
      </c>
    </row>
    <row r="731" spans="1:17" hidden="1" x14ac:dyDescent="0.25">
      <c r="A731" s="17">
        <v>42446</v>
      </c>
      <c r="B731">
        <v>2016</v>
      </c>
      <c r="C731">
        <v>3</v>
      </c>
      <c r="D731" s="17" t="str">
        <f t="shared" si="11"/>
        <v>20160317</v>
      </c>
      <c r="E731">
        <v>8</v>
      </c>
      <c r="F731" t="s">
        <v>2465</v>
      </c>
      <c r="G731" t="s">
        <v>194</v>
      </c>
      <c r="J731" t="s">
        <v>135</v>
      </c>
      <c r="K731">
        <v>48.360599999999998</v>
      </c>
      <c r="L731">
        <v>-124.7366</v>
      </c>
      <c r="M731" t="s">
        <v>1166</v>
      </c>
      <c r="N731">
        <v>6</v>
      </c>
      <c r="O731" t="s">
        <v>2621</v>
      </c>
      <c r="P731" t="s">
        <v>3388</v>
      </c>
      <c r="Q731" t="s">
        <v>3394</v>
      </c>
    </row>
    <row r="732" spans="1:17" hidden="1" x14ac:dyDescent="0.25">
      <c r="A732" s="17">
        <v>42446</v>
      </c>
      <c r="B732">
        <v>2016</v>
      </c>
      <c r="C732">
        <v>3</v>
      </c>
      <c r="D732" s="17" t="str">
        <f t="shared" si="11"/>
        <v>20160317</v>
      </c>
      <c r="E732">
        <v>8</v>
      </c>
      <c r="F732" t="s">
        <v>2465</v>
      </c>
      <c r="G732" t="s">
        <v>366</v>
      </c>
      <c r="J732" t="s">
        <v>135</v>
      </c>
      <c r="K732">
        <v>48.360599999999998</v>
      </c>
      <c r="L732">
        <v>-124.7366</v>
      </c>
      <c r="M732" t="s">
        <v>1166</v>
      </c>
      <c r="N732">
        <v>6</v>
      </c>
      <c r="O732" t="s">
        <v>2621</v>
      </c>
      <c r="P732" t="s">
        <v>3388</v>
      </c>
      <c r="Q732" t="s">
        <v>3394</v>
      </c>
    </row>
    <row r="733" spans="1:17" hidden="1" x14ac:dyDescent="0.25">
      <c r="A733" s="17">
        <v>42446</v>
      </c>
      <c r="B733">
        <v>2016</v>
      </c>
      <c r="C733">
        <v>3</v>
      </c>
      <c r="D733" s="17" t="str">
        <f t="shared" si="11"/>
        <v>20160317</v>
      </c>
      <c r="E733">
        <v>8</v>
      </c>
      <c r="F733" t="s">
        <v>2465</v>
      </c>
      <c r="G733" t="s">
        <v>367</v>
      </c>
      <c r="J733" t="s">
        <v>135</v>
      </c>
      <c r="K733">
        <v>48.360599999999998</v>
      </c>
      <c r="L733">
        <v>-124.7366</v>
      </c>
      <c r="M733" t="s">
        <v>1166</v>
      </c>
      <c r="N733">
        <v>6</v>
      </c>
      <c r="O733" t="s">
        <v>2621</v>
      </c>
      <c r="P733" t="s">
        <v>3388</v>
      </c>
      <c r="Q733" t="s">
        <v>3394</v>
      </c>
    </row>
    <row r="734" spans="1:17" hidden="1" x14ac:dyDescent="0.25">
      <c r="A734" s="17">
        <v>42446</v>
      </c>
      <c r="B734">
        <v>2016</v>
      </c>
      <c r="C734">
        <v>3</v>
      </c>
      <c r="D734" s="17" t="str">
        <f t="shared" si="11"/>
        <v>20160317</v>
      </c>
      <c r="E734">
        <v>8</v>
      </c>
      <c r="F734" t="s">
        <v>2465</v>
      </c>
      <c r="G734" t="s">
        <v>403</v>
      </c>
      <c r="J734" t="s">
        <v>135</v>
      </c>
      <c r="K734">
        <v>48.360599999999998</v>
      </c>
      <c r="L734">
        <v>-124.7366</v>
      </c>
      <c r="M734" t="s">
        <v>1166</v>
      </c>
      <c r="N734">
        <v>6</v>
      </c>
      <c r="O734" t="s">
        <v>2621</v>
      </c>
      <c r="P734" t="s">
        <v>3388</v>
      </c>
      <c r="Q734" t="s">
        <v>3394</v>
      </c>
    </row>
    <row r="735" spans="1:17" hidden="1" x14ac:dyDescent="0.25">
      <c r="A735" s="17">
        <v>42446</v>
      </c>
      <c r="B735">
        <v>2016</v>
      </c>
      <c r="C735">
        <v>3</v>
      </c>
      <c r="D735" s="17" t="str">
        <f t="shared" si="11"/>
        <v>20160317</v>
      </c>
      <c r="E735">
        <v>8</v>
      </c>
      <c r="F735" t="s">
        <v>2465</v>
      </c>
      <c r="G735" t="s">
        <v>404</v>
      </c>
      <c r="J735" t="s">
        <v>135</v>
      </c>
      <c r="K735">
        <v>48.360599999999998</v>
      </c>
      <c r="L735">
        <v>-124.7366</v>
      </c>
      <c r="M735" t="s">
        <v>1166</v>
      </c>
      <c r="N735">
        <v>6</v>
      </c>
      <c r="O735" t="s">
        <v>2621</v>
      </c>
      <c r="P735" t="s">
        <v>3388</v>
      </c>
      <c r="Q735" t="s">
        <v>3394</v>
      </c>
    </row>
    <row r="736" spans="1:17" hidden="1" x14ac:dyDescent="0.25">
      <c r="A736" s="17">
        <v>42446</v>
      </c>
      <c r="B736">
        <v>2016</v>
      </c>
      <c r="C736">
        <v>3</v>
      </c>
      <c r="D736" s="17" t="str">
        <f t="shared" si="11"/>
        <v>20160317</v>
      </c>
      <c r="E736">
        <v>8</v>
      </c>
      <c r="F736" t="s">
        <v>2465</v>
      </c>
      <c r="G736" t="s">
        <v>725</v>
      </c>
      <c r="J736" t="s">
        <v>135</v>
      </c>
      <c r="K736">
        <v>48.360599999999998</v>
      </c>
      <c r="L736">
        <v>-124.7366</v>
      </c>
      <c r="M736" t="s">
        <v>1166</v>
      </c>
      <c r="N736">
        <v>6</v>
      </c>
      <c r="O736" t="s">
        <v>2621</v>
      </c>
      <c r="P736" t="s">
        <v>3388</v>
      </c>
      <c r="Q736" t="s">
        <v>3394</v>
      </c>
    </row>
    <row r="737" spans="1:17" hidden="1" x14ac:dyDescent="0.25">
      <c r="A737" s="17">
        <v>42446</v>
      </c>
      <c r="B737">
        <v>2016</v>
      </c>
      <c r="C737">
        <v>3</v>
      </c>
      <c r="D737" s="17" t="str">
        <f t="shared" si="11"/>
        <v>20160317</v>
      </c>
      <c r="E737">
        <v>9</v>
      </c>
      <c r="F737" t="s">
        <v>2466</v>
      </c>
      <c r="G737" t="s">
        <v>367</v>
      </c>
      <c r="K737">
        <v>48.383299999999998</v>
      </c>
      <c r="L737">
        <v>-124.7396</v>
      </c>
      <c r="M737" t="s">
        <v>1166</v>
      </c>
      <c r="N737">
        <v>3</v>
      </c>
      <c r="P737" t="s">
        <v>3388</v>
      </c>
      <c r="Q737" t="s">
        <v>3394</v>
      </c>
    </row>
    <row r="738" spans="1:17" hidden="1" x14ac:dyDescent="0.25">
      <c r="A738" s="17">
        <v>42446</v>
      </c>
      <c r="B738">
        <v>2016</v>
      </c>
      <c r="C738">
        <v>3</v>
      </c>
      <c r="D738" s="17" t="str">
        <f t="shared" si="11"/>
        <v>20160317</v>
      </c>
      <c r="E738">
        <v>9</v>
      </c>
      <c r="F738" t="s">
        <v>2466</v>
      </c>
      <c r="G738" t="s">
        <v>395</v>
      </c>
      <c r="K738">
        <v>48.383299999999998</v>
      </c>
      <c r="L738">
        <v>-124.7396</v>
      </c>
      <c r="M738" t="s">
        <v>1166</v>
      </c>
      <c r="N738">
        <v>3</v>
      </c>
      <c r="P738" t="s">
        <v>3388</v>
      </c>
      <c r="Q738" t="s">
        <v>3394</v>
      </c>
    </row>
    <row r="739" spans="1:17" hidden="1" x14ac:dyDescent="0.25">
      <c r="A739" s="17">
        <v>42446</v>
      </c>
      <c r="B739">
        <v>2016</v>
      </c>
      <c r="C739">
        <v>3</v>
      </c>
      <c r="D739" s="17" t="str">
        <f t="shared" si="11"/>
        <v>20160317</v>
      </c>
      <c r="E739">
        <v>11</v>
      </c>
      <c r="F739" t="s">
        <v>1995</v>
      </c>
      <c r="G739" t="s">
        <v>365</v>
      </c>
      <c r="J739" t="s">
        <v>1251</v>
      </c>
      <c r="K739">
        <v>48.385599999999997</v>
      </c>
      <c r="L739">
        <v>-124.7431</v>
      </c>
      <c r="M739" t="s">
        <v>1166</v>
      </c>
      <c r="N739">
        <v>3</v>
      </c>
      <c r="P739" t="s">
        <v>3388</v>
      </c>
      <c r="Q739" t="s">
        <v>3394</v>
      </c>
    </row>
    <row r="740" spans="1:17" hidden="1" x14ac:dyDescent="0.25">
      <c r="A740" s="17">
        <v>42458</v>
      </c>
      <c r="B740">
        <v>2016</v>
      </c>
      <c r="C740">
        <v>3</v>
      </c>
      <c r="D740" s="17" t="str">
        <f t="shared" si="11"/>
        <v>20160329</v>
      </c>
      <c r="E740">
        <v>1</v>
      </c>
      <c r="F740" t="s">
        <v>2467</v>
      </c>
      <c r="G740" t="s">
        <v>1252</v>
      </c>
      <c r="J740" t="s">
        <v>1253</v>
      </c>
      <c r="K740">
        <v>48.378300000000003</v>
      </c>
      <c r="L740">
        <v>-124.5921</v>
      </c>
      <c r="M740" t="s">
        <v>1166</v>
      </c>
      <c r="N740">
        <v>1</v>
      </c>
      <c r="P740" t="s">
        <v>3386</v>
      </c>
      <c r="Q740" t="s">
        <v>3394</v>
      </c>
    </row>
    <row r="741" spans="1:17" hidden="1" x14ac:dyDescent="0.25">
      <c r="A741" s="17">
        <v>42458</v>
      </c>
      <c r="B741">
        <v>2016</v>
      </c>
      <c r="C741">
        <v>3</v>
      </c>
      <c r="D741" s="17" t="str">
        <f t="shared" si="11"/>
        <v>20160329</v>
      </c>
      <c r="E741">
        <v>6</v>
      </c>
      <c r="F741" t="s">
        <v>2468</v>
      </c>
      <c r="G741" t="s">
        <v>1254</v>
      </c>
      <c r="K741">
        <v>48.404800000000002</v>
      </c>
      <c r="L741">
        <v>-124.7116</v>
      </c>
      <c r="M741" t="s">
        <v>1166</v>
      </c>
      <c r="N741">
        <v>3</v>
      </c>
      <c r="P741" t="s">
        <v>3387</v>
      </c>
      <c r="Q741" t="s">
        <v>3394</v>
      </c>
    </row>
    <row r="742" spans="1:17" hidden="1" x14ac:dyDescent="0.25">
      <c r="A742" s="17">
        <v>42458</v>
      </c>
      <c r="B742">
        <v>2016</v>
      </c>
      <c r="C742">
        <v>3</v>
      </c>
      <c r="D742" s="17" t="str">
        <f t="shared" si="11"/>
        <v>20160329</v>
      </c>
      <c r="E742">
        <v>6</v>
      </c>
      <c r="F742" t="s">
        <v>2468</v>
      </c>
      <c r="G742" t="s">
        <v>1255</v>
      </c>
      <c r="K742">
        <v>48.404800000000002</v>
      </c>
      <c r="L742">
        <v>-124.7116</v>
      </c>
      <c r="M742" t="s">
        <v>1166</v>
      </c>
      <c r="N742">
        <v>3</v>
      </c>
      <c r="P742" t="s">
        <v>3387</v>
      </c>
      <c r="Q742" t="s">
        <v>3394</v>
      </c>
    </row>
    <row r="743" spans="1:17" hidden="1" x14ac:dyDescent="0.25">
      <c r="A743" s="17">
        <v>42458</v>
      </c>
      <c r="B743">
        <v>2016</v>
      </c>
      <c r="C743">
        <v>3</v>
      </c>
      <c r="D743" s="17" t="str">
        <f t="shared" si="11"/>
        <v>20160329</v>
      </c>
      <c r="E743">
        <v>6</v>
      </c>
      <c r="F743" t="s">
        <v>2468</v>
      </c>
      <c r="G743" t="s">
        <v>1256</v>
      </c>
      <c r="K743">
        <v>48.404800000000002</v>
      </c>
      <c r="L743">
        <v>-124.7116</v>
      </c>
      <c r="M743" t="s">
        <v>1166</v>
      </c>
      <c r="N743">
        <v>3</v>
      </c>
      <c r="P743" t="s">
        <v>3387</v>
      </c>
      <c r="Q743" t="s">
        <v>3394</v>
      </c>
    </row>
    <row r="744" spans="1:17" hidden="1" x14ac:dyDescent="0.25">
      <c r="A744" s="17">
        <v>42458</v>
      </c>
      <c r="B744">
        <v>2016</v>
      </c>
      <c r="C744">
        <v>3</v>
      </c>
      <c r="D744" s="17" t="str">
        <f t="shared" si="11"/>
        <v>20160329</v>
      </c>
      <c r="E744">
        <v>7</v>
      </c>
      <c r="F744" t="s">
        <v>2469</v>
      </c>
      <c r="G744" t="s">
        <v>194</v>
      </c>
      <c r="J744" t="s">
        <v>1257</v>
      </c>
      <c r="K744">
        <v>48.408299999999997</v>
      </c>
      <c r="L744">
        <v>-124.7415</v>
      </c>
      <c r="M744" t="s">
        <v>1166</v>
      </c>
      <c r="N744">
        <v>45</v>
      </c>
      <c r="O744" t="s">
        <v>2620</v>
      </c>
      <c r="Q744" t="s">
        <v>3394</v>
      </c>
    </row>
    <row r="745" spans="1:17" hidden="1" x14ac:dyDescent="0.25">
      <c r="A745" s="17">
        <v>42458</v>
      </c>
      <c r="B745">
        <v>2016</v>
      </c>
      <c r="C745">
        <v>3</v>
      </c>
      <c r="D745" s="17" t="str">
        <f t="shared" si="11"/>
        <v>20160329</v>
      </c>
      <c r="E745">
        <v>7</v>
      </c>
      <c r="F745" t="s">
        <v>2469</v>
      </c>
      <c r="G745" t="s">
        <v>1258</v>
      </c>
      <c r="J745" t="s">
        <v>1257</v>
      </c>
      <c r="K745">
        <v>48.408299999999997</v>
      </c>
      <c r="L745">
        <v>-124.7415</v>
      </c>
      <c r="M745" t="s">
        <v>1166</v>
      </c>
      <c r="N745">
        <v>45</v>
      </c>
      <c r="O745" t="s">
        <v>2620</v>
      </c>
      <c r="Q745" t="s">
        <v>3394</v>
      </c>
    </row>
    <row r="746" spans="1:17" hidden="1" x14ac:dyDescent="0.25">
      <c r="A746" s="17">
        <v>42458</v>
      </c>
      <c r="B746">
        <v>2016</v>
      </c>
      <c r="C746">
        <v>3</v>
      </c>
      <c r="D746" s="17" t="str">
        <f t="shared" si="11"/>
        <v>20160329</v>
      </c>
      <c r="E746">
        <v>7</v>
      </c>
      <c r="F746" t="s">
        <v>2469</v>
      </c>
      <c r="G746" t="s">
        <v>1259</v>
      </c>
      <c r="J746" t="s">
        <v>1257</v>
      </c>
      <c r="K746">
        <v>48.408299999999997</v>
      </c>
      <c r="L746">
        <v>-124.7415</v>
      </c>
      <c r="M746" t="s">
        <v>1166</v>
      </c>
      <c r="N746">
        <v>45</v>
      </c>
      <c r="O746" t="s">
        <v>2620</v>
      </c>
      <c r="Q746" t="s">
        <v>3394</v>
      </c>
    </row>
    <row r="747" spans="1:17" hidden="1" x14ac:dyDescent="0.25">
      <c r="A747" s="17">
        <v>42458</v>
      </c>
      <c r="B747">
        <v>2016</v>
      </c>
      <c r="C747">
        <v>3</v>
      </c>
      <c r="D747" s="17" t="str">
        <f t="shared" si="11"/>
        <v>20160329</v>
      </c>
      <c r="E747">
        <v>7</v>
      </c>
      <c r="F747" t="s">
        <v>2469</v>
      </c>
      <c r="G747" t="s">
        <v>1260</v>
      </c>
      <c r="J747" t="s">
        <v>1257</v>
      </c>
      <c r="K747">
        <v>48.408299999999997</v>
      </c>
      <c r="L747">
        <v>-124.7415</v>
      </c>
      <c r="M747" t="s">
        <v>1166</v>
      </c>
      <c r="N747">
        <v>45</v>
      </c>
      <c r="O747" t="s">
        <v>2620</v>
      </c>
      <c r="Q747" t="s">
        <v>3394</v>
      </c>
    </row>
    <row r="748" spans="1:17" hidden="1" x14ac:dyDescent="0.25">
      <c r="A748" s="17">
        <v>42458</v>
      </c>
      <c r="B748">
        <v>2016</v>
      </c>
      <c r="C748">
        <v>3</v>
      </c>
      <c r="D748" s="17" t="str">
        <f t="shared" si="11"/>
        <v>20160329</v>
      </c>
      <c r="E748">
        <v>7</v>
      </c>
      <c r="F748" t="s">
        <v>2469</v>
      </c>
      <c r="G748" t="s">
        <v>1261</v>
      </c>
      <c r="J748" t="s">
        <v>1257</v>
      </c>
      <c r="K748">
        <v>48.408299999999997</v>
      </c>
      <c r="L748">
        <v>-124.7415</v>
      </c>
      <c r="M748" t="s">
        <v>1166</v>
      </c>
      <c r="N748">
        <v>45</v>
      </c>
      <c r="O748" t="s">
        <v>2620</v>
      </c>
      <c r="Q748" t="s">
        <v>3394</v>
      </c>
    </row>
    <row r="749" spans="1:17" hidden="1" x14ac:dyDescent="0.25">
      <c r="A749" s="17">
        <v>42458</v>
      </c>
      <c r="B749">
        <v>2016</v>
      </c>
      <c r="C749">
        <v>3</v>
      </c>
      <c r="D749" s="17" t="str">
        <f t="shared" si="11"/>
        <v>20160329</v>
      </c>
      <c r="E749">
        <v>7</v>
      </c>
      <c r="F749" t="s">
        <v>2469</v>
      </c>
      <c r="G749" t="s">
        <v>1262</v>
      </c>
      <c r="J749" t="s">
        <v>1257</v>
      </c>
      <c r="K749">
        <v>48.408299999999997</v>
      </c>
      <c r="L749">
        <v>-124.7415</v>
      </c>
      <c r="M749" t="s">
        <v>1166</v>
      </c>
      <c r="N749">
        <v>45</v>
      </c>
      <c r="O749" t="s">
        <v>2620</v>
      </c>
      <c r="Q749" t="s">
        <v>3394</v>
      </c>
    </row>
    <row r="750" spans="1:17" hidden="1" x14ac:dyDescent="0.25">
      <c r="A750" s="17">
        <v>42458</v>
      </c>
      <c r="B750">
        <v>2016</v>
      </c>
      <c r="C750">
        <v>3</v>
      </c>
      <c r="D750" s="17" t="str">
        <f t="shared" si="11"/>
        <v>20160329</v>
      </c>
      <c r="E750">
        <v>7</v>
      </c>
      <c r="F750" t="s">
        <v>2469</v>
      </c>
      <c r="G750" t="s">
        <v>1263</v>
      </c>
      <c r="J750" t="s">
        <v>1257</v>
      </c>
      <c r="K750">
        <v>48.408299999999997</v>
      </c>
      <c r="L750">
        <v>-124.7415</v>
      </c>
      <c r="M750" t="s">
        <v>1166</v>
      </c>
      <c r="N750">
        <v>45</v>
      </c>
      <c r="O750" t="s">
        <v>2620</v>
      </c>
      <c r="Q750" t="s">
        <v>3394</v>
      </c>
    </row>
    <row r="751" spans="1:17" hidden="1" x14ac:dyDescent="0.25">
      <c r="A751" s="17">
        <v>42458</v>
      </c>
      <c r="B751">
        <v>2016</v>
      </c>
      <c r="C751">
        <v>3</v>
      </c>
      <c r="D751" s="17" t="str">
        <f t="shared" si="11"/>
        <v>20160329</v>
      </c>
      <c r="E751">
        <v>7</v>
      </c>
      <c r="F751" t="s">
        <v>2469</v>
      </c>
      <c r="G751" t="s">
        <v>1264</v>
      </c>
      <c r="J751" t="s">
        <v>1257</v>
      </c>
      <c r="K751">
        <v>48.408299999999997</v>
      </c>
      <c r="L751">
        <v>-124.7415</v>
      </c>
      <c r="M751" t="s">
        <v>1166</v>
      </c>
      <c r="N751">
        <v>45</v>
      </c>
      <c r="O751" t="s">
        <v>2620</v>
      </c>
      <c r="Q751" t="s">
        <v>3394</v>
      </c>
    </row>
    <row r="752" spans="1:17" hidden="1" x14ac:dyDescent="0.25">
      <c r="A752" s="17">
        <v>42458</v>
      </c>
      <c r="B752">
        <v>2016</v>
      </c>
      <c r="C752">
        <v>3</v>
      </c>
      <c r="D752" s="17" t="str">
        <f t="shared" si="11"/>
        <v>20160329</v>
      </c>
      <c r="E752">
        <v>7</v>
      </c>
      <c r="F752" t="s">
        <v>2469</v>
      </c>
      <c r="G752" t="s">
        <v>1265</v>
      </c>
      <c r="J752" t="s">
        <v>1257</v>
      </c>
      <c r="K752">
        <v>48.408299999999997</v>
      </c>
      <c r="L752">
        <v>-124.7415</v>
      </c>
      <c r="M752" t="s">
        <v>1166</v>
      </c>
      <c r="N752">
        <v>45</v>
      </c>
      <c r="O752" t="s">
        <v>2620</v>
      </c>
      <c r="Q752" t="s">
        <v>3394</v>
      </c>
    </row>
    <row r="753" spans="1:17" hidden="1" x14ac:dyDescent="0.25">
      <c r="A753" s="17">
        <v>42458</v>
      </c>
      <c r="B753">
        <v>2016</v>
      </c>
      <c r="C753">
        <v>3</v>
      </c>
      <c r="D753" s="17" t="str">
        <f t="shared" si="11"/>
        <v>20160329</v>
      </c>
      <c r="E753">
        <v>7</v>
      </c>
      <c r="F753" t="s">
        <v>2469</v>
      </c>
      <c r="G753" t="s">
        <v>1266</v>
      </c>
      <c r="J753" t="s">
        <v>1257</v>
      </c>
      <c r="K753">
        <v>48.408299999999997</v>
      </c>
      <c r="L753">
        <v>-124.7415</v>
      </c>
      <c r="M753" t="s">
        <v>1166</v>
      </c>
      <c r="N753">
        <v>45</v>
      </c>
      <c r="O753" t="s">
        <v>2620</v>
      </c>
      <c r="Q753" t="s">
        <v>3394</v>
      </c>
    </row>
    <row r="754" spans="1:17" hidden="1" x14ac:dyDescent="0.25">
      <c r="A754" s="17">
        <v>42458</v>
      </c>
      <c r="B754">
        <v>2016</v>
      </c>
      <c r="C754">
        <v>3</v>
      </c>
      <c r="D754" s="17" t="str">
        <f t="shared" si="11"/>
        <v>20160329</v>
      </c>
      <c r="E754">
        <v>7</v>
      </c>
      <c r="F754" t="s">
        <v>2469</v>
      </c>
      <c r="G754" t="s">
        <v>1267</v>
      </c>
      <c r="J754" t="s">
        <v>1257</v>
      </c>
      <c r="K754">
        <v>48.408299999999997</v>
      </c>
      <c r="L754">
        <v>-124.7415</v>
      </c>
      <c r="M754" t="s">
        <v>1166</v>
      </c>
      <c r="N754">
        <v>45</v>
      </c>
      <c r="O754" t="s">
        <v>2620</v>
      </c>
      <c r="Q754" t="s">
        <v>3394</v>
      </c>
    </row>
    <row r="755" spans="1:17" hidden="1" x14ac:dyDescent="0.25">
      <c r="A755" s="17">
        <v>42458</v>
      </c>
      <c r="B755">
        <v>2016</v>
      </c>
      <c r="C755">
        <v>3</v>
      </c>
      <c r="D755" s="17" t="str">
        <f t="shared" si="11"/>
        <v>20160329</v>
      </c>
      <c r="E755">
        <v>7</v>
      </c>
      <c r="F755" t="s">
        <v>2469</v>
      </c>
      <c r="G755" t="s">
        <v>1268</v>
      </c>
      <c r="J755" t="s">
        <v>1257</v>
      </c>
      <c r="K755">
        <v>48.408299999999997</v>
      </c>
      <c r="L755">
        <v>-124.7415</v>
      </c>
      <c r="M755" t="s">
        <v>1166</v>
      </c>
      <c r="N755">
        <v>45</v>
      </c>
      <c r="O755" t="s">
        <v>2620</v>
      </c>
      <c r="Q755" t="s">
        <v>3394</v>
      </c>
    </row>
    <row r="756" spans="1:17" hidden="1" x14ac:dyDescent="0.25">
      <c r="A756" s="17">
        <v>42458</v>
      </c>
      <c r="B756">
        <v>2016</v>
      </c>
      <c r="C756">
        <v>3</v>
      </c>
      <c r="D756" s="17" t="str">
        <f t="shared" si="11"/>
        <v>20160329</v>
      </c>
      <c r="E756">
        <v>7</v>
      </c>
      <c r="F756" t="s">
        <v>2469</v>
      </c>
      <c r="G756" t="s">
        <v>1269</v>
      </c>
      <c r="J756" t="s">
        <v>1257</v>
      </c>
      <c r="K756">
        <v>48.408299999999997</v>
      </c>
      <c r="L756">
        <v>-124.7415</v>
      </c>
      <c r="M756" t="s">
        <v>1166</v>
      </c>
      <c r="N756">
        <v>45</v>
      </c>
      <c r="O756" t="s">
        <v>2620</v>
      </c>
      <c r="Q756" t="s">
        <v>3394</v>
      </c>
    </row>
    <row r="757" spans="1:17" hidden="1" x14ac:dyDescent="0.25">
      <c r="A757" s="17">
        <v>42458</v>
      </c>
      <c r="B757">
        <v>2016</v>
      </c>
      <c r="C757">
        <v>3</v>
      </c>
      <c r="D757" s="17" t="str">
        <f t="shared" si="11"/>
        <v>20160329</v>
      </c>
      <c r="E757">
        <v>7</v>
      </c>
      <c r="F757" t="s">
        <v>2469</v>
      </c>
      <c r="G757" t="s">
        <v>1270</v>
      </c>
      <c r="J757" t="s">
        <v>1257</v>
      </c>
      <c r="K757">
        <v>48.408299999999997</v>
      </c>
      <c r="L757">
        <v>-124.7415</v>
      </c>
      <c r="M757" t="s">
        <v>1166</v>
      </c>
      <c r="N757">
        <v>45</v>
      </c>
      <c r="O757" t="s">
        <v>2620</v>
      </c>
      <c r="Q757" t="s">
        <v>3394</v>
      </c>
    </row>
    <row r="758" spans="1:17" hidden="1" x14ac:dyDescent="0.25">
      <c r="A758" s="17">
        <v>42458</v>
      </c>
      <c r="B758">
        <v>2016</v>
      </c>
      <c r="C758">
        <v>3</v>
      </c>
      <c r="D758" s="17" t="str">
        <f t="shared" si="11"/>
        <v>20160329</v>
      </c>
      <c r="E758">
        <v>7</v>
      </c>
      <c r="F758" t="s">
        <v>2469</v>
      </c>
      <c r="G758" t="s">
        <v>1271</v>
      </c>
      <c r="J758" t="s">
        <v>1257</v>
      </c>
      <c r="K758">
        <v>48.408299999999997</v>
      </c>
      <c r="L758">
        <v>-124.7415</v>
      </c>
      <c r="M758" t="s">
        <v>1166</v>
      </c>
      <c r="N758">
        <v>45</v>
      </c>
      <c r="O758" t="s">
        <v>2620</v>
      </c>
      <c r="Q758" t="s">
        <v>3394</v>
      </c>
    </row>
    <row r="759" spans="1:17" hidden="1" x14ac:dyDescent="0.25">
      <c r="A759" s="17">
        <v>42458</v>
      </c>
      <c r="B759">
        <v>2016</v>
      </c>
      <c r="C759">
        <v>3</v>
      </c>
      <c r="D759" s="17" t="str">
        <f t="shared" si="11"/>
        <v>20160329</v>
      </c>
      <c r="E759">
        <v>7</v>
      </c>
      <c r="F759" t="s">
        <v>2469</v>
      </c>
      <c r="G759" t="s">
        <v>1272</v>
      </c>
      <c r="J759" t="s">
        <v>1257</v>
      </c>
      <c r="K759">
        <v>48.408299999999997</v>
      </c>
      <c r="L759">
        <v>-124.7415</v>
      </c>
      <c r="M759" t="s">
        <v>1166</v>
      </c>
      <c r="N759">
        <v>45</v>
      </c>
      <c r="O759" t="s">
        <v>2620</v>
      </c>
      <c r="Q759" t="s">
        <v>3394</v>
      </c>
    </row>
    <row r="760" spans="1:17" hidden="1" x14ac:dyDescent="0.25">
      <c r="A760" s="17">
        <v>42458</v>
      </c>
      <c r="B760">
        <v>2016</v>
      </c>
      <c r="C760">
        <v>3</v>
      </c>
      <c r="D760" s="17" t="str">
        <f t="shared" si="11"/>
        <v>20160329</v>
      </c>
      <c r="E760">
        <v>7</v>
      </c>
      <c r="F760" t="s">
        <v>2469</v>
      </c>
      <c r="G760" t="s">
        <v>1273</v>
      </c>
      <c r="J760" t="s">
        <v>1257</v>
      </c>
      <c r="K760">
        <v>48.408299999999997</v>
      </c>
      <c r="L760">
        <v>-124.7415</v>
      </c>
      <c r="M760" t="s">
        <v>1166</v>
      </c>
      <c r="N760">
        <v>45</v>
      </c>
      <c r="O760" t="s">
        <v>2620</v>
      </c>
      <c r="Q760" t="s">
        <v>3394</v>
      </c>
    </row>
    <row r="761" spans="1:17" hidden="1" x14ac:dyDescent="0.25">
      <c r="A761" s="17">
        <v>42458</v>
      </c>
      <c r="B761">
        <v>2016</v>
      </c>
      <c r="C761">
        <v>3</v>
      </c>
      <c r="D761" s="17" t="str">
        <f t="shared" si="11"/>
        <v>20160329</v>
      </c>
      <c r="E761">
        <v>7</v>
      </c>
      <c r="F761" t="s">
        <v>2469</v>
      </c>
      <c r="G761" t="s">
        <v>1274</v>
      </c>
      <c r="J761" t="s">
        <v>1257</v>
      </c>
      <c r="K761">
        <v>48.408299999999997</v>
      </c>
      <c r="L761">
        <v>-124.7415</v>
      </c>
      <c r="M761" t="s">
        <v>1166</v>
      </c>
      <c r="N761">
        <v>45</v>
      </c>
      <c r="O761" t="s">
        <v>2620</v>
      </c>
      <c r="Q761" t="s">
        <v>3394</v>
      </c>
    </row>
    <row r="762" spans="1:17" hidden="1" x14ac:dyDescent="0.25">
      <c r="A762" s="17">
        <v>42458</v>
      </c>
      <c r="B762">
        <v>2016</v>
      </c>
      <c r="C762">
        <v>3</v>
      </c>
      <c r="D762" s="17" t="str">
        <f t="shared" si="11"/>
        <v>20160329</v>
      </c>
      <c r="E762">
        <v>7</v>
      </c>
      <c r="F762" t="s">
        <v>2469</v>
      </c>
      <c r="G762" t="s">
        <v>1275</v>
      </c>
      <c r="J762" t="s">
        <v>1257</v>
      </c>
      <c r="K762">
        <v>48.408299999999997</v>
      </c>
      <c r="L762">
        <v>-124.7415</v>
      </c>
      <c r="M762" t="s">
        <v>1166</v>
      </c>
      <c r="N762">
        <v>45</v>
      </c>
      <c r="O762" t="s">
        <v>2620</v>
      </c>
      <c r="Q762" t="s">
        <v>3394</v>
      </c>
    </row>
    <row r="763" spans="1:17" hidden="1" x14ac:dyDescent="0.25">
      <c r="A763" s="17">
        <v>42458</v>
      </c>
      <c r="B763">
        <v>2016</v>
      </c>
      <c r="C763">
        <v>3</v>
      </c>
      <c r="D763" s="17" t="str">
        <f t="shared" si="11"/>
        <v>20160329</v>
      </c>
      <c r="E763">
        <v>7</v>
      </c>
      <c r="F763" t="s">
        <v>2469</v>
      </c>
      <c r="G763" t="s">
        <v>1276</v>
      </c>
      <c r="J763" t="s">
        <v>1257</v>
      </c>
      <c r="K763">
        <v>48.408299999999997</v>
      </c>
      <c r="L763">
        <v>-124.7415</v>
      </c>
      <c r="M763" t="s">
        <v>1166</v>
      </c>
      <c r="N763">
        <v>45</v>
      </c>
      <c r="O763" t="s">
        <v>2620</v>
      </c>
      <c r="Q763" t="s">
        <v>3394</v>
      </c>
    </row>
    <row r="764" spans="1:17" hidden="1" x14ac:dyDescent="0.25">
      <c r="A764" s="17">
        <v>42458</v>
      </c>
      <c r="B764">
        <v>2016</v>
      </c>
      <c r="C764">
        <v>3</v>
      </c>
      <c r="D764" s="17" t="str">
        <f t="shared" si="11"/>
        <v>20160329</v>
      </c>
      <c r="E764">
        <v>7</v>
      </c>
      <c r="F764" t="s">
        <v>2469</v>
      </c>
      <c r="G764" t="s">
        <v>1277</v>
      </c>
      <c r="J764" t="s">
        <v>1257</v>
      </c>
      <c r="K764">
        <v>48.408299999999997</v>
      </c>
      <c r="L764">
        <v>-124.7415</v>
      </c>
      <c r="M764" t="s">
        <v>1166</v>
      </c>
      <c r="N764">
        <v>45</v>
      </c>
      <c r="O764" t="s">
        <v>2620</v>
      </c>
      <c r="Q764" t="s">
        <v>3394</v>
      </c>
    </row>
    <row r="765" spans="1:17" hidden="1" x14ac:dyDescent="0.25">
      <c r="A765" s="17">
        <v>42458</v>
      </c>
      <c r="B765">
        <v>2016</v>
      </c>
      <c r="C765">
        <v>3</v>
      </c>
      <c r="D765" s="17" t="str">
        <f t="shared" si="11"/>
        <v>20160329</v>
      </c>
      <c r="E765">
        <v>7</v>
      </c>
      <c r="F765" t="s">
        <v>2469</v>
      </c>
      <c r="G765" t="s">
        <v>1278</v>
      </c>
      <c r="J765" t="s">
        <v>1257</v>
      </c>
      <c r="K765">
        <v>48.408299999999997</v>
      </c>
      <c r="L765">
        <v>-124.7415</v>
      </c>
      <c r="M765" t="s">
        <v>1166</v>
      </c>
      <c r="N765">
        <v>45</v>
      </c>
      <c r="O765" t="s">
        <v>2620</v>
      </c>
      <c r="Q765" t="s">
        <v>3394</v>
      </c>
    </row>
    <row r="766" spans="1:17" hidden="1" x14ac:dyDescent="0.25">
      <c r="A766" s="17">
        <v>42458</v>
      </c>
      <c r="B766">
        <v>2016</v>
      </c>
      <c r="C766">
        <v>3</v>
      </c>
      <c r="D766" s="17" t="str">
        <f t="shared" si="11"/>
        <v>20160329</v>
      </c>
      <c r="E766">
        <v>7</v>
      </c>
      <c r="F766" t="s">
        <v>2469</v>
      </c>
      <c r="G766" t="s">
        <v>1279</v>
      </c>
      <c r="J766" t="s">
        <v>1257</v>
      </c>
      <c r="K766">
        <v>48.408299999999997</v>
      </c>
      <c r="L766">
        <v>-124.7415</v>
      </c>
      <c r="M766" t="s">
        <v>1166</v>
      </c>
      <c r="N766">
        <v>45</v>
      </c>
      <c r="O766" t="s">
        <v>2620</v>
      </c>
      <c r="Q766" t="s">
        <v>3394</v>
      </c>
    </row>
    <row r="767" spans="1:17" hidden="1" x14ac:dyDescent="0.25">
      <c r="A767" s="17">
        <v>42458</v>
      </c>
      <c r="B767">
        <v>2016</v>
      </c>
      <c r="C767">
        <v>3</v>
      </c>
      <c r="D767" s="17" t="str">
        <f t="shared" si="11"/>
        <v>20160329</v>
      </c>
      <c r="E767">
        <v>7</v>
      </c>
      <c r="F767" t="s">
        <v>2469</v>
      </c>
      <c r="G767" t="s">
        <v>1280</v>
      </c>
      <c r="J767" t="s">
        <v>1257</v>
      </c>
      <c r="K767">
        <v>48.408299999999997</v>
      </c>
      <c r="L767">
        <v>-124.7415</v>
      </c>
      <c r="M767" t="s">
        <v>1166</v>
      </c>
      <c r="N767">
        <v>45</v>
      </c>
      <c r="O767" t="s">
        <v>2620</v>
      </c>
      <c r="Q767" t="s">
        <v>3394</v>
      </c>
    </row>
    <row r="768" spans="1:17" hidden="1" x14ac:dyDescent="0.25">
      <c r="A768" s="17">
        <v>42458</v>
      </c>
      <c r="B768">
        <v>2016</v>
      </c>
      <c r="C768">
        <v>3</v>
      </c>
      <c r="D768" s="17" t="str">
        <f t="shared" si="11"/>
        <v>20160329</v>
      </c>
      <c r="E768">
        <v>7</v>
      </c>
      <c r="F768" t="s">
        <v>2469</v>
      </c>
      <c r="G768" t="s">
        <v>1281</v>
      </c>
      <c r="J768" t="s">
        <v>1257</v>
      </c>
      <c r="K768">
        <v>48.408299999999997</v>
      </c>
      <c r="L768">
        <v>-124.7415</v>
      </c>
      <c r="M768" t="s">
        <v>1166</v>
      </c>
      <c r="N768">
        <v>45</v>
      </c>
      <c r="O768" t="s">
        <v>2620</v>
      </c>
      <c r="Q768" t="s">
        <v>3394</v>
      </c>
    </row>
    <row r="769" spans="1:17" hidden="1" x14ac:dyDescent="0.25">
      <c r="A769" s="17">
        <v>42458</v>
      </c>
      <c r="B769">
        <v>2016</v>
      </c>
      <c r="C769">
        <v>3</v>
      </c>
      <c r="D769" s="17" t="str">
        <f t="shared" si="11"/>
        <v>20160329</v>
      </c>
      <c r="E769">
        <v>7</v>
      </c>
      <c r="F769" t="s">
        <v>2469</v>
      </c>
      <c r="G769" t="s">
        <v>1282</v>
      </c>
      <c r="I769" t="s">
        <v>2890</v>
      </c>
      <c r="J769" t="s">
        <v>1257</v>
      </c>
      <c r="K769">
        <v>48.408299999999997</v>
      </c>
      <c r="L769">
        <v>-124.7415</v>
      </c>
      <c r="M769" t="s">
        <v>1166</v>
      </c>
      <c r="N769">
        <v>45</v>
      </c>
      <c r="O769" t="s">
        <v>2620</v>
      </c>
      <c r="Q769" t="s">
        <v>3394</v>
      </c>
    </row>
    <row r="770" spans="1:17" hidden="1" x14ac:dyDescent="0.25">
      <c r="A770" s="17">
        <v>42458</v>
      </c>
      <c r="B770">
        <v>2016</v>
      </c>
      <c r="C770">
        <v>3</v>
      </c>
      <c r="D770" s="17" t="str">
        <f t="shared" si="11"/>
        <v>20160329</v>
      </c>
      <c r="E770">
        <v>7</v>
      </c>
      <c r="F770" t="s">
        <v>2469</v>
      </c>
      <c r="G770" t="s">
        <v>1283</v>
      </c>
      <c r="J770" t="s">
        <v>1257</v>
      </c>
      <c r="K770">
        <v>48.408299999999997</v>
      </c>
      <c r="L770">
        <v>-124.7415</v>
      </c>
      <c r="M770" t="s">
        <v>1166</v>
      </c>
      <c r="N770">
        <v>45</v>
      </c>
      <c r="O770" t="s">
        <v>2620</v>
      </c>
      <c r="Q770" t="s">
        <v>3394</v>
      </c>
    </row>
    <row r="771" spans="1:17" hidden="1" x14ac:dyDescent="0.25">
      <c r="A771" s="17">
        <v>42458</v>
      </c>
      <c r="B771">
        <v>2016</v>
      </c>
      <c r="C771">
        <v>3</v>
      </c>
      <c r="D771" s="17" t="str">
        <f t="shared" ref="D771:D834" si="12">TEXT(A771,"yyyymmdd")</f>
        <v>20160329</v>
      </c>
      <c r="E771">
        <v>7</v>
      </c>
      <c r="F771" t="s">
        <v>2469</v>
      </c>
      <c r="G771" t="s">
        <v>1284</v>
      </c>
      <c r="J771" t="s">
        <v>1257</v>
      </c>
      <c r="K771">
        <v>48.408299999999997</v>
      </c>
      <c r="L771">
        <v>-124.7415</v>
      </c>
      <c r="M771" t="s">
        <v>1166</v>
      </c>
      <c r="N771">
        <v>45</v>
      </c>
      <c r="O771" t="s">
        <v>2620</v>
      </c>
      <c r="Q771" t="s">
        <v>3394</v>
      </c>
    </row>
    <row r="772" spans="1:17" hidden="1" x14ac:dyDescent="0.25">
      <c r="A772" s="17">
        <v>42458</v>
      </c>
      <c r="B772">
        <v>2016</v>
      </c>
      <c r="C772">
        <v>3</v>
      </c>
      <c r="D772" s="17" t="str">
        <f t="shared" si="12"/>
        <v>20160329</v>
      </c>
      <c r="E772">
        <v>7</v>
      </c>
      <c r="F772" t="s">
        <v>2469</v>
      </c>
      <c r="G772" t="s">
        <v>1285</v>
      </c>
      <c r="J772" t="s">
        <v>1257</v>
      </c>
      <c r="K772">
        <v>48.408299999999997</v>
      </c>
      <c r="L772">
        <v>-124.7415</v>
      </c>
      <c r="M772" t="s">
        <v>1166</v>
      </c>
      <c r="N772">
        <v>45</v>
      </c>
      <c r="O772" t="s">
        <v>2620</v>
      </c>
      <c r="Q772" t="s">
        <v>3394</v>
      </c>
    </row>
    <row r="773" spans="1:17" hidden="1" x14ac:dyDescent="0.25">
      <c r="A773" s="17">
        <v>42458</v>
      </c>
      <c r="B773">
        <v>2016</v>
      </c>
      <c r="C773">
        <v>3</v>
      </c>
      <c r="D773" s="17" t="str">
        <f t="shared" si="12"/>
        <v>20160329</v>
      </c>
      <c r="E773">
        <v>7</v>
      </c>
      <c r="F773" t="s">
        <v>2469</v>
      </c>
      <c r="G773" t="s">
        <v>1286</v>
      </c>
      <c r="J773" t="s">
        <v>1257</v>
      </c>
      <c r="K773">
        <v>48.408299999999997</v>
      </c>
      <c r="L773">
        <v>-124.7415</v>
      </c>
      <c r="M773" t="s">
        <v>1166</v>
      </c>
      <c r="N773">
        <v>45</v>
      </c>
      <c r="O773" t="s">
        <v>2620</v>
      </c>
      <c r="Q773" t="s">
        <v>3394</v>
      </c>
    </row>
    <row r="774" spans="1:17" hidden="1" x14ac:dyDescent="0.25">
      <c r="A774" s="17">
        <v>42458</v>
      </c>
      <c r="B774">
        <v>2016</v>
      </c>
      <c r="C774">
        <v>3</v>
      </c>
      <c r="D774" s="17" t="str">
        <f t="shared" si="12"/>
        <v>20160329</v>
      </c>
      <c r="E774">
        <v>7</v>
      </c>
      <c r="F774" t="s">
        <v>2469</v>
      </c>
      <c r="G774" t="s">
        <v>1287</v>
      </c>
      <c r="J774" t="s">
        <v>1257</v>
      </c>
      <c r="K774">
        <v>48.408299999999997</v>
      </c>
      <c r="L774">
        <v>-124.7415</v>
      </c>
      <c r="M774" t="s">
        <v>1166</v>
      </c>
      <c r="N774">
        <v>45</v>
      </c>
      <c r="O774" t="s">
        <v>2620</v>
      </c>
      <c r="Q774" t="s">
        <v>3394</v>
      </c>
    </row>
    <row r="775" spans="1:17" hidden="1" x14ac:dyDescent="0.25">
      <c r="A775" s="17">
        <v>42458</v>
      </c>
      <c r="B775">
        <v>2016</v>
      </c>
      <c r="C775">
        <v>3</v>
      </c>
      <c r="D775" s="17" t="str">
        <f t="shared" si="12"/>
        <v>20160329</v>
      </c>
      <c r="E775">
        <v>7</v>
      </c>
      <c r="F775" t="s">
        <v>2469</v>
      </c>
      <c r="G775" t="s">
        <v>1288</v>
      </c>
      <c r="J775" t="s">
        <v>1257</v>
      </c>
      <c r="K775">
        <v>48.408299999999997</v>
      </c>
      <c r="L775">
        <v>-124.7415</v>
      </c>
      <c r="M775" t="s">
        <v>1166</v>
      </c>
      <c r="N775">
        <v>45</v>
      </c>
      <c r="O775" t="s">
        <v>2620</v>
      </c>
      <c r="Q775" t="s">
        <v>3394</v>
      </c>
    </row>
    <row r="776" spans="1:17" hidden="1" x14ac:dyDescent="0.25">
      <c r="A776" s="17">
        <v>42458</v>
      </c>
      <c r="B776">
        <v>2016</v>
      </c>
      <c r="C776">
        <v>3</v>
      </c>
      <c r="D776" s="17" t="str">
        <f t="shared" si="12"/>
        <v>20160329</v>
      </c>
      <c r="E776">
        <v>7</v>
      </c>
      <c r="F776" t="s">
        <v>2469</v>
      </c>
      <c r="G776" t="s">
        <v>1289</v>
      </c>
      <c r="J776" t="s">
        <v>1257</v>
      </c>
      <c r="K776">
        <v>48.408299999999997</v>
      </c>
      <c r="L776">
        <v>-124.7415</v>
      </c>
      <c r="M776" t="s">
        <v>1166</v>
      </c>
      <c r="N776">
        <v>45</v>
      </c>
      <c r="O776" t="s">
        <v>2620</v>
      </c>
      <c r="Q776" t="s">
        <v>3394</v>
      </c>
    </row>
    <row r="777" spans="1:17" hidden="1" x14ac:dyDescent="0.25">
      <c r="A777" s="17">
        <v>42458</v>
      </c>
      <c r="B777">
        <v>2016</v>
      </c>
      <c r="C777">
        <v>3</v>
      </c>
      <c r="D777" s="17" t="str">
        <f t="shared" si="12"/>
        <v>20160329</v>
      </c>
      <c r="E777">
        <v>7</v>
      </c>
      <c r="F777" t="s">
        <v>2469</v>
      </c>
      <c r="G777" t="s">
        <v>1290</v>
      </c>
      <c r="J777" t="s">
        <v>1257</v>
      </c>
      <c r="K777">
        <v>48.408299999999997</v>
      </c>
      <c r="L777">
        <v>-124.7415</v>
      </c>
      <c r="M777" t="s">
        <v>1166</v>
      </c>
      <c r="N777">
        <v>45</v>
      </c>
      <c r="O777" t="s">
        <v>2620</v>
      </c>
      <c r="Q777" t="s">
        <v>3394</v>
      </c>
    </row>
    <row r="778" spans="1:17" hidden="1" x14ac:dyDescent="0.25">
      <c r="A778" s="17">
        <v>42458</v>
      </c>
      <c r="B778">
        <v>2016</v>
      </c>
      <c r="C778">
        <v>3</v>
      </c>
      <c r="D778" s="17" t="str">
        <f t="shared" si="12"/>
        <v>20160329</v>
      </c>
      <c r="E778">
        <v>7</v>
      </c>
      <c r="F778" t="s">
        <v>2469</v>
      </c>
      <c r="G778" t="s">
        <v>1291</v>
      </c>
      <c r="J778" t="s">
        <v>1257</v>
      </c>
      <c r="K778">
        <v>48.408299999999997</v>
      </c>
      <c r="L778">
        <v>-124.7415</v>
      </c>
      <c r="M778" t="s">
        <v>1166</v>
      </c>
      <c r="N778">
        <v>45</v>
      </c>
      <c r="O778" t="s">
        <v>2620</v>
      </c>
      <c r="Q778" t="s">
        <v>3394</v>
      </c>
    </row>
    <row r="779" spans="1:17" hidden="1" x14ac:dyDescent="0.25">
      <c r="A779" s="17">
        <v>42458</v>
      </c>
      <c r="B779">
        <v>2016</v>
      </c>
      <c r="C779">
        <v>3</v>
      </c>
      <c r="D779" s="17" t="str">
        <f t="shared" si="12"/>
        <v>20160329</v>
      </c>
      <c r="E779">
        <v>7</v>
      </c>
      <c r="F779" t="s">
        <v>2469</v>
      </c>
      <c r="G779" t="s">
        <v>1292</v>
      </c>
      <c r="J779" t="s">
        <v>1257</v>
      </c>
      <c r="K779">
        <v>48.408299999999997</v>
      </c>
      <c r="L779">
        <v>-124.7415</v>
      </c>
      <c r="M779" t="s">
        <v>1166</v>
      </c>
      <c r="N779">
        <v>45</v>
      </c>
      <c r="O779" t="s">
        <v>2620</v>
      </c>
      <c r="Q779" t="s">
        <v>3394</v>
      </c>
    </row>
    <row r="780" spans="1:17" hidden="1" x14ac:dyDescent="0.25">
      <c r="A780" s="17">
        <v>42458</v>
      </c>
      <c r="B780">
        <v>2016</v>
      </c>
      <c r="C780">
        <v>3</v>
      </c>
      <c r="D780" s="17" t="str">
        <f t="shared" si="12"/>
        <v>20160329</v>
      </c>
      <c r="E780">
        <v>7</v>
      </c>
      <c r="F780" t="s">
        <v>2469</v>
      </c>
      <c r="G780" t="s">
        <v>1293</v>
      </c>
      <c r="J780" t="s">
        <v>1257</v>
      </c>
      <c r="K780">
        <v>48.408299999999997</v>
      </c>
      <c r="L780">
        <v>-124.7415</v>
      </c>
      <c r="M780" t="s">
        <v>1166</v>
      </c>
      <c r="N780">
        <v>45</v>
      </c>
      <c r="O780" t="s">
        <v>2620</v>
      </c>
      <c r="Q780" t="s">
        <v>3394</v>
      </c>
    </row>
    <row r="781" spans="1:17" hidden="1" x14ac:dyDescent="0.25">
      <c r="A781" s="17">
        <v>42458</v>
      </c>
      <c r="B781">
        <v>2016</v>
      </c>
      <c r="C781">
        <v>3</v>
      </c>
      <c r="D781" s="17" t="str">
        <f t="shared" si="12"/>
        <v>20160329</v>
      </c>
      <c r="E781">
        <v>7</v>
      </c>
      <c r="F781" t="s">
        <v>2469</v>
      </c>
      <c r="G781" t="s">
        <v>1294</v>
      </c>
      <c r="J781" t="s">
        <v>1257</v>
      </c>
      <c r="K781">
        <v>48.408299999999997</v>
      </c>
      <c r="L781">
        <v>-124.7415</v>
      </c>
      <c r="M781" t="s">
        <v>1166</v>
      </c>
      <c r="N781">
        <v>45</v>
      </c>
      <c r="O781" t="s">
        <v>2620</v>
      </c>
      <c r="Q781" t="s">
        <v>3394</v>
      </c>
    </row>
    <row r="782" spans="1:17" hidden="1" x14ac:dyDescent="0.25">
      <c r="A782" s="17">
        <v>42458</v>
      </c>
      <c r="B782">
        <v>2016</v>
      </c>
      <c r="C782">
        <v>3</v>
      </c>
      <c r="D782" s="17" t="str">
        <f t="shared" si="12"/>
        <v>20160329</v>
      </c>
      <c r="E782">
        <v>7</v>
      </c>
      <c r="F782" t="s">
        <v>2469</v>
      </c>
      <c r="G782" t="s">
        <v>1295</v>
      </c>
      <c r="J782" t="s">
        <v>1257</v>
      </c>
      <c r="K782">
        <v>48.408299999999997</v>
      </c>
      <c r="L782">
        <v>-124.7415</v>
      </c>
      <c r="M782" t="s">
        <v>1166</v>
      </c>
      <c r="N782">
        <v>45</v>
      </c>
      <c r="O782" t="s">
        <v>2620</v>
      </c>
      <c r="Q782" t="s">
        <v>3394</v>
      </c>
    </row>
    <row r="783" spans="1:17" hidden="1" x14ac:dyDescent="0.25">
      <c r="A783" s="17">
        <v>42458</v>
      </c>
      <c r="B783">
        <v>2016</v>
      </c>
      <c r="C783">
        <v>3</v>
      </c>
      <c r="D783" s="17" t="str">
        <f t="shared" si="12"/>
        <v>20160329</v>
      </c>
      <c r="E783">
        <v>7</v>
      </c>
      <c r="F783" t="s">
        <v>2469</v>
      </c>
      <c r="G783" t="s">
        <v>1296</v>
      </c>
      <c r="J783" t="s">
        <v>1257</v>
      </c>
      <c r="K783">
        <v>48.408299999999997</v>
      </c>
      <c r="L783">
        <v>-124.7415</v>
      </c>
      <c r="M783" t="s">
        <v>1166</v>
      </c>
      <c r="N783">
        <v>45</v>
      </c>
      <c r="O783" t="s">
        <v>2620</v>
      </c>
      <c r="Q783" t="s">
        <v>3394</v>
      </c>
    </row>
    <row r="784" spans="1:17" hidden="1" x14ac:dyDescent="0.25">
      <c r="A784" s="17">
        <v>42458</v>
      </c>
      <c r="B784">
        <v>2016</v>
      </c>
      <c r="C784">
        <v>3</v>
      </c>
      <c r="D784" s="17" t="str">
        <f t="shared" si="12"/>
        <v>20160329</v>
      </c>
      <c r="E784">
        <v>7</v>
      </c>
      <c r="F784" t="s">
        <v>2469</v>
      </c>
      <c r="G784" t="s">
        <v>1297</v>
      </c>
      <c r="J784" t="s">
        <v>1257</v>
      </c>
      <c r="K784">
        <v>48.408299999999997</v>
      </c>
      <c r="L784">
        <v>-124.7415</v>
      </c>
      <c r="M784" t="s">
        <v>1166</v>
      </c>
      <c r="N784">
        <v>45</v>
      </c>
      <c r="O784" t="s">
        <v>2620</v>
      </c>
      <c r="Q784" t="s">
        <v>3394</v>
      </c>
    </row>
    <row r="785" spans="1:17" hidden="1" x14ac:dyDescent="0.25">
      <c r="A785" s="17">
        <v>42458</v>
      </c>
      <c r="B785">
        <v>2016</v>
      </c>
      <c r="C785">
        <v>3</v>
      </c>
      <c r="D785" s="17" t="str">
        <f t="shared" si="12"/>
        <v>20160329</v>
      </c>
      <c r="E785">
        <v>7</v>
      </c>
      <c r="F785" t="s">
        <v>2469</v>
      </c>
      <c r="G785" t="s">
        <v>1298</v>
      </c>
      <c r="J785" t="s">
        <v>1257</v>
      </c>
      <c r="K785">
        <v>48.408299999999997</v>
      </c>
      <c r="L785">
        <v>-124.7415</v>
      </c>
      <c r="M785" t="s">
        <v>1166</v>
      </c>
      <c r="N785">
        <v>45</v>
      </c>
      <c r="O785" t="s">
        <v>2620</v>
      </c>
      <c r="Q785" t="s">
        <v>3394</v>
      </c>
    </row>
    <row r="786" spans="1:17" hidden="1" x14ac:dyDescent="0.25">
      <c r="A786" s="17">
        <v>42458</v>
      </c>
      <c r="B786">
        <v>2016</v>
      </c>
      <c r="C786">
        <v>3</v>
      </c>
      <c r="D786" s="17" t="str">
        <f t="shared" si="12"/>
        <v>20160329</v>
      </c>
      <c r="E786">
        <v>7</v>
      </c>
      <c r="F786" t="s">
        <v>2469</v>
      </c>
      <c r="G786" t="s">
        <v>1299</v>
      </c>
      <c r="J786" t="s">
        <v>1257</v>
      </c>
      <c r="K786">
        <v>48.408299999999997</v>
      </c>
      <c r="L786">
        <v>-124.7415</v>
      </c>
      <c r="M786" t="s">
        <v>1166</v>
      </c>
      <c r="N786">
        <v>45</v>
      </c>
      <c r="O786" t="s">
        <v>2620</v>
      </c>
      <c r="Q786" t="s">
        <v>3394</v>
      </c>
    </row>
    <row r="787" spans="1:17" hidden="1" x14ac:dyDescent="0.25">
      <c r="A787" s="17">
        <v>42458</v>
      </c>
      <c r="B787">
        <v>2016</v>
      </c>
      <c r="C787">
        <v>3</v>
      </c>
      <c r="D787" s="17" t="str">
        <f t="shared" si="12"/>
        <v>20160329</v>
      </c>
      <c r="E787">
        <v>7</v>
      </c>
      <c r="F787" t="s">
        <v>2469</v>
      </c>
      <c r="G787" t="s">
        <v>1300</v>
      </c>
      <c r="J787" t="s">
        <v>1257</v>
      </c>
      <c r="K787">
        <v>48.408299999999997</v>
      </c>
      <c r="L787">
        <v>-124.7415</v>
      </c>
      <c r="M787" t="s">
        <v>1166</v>
      </c>
      <c r="N787">
        <v>45</v>
      </c>
      <c r="O787" t="s">
        <v>2620</v>
      </c>
      <c r="Q787" t="s">
        <v>3394</v>
      </c>
    </row>
    <row r="788" spans="1:17" hidden="1" x14ac:dyDescent="0.25">
      <c r="A788" s="17">
        <v>42458</v>
      </c>
      <c r="B788">
        <v>2016</v>
      </c>
      <c r="C788">
        <v>3</v>
      </c>
      <c r="D788" s="17" t="str">
        <f t="shared" si="12"/>
        <v>20160329</v>
      </c>
      <c r="E788">
        <v>7</v>
      </c>
      <c r="F788" t="s">
        <v>2469</v>
      </c>
      <c r="G788" t="s">
        <v>1301</v>
      </c>
      <c r="J788" t="s">
        <v>1257</v>
      </c>
      <c r="K788">
        <v>48.408299999999997</v>
      </c>
      <c r="L788">
        <v>-124.7415</v>
      </c>
      <c r="M788" t="s">
        <v>1166</v>
      </c>
      <c r="N788">
        <v>45</v>
      </c>
      <c r="O788" t="s">
        <v>2620</v>
      </c>
      <c r="Q788" t="s">
        <v>3394</v>
      </c>
    </row>
    <row r="789" spans="1:17" hidden="1" x14ac:dyDescent="0.25">
      <c r="A789" s="17">
        <v>42458</v>
      </c>
      <c r="B789">
        <v>2016</v>
      </c>
      <c r="C789">
        <v>3</v>
      </c>
      <c r="D789" s="17" t="str">
        <f t="shared" si="12"/>
        <v>20160329</v>
      </c>
      <c r="E789">
        <v>7</v>
      </c>
      <c r="F789" t="s">
        <v>2469</v>
      </c>
      <c r="G789" t="s">
        <v>1302</v>
      </c>
      <c r="J789" t="s">
        <v>1257</v>
      </c>
      <c r="K789">
        <v>48.408299999999997</v>
      </c>
      <c r="L789">
        <v>-124.7415</v>
      </c>
      <c r="M789" t="s">
        <v>1166</v>
      </c>
      <c r="N789">
        <v>45</v>
      </c>
      <c r="O789" t="s">
        <v>2620</v>
      </c>
      <c r="Q789" t="s">
        <v>3394</v>
      </c>
    </row>
    <row r="790" spans="1:17" hidden="1" x14ac:dyDescent="0.25">
      <c r="A790" s="17">
        <v>42458</v>
      </c>
      <c r="B790">
        <v>2016</v>
      </c>
      <c r="C790">
        <v>3</v>
      </c>
      <c r="D790" s="17" t="str">
        <f t="shared" si="12"/>
        <v>20160329</v>
      </c>
      <c r="E790">
        <v>7</v>
      </c>
      <c r="F790" t="s">
        <v>2469</v>
      </c>
      <c r="G790" t="s">
        <v>1303</v>
      </c>
      <c r="J790" t="s">
        <v>1257</v>
      </c>
      <c r="K790">
        <v>48.408299999999997</v>
      </c>
      <c r="L790">
        <v>-124.7415</v>
      </c>
      <c r="M790" t="s">
        <v>1166</v>
      </c>
      <c r="N790">
        <v>45</v>
      </c>
      <c r="O790" t="s">
        <v>2620</v>
      </c>
      <c r="Q790" t="s">
        <v>3394</v>
      </c>
    </row>
    <row r="791" spans="1:17" hidden="1" x14ac:dyDescent="0.25">
      <c r="A791" s="17">
        <v>42458</v>
      </c>
      <c r="B791">
        <v>2016</v>
      </c>
      <c r="C791">
        <v>3</v>
      </c>
      <c r="D791" s="17" t="str">
        <f t="shared" si="12"/>
        <v>20160329</v>
      </c>
      <c r="E791">
        <v>7</v>
      </c>
      <c r="F791" t="s">
        <v>2469</v>
      </c>
      <c r="G791" t="s">
        <v>1304</v>
      </c>
      <c r="J791" t="s">
        <v>1257</v>
      </c>
      <c r="K791">
        <v>48.408299999999997</v>
      </c>
      <c r="L791">
        <v>-124.7415</v>
      </c>
      <c r="M791" t="s">
        <v>1166</v>
      </c>
      <c r="N791">
        <v>45</v>
      </c>
      <c r="O791" t="s">
        <v>2620</v>
      </c>
      <c r="Q791" t="s">
        <v>3394</v>
      </c>
    </row>
    <row r="792" spans="1:17" hidden="1" x14ac:dyDescent="0.25">
      <c r="A792" s="17">
        <v>42458</v>
      </c>
      <c r="B792">
        <v>2016</v>
      </c>
      <c r="C792">
        <v>3</v>
      </c>
      <c r="D792" s="17" t="str">
        <f t="shared" si="12"/>
        <v>20160329</v>
      </c>
      <c r="E792">
        <v>7</v>
      </c>
      <c r="F792" t="s">
        <v>2469</v>
      </c>
      <c r="G792" t="s">
        <v>1305</v>
      </c>
      <c r="J792" t="s">
        <v>1257</v>
      </c>
      <c r="K792">
        <v>48.408299999999997</v>
      </c>
      <c r="L792">
        <v>-124.7415</v>
      </c>
      <c r="M792" t="s">
        <v>1166</v>
      </c>
      <c r="N792">
        <v>45</v>
      </c>
      <c r="O792" t="s">
        <v>2620</v>
      </c>
      <c r="Q792" t="s">
        <v>3394</v>
      </c>
    </row>
    <row r="793" spans="1:17" hidden="1" x14ac:dyDescent="0.25">
      <c r="A793" s="17">
        <v>42458</v>
      </c>
      <c r="B793">
        <v>2016</v>
      </c>
      <c r="C793">
        <v>3</v>
      </c>
      <c r="D793" s="17" t="str">
        <f t="shared" si="12"/>
        <v>20160329</v>
      </c>
      <c r="E793">
        <v>10</v>
      </c>
      <c r="F793" t="s">
        <v>1996</v>
      </c>
      <c r="G793" t="s">
        <v>1306</v>
      </c>
      <c r="J793" t="s">
        <v>1251</v>
      </c>
      <c r="K793">
        <v>48.394100000000002</v>
      </c>
      <c r="L793">
        <v>-124.7306</v>
      </c>
      <c r="M793" t="s">
        <v>1166</v>
      </c>
      <c r="N793">
        <v>12</v>
      </c>
      <c r="O793" t="s">
        <v>2623</v>
      </c>
      <c r="Q793" t="s">
        <v>3394</v>
      </c>
    </row>
    <row r="794" spans="1:17" hidden="1" x14ac:dyDescent="0.25">
      <c r="A794" s="17">
        <v>42458</v>
      </c>
      <c r="B794">
        <v>2016</v>
      </c>
      <c r="C794">
        <v>3</v>
      </c>
      <c r="D794" s="17" t="str">
        <f t="shared" si="12"/>
        <v>20160329</v>
      </c>
      <c r="E794">
        <v>10</v>
      </c>
      <c r="F794" t="s">
        <v>1996</v>
      </c>
      <c r="G794" t="s">
        <v>1307</v>
      </c>
      <c r="J794" t="s">
        <v>1251</v>
      </c>
      <c r="K794">
        <v>48.394100000000002</v>
      </c>
      <c r="L794">
        <v>-124.7306</v>
      </c>
      <c r="M794" t="s">
        <v>1166</v>
      </c>
      <c r="N794">
        <v>12</v>
      </c>
      <c r="O794" t="s">
        <v>2623</v>
      </c>
      <c r="Q794" t="s">
        <v>3394</v>
      </c>
    </row>
    <row r="795" spans="1:17" hidden="1" x14ac:dyDescent="0.25">
      <c r="A795" s="17">
        <v>42458</v>
      </c>
      <c r="B795">
        <v>2016</v>
      </c>
      <c r="C795">
        <v>3</v>
      </c>
      <c r="D795" s="17" t="str">
        <f t="shared" si="12"/>
        <v>20160329</v>
      </c>
      <c r="E795">
        <v>10</v>
      </c>
      <c r="F795" t="s">
        <v>1996</v>
      </c>
      <c r="G795" t="s">
        <v>1308</v>
      </c>
      <c r="J795" t="s">
        <v>1251</v>
      </c>
      <c r="K795">
        <v>48.394100000000002</v>
      </c>
      <c r="L795">
        <v>-124.7306</v>
      </c>
      <c r="M795" t="s">
        <v>1166</v>
      </c>
      <c r="N795">
        <v>12</v>
      </c>
      <c r="O795" t="s">
        <v>2623</v>
      </c>
      <c r="Q795" t="s">
        <v>3394</v>
      </c>
    </row>
    <row r="796" spans="1:17" hidden="1" x14ac:dyDescent="0.25">
      <c r="A796" s="17">
        <v>42458</v>
      </c>
      <c r="B796">
        <v>2016</v>
      </c>
      <c r="C796">
        <v>3</v>
      </c>
      <c r="D796" s="17" t="str">
        <f t="shared" si="12"/>
        <v>20160329</v>
      </c>
      <c r="E796">
        <v>10</v>
      </c>
      <c r="F796" t="s">
        <v>1996</v>
      </c>
      <c r="G796" t="s">
        <v>1309</v>
      </c>
      <c r="J796" t="s">
        <v>1251</v>
      </c>
      <c r="K796">
        <v>48.394100000000002</v>
      </c>
      <c r="L796">
        <v>-124.7306</v>
      </c>
      <c r="M796" t="s">
        <v>1166</v>
      </c>
      <c r="N796">
        <v>12</v>
      </c>
      <c r="O796" t="s">
        <v>2623</v>
      </c>
      <c r="Q796" t="s">
        <v>3394</v>
      </c>
    </row>
    <row r="797" spans="1:17" hidden="1" x14ac:dyDescent="0.25">
      <c r="A797" s="17">
        <v>42458</v>
      </c>
      <c r="B797">
        <v>2016</v>
      </c>
      <c r="C797">
        <v>3</v>
      </c>
      <c r="D797" s="17" t="str">
        <f t="shared" si="12"/>
        <v>20160329</v>
      </c>
      <c r="E797">
        <v>10</v>
      </c>
      <c r="F797" t="s">
        <v>1996</v>
      </c>
      <c r="G797" t="s">
        <v>1310</v>
      </c>
      <c r="J797" t="s">
        <v>1251</v>
      </c>
      <c r="K797">
        <v>48.394100000000002</v>
      </c>
      <c r="L797">
        <v>-124.7306</v>
      </c>
      <c r="M797" t="s">
        <v>1166</v>
      </c>
      <c r="N797">
        <v>12</v>
      </c>
      <c r="O797" t="s">
        <v>2623</v>
      </c>
      <c r="Q797" t="s">
        <v>3394</v>
      </c>
    </row>
    <row r="798" spans="1:17" hidden="1" x14ac:dyDescent="0.25">
      <c r="A798" s="17">
        <v>42458</v>
      </c>
      <c r="B798">
        <v>2016</v>
      </c>
      <c r="C798">
        <v>3</v>
      </c>
      <c r="D798" s="17" t="str">
        <f t="shared" si="12"/>
        <v>20160329</v>
      </c>
      <c r="E798">
        <v>10</v>
      </c>
      <c r="F798" t="s">
        <v>1996</v>
      </c>
      <c r="G798" t="s">
        <v>1311</v>
      </c>
      <c r="J798" t="s">
        <v>1251</v>
      </c>
      <c r="K798">
        <v>48.394100000000002</v>
      </c>
      <c r="L798">
        <v>-124.7306</v>
      </c>
      <c r="M798" t="s">
        <v>1166</v>
      </c>
      <c r="N798">
        <v>12</v>
      </c>
      <c r="O798" t="s">
        <v>2623</v>
      </c>
      <c r="Q798" t="s">
        <v>3394</v>
      </c>
    </row>
    <row r="799" spans="1:17" hidden="1" x14ac:dyDescent="0.25">
      <c r="A799" s="17">
        <v>42458</v>
      </c>
      <c r="B799">
        <v>2016</v>
      </c>
      <c r="C799">
        <v>3</v>
      </c>
      <c r="D799" s="17" t="str">
        <f t="shared" si="12"/>
        <v>20160329</v>
      </c>
      <c r="E799">
        <v>10</v>
      </c>
      <c r="F799" t="s">
        <v>1996</v>
      </c>
      <c r="G799" t="s">
        <v>1312</v>
      </c>
      <c r="J799" t="s">
        <v>1251</v>
      </c>
      <c r="K799">
        <v>48.394100000000002</v>
      </c>
      <c r="L799">
        <v>-124.7306</v>
      </c>
      <c r="M799" t="s">
        <v>1166</v>
      </c>
      <c r="N799">
        <v>12</v>
      </c>
      <c r="O799" t="s">
        <v>2623</v>
      </c>
      <c r="Q799" t="s">
        <v>3394</v>
      </c>
    </row>
    <row r="800" spans="1:17" hidden="1" x14ac:dyDescent="0.25">
      <c r="A800" s="17">
        <v>42458</v>
      </c>
      <c r="B800">
        <v>2016</v>
      </c>
      <c r="C800">
        <v>3</v>
      </c>
      <c r="D800" s="17" t="str">
        <f t="shared" si="12"/>
        <v>20160329</v>
      </c>
      <c r="E800">
        <v>10</v>
      </c>
      <c r="F800" t="s">
        <v>1996</v>
      </c>
      <c r="G800" t="s">
        <v>1313</v>
      </c>
      <c r="J800" t="s">
        <v>1251</v>
      </c>
      <c r="K800">
        <v>48.394100000000002</v>
      </c>
      <c r="L800">
        <v>-124.7306</v>
      </c>
      <c r="M800" t="s">
        <v>1166</v>
      </c>
      <c r="N800">
        <v>12</v>
      </c>
      <c r="O800" t="s">
        <v>2623</v>
      </c>
      <c r="Q800" t="s">
        <v>3394</v>
      </c>
    </row>
    <row r="801" spans="1:17" hidden="1" x14ac:dyDescent="0.25">
      <c r="A801" s="17">
        <v>42458</v>
      </c>
      <c r="B801">
        <v>2016</v>
      </c>
      <c r="C801">
        <v>3</v>
      </c>
      <c r="D801" s="17" t="str">
        <f t="shared" si="12"/>
        <v>20160329</v>
      </c>
      <c r="E801">
        <v>10</v>
      </c>
      <c r="F801" t="s">
        <v>1996</v>
      </c>
      <c r="G801" t="s">
        <v>1314</v>
      </c>
      <c r="J801" t="s">
        <v>1251</v>
      </c>
      <c r="K801">
        <v>48.394100000000002</v>
      </c>
      <c r="L801">
        <v>-124.7306</v>
      </c>
      <c r="M801" t="s">
        <v>1166</v>
      </c>
      <c r="N801">
        <v>12</v>
      </c>
      <c r="O801" t="s">
        <v>2623</v>
      </c>
      <c r="Q801" t="s">
        <v>3394</v>
      </c>
    </row>
    <row r="802" spans="1:17" hidden="1" x14ac:dyDescent="0.25">
      <c r="A802" s="17">
        <v>42458</v>
      </c>
      <c r="B802">
        <v>2016</v>
      </c>
      <c r="C802">
        <v>3</v>
      </c>
      <c r="D802" s="17" t="str">
        <f t="shared" si="12"/>
        <v>20160329</v>
      </c>
      <c r="E802">
        <v>10</v>
      </c>
      <c r="F802" t="s">
        <v>1996</v>
      </c>
      <c r="G802" t="s">
        <v>1315</v>
      </c>
      <c r="J802" t="s">
        <v>1251</v>
      </c>
      <c r="K802">
        <v>48.394100000000002</v>
      </c>
      <c r="L802">
        <v>-124.7306</v>
      </c>
      <c r="M802" t="s">
        <v>1166</v>
      </c>
      <c r="N802">
        <v>12</v>
      </c>
      <c r="O802" t="s">
        <v>2623</v>
      </c>
      <c r="Q802" t="s">
        <v>3394</v>
      </c>
    </row>
    <row r="803" spans="1:17" hidden="1" x14ac:dyDescent="0.25">
      <c r="A803" s="17">
        <v>42458</v>
      </c>
      <c r="B803">
        <v>2016</v>
      </c>
      <c r="C803">
        <v>3</v>
      </c>
      <c r="D803" s="17" t="str">
        <f t="shared" si="12"/>
        <v>20160329</v>
      </c>
      <c r="E803">
        <v>10</v>
      </c>
      <c r="F803" t="s">
        <v>1996</v>
      </c>
      <c r="G803" t="s">
        <v>1316</v>
      </c>
      <c r="J803" t="s">
        <v>1251</v>
      </c>
      <c r="K803">
        <v>48.394100000000002</v>
      </c>
      <c r="L803">
        <v>-124.7306</v>
      </c>
      <c r="M803" t="s">
        <v>1166</v>
      </c>
      <c r="N803">
        <v>12</v>
      </c>
      <c r="O803" t="s">
        <v>2623</v>
      </c>
      <c r="Q803" t="s">
        <v>3394</v>
      </c>
    </row>
    <row r="804" spans="1:17" hidden="1" x14ac:dyDescent="0.25">
      <c r="A804" s="17">
        <v>42458</v>
      </c>
      <c r="B804">
        <v>2016</v>
      </c>
      <c r="C804">
        <v>3</v>
      </c>
      <c r="D804" s="17" t="str">
        <f t="shared" si="12"/>
        <v>20160329</v>
      </c>
      <c r="E804">
        <v>10</v>
      </c>
      <c r="F804" t="s">
        <v>1996</v>
      </c>
      <c r="G804" t="s">
        <v>1317</v>
      </c>
      <c r="J804" t="s">
        <v>1251</v>
      </c>
      <c r="K804">
        <v>48.394100000000002</v>
      </c>
      <c r="L804">
        <v>-124.7306</v>
      </c>
      <c r="M804" t="s">
        <v>1166</v>
      </c>
      <c r="N804">
        <v>12</v>
      </c>
      <c r="O804" t="s">
        <v>2623</v>
      </c>
      <c r="Q804" t="s">
        <v>3394</v>
      </c>
    </row>
    <row r="805" spans="1:17" hidden="1" x14ac:dyDescent="0.25">
      <c r="A805" s="17">
        <v>42458</v>
      </c>
      <c r="B805">
        <v>2016</v>
      </c>
      <c r="C805">
        <v>3</v>
      </c>
      <c r="D805" s="17" t="str">
        <f t="shared" si="12"/>
        <v>20160329</v>
      </c>
      <c r="E805">
        <v>10</v>
      </c>
      <c r="F805" t="s">
        <v>1996</v>
      </c>
      <c r="G805" t="s">
        <v>1318</v>
      </c>
      <c r="J805" t="s">
        <v>1251</v>
      </c>
      <c r="K805">
        <v>48.394100000000002</v>
      </c>
      <c r="L805">
        <v>-124.7306</v>
      </c>
      <c r="M805" t="s">
        <v>1166</v>
      </c>
      <c r="N805">
        <v>12</v>
      </c>
      <c r="O805" t="s">
        <v>2623</v>
      </c>
      <c r="Q805" t="s">
        <v>3394</v>
      </c>
    </row>
    <row r="806" spans="1:17" hidden="1" x14ac:dyDescent="0.25">
      <c r="A806" s="17">
        <v>42458</v>
      </c>
      <c r="B806">
        <v>2016</v>
      </c>
      <c r="C806">
        <v>3</v>
      </c>
      <c r="D806" s="17" t="str">
        <f t="shared" si="12"/>
        <v>20160329</v>
      </c>
      <c r="E806">
        <v>10</v>
      </c>
      <c r="F806" t="s">
        <v>1996</v>
      </c>
      <c r="G806" t="s">
        <v>1319</v>
      </c>
      <c r="J806" t="s">
        <v>1251</v>
      </c>
      <c r="K806">
        <v>48.394100000000002</v>
      </c>
      <c r="L806">
        <v>-124.7306</v>
      </c>
      <c r="M806" t="s">
        <v>1166</v>
      </c>
      <c r="N806">
        <v>12</v>
      </c>
      <c r="O806" t="s">
        <v>2623</v>
      </c>
      <c r="Q806" t="s">
        <v>3394</v>
      </c>
    </row>
    <row r="807" spans="1:17" hidden="1" x14ac:dyDescent="0.25">
      <c r="A807" s="17">
        <v>42458</v>
      </c>
      <c r="B807">
        <v>2016</v>
      </c>
      <c r="C807">
        <v>3</v>
      </c>
      <c r="D807" s="17" t="str">
        <f t="shared" si="12"/>
        <v>20160329</v>
      </c>
      <c r="E807">
        <v>10</v>
      </c>
      <c r="F807" t="s">
        <v>1996</v>
      </c>
      <c r="G807" t="s">
        <v>1320</v>
      </c>
      <c r="J807" t="s">
        <v>1251</v>
      </c>
      <c r="K807">
        <v>48.394100000000002</v>
      </c>
      <c r="L807">
        <v>-124.7306</v>
      </c>
      <c r="M807" t="s">
        <v>1166</v>
      </c>
      <c r="N807">
        <v>12</v>
      </c>
      <c r="O807" t="s">
        <v>2623</v>
      </c>
      <c r="Q807" t="s">
        <v>3394</v>
      </c>
    </row>
    <row r="808" spans="1:17" hidden="1" x14ac:dyDescent="0.25">
      <c r="A808" s="17">
        <v>42458</v>
      </c>
      <c r="B808">
        <v>2016</v>
      </c>
      <c r="C808">
        <v>3</v>
      </c>
      <c r="D808" s="17" t="str">
        <f t="shared" si="12"/>
        <v>20160329</v>
      </c>
      <c r="E808">
        <v>10</v>
      </c>
      <c r="F808" t="s">
        <v>1996</v>
      </c>
      <c r="G808" t="s">
        <v>1321</v>
      </c>
      <c r="J808" t="s">
        <v>1251</v>
      </c>
      <c r="K808">
        <v>48.394100000000002</v>
      </c>
      <c r="L808">
        <v>-124.7306</v>
      </c>
      <c r="M808" t="s">
        <v>1166</v>
      </c>
      <c r="N808">
        <v>12</v>
      </c>
      <c r="O808" t="s">
        <v>2623</v>
      </c>
      <c r="Q808" t="s">
        <v>3394</v>
      </c>
    </row>
    <row r="809" spans="1:17" hidden="1" x14ac:dyDescent="0.25">
      <c r="A809" s="17">
        <v>42458</v>
      </c>
      <c r="B809">
        <v>2016</v>
      </c>
      <c r="C809">
        <v>3</v>
      </c>
      <c r="D809" s="17" t="str">
        <f t="shared" si="12"/>
        <v>20160329</v>
      </c>
      <c r="E809">
        <v>10</v>
      </c>
      <c r="F809" t="s">
        <v>1996</v>
      </c>
      <c r="G809" t="s">
        <v>1322</v>
      </c>
      <c r="J809" t="s">
        <v>1251</v>
      </c>
      <c r="K809">
        <v>48.394100000000002</v>
      </c>
      <c r="L809">
        <v>-124.7306</v>
      </c>
      <c r="M809" t="s">
        <v>1166</v>
      </c>
      <c r="N809">
        <v>12</v>
      </c>
      <c r="O809" t="s">
        <v>2623</v>
      </c>
      <c r="Q809" t="s">
        <v>3394</v>
      </c>
    </row>
    <row r="810" spans="1:17" hidden="1" x14ac:dyDescent="0.25">
      <c r="A810" s="17">
        <v>42458</v>
      </c>
      <c r="B810">
        <v>2016</v>
      </c>
      <c r="C810">
        <v>3</v>
      </c>
      <c r="D810" s="17" t="str">
        <f t="shared" si="12"/>
        <v>20160329</v>
      </c>
      <c r="E810">
        <v>10</v>
      </c>
      <c r="F810" t="s">
        <v>1996</v>
      </c>
      <c r="G810" t="s">
        <v>1323</v>
      </c>
      <c r="J810" t="s">
        <v>1251</v>
      </c>
      <c r="K810">
        <v>48.394100000000002</v>
      </c>
      <c r="L810">
        <v>-124.7306</v>
      </c>
      <c r="M810" t="s">
        <v>1166</v>
      </c>
      <c r="N810">
        <v>12</v>
      </c>
      <c r="O810" t="s">
        <v>2623</v>
      </c>
      <c r="Q810" t="s">
        <v>3394</v>
      </c>
    </row>
    <row r="811" spans="1:17" hidden="1" x14ac:dyDescent="0.25">
      <c r="A811" s="17">
        <v>42458</v>
      </c>
      <c r="B811">
        <v>2016</v>
      </c>
      <c r="C811">
        <v>3</v>
      </c>
      <c r="D811" s="17" t="str">
        <f t="shared" si="12"/>
        <v>20160329</v>
      </c>
      <c r="E811">
        <v>10</v>
      </c>
      <c r="F811" t="s">
        <v>1996</v>
      </c>
      <c r="G811" t="s">
        <v>1324</v>
      </c>
      <c r="J811" t="s">
        <v>1251</v>
      </c>
      <c r="K811">
        <v>48.394100000000002</v>
      </c>
      <c r="L811">
        <v>-124.7306</v>
      </c>
      <c r="M811" t="s">
        <v>1166</v>
      </c>
      <c r="N811">
        <v>12</v>
      </c>
      <c r="O811" t="s">
        <v>2623</v>
      </c>
      <c r="Q811" t="s">
        <v>3394</v>
      </c>
    </row>
    <row r="812" spans="1:17" hidden="1" x14ac:dyDescent="0.25">
      <c r="A812" s="17">
        <v>42458</v>
      </c>
      <c r="B812">
        <v>2016</v>
      </c>
      <c r="C812">
        <v>3</v>
      </c>
      <c r="D812" s="17" t="str">
        <f t="shared" si="12"/>
        <v>20160329</v>
      </c>
      <c r="E812">
        <v>10</v>
      </c>
      <c r="F812" t="s">
        <v>1996</v>
      </c>
      <c r="G812" t="s">
        <v>1325</v>
      </c>
      <c r="J812" t="s">
        <v>1251</v>
      </c>
      <c r="K812">
        <v>48.394100000000002</v>
      </c>
      <c r="L812">
        <v>-124.7306</v>
      </c>
      <c r="M812" t="s">
        <v>1166</v>
      </c>
      <c r="N812">
        <v>12</v>
      </c>
      <c r="O812" t="s">
        <v>2623</v>
      </c>
      <c r="Q812" t="s">
        <v>3394</v>
      </c>
    </row>
    <row r="813" spans="1:17" hidden="1" x14ac:dyDescent="0.25">
      <c r="A813" s="17">
        <v>42458</v>
      </c>
      <c r="B813">
        <v>2016</v>
      </c>
      <c r="C813">
        <v>3</v>
      </c>
      <c r="D813" s="17" t="str">
        <f t="shared" si="12"/>
        <v>20160329</v>
      </c>
      <c r="E813">
        <v>10</v>
      </c>
      <c r="F813" t="s">
        <v>1996</v>
      </c>
      <c r="G813" t="s">
        <v>1326</v>
      </c>
      <c r="J813" t="s">
        <v>1251</v>
      </c>
      <c r="K813">
        <v>48.394100000000002</v>
      </c>
      <c r="L813">
        <v>-124.7306</v>
      </c>
      <c r="M813" t="s">
        <v>1166</v>
      </c>
      <c r="N813">
        <v>12</v>
      </c>
      <c r="O813" t="s">
        <v>2623</v>
      </c>
      <c r="Q813" t="s">
        <v>3394</v>
      </c>
    </row>
    <row r="814" spans="1:17" hidden="1" x14ac:dyDescent="0.25">
      <c r="A814" s="17">
        <v>42458</v>
      </c>
      <c r="B814">
        <v>2016</v>
      </c>
      <c r="C814">
        <v>3</v>
      </c>
      <c r="D814" s="17" t="str">
        <f t="shared" si="12"/>
        <v>20160329</v>
      </c>
      <c r="E814">
        <v>10</v>
      </c>
      <c r="F814" t="s">
        <v>1996</v>
      </c>
      <c r="G814" t="s">
        <v>1327</v>
      </c>
      <c r="J814" t="s">
        <v>1251</v>
      </c>
      <c r="K814">
        <v>48.394100000000002</v>
      </c>
      <c r="L814">
        <v>-124.7306</v>
      </c>
      <c r="M814" t="s">
        <v>1166</v>
      </c>
      <c r="N814">
        <v>12</v>
      </c>
      <c r="O814" t="s">
        <v>2623</v>
      </c>
      <c r="Q814" t="s">
        <v>3394</v>
      </c>
    </row>
    <row r="815" spans="1:17" hidden="1" x14ac:dyDescent="0.25">
      <c r="A815" s="17">
        <v>42458</v>
      </c>
      <c r="B815">
        <v>2016</v>
      </c>
      <c r="C815">
        <v>3</v>
      </c>
      <c r="D815" s="17" t="str">
        <f t="shared" si="12"/>
        <v>20160329</v>
      </c>
      <c r="E815">
        <v>10</v>
      </c>
      <c r="F815" t="s">
        <v>1996</v>
      </c>
      <c r="G815" t="s">
        <v>1328</v>
      </c>
      <c r="J815" t="s">
        <v>1251</v>
      </c>
      <c r="K815">
        <v>48.394100000000002</v>
      </c>
      <c r="L815">
        <v>-124.7306</v>
      </c>
      <c r="M815" t="s">
        <v>1166</v>
      </c>
      <c r="N815">
        <v>12</v>
      </c>
      <c r="O815" t="s">
        <v>2623</v>
      </c>
      <c r="Q815" t="s">
        <v>3394</v>
      </c>
    </row>
    <row r="816" spans="1:17" hidden="1" x14ac:dyDescent="0.25">
      <c r="A816" s="17">
        <v>42458</v>
      </c>
      <c r="B816">
        <v>2016</v>
      </c>
      <c r="C816">
        <v>3</v>
      </c>
      <c r="D816" s="17" t="str">
        <f t="shared" si="12"/>
        <v>20160329</v>
      </c>
      <c r="E816">
        <v>10</v>
      </c>
      <c r="F816" t="s">
        <v>1996</v>
      </c>
      <c r="G816" t="s">
        <v>1329</v>
      </c>
      <c r="J816" t="s">
        <v>1251</v>
      </c>
      <c r="K816">
        <v>48.394100000000002</v>
      </c>
      <c r="L816">
        <v>-124.7306</v>
      </c>
      <c r="M816" t="s">
        <v>1166</v>
      </c>
      <c r="N816">
        <v>12</v>
      </c>
      <c r="O816" t="s">
        <v>2623</v>
      </c>
      <c r="Q816" t="s">
        <v>3394</v>
      </c>
    </row>
    <row r="817" spans="1:17" hidden="1" x14ac:dyDescent="0.25">
      <c r="A817" s="17">
        <v>42458</v>
      </c>
      <c r="B817">
        <v>2016</v>
      </c>
      <c r="C817">
        <v>3</v>
      </c>
      <c r="D817" s="17" t="str">
        <f t="shared" si="12"/>
        <v>20160329</v>
      </c>
      <c r="E817">
        <v>10</v>
      </c>
      <c r="F817" t="s">
        <v>1996</v>
      </c>
      <c r="G817" t="s">
        <v>1330</v>
      </c>
      <c r="J817" t="s">
        <v>1251</v>
      </c>
      <c r="K817">
        <v>48.394100000000002</v>
      </c>
      <c r="L817">
        <v>-124.7306</v>
      </c>
      <c r="M817" t="s">
        <v>1166</v>
      </c>
      <c r="N817">
        <v>12</v>
      </c>
      <c r="O817" t="s">
        <v>2623</v>
      </c>
      <c r="Q817" t="s">
        <v>3394</v>
      </c>
    </row>
    <row r="818" spans="1:17" hidden="1" x14ac:dyDescent="0.25">
      <c r="A818" s="17">
        <v>42458</v>
      </c>
      <c r="B818">
        <v>2016</v>
      </c>
      <c r="C818">
        <v>3</v>
      </c>
      <c r="D818" s="17" t="str">
        <f t="shared" si="12"/>
        <v>20160329</v>
      </c>
      <c r="E818">
        <v>10</v>
      </c>
      <c r="F818" t="s">
        <v>1996</v>
      </c>
      <c r="G818" t="s">
        <v>1331</v>
      </c>
      <c r="J818" t="s">
        <v>1251</v>
      </c>
      <c r="K818">
        <v>48.394100000000002</v>
      </c>
      <c r="L818">
        <v>-124.7306</v>
      </c>
      <c r="M818" t="s">
        <v>1166</v>
      </c>
      <c r="N818">
        <v>12</v>
      </c>
      <c r="O818" t="s">
        <v>2623</v>
      </c>
      <c r="Q818" t="s">
        <v>3394</v>
      </c>
    </row>
    <row r="819" spans="1:17" hidden="1" x14ac:dyDescent="0.25">
      <c r="A819" s="17">
        <v>42458</v>
      </c>
      <c r="B819">
        <v>2016</v>
      </c>
      <c r="C819">
        <v>3</v>
      </c>
      <c r="D819" s="17" t="str">
        <f t="shared" si="12"/>
        <v>20160329</v>
      </c>
      <c r="E819">
        <v>10</v>
      </c>
      <c r="F819" t="s">
        <v>1996</v>
      </c>
      <c r="G819" t="s">
        <v>1332</v>
      </c>
      <c r="J819" t="s">
        <v>1251</v>
      </c>
      <c r="K819">
        <v>48.394100000000002</v>
      </c>
      <c r="L819">
        <v>-124.7306</v>
      </c>
      <c r="M819" t="s">
        <v>1166</v>
      </c>
      <c r="N819">
        <v>12</v>
      </c>
      <c r="O819" t="s">
        <v>2623</v>
      </c>
      <c r="Q819" t="s">
        <v>3394</v>
      </c>
    </row>
    <row r="820" spans="1:17" hidden="1" x14ac:dyDescent="0.25">
      <c r="A820" s="17">
        <v>42458</v>
      </c>
      <c r="B820">
        <v>2016</v>
      </c>
      <c r="C820">
        <v>3</v>
      </c>
      <c r="D820" s="17" t="str">
        <f t="shared" si="12"/>
        <v>20160329</v>
      </c>
      <c r="E820">
        <v>10</v>
      </c>
      <c r="F820" t="s">
        <v>1996</v>
      </c>
      <c r="G820" t="s">
        <v>1333</v>
      </c>
      <c r="J820" t="s">
        <v>1251</v>
      </c>
      <c r="K820">
        <v>48.394100000000002</v>
      </c>
      <c r="L820">
        <v>-124.7306</v>
      </c>
      <c r="M820" t="s">
        <v>1166</v>
      </c>
      <c r="N820">
        <v>12</v>
      </c>
      <c r="O820" t="s">
        <v>2623</v>
      </c>
      <c r="Q820" t="s">
        <v>3394</v>
      </c>
    </row>
    <row r="821" spans="1:17" hidden="1" x14ac:dyDescent="0.25">
      <c r="A821" s="17">
        <v>42458</v>
      </c>
      <c r="B821">
        <v>2016</v>
      </c>
      <c r="C821">
        <v>3</v>
      </c>
      <c r="D821" s="17" t="str">
        <f t="shared" si="12"/>
        <v>20160329</v>
      </c>
      <c r="E821">
        <v>10</v>
      </c>
      <c r="F821" t="s">
        <v>1996</v>
      </c>
      <c r="G821" t="s">
        <v>1334</v>
      </c>
      <c r="J821" t="s">
        <v>1251</v>
      </c>
      <c r="K821">
        <v>48.394100000000002</v>
      </c>
      <c r="L821">
        <v>-124.7306</v>
      </c>
      <c r="M821" t="s">
        <v>1166</v>
      </c>
      <c r="N821">
        <v>12</v>
      </c>
      <c r="O821" t="s">
        <v>2623</v>
      </c>
      <c r="Q821" t="s">
        <v>3394</v>
      </c>
    </row>
    <row r="822" spans="1:17" hidden="1" x14ac:dyDescent="0.25">
      <c r="A822" s="17">
        <v>42458</v>
      </c>
      <c r="B822">
        <v>2016</v>
      </c>
      <c r="C822">
        <v>3</v>
      </c>
      <c r="D822" s="17" t="str">
        <f t="shared" si="12"/>
        <v>20160329</v>
      </c>
      <c r="E822">
        <v>10</v>
      </c>
      <c r="F822" t="s">
        <v>1996</v>
      </c>
      <c r="G822" t="s">
        <v>1335</v>
      </c>
      <c r="J822" t="s">
        <v>1251</v>
      </c>
      <c r="K822">
        <v>48.394100000000002</v>
      </c>
      <c r="L822">
        <v>-124.7306</v>
      </c>
      <c r="M822" t="s">
        <v>1166</v>
      </c>
      <c r="N822">
        <v>12</v>
      </c>
      <c r="O822" t="s">
        <v>2623</v>
      </c>
      <c r="Q822" t="s">
        <v>3394</v>
      </c>
    </row>
    <row r="823" spans="1:17" hidden="1" x14ac:dyDescent="0.25">
      <c r="A823" s="17">
        <v>42458</v>
      </c>
      <c r="B823">
        <v>2016</v>
      </c>
      <c r="C823">
        <v>3</v>
      </c>
      <c r="D823" s="17" t="str">
        <f t="shared" si="12"/>
        <v>20160329</v>
      </c>
      <c r="E823">
        <v>10</v>
      </c>
      <c r="F823" t="s">
        <v>1996</v>
      </c>
      <c r="G823" t="s">
        <v>1336</v>
      </c>
      <c r="J823" t="s">
        <v>1251</v>
      </c>
      <c r="K823">
        <v>48.394100000000002</v>
      </c>
      <c r="L823">
        <v>-124.7306</v>
      </c>
      <c r="M823" t="s">
        <v>1166</v>
      </c>
      <c r="N823">
        <v>12</v>
      </c>
      <c r="O823" t="s">
        <v>2623</v>
      </c>
      <c r="Q823" t="s">
        <v>3394</v>
      </c>
    </row>
    <row r="824" spans="1:17" hidden="1" x14ac:dyDescent="0.25">
      <c r="A824" s="17">
        <v>42458</v>
      </c>
      <c r="B824">
        <v>2016</v>
      </c>
      <c r="C824">
        <v>3</v>
      </c>
      <c r="D824" s="17" t="str">
        <f t="shared" si="12"/>
        <v>20160329</v>
      </c>
      <c r="E824">
        <v>10</v>
      </c>
      <c r="F824" t="s">
        <v>1996</v>
      </c>
      <c r="G824" t="s">
        <v>1337</v>
      </c>
      <c r="J824" t="s">
        <v>1251</v>
      </c>
      <c r="K824">
        <v>48.394100000000002</v>
      </c>
      <c r="L824">
        <v>-124.7306</v>
      </c>
      <c r="M824" t="s">
        <v>1166</v>
      </c>
      <c r="N824">
        <v>12</v>
      </c>
      <c r="O824" t="s">
        <v>2623</v>
      </c>
      <c r="Q824" t="s">
        <v>3394</v>
      </c>
    </row>
    <row r="825" spans="1:17" hidden="1" x14ac:dyDescent="0.25">
      <c r="A825" s="17">
        <v>42458</v>
      </c>
      <c r="B825">
        <v>2016</v>
      </c>
      <c r="C825">
        <v>3</v>
      </c>
      <c r="D825" s="17" t="str">
        <f t="shared" si="12"/>
        <v>20160329</v>
      </c>
      <c r="E825">
        <v>10</v>
      </c>
      <c r="F825" t="s">
        <v>1996</v>
      </c>
      <c r="G825" t="s">
        <v>1338</v>
      </c>
      <c r="J825" t="s">
        <v>1251</v>
      </c>
      <c r="K825">
        <v>48.394100000000002</v>
      </c>
      <c r="L825">
        <v>-124.7306</v>
      </c>
      <c r="M825" t="s">
        <v>1166</v>
      </c>
      <c r="N825">
        <v>12</v>
      </c>
      <c r="O825" t="s">
        <v>2623</v>
      </c>
      <c r="Q825" t="s">
        <v>3394</v>
      </c>
    </row>
    <row r="826" spans="1:17" hidden="1" x14ac:dyDescent="0.25">
      <c r="A826" s="17">
        <v>42458</v>
      </c>
      <c r="B826">
        <v>2016</v>
      </c>
      <c r="C826">
        <v>3</v>
      </c>
      <c r="D826" s="17" t="str">
        <f t="shared" si="12"/>
        <v>20160329</v>
      </c>
      <c r="E826">
        <v>14</v>
      </c>
      <c r="F826" t="s">
        <v>1997</v>
      </c>
      <c r="G826" t="s">
        <v>1339</v>
      </c>
      <c r="J826" t="s">
        <v>135</v>
      </c>
      <c r="K826">
        <v>48.368299999999998</v>
      </c>
      <c r="L826">
        <v>-124.7376</v>
      </c>
      <c r="M826" t="s">
        <v>1166</v>
      </c>
      <c r="N826">
        <v>10</v>
      </c>
      <c r="O826" t="s">
        <v>2623</v>
      </c>
      <c r="P826" t="s">
        <v>3388</v>
      </c>
      <c r="Q826" t="s">
        <v>3394</v>
      </c>
    </row>
    <row r="827" spans="1:17" hidden="1" x14ac:dyDescent="0.25">
      <c r="A827" s="17">
        <v>42458</v>
      </c>
      <c r="B827">
        <v>2016</v>
      </c>
      <c r="C827">
        <v>3</v>
      </c>
      <c r="D827" s="17" t="str">
        <f t="shared" si="12"/>
        <v>20160329</v>
      </c>
      <c r="E827">
        <v>14</v>
      </c>
      <c r="F827" t="s">
        <v>1997</v>
      </c>
      <c r="G827" t="s">
        <v>1340</v>
      </c>
      <c r="J827" t="s">
        <v>135</v>
      </c>
      <c r="K827">
        <v>48.368299999999998</v>
      </c>
      <c r="L827">
        <v>-124.7376</v>
      </c>
      <c r="M827" t="s">
        <v>1166</v>
      </c>
      <c r="N827">
        <v>10</v>
      </c>
      <c r="O827" t="s">
        <v>2623</v>
      </c>
      <c r="P827" t="s">
        <v>3388</v>
      </c>
      <c r="Q827" t="s">
        <v>3394</v>
      </c>
    </row>
    <row r="828" spans="1:17" hidden="1" x14ac:dyDescent="0.25">
      <c r="A828" s="17">
        <v>42458</v>
      </c>
      <c r="B828">
        <v>2016</v>
      </c>
      <c r="C828">
        <v>3</v>
      </c>
      <c r="D828" s="17" t="str">
        <f t="shared" si="12"/>
        <v>20160329</v>
      </c>
      <c r="E828">
        <v>14</v>
      </c>
      <c r="F828" t="s">
        <v>1997</v>
      </c>
      <c r="G828" t="s">
        <v>1341</v>
      </c>
      <c r="J828" t="s">
        <v>135</v>
      </c>
      <c r="K828">
        <v>48.368299999999998</v>
      </c>
      <c r="L828">
        <v>-124.7376</v>
      </c>
      <c r="M828" t="s">
        <v>1166</v>
      </c>
      <c r="N828">
        <v>10</v>
      </c>
      <c r="O828" t="s">
        <v>2623</v>
      </c>
      <c r="P828" t="s">
        <v>3388</v>
      </c>
      <c r="Q828" t="s">
        <v>3394</v>
      </c>
    </row>
    <row r="829" spans="1:17" hidden="1" x14ac:dyDescent="0.25">
      <c r="A829" s="17">
        <v>42458</v>
      </c>
      <c r="B829">
        <v>2016</v>
      </c>
      <c r="C829">
        <v>3</v>
      </c>
      <c r="D829" s="17" t="str">
        <f t="shared" si="12"/>
        <v>20160329</v>
      </c>
      <c r="E829">
        <v>14</v>
      </c>
      <c r="F829" t="s">
        <v>1997</v>
      </c>
      <c r="G829" t="s">
        <v>1342</v>
      </c>
      <c r="J829" t="s">
        <v>135</v>
      </c>
      <c r="K829">
        <v>48.368299999999998</v>
      </c>
      <c r="L829">
        <v>-124.7376</v>
      </c>
      <c r="M829" t="s">
        <v>1166</v>
      </c>
      <c r="N829">
        <v>10</v>
      </c>
      <c r="O829" t="s">
        <v>2623</v>
      </c>
      <c r="P829" t="s">
        <v>3388</v>
      </c>
      <c r="Q829" t="s">
        <v>3394</v>
      </c>
    </row>
    <row r="830" spans="1:17" hidden="1" x14ac:dyDescent="0.25">
      <c r="A830" s="17">
        <v>42458</v>
      </c>
      <c r="B830">
        <v>2016</v>
      </c>
      <c r="C830">
        <v>3</v>
      </c>
      <c r="D830" s="17" t="str">
        <f t="shared" si="12"/>
        <v>20160329</v>
      </c>
      <c r="E830">
        <v>14</v>
      </c>
      <c r="F830" t="s">
        <v>1997</v>
      </c>
      <c r="G830" t="s">
        <v>1343</v>
      </c>
      <c r="J830" t="s">
        <v>135</v>
      </c>
      <c r="K830">
        <v>48.368299999999998</v>
      </c>
      <c r="L830">
        <v>-124.7376</v>
      </c>
      <c r="M830" t="s">
        <v>1166</v>
      </c>
      <c r="N830">
        <v>10</v>
      </c>
      <c r="O830" t="s">
        <v>2623</v>
      </c>
      <c r="P830" t="s">
        <v>3388</v>
      </c>
      <c r="Q830" t="s">
        <v>3394</v>
      </c>
    </row>
    <row r="831" spans="1:17" hidden="1" x14ac:dyDescent="0.25">
      <c r="A831" s="17">
        <v>42458</v>
      </c>
      <c r="B831">
        <v>2016</v>
      </c>
      <c r="C831">
        <v>3</v>
      </c>
      <c r="D831" s="17" t="str">
        <f t="shared" si="12"/>
        <v>20160329</v>
      </c>
      <c r="E831">
        <v>14</v>
      </c>
      <c r="F831" t="s">
        <v>1997</v>
      </c>
      <c r="G831" t="s">
        <v>1344</v>
      </c>
      <c r="J831" t="s">
        <v>135</v>
      </c>
      <c r="K831">
        <v>48.368299999999998</v>
      </c>
      <c r="L831">
        <v>-124.7376</v>
      </c>
      <c r="M831" t="s">
        <v>1166</v>
      </c>
      <c r="N831">
        <v>10</v>
      </c>
      <c r="O831" t="s">
        <v>2623</v>
      </c>
      <c r="P831" t="s">
        <v>3388</v>
      </c>
      <c r="Q831" t="s">
        <v>3394</v>
      </c>
    </row>
    <row r="832" spans="1:17" hidden="1" x14ac:dyDescent="0.25">
      <c r="A832" s="17">
        <v>42458</v>
      </c>
      <c r="B832">
        <v>2016</v>
      </c>
      <c r="C832">
        <v>3</v>
      </c>
      <c r="D832" s="17" t="str">
        <f t="shared" si="12"/>
        <v>20160329</v>
      </c>
      <c r="E832">
        <v>14</v>
      </c>
      <c r="F832" t="s">
        <v>1997</v>
      </c>
      <c r="G832" t="s">
        <v>1345</v>
      </c>
      <c r="J832" t="s">
        <v>135</v>
      </c>
      <c r="K832">
        <v>48.368299999999998</v>
      </c>
      <c r="L832">
        <v>-124.7376</v>
      </c>
      <c r="M832" t="s">
        <v>1166</v>
      </c>
      <c r="N832">
        <v>10</v>
      </c>
      <c r="O832" t="s">
        <v>2623</v>
      </c>
      <c r="P832" t="s">
        <v>3388</v>
      </c>
      <c r="Q832" t="s">
        <v>3394</v>
      </c>
    </row>
    <row r="833" spans="1:17" hidden="1" x14ac:dyDescent="0.25">
      <c r="A833" s="17">
        <v>42458</v>
      </c>
      <c r="B833">
        <v>2016</v>
      </c>
      <c r="C833">
        <v>3</v>
      </c>
      <c r="D833" s="17" t="str">
        <f t="shared" si="12"/>
        <v>20160329</v>
      </c>
      <c r="E833">
        <v>14</v>
      </c>
      <c r="F833" t="s">
        <v>1997</v>
      </c>
      <c r="G833" t="s">
        <v>1346</v>
      </c>
      <c r="J833" t="s">
        <v>135</v>
      </c>
      <c r="K833">
        <v>48.368299999999998</v>
      </c>
      <c r="L833">
        <v>-124.7376</v>
      </c>
      <c r="M833" t="s">
        <v>1166</v>
      </c>
      <c r="N833">
        <v>10</v>
      </c>
      <c r="O833" t="s">
        <v>2623</v>
      </c>
      <c r="P833" t="s">
        <v>3388</v>
      </c>
      <c r="Q833" t="s">
        <v>3394</v>
      </c>
    </row>
    <row r="834" spans="1:17" hidden="1" x14ac:dyDescent="0.25">
      <c r="A834" s="17">
        <v>42458</v>
      </c>
      <c r="B834">
        <v>2016</v>
      </c>
      <c r="C834">
        <v>3</v>
      </c>
      <c r="D834" s="17" t="str">
        <f t="shared" si="12"/>
        <v>20160329</v>
      </c>
      <c r="E834">
        <v>14</v>
      </c>
      <c r="F834" t="s">
        <v>1997</v>
      </c>
      <c r="G834" t="s">
        <v>1347</v>
      </c>
      <c r="J834" t="s">
        <v>135</v>
      </c>
      <c r="K834">
        <v>48.368299999999998</v>
      </c>
      <c r="L834">
        <v>-124.7376</v>
      </c>
      <c r="M834" t="s">
        <v>1166</v>
      </c>
      <c r="N834">
        <v>10</v>
      </c>
      <c r="O834" t="s">
        <v>2623</v>
      </c>
      <c r="P834" t="s">
        <v>3388</v>
      </c>
      <c r="Q834" t="s">
        <v>3394</v>
      </c>
    </row>
    <row r="835" spans="1:17" hidden="1" x14ac:dyDescent="0.25">
      <c r="A835" s="17">
        <v>42458</v>
      </c>
      <c r="B835">
        <v>2016</v>
      </c>
      <c r="C835">
        <v>3</v>
      </c>
      <c r="D835" s="17" t="str">
        <f t="shared" ref="D835:D898" si="13">TEXT(A835,"yyyymmdd")</f>
        <v>20160329</v>
      </c>
      <c r="E835">
        <v>14</v>
      </c>
      <c r="F835" t="s">
        <v>1997</v>
      </c>
      <c r="G835" t="s">
        <v>1348</v>
      </c>
      <c r="J835" t="s">
        <v>135</v>
      </c>
      <c r="K835">
        <v>48.368299999999998</v>
      </c>
      <c r="L835">
        <v>-124.7376</v>
      </c>
      <c r="M835" t="s">
        <v>1166</v>
      </c>
      <c r="N835">
        <v>10</v>
      </c>
      <c r="O835" t="s">
        <v>2623</v>
      </c>
      <c r="P835" t="s">
        <v>3388</v>
      </c>
      <c r="Q835" t="s">
        <v>3394</v>
      </c>
    </row>
    <row r="836" spans="1:17" hidden="1" x14ac:dyDescent="0.25">
      <c r="A836" s="17">
        <v>42458</v>
      </c>
      <c r="B836">
        <v>2016</v>
      </c>
      <c r="C836">
        <v>3</v>
      </c>
      <c r="D836" s="17" t="str">
        <f t="shared" si="13"/>
        <v>20160329</v>
      </c>
      <c r="E836">
        <v>15</v>
      </c>
      <c r="F836" t="s">
        <v>1998</v>
      </c>
      <c r="G836" t="s">
        <v>1349</v>
      </c>
      <c r="J836" t="s">
        <v>445</v>
      </c>
      <c r="K836">
        <v>48.347299999999997</v>
      </c>
      <c r="L836">
        <v>-124.7238</v>
      </c>
      <c r="M836" t="s">
        <v>1166</v>
      </c>
      <c r="N836">
        <v>7</v>
      </c>
      <c r="O836" t="s">
        <v>2623</v>
      </c>
      <c r="P836" t="s">
        <v>3388</v>
      </c>
      <c r="Q836" t="s">
        <v>3394</v>
      </c>
    </row>
    <row r="837" spans="1:17" hidden="1" x14ac:dyDescent="0.25">
      <c r="A837" s="17">
        <v>42458</v>
      </c>
      <c r="B837">
        <v>2016</v>
      </c>
      <c r="C837">
        <v>3</v>
      </c>
      <c r="D837" s="17" t="str">
        <f t="shared" si="13"/>
        <v>20160329</v>
      </c>
      <c r="E837">
        <v>15</v>
      </c>
      <c r="F837" t="s">
        <v>1998</v>
      </c>
      <c r="G837" t="s">
        <v>1350</v>
      </c>
      <c r="J837" t="s">
        <v>445</v>
      </c>
      <c r="K837">
        <v>48.347299999999997</v>
      </c>
      <c r="L837">
        <v>-124.7238</v>
      </c>
      <c r="M837" t="s">
        <v>1166</v>
      </c>
      <c r="N837">
        <v>7</v>
      </c>
      <c r="O837" t="s">
        <v>2623</v>
      </c>
      <c r="P837" t="s">
        <v>3388</v>
      </c>
      <c r="Q837" t="s">
        <v>3394</v>
      </c>
    </row>
    <row r="838" spans="1:17" hidden="1" x14ac:dyDescent="0.25">
      <c r="A838" s="17">
        <v>42458</v>
      </c>
      <c r="B838">
        <v>2016</v>
      </c>
      <c r="C838">
        <v>3</v>
      </c>
      <c r="D838" s="17" t="str">
        <f t="shared" si="13"/>
        <v>20160329</v>
      </c>
      <c r="E838">
        <v>15</v>
      </c>
      <c r="F838" t="s">
        <v>1998</v>
      </c>
      <c r="G838" t="s">
        <v>1351</v>
      </c>
      <c r="J838" t="s">
        <v>445</v>
      </c>
      <c r="K838">
        <v>48.347299999999997</v>
      </c>
      <c r="L838">
        <v>-124.7238</v>
      </c>
      <c r="M838" t="s">
        <v>1166</v>
      </c>
      <c r="N838">
        <v>7</v>
      </c>
      <c r="O838" t="s">
        <v>2623</v>
      </c>
      <c r="P838" t="s">
        <v>3388</v>
      </c>
      <c r="Q838" t="s">
        <v>3394</v>
      </c>
    </row>
    <row r="839" spans="1:17" hidden="1" x14ac:dyDescent="0.25">
      <c r="A839" s="17">
        <v>42458</v>
      </c>
      <c r="B839">
        <v>2016</v>
      </c>
      <c r="C839">
        <v>3</v>
      </c>
      <c r="D839" s="17" t="str">
        <f t="shared" si="13"/>
        <v>20160329</v>
      </c>
      <c r="E839">
        <v>15</v>
      </c>
      <c r="F839" t="s">
        <v>1998</v>
      </c>
      <c r="G839" t="s">
        <v>1352</v>
      </c>
      <c r="J839" t="s">
        <v>445</v>
      </c>
      <c r="K839">
        <v>48.347299999999997</v>
      </c>
      <c r="L839">
        <v>-124.7238</v>
      </c>
      <c r="M839" t="s">
        <v>1166</v>
      </c>
      <c r="N839">
        <v>7</v>
      </c>
      <c r="O839" t="s">
        <v>2623</v>
      </c>
      <c r="P839" t="s">
        <v>3388</v>
      </c>
      <c r="Q839" t="s">
        <v>3394</v>
      </c>
    </row>
    <row r="840" spans="1:17" hidden="1" x14ac:dyDescent="0.25">
      <c r="A840" s="17">
        <v>42458</v>
      </c>
      <c r="B840">
        <v>2016</v>
      </c>
      <c r="C840">
        <v>3</v>
      </c>
      <c r="D840" s="17" t="str">
        <f t="shared" si="13"/>
        <v>20160329</v>
      </c>
      <c r="E840">
        <v>15</v>
      </c>
      <c r="F840" t="s">
        <v>1998</v>
      </c>
      <c r="G840" t="s">
        <v>1353</v>
      </c>
      <c r="J840" t="s">
        <v>445</v>
      </c>
      <c r="K840">
        <v>48.347299999999997</v>
      </c>
      <c r="L840">
        <v>-124.7238</v>
      </c>
      <c r="M840" t="s">
        <v>1166</v>
      </c>
      <c r="N840">
        <v>7</v>
      </c>
      <c r="O840" t="s">
        <v>2623</v>
      </c>
      <c r="P840" t="s">
        <v>3388</v>
      </c>
      <c r="Q840" t="s">
        <v>3394</v>
      </c>
    </row>
    <row r="841" spans="1:17" hidden="1" x14ac:dyDescent="0.25">
      <c r="A841" s="17">
        <v>42458</v>
      </c>
      <c r="B841">
        <v>2016</v>
      </c>
      <c r="C841">
        <v>3</v>
      </c>
      <c r="D841" s="17" t="str">
        <f t="shared" si="13"/>
        <v>20160329</v>
      </c>
      <c r="E841">
        <v>15</v>
      </c>
      <c r="F841" t="s">
        <v>1998</v>
      </c>
      <c r="G841" t="s">
        <v>1354</v>
      </c>
      <c r="J841" t="s">
        <v>445</v>
      </c>
      <c r="K841">
        <v>48.347299999999997</v>
      </c>
      <c r="L841">
        <v>-124.7238</v>
      </c>
      <c r="M841" t="s">
        <v>1166</v>
      </c>
      <c r="N841">
        <v>7</v>
      </c>
      <c r="O841" t="s">
        <v>2623</v>
      </c>
      <c r="P841" t="s">
        <v>3388</v>
      </c>
      <c r="Q841" t="s">
        <v>3394</v>
      </c>
    </row>
    <row r="842" spans="1:17" hidden="1" x14ac:dyDescent="0.25">
      <c r="A842" s="17">
        <v>42458</v>
      </c>
      <c r="B842">
        <v>2016</v>
      </c>
      <c r="C842">
        <v>3</v>
      </c>
      <c r="D842" s="17" t="str">
        <f t="shared" si="13"/>
        <v>20160329</v>
      </c>
      <c r="E842">
        <v>15</v>
      </c>
      <c r="F842" t="s">
        <v>1998</v>
      </c>
      <c r="G842" t="s">
        <v>1355</v>
      </c>
      <c r="J842" t="s">
        <v>445</v>
      </c>
      <c r="K842">
        <v>48.347299999999997</v>
      </c>
      <c r="L842">
        <v>-124.7238</v>
      </c>
      <c r="M842" t="s">
        <v>1166</v>
      </c>
      <c r="N842">
        <v>7</v>
      </c>
      <c r="O842" t="s">
        <v>2623</v>
      </c>
      <c r="P842" t="s">
        <v>3388</v>
      </c>
      <c r="Q842" t="s">
        <v>3394</v>
      </c>
    </row>
    <row r="843" spans="1:17" hidden="1" x14ac:dyDescent="0.25">
      <c r="A843" s="17">
        <v>42458</v>
      </c>
      <c r="B843">
        <v>2016</v>
      </c>
      <c r="C843">
        <v>3</v>
      </c>
      <c r="D843" s="17" t="str">
        <f t="shared" si="13"/>
        <v>20160329</v>
      </c>
      <c r="E843">
        <v>16</v>
      </c>
      <c r="F843" t="s">
        <v>1999</v>
      </c>
      <c r="G843" t="s">
        <v>1356</v>
      </c>
      <c r="K843">
        <v>48.363300000000002</v>
      </c>
      <c r="L843">
        <v>-124.7236</v>
      </c>
      <c r="M843" t="s">
        <v>1166</v>
      </c>
      <c r="N843">
        <v>4</v>
      </c>
      <c r="P843" t="s">
        <v>3388</v>
      </c>
      <c r="Q843" t="s">
        <v>3394</v>
      </c>
    </row>
    <row r="844" spans="1:17" hidden="1" x14ac:dyDescent="0.25">
      <c r="A844" s="17">
        <v>42458</v>
      </c>
      <c r="B844">
        <v>2016</v>
      </c>
      <c r="C844">
        <v>3</v>
      </c>
      <c r="D844" s="17" t="str">
        <f t="shared" si="13"/>
        <v>20160329</v>
      </c>
      <c r="E844">
        <v>16</v>
      </c>
      <c r="F844" t="s">
        <v>1999</v>
      </c>
      <c r="G844" t="s">
        <v>1357</v>
      </c>
      <c r="K844">
        <v>48.363300000000002</v>
      </c>
      <c r="L844">
        <v>-124.7236</v>
      </c>
      <c r="M844" t="s">
        <v>1166</v>
      </c>
      <c r="N844">
        <v>4</v>
      </c>
      <c r="P844" t="s">
        <v>3388</v>
      </c>
      <c r="Q844" t="s">
        <v>3394</v>
      </c>
    </row>
    <row r="845" spans="1:17" hidden="1" x14ac:dyDescent="0.25">
      <c r="A845" s="17">
        <v>42458</v>
      </c>
      <c r="B845">
        <v>2016</v>
      </c>
      <c r="C845">
        <v>3</v>
      </c>
      <c r="D845" s="17" t="str">
        <f t="shared" si="13"/>
        <v>20160329</v>
      </c>
      <c r="E845">
        <v>16</v>
      </c>
      <c r="F845" t="s">
        <v>1999</v>
      </c>
      <c r="G845" t="s">
        <v>1358</v>
      </c>
      <c r="K845">
        <v>48.363300000000002</v>
      </c>
      <c r="L845">
        <v>-124.7236</v>
      </c>
      <c r="M845" t="s">
        <v>1166</v>
      </c>
      <c r="N845">
        <v>4</v>
      </c>
      <c r="P845" t="s">
        <v>3388</v>
      </c>
      <c r="Q845" t="s">
        <v>3394</v>
      </c>
    </row>
    <row r="846" spans="1:17" hidden="1" x14ac:dyDescent="0.25">
      <c r="A846" s="17">
        <v>42458</v>
      </c>
      <c r="B846">
        <v>2016</v>
      </c>
      <c r="C846">
        <v>3</v>
      </c>
      <c r="D846" s="17" t="str">
        <f t="shared" si="13"/>
        <v>20160329</v>
      </c>
      <c r="E846">
        <v>16</v>
      </c>
      <c r="F846" t="s">
        <v>1999</v>
      </c>
      <c r="G846" t="s">
        <v>1359</v>
      </c>
      <c r="K846">
        <v>48.363300000000002</v>
      </c>
      <c r="L846">
        <v>-124.7236</v>
      </c>
      <c r="M846" t="s">
        <v>1166</v>
      </c>
      <c r="N846">
        <v>4</v>
      </c>
      <c r="P846" t="s">
        <v>3388</v>
      </c>
      <c r="Q846" t="s">
        <v>3394</v>
      </c>
    </row>
    <row r="847" spans="1:17" hidden="1" x14ac:dyDescent="0.25">
      <c r="A847" s="17">
        <v>42459</v>
      </c>
      <c r="B847">
        <v>2016</v>
      </c>
      <c r="C847">
        <v>3</v>
      </c>
      <c r="D847" s="17" t="str">
        <f t="shared" si="13"/>
        <v>20160330</v>
      </c>
      <c r="E847">
        <v>4</v>
      </c>
      <c r="F847" t="s">
        <v>2470</v>
      </c>
      <c r="G847" t="s">
        <v>1252</v>
      </c>
      <c r="J847" t="s">
        <v>1251</v>
      </c>
      <c r="K847">
        <v>48.396799999999999</v>
      </c>
      <c r="L847">
        <v>-124.73650000000001</v>
      </c>
      <c r="M847" t="s">
        <v>1166</v>
      </c>
      <c r="N847">
        <v>4</v>
      </c>
      <c r="Q847" t="s">
        <v>3394</v>
      </c>
    </row>
    <row r="848" spans="1:17" hidden="1" x14ac:dyDescent="0.25">
      <c r="A848" s="17">
        <v>42459</v>
      </c>
      <c r="B848">
        <v>2016</v>
      </c>
      <c r="C848">
        <v>3</v>
      </c>
      <c r="D848" s="17" t="str">
        <f t="shared" si="13"/>
        <v>20160330</v>
      </c>
      <c r="E848">
        <v>4</v>
      </c>
      <c r="F848" t="s">
        <v>2470</v>
      </c>
      <c r="G848" t="s">
        <v>1263</v>
      </c>
      <c r="J848" t="s">
        <v>1251</v>
      </c>
      <c r="K848">
        <v>48.396799999999999</v>
      </c>
      <c r="L848">
        <v>-124.73650000000001</v>
      </c>
      <c r="M848" t="s">
        <v>1166</v>
      </c>
      <c r="N848">
        <v>4</v>
      </c>
      <c r="Q848" t="s">
        <v>3394</v>
      </c>
    </row>
    <row r="849" spans="1:17" hidden="1" x14ac:dyDescent="0.25">
      <c r="A849" s="17">
        <v>42459</v>
      </c>
      <c r="B849">
        <v>2016</v>
      </c>
      <c r="C849">
        <v>3</v>
      </c>
      <c r="D849" s="17" t="str">
        <f t="shared" si="13"/>
        <v>20160330</v>
      </c>
      <c r="E849">
        <v>4</v>
      </c>
      <c r="F849" t="s">
        <v>2470</v>
      </c>
      <c r="G849" t="s">
        <v>1254</v>
      </c>
      <c r="J849" t="s">
        <v>1251</v>
      </c>
      <c r="K849">
        <v>48.396799999999999</v>
      </c>
      <c r="L849">
        <v>-124.73650000000001</v>
      </c>
      <c r="M849" t="s">
        <v>1166</v>
      </c>
      <c r="N849">
        <v>4</v>
      </c>
      <c r="Q849" t="s">
        <v>3394</v>
      </c>
    </row>
    <row r="850" spans="1:17" hidden="1" x14ac:dyDescent="0.25">
      <c r="A850" s="17">
        <v>42459</v>
      </c>
      <c r="B850">
        <v>2016</v>
      </c>
      <c r="C850">
        <v>3</v>
      </c>
      <c r="D850" s="17" t="str">
        <f t="shared" si="13"/>
        <v>20160330</v>
      </c>
      <c r="E850">
        <v>5</v>
      </c>
      <c r="F850" t="s">
        <v>2471</v>
      </c>
      <c r="G850" t="s">
        <v>1264</v>
      </c>
      <c r="K850">
        <v>48.404000000000003</v>
      </c>
      <c r="L850">
        <v>-124.7358</v>
      </c>
      <c r="M850" t="s">
        <v>1166</v>
      </c>
      <c r="N850">
        <v>13</v>
      </c>
      <c r="O850" t="s">
        <v>2622</v>
      </c>
      <c r="Q850" t="s">
        <v>3394</v>
      </c>
    </row>
    <row r="851" spans="1:17" hidden="1" x14ac:dyDescent="0.25">
      <c r="A851" s="17">
        <v>42459</v>
      </c>
      <c r="B851">
        <v>2016</v>
      </c>
      <c r="C851">
        <v>3</v>
      </c>
      <c r="D851" s="17" t="str">
        <f t="shared" si="13"/>
        <v>20160330</v>
      </c>
      <c r="E851">
        <v>5</v>
      </c>
      <c r="F851" t="s">
        <v>2471</v>
      </c>
      <c r="G851" t="s">
        <v>1265</v>
      </c>
      <c r="K851">
        <v>48.404000000000003</v>
      </c>
      <c r="L851">
        <v>-124.7358</v>
      </c>
      <c r="M851" t="s">
        <v>1166</v>
      </c>
      <c r="N851">
        <v>13</v>
      </c>
      <c r="O851" t="s">
        <v>2622</v>
      </c>
      <c r="Q851" t="s">
        <v>3394</v>
      </c>
    </row>
    <row r="852" spans="1:17" hidden="1" x14ac:dyDescent="0.25">
      <c r="A852" s="17">
        <v>42459</v>
      </c>
      <c r="B852">
        <v>2016</v>
      </c>
      <c r="C852">
        <v>3</v>
      </c>
      <c r="D852" s="17" t="str">
        <f t="shared" si="13"/>
        <v>20160330</v>
      </c>
      <c r="E852">
        <v>5</v>
      </c>
      <c r="F852" t="s">
        <v>2471</v>
      </c>
      <c r="G852" t="s">
        <v>1266</v>
      </c>
      <c r="K852">
        <v>48.404000000000003</v>
      </c>
      <c r="L852">
        <v>-124.7358</v>
      </c>
      <c r="M852" t="s">
        <v>1166</v>
      </c>
      <c r="N852">
        <v>13</v>
      </c>
      <c r="O852" t="s">
        <v>2622</v>
      </c>
      <c r="Q852" t="s">
        <v>3394</v>
      </c>
    </row>
    <row r="853" spans="1:17" hidden="1" x14ac:dyDescent="0.25">
      <c r="A853" s="17">
        <v>42459</v>
      </c>
      <c r="B853">
        <v>2016</v>
      </c>
      <c r="C853">
        <v>3</v>
      </c>
      <c r="D853" s="17" t="str">
        <f t="shared" si="13"/>
        <v>20160330</v>
      </c>
      <c r="E853">
        <v>5</v>
      </c>
      <c r="F853" t="s">
        <v>2471</v>
      </c>
      <c r="G853" t="s">
        <v>1267</v>
      </c>
      <c r="K853">
        <v>48.404000000000003</v>
      </c>
      <c r="L853">
        <v>-124.7358</v>
      </c>
      <c r="M853" t="s">
        <v>1166</v>
      </c>
      <c r="N853">
        <v>13</v>
      </c>
      <c r="O853" t="s">
        <v>2622</v>
      </c>
      <c r="Q853" t="s">
        <v>3394</v>
      </c>
    </row>
    <row r="854" spans="1:17" hidden="1" x14ac:dyDescent="0.25">
      <c r="A854" s="17">
        <v>42459</v>
      </c>
      <c r="B854">
        <v>2016</v>
      </c>
      <c r="C854">
        <v>3</v>
      </c>
      <c r="D854" s="17" t="str">
        <f t="shared" si="13"/>
        <v>20160330</v>
      </c>
      <c r="E854">
        <v>5</v>
      </c>
      <c r="F854" t="s">
        <v>2471</v>
      </c>
      <c r="G854" t="s">
        <v>1268</v>
      </c>
      <c r="K854">
        <v>48.404000000000003</v>
      </c>
      <c r="L854">
        <v>-124.7358</v>
      </c>
      <c r="M854" t="s">
        <v>1166</v>
      </c>
      <c r="N854">
        <v>13</v>
      </c>
      <c r="O854" t="s">
        <v>2622</v>
      </c>
      <c r="Q854" t="s">
        <v>3394</v>
      </c>
    </row>
    <row r="855" spans="1:17" hidden="1" x14ac:dyDescent="0.25">
      <c r="A855" s="17">
        <v>42459</v>
      </c>
      <c r="B855">
        <v>2016</v>
      </c>
      <c r="C855">
        <v>3</v>
      </c>
      <c r="D855" s="17" t="str">
        <f t="shared" si="13"/>
        <v>20160330</v>
      </c>
      <c r="E855">
        <v>5</v>
      </c>
      <c r="F855" t="s">
        <v>2471</v>
      </c>
      <c r="G855" t="s">
        <v>1269</v>
      </c>
      <c r="K855">
        <v>48.404000000000003</v>
      </c>
      <c r="L855">
        <v>-124.7358</v>
      </c>
      <c r="M855" t="s">
        <v>1166</v>
      </c>
      <c r="N855">
        <v>13</v>
      </c>
      <c r="O855" t="s">
        <v>2622</v>
      </c>
      <c r="Q855" t="s">
        <v>3394</v>
      </c>
    </row>
    <row r="856" spans="1:17" hidden="1" x14ac:dyDescent="0.25">
      <c r="A856" s="17">
        <v>42459</v>
      </c>
      <c r="B856">
        <v>2016</v>
      </c>
      <c r="C856">
        <v>3</v>
      </c>
      <c r="D856" s="17" t="str">
        <f t="shared" si="13"/>
        <v>20160330</v>
      </c>
      <c r="E856">
        <v>5</v>
      </c>
      <c r="F856" t="s">
        <v>2471</v>
      </c>
      <c r="G856" t="s">
        <v>1270</v>
      </c>
      <c r="K856">
        <v>48.404000000000003</v>
      </c>
      <c r="L856">
        <v>-124.7358</v>
      </c>
      <c r="M856" t="s">
        <v>1166</v>
      </c>
      <c r="N856">
        <v>13</v>
      </c>
      <c r="O856" t="s">
        <v>2622</v>
      </c>
      <c r="Q856" t="s">
        <v>3394</v>
      </c>
    </row>
    <row r="857" spans="1:17" hidden="1" x14ac:dyDescent="0.25">
      <c r="A857" s="17">
        <v>42459</v>
      </c>
      <c r="B857">
        <v>2016</v>
      </c>
      <c r="C857">
        <v>3</v>
      </c>
      <c r="D857" s="17" t="str">
        <f t="shared" si="13"/>
        <v>20160330</v>
      </c>
      <c r="E857">
        <v>5</v>
      </c>
      <c r="F857" t="s">
        <v>2471</v>
      </c>
      <c r="G857" t="s">
        <v>1271</v>
      </c>
      <c r="K857">
        <v>48.404000000000003</v>
      </c>
      <c r="L857">
        <v>-124.7358</v>
      </c>
      <c r="M857" t="s">
        <v>1166</v>
      </c>
      <c r="N857">
        <v>13</v>
      </c>
      <c r="O857" t="s">
        <v>2622</v>
      </c>
      <c r="Q857" t="s">
        <v>3394</v>
      </c>
    </row>
    <row r="858" spans="1:17" hidden="1" x14ac:dyDescent="0.25">
      <c r="A858" s="17">
        <v>42459</v>
      </c>
      <c r="B858">
        <v>2016</v>
      </c>
      <c r="C858">
        <v>3</v>
      </c>
      <c r="D858" s="17" t="str">
        <f t="shared" si="13"/>
        <v>20160330</v>
      </c>
      <c r="E858">
        <v>5</v>
      </c>
      <c r="F858" t="s">
        <v>2471</v>
      </c>
      <c r="G858" t="s">
        <v>1272</v>
      </c>
      <c r="K858">
        <v>48.404000000000003</v>
      </c>
      <c r="L858">
        <v>-124.7358</v>
      </c>
      <c r="M858" t="s">
        <v>1166</v>
      </c>
      <c r="N858">
        <v>13</v>
      </c>
      <c r="O858" t="s">
        <v>2622</v>
      </c>
      <c r="Q858" t="s">
        <v>3394</v>
      </c>
    </row>
    <row r="859" spans="1:17" hidden="1" x14ac:dyDescent="0.25">
      <c r="A859" s="17">
        <v>42459</v>
      </c>
      <c r="B859">
        <v>2016</v>
      </c>
      <c r="C859">
        <v>3</v>
      </c>
      <c r="D859" s="17" t="str">
        <f t="shared" si="13"/>
        <v>20160330</v>
      </c>
      <c r="E859">
        <v>5</v>
      </c>
      <c r="F859" t="s">
        <v>2471</v>
      </c>
      <c r="G859" t="s">
        <v>1273</v>
      </c>
      <c r="K859">
        <v>48.404000000000003</v>
      </c>
      <c r="L859">
        <v>-124.7358</v>
      </c>
      <c r="M859" t="s">
        <v>1166</v>
      </c>
      <c r="N859">
        <v>13</v>
      </c>
      <c r="O859" t="s">
        <v>2622</v>
      </c>
      <c r="Q859" t="s">
        <v>3394</v>
      </c>
    </row>
    <row r="860" spans="1:17" hidden="1" x14ac:dyDescent="0.25">
      <c r="A860" s="17">
        <v>42459</v>
      </c>
      <c r="B860">
        <v>2016</v>
      </c>
      <c r="C860">
        <v>3</v>
      </c>
      <c r="D860" s="17" t="str">
        <f t="shared" si="13"/>
        <v>20160330</v>
      </c>
      <c r="E860">
        <v>5</v>
      </c>
      <c r="F860" t="s">
        <v>2471</v>
      </c>
      <c r="G860" t="s">
        <v>1274</v>
      </c>
      <c r="K860">
        <v>48.404000000000003</v>
      </c>
      <c r="L860">
        <v>-124.7358</v>
      </c>
      <c r="M860" t="s">
        <v>1166</v>
      </c>
      <c r="N860">
        <v>13</v>
      </c>
      <c r="O860" t="s">
        <v>2622</v>
      </c>
      <c r="Q860" t="s">
        <v>3394</v>
      </c>
    </row>
    <row r="861" spans="1:17" hidden="1" x14ac:dyDescent="0.25">
      <c r="A861" s="17">
        <v>42459</v>
      </c>
      <c r="B861">
        <v>2016</v>
      </c>
      <c r="C861">
        <v>3</v>
      </c>
      <c r="D861" s="17" t="str">
        <f t="shared" si="13"/>
        <v>20160330</v>
      </c>
      <c r="E861">
        <v>5</v>
      </c>
      <c r="F861" t="s">
        <v>2471</v>
      </c>
      <c r="G861" t="s">
        <v>1275</v>
      </c>
      <c r="K861">
        <v>48.404000000000003</v>
      </c>
      <c r="L861">
        <v>-124.7358</v>
      </c>
      <c r="M861" t="s">
        <v>1166</v>
      </c>
      <c r="N861">
        <v>13</v>
      </c>
      <c r="O861" t="s">
        <v>2622</v>
      </c>
      <c r="Q861" t="s">
        <v>3394</v>
      </c>
    </row>
    <row r="862" spans="1:17" hidden="1" x14ac:dyDescent="0.25">
      <c r="A862" s="17">
        <v>42459</v>
      </c>
      <c r="B862">
        <v>2016</v>
      </c>
      <c r="C862">
        <v>3</v>
      </c>
      <c r="D862" s="17" t="str">
        <f t="shared" si="13"/>
        <v>20160330</v>
      </c>
      <c r="E862">
        <v>5</v>
      </c>
      <c r="F862" t="s">
        <v>2471</v>
      </c>
      <c r="G862" t="s">
        <v>1276</v>
      </c>
      <c r="K862">
        <v>48.404000000000003</v>
      </c>
      <c r="L862">
        <v>-124.7358</v>
      </c>
      <c r="M862" t="s">
        <v>1166</v>
      </c>
      <c r="N862">
        <v>13</v>
      </c>
      <c r="O862" t="s">
        <v>2622</v>
      </c>
      <c r="Q862" t="s">
        <v>3394</v>
      </c>
    </row>
    <row r="863" spans="1:17" hidden="1" x14ac:dyDescent="0.25">
      <c r="A863" s="17">
        <v>42459</v>
      </c>
      <c r="B863">
        <v>2016</v>
      </c>
      <c r="C863">
        <v>3</v>
      </c>
      <c r="D863" s="17" t="str">
        <f t="shared" si="13"/>
        <v>20160330</v>
      </c>
      <c r="E863">
        <v>5</v>
      </c>
      <c r="F863" t="s">
        <v>2471</v>
      </c>
      <c r="G863" t="s">
        <v>1277</v>
      </c>
      <c r="K863">
        <v>48.404000000000003</v>
      </c>
      <c r="L863">
        <v>-124.7358</v>
      </c>
      <c r="M863" t="s">
        <v>1166</v>
      </c>
      <c r="N863">
        <v>13</v>
      </c>
      <c r="O863" t="s">
        <v>2622</v>
      </c>
      <c r="Q863" t="s">
        <v>3394</v>
      </c>
    </row>
    <row r="864" spans="1:17" hidden="1" x14ac:dyDescent="0.25">
      <c r="A864" s="17">
        <v>42459</v>
      </c>
      <c r="B864">
        <v>2016</v>
      </c>
      <c r="C864">
        <v>3</v>
      </c>
      <c r="D864" s="17" t="str">
        <f t="shared" si="13"/>
        <v>20160330</v>
      </c>
      <c r="E864">
        <v>5</v>
      </c>
      <c r="F864" t="s">
        <v>2471</v>
      </c>
      <c r="G864" t="s">
        <v>1278</v>
      </c>
      <c r="K864">
        <v>48.404000000000003</v>
      </c>
      <c r="L864">
        <v>-124.7358</v>
      </c>
      <c r="M864" t="s">
        <v>1166</v>
      </c>
      <c r="N864">
        <v>13</v>
      </c>
      <c r="O864" t="s">
        <v>2622</v>
      </c>
      <c r="Q864" t="s">
        <v>3394</v>
      </c>
    </row>
    <row r="865" spans="1:17" hidden="1" x14ac:dyDescent="0.25">
      <c r="A865" s="17">
        <v>42459</v>
      </c>
      <c r="B865">
        <v>2016</v>
      </c>
      <c r="C865">
        <v>3</v>
      </c>
      <c r="D865" s="17" t="str">
        <f t="shared" si="13"/>
        <v>20160330</v>
      </c>
      <c r="E865">
        <v>5</v>
      </c>
      <c r="F865" t="s">
        <v>2471</v>
      </c>
      <c r="G865" t="s">
        <v>1279</v>
      </c>
      <c r="K865">
        <v>48.404000000000003</v>
      </c>
      <c r="L865">
        <v>-124.7358</v>
      </c>
      <c r="M865" t="s">
        <v>1166</v>
      </c>
      <c r="N865">
        <v>13</v>
      </c>
      <c r="O865" t="s">
        <v>2622</v>
      </c>
      <c r="Q865" t="s">
        <v>3394</v>
      </c>
    </row>
    <row r="866" spans="1:17" hidden="1" x14ac:dyDescent="0.25">
      <c r="A866" s="17">
        <v>42459</v>
      </c>
      <c r="B866">
        <v>2016</v>
      </c>
      <c r="C866">
        <v>3</v>
      </c>
      <c r="D866" s="17" t="str">
        <f t="shared" si="13"/>
        <v>20160330</v>
      </c>
      <c r="E866">
        <v>5</v>
      </c>
      <c r="F866" t="s">
        <v>2471</v>
      </c>
      <c r="G866" t="s">
        <v>1281</v>
      </c>
      <c r="K866">
        <v>48.404000000000003</v>
      </c>
      <c r="L866">
        <v>-124.7358</v>
      </c>
      <c r="M866" t="s">
        <v>1166</v>
      </c>
      <c r="N866">
        <v>13</v>
      </c>
      <c r="O866" t="s">
        <v>2622</v>
      </c>
      <c r="Q866" t="s">
        <v>3394</v>
      </c>
    </row>
    <row r="867" spans="1:17" hidden="1" x14ac:dyDescent="0.25">
      <c r="A867" s="17">
        <v>42459</v>
      </c>
      <c r="B867">
        <v>2016</v>
      </c>
      <c r="C867">
        <v>3</v>
      </c>
      <c r="D867" s="17" t="str">
        <f t="shared" si="13"/>
        <v>20160330</v>
      </c>
      <c r="E867">
        <v>5</v>
      </c>
      <c r="F867" t="s">
        <v>2471</v>
      </c>
      <c r="G867" t="s">
        <v>1360</v>
      </c>
      <c r="K867">
        <v>48.404000000000003</v>
      </c>
      <c r="L867">
        <v>-124.7358</v>
      </c>
      <c r="M867" t="s">
        <v>1166</v>
      </c>
      <c r="N867">
        <v>13</v>
      </c>
      <c r="O867" t="s">
        <v>2622</v>
      </c>
      <c r="Q867" t="s">
        <v>3394</v>
      </c>
    </row>
    <row r="868" spans="1:17" hidden="1" x14ac:dyDescent="0.25">
      <c r="A868" s="17">
        <v>42459</v>
      </c>
      <c r="B868">
        <v>2016</v>
      </c>
      <c r="C868">
        <v>3</v>
      </c>
      <c r="D868" s="17" t="str">
        <f t="shared" si="13"/>
        <v>20160330</v>
      </c>
      <c r="E868">
        <v>5</v>
      </c>
      <c r="F868" t="s">
        <v>2471</v>
      </c>
      <c r="G868" t="s">
        <v>1282</v>
      </c>
      <c r="K868">
        <v>48.404000000000003</v>
      </c>
      <c r="L868">
        <v>-124.7358</v>
      </c>
      <c r="M868" t="s">
        <v>1166</v>
      </c>
      <c r="N868">
        <v>13</v>
      </c>
      <c r="O868" t="s">
        <v>2622</v>
      </c>
      <c r="Q868" t="s">
        <v>3394</v>
      </c>
    </row>
    <row r="869" spans="1:17" hidden="1" x14ac:dyDescent="0.25">
      <c r="A869" s="17">
        <v>42459</v>
      </c>
      <c r="B869">
        <v>2016</v>
      </c>
      <c r="C869">
        <v>3</v>
      </c>
      <c r="D869" s="17" t="str">
        <f t="shared" si="13"/>
        <v>20160330</v>
      </c>
      <c r="E869">
        <v>5</v>
      </c>
      <c r="F869" t="s">
        <v>2471</v>
      </c>
      <c r="G869" t="s">
        <v>1283</v>
      </c>
      <c r="K869">
        <v>48.404000000000003</v>
      </c>
      <c r="L869">
        <v>-124.7358</v>
      </c>
      <c r="M869" t="s">
        <v>1166</v>
      </c>
      <c r="N869">
        <v>13</v>
      </c>
      <c r="O869" t="s">
        <v>2622</v>
      </c>
      <c r="Q869" t="s">
        <v>3394</v>
      </c>
    </row>
    <row r="870" spans="1:17" hidden="1" x14ac:dyDescent="0.25">
      <c r="A870" s="17">
        <v>42459</v>
      </c>
      <c r="B870">
        <v>2016</v>
      </c>
      <c r="C870">
        <v>3</v>
      </c>
      <c r="D870" s="17" t="str">
        <f t="shared" si="13"/>
        <v>20160330</v>
      </c>
      <c r="E870">
        <v>5</v>
      </c>
      <c r="F870" t="s">
        <v>2471</v>
      </c>
      <c r="G870" t="s">
        <v>1284</v>
      </c>
      <c r="K870">
        <v>48.404000000000003</v>
      </c>
      <c r="L870">
        <v>-124.7358</v>
      </c>
      <c r="M870" t="s">
        <v>1166</v>
      </c>
      <c r="N870">
        <v>13</v>
      </c>
      <c r="O870" t="s">
        <v>2622</v>
      </c>
      <c r="Q870" t="s">
        <v>3394</v>
      </c>
    </row>
    <row r="871" spans="1:17" hidden="1" x14ac:dyDescent="0.25">
      <c r="A871" s="17">
        <v>42459</v>
      </c>
      <c r="B871">
        <v>2016</v>
      </c>
      <c r="C871">
        <v>3</v>
      </c>
      <c r="D871" s="17" t="str">
        <f t="shared" si="13"/>
        <v>20160330</v>
      </c>
      <c r="E871">
        <v>5</v>
      </c>
      <c r="F871" t="s">
        <v>2471</v>
      </c>
      <c r="G871" t="s">
        <v>1286</v>
      </c>
      <c r="K871">
        <v>48.404000000000003</v>
      </c>
      <c r="L871">
        <v>-124.7358</v>
      </c>
      <c r="M871" t="s">
        <v>1166</v>
      </c>
      <c r="N871">
        <v>13</v>
      </c>
      <c r="O871" t="s">
        <v>2622</v>
      </c>
      <c r="Q871" t="s">
        <v>3394</v>
      </c>
    </row>
    <row r="872" spans="1:17" hidden="1" x14ac:dyDescent="0.25">
      <c r="A872" s="17">
        <v>42459</v>
      </c>
      <c r="B872">
        <v>2016</v>
      </c>
      <c r="C872">
        <v>3</v>
      </c>
      <c r="D872" s="17" t="str">
        <f t="shared" si="13"/>
        <v>20160330</v>
      </c>
      <c r="E872">
        <v>5</v>
      </c>
      <c r="F872" t="s">
        <v>2471</v>
      </c>
      <c r="G872" t="s">
        <v>1287</v>
      </c>
      <c r="K872">
        <v>48.404000000000003</v>
      </c>
      <c r="L872">
        <v>-124.7358</v>
      </c>
      <c r="M872" t="s">
        <v>1166</v>
      </c>
      <c r="N872">
        <v>13</v>
      </c>
      <c r="O872" t="s">
        <v>2622</v>
      </c>
      <c r="Q872" t="s">
        <v>3394</v>
      </c>
    </row>
    <row r="873" spans="1:17" hidden="1" x14ac:dyDescent="0.25">
      <c r="A873" s="17">
        <v>42459</v>
      </c>
      <c r="B873">
        <v>2016</v>
      </c>
      <c r="C873">
        <v>3</v>
      </c>
      <c r="D873" s="17" t="str">
        <f t="shared" si="13"/>
        <v>20160330</v>
      </c>
      <c r="E873">
        <v>5</v>
      </c>
      <c r="F873" t="s">
        <v>2471</v>
      </c>
      <c r="G873" t="s">
        <v>1288</v>
      </c>
      <c r="K873">
        <v>48.404000000000003</v>
      </c>
      <c r="L873">
        <v>-124.7358</v>
      </c>
      <c r="M873" t="s">
        <v>1166</v>
      </c>
      <c r="N873">
        <v>13</v>
      </c>
      <c r="O873" t="s">
        <v>2622</v>
      </c>
      <c r="Q873" t="s">
        <v>3394</v>
      </c>
    </row>
    <row r="874" spans="1:17" hidden="1" x14ac:dyDescent="0.25">
      <c r="A874" s="17">
        <v>42459</v>
      </c>
      <c r="B874">
        <v>2016</v>
      </c>
      <c r="C874">
        <v>3</v>
      </c>
      <c r="D874" s="17" t="str">
        <f t="shared" si="13"/>
        <v>20160330</v>
      </c>
      <c r="E874">
        <v>5</v>
      </c>
      <c r="F874" t="s">
        <v>2471</v>
      </c>
      <c r="G874" t="s">
        <v>1289</v>
      </c>
      <c r="K874">
        <v>48.404000000000003</v>
      </c>
      <c r="L874">
        <v>-124.7358</v>
      </c>
      <c r="M874" t="s">
        <v>1166</v>
      </c>
      <c r="N874">
        <v>13</v>
      </c>
      <c r="O874" t="s">
        <v>2622</v>
      </c>
      <c r="Q874" t="s">
        <v>3394</v>
      </c>
    </row>
    <row r="875" spans="1:17" hidden="1" x14ac:dyDescent="0.25">
      <c r="A875" s="17">
        <v>42459</v>
      </c>
      <c r="B875">
        <v>2016</v>
      </c>
      <c r="C875">
        <v>3</v>
      </c>
      <c r="D875" s="17" t="str">
        <f t="shared" si="13"/>
        <v>20160330</v>
      </c>
      <c r="E875">
        <v>5</v>
      </c>
      <c r="F875" t="s">
        <v>2471</v>
      </c>
      <c r="G875" t="s">
        <v>1290</v>
      </c>
      <c r="K875">
        <v>48.404000000000003</v>
      </c>
      <c r="L875">
        <v>-124.7358</v>
      </c>
      <c r="M875" t="s">
        <v>1166</v>
      </c>
      <c r="N875">
        <v>13</v>
      </c>
      <c r="O875" t="s">
        <v>2622</v>
      </c>
      <c r="Q875" t="s">
        <v>3394</v>
      </c>
    </row>
    <row r="876" spans="1:17" hidden="1" x14ac:dyDescent="0.25">
      <c r="A876" s="17">
        <v>42459</v>
      </c>
      <c r="B876">
        <v>2016</v>
      </c>
      <c r="C876">
        <v>3</v>
      </c>
      <c r="D876" s="17" t="str">
        <f t="shared" si="13"/>
        <v>20160330</v>
      </c>
      <c r="E876">
        <v>5</v>
      </c>
      <c r="F876" t="s">
        <v>2471</v>
      </c>
      <c r="G876" t="s">
        <v>1291</v>
      </c>
      <c r="K876">
        <v>48.404000000000003</v>
      </c>
      <c r="L876">
        <v>-124.7358</v>
      </c>
      <c r="M876" t="s">
        <v>1166</v>
      </c>
      <c r="N876">
        <v>13</v>
      </c>
      <c r="O876" t="s">
        <v>2622</v>
      </c>
      <c r="Q876" t="s">
        <v>3394</v>
      </c>
    </row>
    <row r="877" spans="1:17" hidden="1" x14ac:dyDescent="0.25">
      <c r="A877" s="17">
        <v>42459</v>
      </c>
      <c r="B877">
        <v>2016</v>
      </c>
      <c r="C877">
        <v>3</v>
      </c>
      <c r="D877" s="17" t="str">
        <f t="shared" si="13"/>
        <v>20160330</v>
      </c>
      <c r="E877">
        <v>5</v>
      </c>
      <c r="F877" t="s">
        <v>2471</v>
      </c>
      <c r="G877" t="s">
        <v>1255</v>
      </c>
      <c r="K877">
        <v>48.404000000000003</v>
      </c>
      <c r="L877">
        <v>-124.7358</v>
      </c>
      <c r="M877" t="s">
        <v>1166</v>
      </c>
      <c r="N877">
        <v>13</v>
      </c>
      <c r="O877" t="s">
        <v>2622</v>
      </c>
      <c r="Q877" t="s">
        <v>3394</v>
      </c>
    </row>
    <row r="878" spans="1:17" hidden="1" x14ac:dyDescent="0.25">
      <c r="A878" s="17">
        <v>42459</v>
      </c>
      <c r="B878">
        <v>2016</v>
      </c>
      <c r="C878">
        <v>3</v>
      </c>
      <c r="D878" s="17" t="str">
        <f t="shared" si="13"/>
        <v>20160330</v>
      </c>
      <c r="E878">
        <v>5</v>
      </c>
      <c r="F878" t="s">
        <v>2471</v>
      </c>
      <c r="G878" t="s">
        <v>1256</v>
      </c>
      <c r="K878">
        <v>48.404000000000003</v>
      </c>
      <c r="L878">
        <v>-124.7358</v>
      </c>
      <c r="M878" t="s">
        <v>1166</v>
      </c>
      <c r="N878">
        <v>13</v>
      </c>
      <c r="O878" t="s">
        <v>2622</v>
      </c>
      <c r="Q878" t="s">
        <v>3394</v>
      </c>
    </row>
    <row r="879" spans="1:17" hidden="1" x14ac:dyDescent="0.25">
      <c r="A879" s="17">
        <v>42459</v>
      </c>
      <c r="B879">
        <v>2016</v>
      </c>
      <c r="C879">
        <v>3</v>
      </c>
      <c r="D879" s="17" t="str">
        <f t="shared" si="13"/>
        <v>20160330</v>
      </c>
      <c r="E879">
        <v>5</v>
      </c>
      <c r="F879" t="s">
        <v>2471</v>
      </c>
      <c r="G879" t="s">
        <v>1300</v>
      </c>
      <c r="K879">
        <v>48.404000000000003</v>
      </c>
      <c r="L879">
        <v>-124.7358</v>
      </c>
      <c r="M879" t="s">
        <v>1166</v>
      </c>
      <c r="N879">
        <v>13</v>
      </c>
      <c r="O879" t="s">
        <v>2622</v>
      </c>
      <c r="Q879" t="s">
        <v>3394</v>
      </c>
    </row>
    <row r="880" spans="1:17" hidden="1" x14ac:dyDescent="0.25">
      <c r="A880" s="17">
        <v>42459</v>
      </c>
      <c r="B880">
        <v>2016</v>
      </c>
      <c r="C880">
        <v>3</v>
      </c>
      <c r="D880" s="17" t="str">
        <f t="shared" si="13"/>
        <v>20160330</v>
      </c>
      <c r="E880">
        <v>5</v>
      </c>
      <c r="F880" t="s">
        <v>2471</v>
      </c>
      <c r="G880" t="s">
        <v>1301</v>
      </c>
      <c r="K880">
        <v>48.404000000000003</v>
      </c>
      <c r="L880">
        <v>-124.7358</v>
      </c>
      <c r="M880" t="s">
        <v>1166</v>
      </c>
      <c r="N880">
        <v>13</v>
      </c>
      <c r="O880" t="s">
        <v>2622</v>
      </c>
      <c r="Q880" t="s">
        <v>3394</v>
      </c>
    </row>
    <row r="881" spans="1:17" hidden="1" x14ac:dyDescent="0.25">
      <c r="A881" s="17">
        <v>42459</v>
      </c>
      <c r="B881">
        <v>2016</v>
      </c>
      <c r="C881">
        <v>3</v>
      </c>
      <c r="D881" s="17" t="str">
        <f t="shared" si="13"/>
        <v>20160330</v>
      </c>
      <c r="E881">
        <v>5</v>
      </c>
      <c r="F881" t="s">
        <v>2471</v>
      </c>
      <c r="G881" t="s">
        <v>1302</v>
      </c>
      <c r="K881">
        <v>48.404000000000003</v>
      </c>
      <c r="L881">
        <v>-124.7358</v>
      </c>
      <c r="M881" t="s">
        <v>1166</v>
      </c>
      <c r="N881">
        <v>13</v>
      </c>
      <c r="O881" t="s">
        <v>2622</v>
      </c>
      <c r="Q881" t="s">
        <v>3394</v>
      </c>
    </row>
    <row r="882" spans="1:17" hidden="1" x14ac:dyDescent="0.25">
      <c r="A882" s="17">
        <v>42459</v>
      </c>
      <c r="B882">
        <v>2016</v>
      </c>
      <c r="C882">
        <v>3</v>
      </c>
      <c r="D882" s="17" t="str">
        <f t="shared" si="13"/>
        <v>20160330</v>
      </c>
      <c r="E882">
        <v>5</v>
      </c>
      <c r="F882" t="s">
        <v>2471</v>
      </c>
      <c r="G882" t="s">
        <v>1361</v>
      </c>
      <c r="K882">
        <v>48.404000000000003</v>
      </c>
      <c r="L882">
        <v>-124.7358</v>
      </c>
      <c r="M882" t="s">
        <v>1166</v>
      </c>
      <c r="N882">
        <v>13</v>
      </c>
      <c r="O882" t="s">
        <v>2622</v>
      </c>
      <c r="Q882" t="s">
        <v>3394</v>
      </c>
    </row>
    <row r="883" spans="1:17" hidden="1" x14ac:dyDescent="0.25">
      <c r="A883" s="17">
        <v>42459</v>
      </c>
      <c r="B883">
        <v>2016</v>
      </c>
      <c r="C883">
        <v>3</v>
      </c>
      <c r="D883" s="17" t="str">
        <f t="shared" si="13"/>
        <v>20160330</v>
      </c>
      <c r="E883">
        <v>5</v>
      </c>
      <c r="F883" t="s">
        <v>2471</v>
      </c>
      <c r="G883" t="s">
        <v>1362</v>
      </c>
      <c r="K883">
        <v>48.404000000000003</v>
      </c>
      <c r="L883">
        <v>-124.7358</v>
      </c>
      <c r="M883" t="s">
        <v>1166</v>
      </c>
      <c r="N883">
        <v>13</v>
      </c>
      <c r="O883" t="s">
        <v>2622</v>
      </c>
      <c r="Q883" t="s">
        <v>3394</v>
      </c>
    </row>
    <row r="884" spans="1:17" hidden="1" x14ac:dyDescent="0.25">
      <c r="A884" s="17">
        <v>42459</v>
      </c>
      <c r="B884">
        <v>2016</v>
      </c>
      <c r="C884">
        <v>3</v>
      </c>
      <c r="D884" s="17" t="str">
        <f t="shared" si="13"/>
        <v>20160330</v>
      </c>
      <c r="E884">
        <v>5</v>
      </c>
      <c r="F884" t="s">
        <v>2471</v>
      </c>
      <c r="G884" t="s">
        <v>1363</v>
      </c>
      <c r="K884">
        <v>48.404000000000003</v>
      </c>
      <c r="L884">
        <v>-124.7358</v>
      </c>
      <c r="M884" t="s">
        <v>1166</v>
      </c>
      <c r="N884">
        <v>13</v>
      </c>
      <c r="O884" t="s">
        <v>2622</v>
      </c>
      <c r="Q884" t="s">
        <v>3394</v>
      </c>
    </row>
    <row r="885" spans="1:17" hidden="1" x14ac:dyDescent="0.25">
      <c r="A885" s="17">
        <v>42459</v>
      </c>
      <c r="B885">
        <v>2016</v>
      </c>
      <c r="C885">
        <v>3</v>
      </c>
      <c r="D885" s="17" t="str">
        <f t="shared" si="13"/>
        <v>20160330</v>
      </c>
      <c r="E885">
        <v>5</v>
      </c>
      <c r="F885" t="s">
        <v>2471</v>
      </c>
      <c r="G885" t="s">
        <v>1364</v>
      </c>
      <c r="K885">
        <v>48.404000000000003</v>
      </c>
      <c r="L885">
        <v>-124.7358</v>
      </c>
      <c r="M885" t="s">
        <v>1166</v>
      </c>
      <c r="N885">
        <v>13</v>
      </c>
      <c r="O885" t="s">
        <v>2622</v>
      </c>
      <c r="Q885" t="s">
        <v>3394</v>
      </c>
    </row>
    <row r="886" spans="1:17" hidden="1" x14ac:dyDescent="0.25">
      <c r="A886" s="17">
        <v>42459</v>
      </c>
      <c r="B886">
        <v>2016</v>
      </c>
      <c r="C886">
        <v>3</v>
      </c>
      <c r="D886" s="17" t="str">
        <f t="shared" si="13"/>
        <v>20160330</v>
      </c>
      <c r="E886">
        <v>5</v>
      </c>
      <c r="F886" t="s">
        <v>2471</v>
      </c>
      <c r="G886" t="s">
        <v>1365</v>
      </c>
      <c r="K886">
        <v>48.404000000000003</v>
      </c>
      <c r="L886">
        <v>-124.7358</v>
      </c>
      <c r="M886" t="s">
        <v>1166</v>
      </c>
      <c r="N886">
        <v>13</v>
      </c>
      <c r="O886" t="s">
        <v>2622</v>
      </c>
      <c r="Q886" t="s">
        <v>3394</v>
      </c>
    </row>
    <row r="887" spans="1:17" hidden="1" x14ac:dyDescent="0.25">
      <c r="A887" s="17">
        <v>42459</v>
      </c>
      <c r="B887">
        <v>2016</v>
      </c>
      <c r="C887">
        <v>3</v>
      </c>
      <c r="D887" s="17" t="str">
        <f t="shared" si="13"/>
        <v>20160330</v>
      </c>
      <c r="E887">
        <v>5</v>
      </c>
      <c r="F887" t="s">
        <v>2471</v>
      </c>
      <c r="G887" t="s">
        <v>1366</v>
      </c>
      <c r="K887">
        <v>48.404000000000003</v>
      </c>
      <c r="L887">
        <v>-124.7358</v>
      </c>
      <c r="M887" t="s">
        <v>1166</v>
      </c>
      <c r="N887">
        <v>13</v>
      </c>
      <c r="O887" t="s">
        <v>2622</v>
      </c>
      <c r="Q887" t="s">
        <v>3394</v>
      </c>
    </row>
    <row r="888" spans="1:17" hidden="1" x14ac:dyDescent="0.25">
      <c r="A888" s="17">
        <v>42459</v>
      </c>
      <c r="B888">
        <v>2016</v>
      </c>
      <c r="C888">
        <v>3</v>
      </c>
      <c r="D888" s="17" t="str">
        <f t="shared" si="13"/>
        <v>20160330</v>
      </c>
      <c r="E888">
        <v>5</v>
      </c>
      <c r="F888" t="s">
        <v>2471</v>
      </c>
      <c r="G888" t="s">
        <v>1367</v>
      </c>
      <c r="K888">
        <v>48.404000000000003</v>
      </c>
      <c r="L888">
        <v>-124.7358</v>
      </c>
      <c r="M888" t="s">
        <v>1166</v>
      </c>
      <c r="N888">
        <v>13</v>
      </c>
      <c r="O888" t="s">
        <v>2622</v>
      </c>
      <c r="Q888" t="s">
        <v>3394</v>
      </c>
    </row>
    <row r="889" spans="1:17" hidden="1" x14ac:dyDescent="0.25">
      <c r="A889" s="17">
        <v>42459</v>
      </c>
      <c r="B889">
        <v>2016</v>
      </c>
      <c r="C889">
        <v>3</v>
      </c>
      <c r="D889" s="17" t="str">
        <f t="shared" si="13"/>
        <v>20160330</v>
      </c>
      <c r="E889">
        <v>5</v>
      </c>
      <c r="F889" t="s">
        <v>2471</v>
      </c>
      <c r="G889" t="s">
        <v>1303</v>
      </c>
      <c r="K889">
        <v>48.404000000000003</v>
      </c>
      <c r="L889">
        <v>-124.7358</v>
      </c>
      <c r="M889" t="s">
        <v>1166</v>
      </c>
      <c r="N889">
        <v>13</v>
      </c>
      <c r="O889" t="s">
        <v>2622</v>
      </c>
      <c r="Q889" t="s">
        <v>3394</v>
      </c>
    </row>
    <row r="890" spans="1:17" hidden="1" x14ac:dyDescent="0.25">
      <c r="A890" s="17">
        <v>42459</v>
      </c>
      <c r="B890">
        <v>2016</v>
      </c>
      <c r="C890">
        <v>3</v>
      </c>
      <c r="D890" s="17" t="str">
        <f t="shared" si="13"/>
        <v>20160330</v>
      </c>
      <c r="E890">
        <v>5</v>
      </c>
      <c r="F890" t="s">
        <v>2471</v>
      </c>
      <c r="G890" t="s">
        <v>1368</v>
      </c>
      <c r="K890">
        <v>48.404000000000003</v>
      </c>
      <c r="L890">
        <v>-124.7358</v>
      </c>
      <c r="M890" t="s">
        <v>1166</v>
      </c>
      <c r="N890">
        <v>13</v>
      </c>
      <c r="O890" t="s">
        <v>2622</v>
      </c>
      <c r="Q890" t="s">
        <v>3394</v>
      </c>
    </row>
    <row r="891" spans="1:17" hidden="1" x14ac:dyDescent="0.25">
      <c r="A891" s="17">
        <v>42459</v>
      </c>
      <c r="B891">
        <v>2016</v>
      </c>
      <c r="C891">
        <v>3</v>
      </c>
      <c r="D891" s="17" t="str">
        <f t="shared" si="13"/>
        <v>20160330</v>
      </c>
      <c r="E891">
        <v>5</v>
      </c>
      <c r="F891" t="s">
        <v>2471</v>
      </c>
      <c r="G891" t="s">
        <v>1369</v>
      </c>
      <c r="K891">
        <v>48.404000000000003</v>
      </c>
      <c r="L891">
        <v>-124.7358</v>
      </c>
      <c r="M891" t="s">
        <v>1166</v>
      </c>
      <c r="N891">
        <v>13</v>
      </c>
      <c r="O891" t="s">
        <v>2622</v>
      </c>
      <c r="Q891" t="s">
        <v>3394</v>
      </c>
    </row>
    <row r="892" spans="1:17" hidden="1" x14ac:dyDescent="0.25">
      <c r="A892" s="17">
        <v>42459</v>
      </c>
      <c r="B892">
        <v>2016</v>
      </c>
      <c r="C892">
        <v>3</v>
      </c>
      <c r="D892" s="17" t="str">
        <f t="shared" si="13"/>
        <v>20160330</v>
      </c>
      <c r="E892">
        <v>5</v>
      </c>
      <c r="F892" t="s">
        <v>2471</v>
      </c>
      <c r="G892" t="s">
        <v>1370</v>
      </c>
      <c r="K892">
        <v>48.404000000000003</v>
      </c>
      <c r="L892">
        <v>-124.7358</v>
      </c>
      <c r="M892" t="s">
        <v>1166</v>
      </c>
      <c r="N892">
        <v>13</v>
      </c>
      <c r="O892" t="s">
        <v>2622</v>
      </c>
      <c r="Q892" t="s">
        <v>3394</v>
      </c>
    </row>
    <row r="893" spans="1:17" hidden="1" x14ac:dyDescent="0.25">
      <c r="A893" s="17">
        <v>42459</v>
      </c>
      <c r="B893">
        <v>2016</v>
      </c>
      <c r="C893">
        <v>3</v>
      </c>
      <c r="D893" s="17" t="str">
        <f t="shared" si="13"/>
        <v>20160330</v>
      </c>
      <c r="E893">
        <v>5</v>
      </c>
      <c r="F893" t="s">
        <v>2471</v>
      </c>
      <c r="G893" t="s">
        <v>1371</v>
      </c>
      <c r="K893">
        <v>48.404000000000003</v>
      </c>
      <c r="L893">
        <v>-124.7358</v>
      </c>
      <c r="M893" t="s">
        <v>1166</v>
      </c>
      <c r="N893">
        <v>13</v>
      </c>
      <c r="O893" t="s">
        <v>2622</v>
      </c>
      <c r="Q893" t="s">
        <v>3394</v>
      </c>
    </row>
    <row r="894" spans="1:17" hidden="1" x14ac:dyDescent="0.25">
      <c r="A894" s="17">
        <v>42459</v>
      </c>
      <c r="B894">
        <v>2016</v>
      </c>
      <c r="C894">
        <v>3</v>
      </c>
      <c r="D894" s="17" t="str">
        <f t="shared" si="13"/>
        <v>20160330</v>
      </c>
      <c r="E894">
        <v>5</v>
      </c>
      <c r="F894" t="s">
        <v>2471</v>
      </c>
      <c r="G894" t="s">
        <v>1372</v>
      </c>
      <c r="K894">
        <v>48.404000000000003</v>
      </c>
      <c r="L894">
        <v>-124.7358</v>
      </c>
      <c r="M894" t="s">
        <v>1166</v>
      </c>
      <c r="N894">
        <v>13</v>
      </c>
      <c r="O894" t="s">
        <v>2622</v>
      </c>
      <c r="Q894" t="s">
        <v>3394</v>
      </c>
    </row>
    <row r="895" spans="1:17" hidden="1" x14ac:dyDescent="0.25">
      <c r="A895" s="17">
        <v>42459</v>
      </c>
      <c r="B895">
        <v>2016</v>
      </c>
      <c r="C895">
        <v>3</v>
      </c>
      <c r="D895" s="17" t="str">
        <f t="shared" si="13"/>
        <v>20160330</v>
      </c>
      <c r="E895">
        <v>5</v>
      </c>
      <c r="F895" t="s">
        <v>2471</v>
      </c>
      <c r="G895" t="s">
        <v>1373</v>
      </c>
      <c r="K895">
        <v>48.404000000000003</v>
      </c>
      <c r="L895">
        <v>-124.7358</v>
      </c>
      <c r="M895" t="s">
        <v>1166</v>
      </c>
      <c r="N895">
        <v>13</v>
      </c>
      <c r="O895" t="s">
        <v>2622</v>
      </c>
      <c r="Q895" t="s">
        <v>3394</v>
      </c>
    </row>
    <row r="896" spans="1:17" hidden="1" x14ac:dyDescent="0.25">
      <c r="A896" s="17">
        <v>42459</v>
      </c>
      <c r="B896">
        <v>2016</v>
      </c>
      <c r="C896">
        <v>3</v>
      </c>
      <c r="D896" s="17" t="str">
        <f t="shared" si="13"/>
        <v>20160330</v>
      </c>
      <c r="E896">
        <v>5</v>
      </c>
      <c r="F896" t="s">
        <v>2471</v>
      </c>
      <c r="G896" t="s">
        <v>1374</v>
      </c>
      <c r="K896">
        <v>48.404000000000003</v>
      </c>
      <c r="L896">
        <v>-124.7358</v>
      </c>
      <c r="M896" t="s">
        <v>1166</v>
      </c>
      <c r="N896">
        <v>13</v>
      </c>
      <c r="O896" t="s">
        <v>2622</v>
      </c>
      <c r="Q896" t="s">
        <v>3394</v>
      </c>
    </row>
    <row r="897" spans="1:17" hidden="1" x14ac:dyDescent="0.25">
      <c r="A897" s="17">
        <v>42459</v>
      </c>
      <c r="B897">
        <v>2016</v>
      </c>
      <c r="C897">
        <v>3</v>
      </c>
      <c r="D897" s="17" t="str">
        <f t="shared" si="13"/>
        <v>20160330</v>
      </c>
      <c r="E897">
        <v>5</v>
      </c>
      <c r="F897" t="s">
        <v>2471</v>
      </c>
      <c r="G897" t="s">
        <v>1375</v>
      </c>
      <c r="K897">
        <v>48.404000000000003</v>
      </c>
      <c r="L897">
        <v>-124.7358</v>
      </c>
      <c r="M897" t="s">
        <v>1166</v>
      </c>
      <c r="N897">
        <v>13</v>
      </c>
      <c r="O897" t="s">
        <v>2622</v>
      </c>
      <c r="Q897" t="s">
        <v>3394</v>
      </c>
    </row>
    <row r="898" spans="1:17" hidden="1" x14ac:dyDescent="0.25">
      <c r="A898" s="17">
        <v>42459</v>
      </c>
      <c r="B898">
        <v>2016</v>
      </c>
      <c r="C898">
        <v>3</v>
      </c>
      <c r="D898" s="17" t="str">
        <f t="shared" si="13"/>
        <v>20160330</v>
      </c>
      <c r="E898">
        <v>5</v>
      </c>
      <c r="F898" t="s">
        <v>2471</v>
      </c>
      <c r="G898" t="s">
        <v>1376</v>
      </c>
      <c r="K898">
        <v>48.404000000000003</v>
      </c>
      <c r="L898">
        <v>-124.7358</v>
      </c>
      <c r="M898" t="s">
        <v>1166</v>
      </c>
      <c r="N898">
        <v>13</v>
      </c>
      <c r="O898" t="s">
        <v>2622</v>
      </c>
      <c r="Q898" t="s">
        <v>3394</v>
      </c>
    </row>
    <row r="899" spans="1:17" hidden="1" x14ac:dyDescent="0.25">
      <c r="A899" s="17">
        <v>42459</v>
      </c>
      <c r="B899">
        <v>2016</v>
      </c>
      <c r="C899">
        <v>3</v>
      </c>
      <c r="D899" s="17" t="str">
        <f t="shared" ref="D899:D962" si="14">TEXT(A899,"yyyymmdd")</f>
        <v>20160330</v>
      </c>
      <c r="E899">
        <v>5</v>
      </c>
      <c r="F899" t="s">
        <v>2471</v>
      </c>
      <c r="G899" t="s">
        <v>1377</v>
      </c>
      <c r="K899">
        <v>48.404000000000003</v>
      </c>
      <c r="L899">
        <v>-124.7358</v>
      </c>
      <c r="M899" t="s">
        <v>1166</v>
      </c>
      <c r="N899">
        <v>13</v>
      </c>
      <c r="O899" t="s">
        <v>2622</v>
      </c>
      <c r="Q899" t="s">
        <v>3394</v>
      </c>
    </row>
    <row r="900" spans="1:17" hidden="1" x14ac:dyDescent="0.25">
      <c r="A900" s="17">
        <v>42459</v>
      </c>
      <c r="B900">
        <v>2016</v>
      </c>
      <c r="C900">
        <v>3</v>
      </c>
      <c r="D900" s="17" t="str">
        <f t="shared" si="14"/>
        <v>20160330</v>
      </c>
      <c r="E900">
        <v>5</v>
      </c>
      <c r="F900" t="s">
        <v>2471</v>
      </c>
      <c r="G900" t="s">
        <v>1304</v>
      </c>
      <c r="K900">
        <v>48.404000000000003</v>
      </c>
      <c r="L900">
        <v>-124.7358</v>
      </c>
      <c r="M900" t="s">
        <v>1166</v>
      </c>
      <c r="N900">
        <v>13</v>
      </c>
      <c r="O900" t="s">
        <v>2622</v>
      </c>
      <c r="Q900" t="s">
        <v>3394</v>
      </c>
    </row>
    <row r="901" spans="1:17" hidden="1" x14ac:dyDescent="0.25">
      <c r="A901" s="17">
        <v>42459</v>
      </c>
      <c r="B901">
        <v>2016</v>
      </c>
      <c r="C901">
        <v>3</v>
      </c>
      <c r="D901" s="17" t="str">
        <f t="shared" si="14"/>
        <v>20160330</v>
      </c>
      <c r="E901">
        <v>5</v>
      </c>
      <c r="F901" t="s">
        <v>2471</v>
      </c>
      <c r="G901" t="s">
        <v>1378</v>
      </c>
      <c r="K901">
        <v>48.404000000000003</v>
      </c>
      <c r="L901">
        <v>-124.7358</v>
      </c>
      <c r="M901" t="s">
        <v>1166</v>
      </c>
      <c r="N901">
        <v>13</v>
      </c>
      <c r="O901" t="s">
        <v>2622</v>
      </c>
      <c r="Q901" t="s">
        <v>3394</v>
      </c>
    </row>
    <row r="902" spans="1:17" hidden="1" x14ac:dyDescent="0.25">
      <c r="A902" s="17">
        <v>42459</v>
      </c>
      <c r="B902">
        <v>2016</v>
      </c>
      <c r="C902">
        <v>3</v>
      </c>
      <c r="D902" s="17" t="str">
        <f t="shared" si="14"/>
        <v>20160330</v>
      </c>
      <c r="E902">
        <v>5</v>
      </c>
      <c r="F902" t="s">
        <v>2471</v>
      </c>
      <c r="G902" t="s">
        <v>1379</v>
      </c>
      <c r="K902">
        <v>48.404000000000003</v>
      </c>
      <c r="L902">
        <v>-124.7358</v>
      </c>
      <c r="M902" t="s">
        <v>1166</v>
      </c>
      <c r="N902">
        <v>13</v>
      </c>
      <c r="O902" t="s">
        <v>2622</v>
      </c>
      <c r="Q902" t="s">
        <v>3394</v>
      </c>
    </row>
    <row r="903" spans="1:17" hidden="1" x14ac:dyDescent="0.25">
      <c r="A903" s="17">
        <v>42459</v>
      </c>
      <c r="B903">
        <v>2016</v>
      </c>
      <c r="C903">
        <v>3</v>
      </c>
      <c r="D903" s="17" t="str">
        <f t="shared" si="14"/>
        <v>20160330</v>
      </c>
      <c r="E903">
        <v>5</v>
      </c>
      <c r="F903" t="s">
        <v>2471</v>
      </c>
      <c r="G903" t="s">
        <v>1305</v>
      </c>
      <c r="K903">
        <v>48.404000000000003</v>
      </c>
      <c r="L903">
        <v>-124.7358</v>
      </c>
      <c r="M903" t="s">
        <v>1166</v>
      </c>
      <c r="N903">
        <v>13</v>
      </c>
      <c r="O903" t="s">
        <v>2622</v>
      </c>
      <c r="Q903" t="s">
        <v>3394</v>
      </c>
    </row>
    <row r="904" spans="1:17" hidden="1" x14ac:dyDescent="0.25">
      <c r="A904" s="17">
        <v>42459</v>
      </c>
      <c r="B904">
        <v>2016</v>
      </c>
      <c r="C904">
        <v>3</v>
      </c>
      <c r="D904" s="17" t="str">
        <f t="shared" si="14"/>
        <v>20160330</v>
      </c>
      <c r="E904">
        <v>6</v>
      </c>
      <c r="F904" t="s">
        <v>2472</v>
      </c>
      <c r="G904" t="s">
        <v>1258</v>
      </c>
      <c r="J904" t="s">
        <v>1380</v>
      </c>
      <c r="K904">
        <v>48.405999999999999</v>
      </c>
      <c r="L904">
        <v>-124.7405</v>
      </c>
      <c r="M904" t="s">
        <v>1166</v>
      </c>
      <c r="N904">
        <v>36</v>
      </c>
      <c r="Q904" t="s">
        <v>3394</v>
      </c>
    </row>
    <row r="905" spans="1:17" hidden="1" x14ac:dyDescent="0.25">
      <c r="A905" s="17">
        <v>42459</v>
      </c>
      <c r="B905">
        <v>2016</v>
      </c>
      <c r="C905">
        <v>3</v>
      </c>
      <c r="D905" s="17" t="str">
        <f t="shared" si="14"/>
        <v>20160330</v>
      </c>
      <c r="E905">
        <v>6</v>
      </c>
      <c r="F905" t="s">
        <v>2472</v>
      </c>
      <c r="G905" t="s">
        <v>1259</v>
      </c>
      <c r="J905" t="s">
        <v>1380</v>
      </c>
      <c r="K905">
        <v>48.405999999999999</v>
      </c>
      <c r="L905">
        <v>-124.7405</v>
      </c>
      <c r="M905" t="s">
        <v>1166</v>
      </c>
      <c r="N905">
        <v>36</v>
      </c>
      <c r="Q905" t="s">
        <v>3394</v>
      </c>
    </row>
    <row r="906" spans="1:17" hidden="1" x14ac:dyDescent="0.25">
      <c r="A906" s="17">
        <v>42459</v>
      </c>
      <c r="B906">
        <v>2016</v>
      </c>
      <c r="C906">
        <v>3</v>
      </c>
      <c r="D906" s="17" t="str">
        <f t="shared" si="14"/>
        <v>20160330</v>
      </c>
      <c r="E906">
        <v>6</v>
      </c>
      <c r="F906" t="s">
        <v>2472</v>
      </c>
      <c r="G906" t="s">
        <v>1260</v>
      </c>
      <c r="J906" t="s">
        <v>1380</v>
      </c>
      <c r="K906">
        <v>48.405999999999999</v>
      </c>
      <c r="L906">
        <v>-124.7405</v>
      </c>
      <c r="M906" t="s">
        <v>1166</v>
      </c>
      <c r="N906">
        <v>36</v>
      </c>
      <c r="Q906" t="s">
        <v>3394</v>
      </c>
    </row>
    <row r="907" spans="1:17" hidden="1" x14ac:dyDescent="0.25">
      <c r="A907" s="17">
        <v>42459</v>
      </c>
      <c r="B907">
        <v>2016</v>
      </c>
      <c r="C907">
        <v>3</v>
      </c>
      <c r="D907" s="17" t="str">
        <f t="shared" si="14"/>
        <v>20160330</v>
      </c>
      <c r="E907">
        <v>6</v>
      </c>
      <c r="F907" t="s">
        <v>2472</v>
      </c>
      <c r="G907" t="s">
        <v>1261</v>
      </c>
      <c r="J907" t="s">
        <v>1380</v>
      </c>
      <c r="K907">
        <v>48.405999999999999</v>
      </c>
      <c r="L907">
        <v>-124.7405</v>
      </c>
      <c r="M907" t="s">
        <v>1166</v>
      </c>
      <c r="N907">
        <v>36</v>
      </c>
      <c r="Q907" t="s">
        <v>3394</v>
      </c>
    </row>
    <row r="908" spans="1:17" hidden="1" x14ac:dyDescent="0.25">
      <c r="A908" s="17">
        <v>42459</v>
      </c>
      <c r="B908">
        <v>2016</v>
      </c>
      <c r="C908">
        <v>3</v>
      </c>
      <c r="D908" s="17" t="str">
        <f t="shared" si="14"/>
        <v>20160330</v>
      </c>
      <c r="E908">
        <v>6</v>
      </c>
      <c r="F908" t="s">
        <v>2472</v>
      </c>
      <c r="G908" t="s">
        <v>1262</v>
      </c>
      <c r="J908" t="s">
        <v>1380</v>
      </c>
      <c r="K908">
        <v>48.405999999999999</v>
      </c>
      <c r="L908">
        <v>-124.7405</v>
      </c>
      <c r="M908" t="s">
        <v>1166</v>
      </c>
      <c r="N908">
        <v>36</v>
      </c>
      <c r="Q908" t="s">
        <v>3394</v>
      </c>
    </row>
    <row r="909" spans="1:17" hidden="1" x14ac:dyDescent="0.25">
      <c r="A909" s="17">
        <v>42459</v>
      </c>
      <c r="B909">
        <v>2016</v>
      </c>
      <c r="C909">
        <v>3</v>
      </c>
      <c r="D909" s="17" t="str">
        <f t="shared" si="14"/>
        <v>20160330</v>
      </c>
      <c r="E909">
        <v>6</v>
      </c>
      <c r="F909" t="s">
        <v>2472</v>
      </c>
      <c r="G909" t="s">
        <v>1280</v>
      </c>
      <c r="J909" t="s">
        <v>1380</v>
      </c>
      <c r="K909">
        <v>48.405999999999999</v>
      </c>
      <c r="L909">
        <v>-124.7405</v>
      </c>
      <c r="M909" t="s">
        <v>1166</v>
      </c>
      <c r="N909">
        <v>36</v>
      </c>
      <c r="Q909" t="s">
        <v>3394</v>
      </c>
    </row>
    <row r="910" spans="1:17" hidden="1" x14ac:dyDescent="0.25">
      <c r="A910" s="17">
        <v>42459</v>
      </c>
      <c r="B910">
        <v>2016</v>
      </c>
      <c r="C910">
        <v>3</v>
      </c>
      <c r="D910" s="17" t="str">
        <f t="shared" si="14"/>
        <v>20160330</v>
      </c>
      <c r="E910">
        <v>6</v>
      </c>
      <c r="F910" t="s">
        <v>2472</v>
      </c>
      <c r="G910" t="s">
        <v>1306</v>
      </c>
      <c r="J910" t="s">
        <v>1380</v>
      </c>
      <c r="K910">
        <v>48.405999999999999</v>
      </c>
      <c r="L910">
        <v>-124.7405</v>
      </c>
      <c r="M910" t="s">
        <v>1166</v>
      </c>
      <c r="N910">
        <v>36</v>
      </c>
      <c r="Q910" t="s">
        <v>3394</v>
      </c>
    </row>
    <row r="911" spans="1:17" hidden="1" x14ac:dyDescent="0.25">
      <c r="A911" s="17">
        <v>42459</v>
      </c>
      <c r="B911">
        <v>2016</v>
      </c>
      <c r="C911">
        <v>3</v>
      </c>
      <c r="D911" s="17" t="str">
        <f t="shared" si="14"/>
        <v>20160330</v>
      </c>
      <c r="E911">
        <v>6</v>
      </c>
      <c r="F911" t="s">
        <v>2472</v>
      </c>
      <c r="G911" t="s">
        <v>1307</v>
      </c>
      <c r="J911" t="s">
        <v>1380</v>
      </c>
      <c r="K911">
        <v>48.405999999999999</v>
      </c>
      <c r="L911">
        <v>-124.7405</v>
      </c>
      <c r="M911" t="s">
        <v>1166</v>
      </c>
      <c r="N911">
        <v>36</v>
      </c>
      <c r="Q911" t="s">
        <v>3394</v>
      </c>
    </row>
    <row r="912" spans="1:17" hidden="1" x14ac:dyDescent="0.25">
      <c r="A912" s="17">
        <v>42459</v>
      </c>
      <c r="B912">
        <v>2016</v>
      </c>
      <c r="C912">
        <v>3</v>
      </c>
      <c r="D912" s="17" t="str">
        <f t="shared" si="14"/>
        <v>20160330</v>
      </c>
      <c r="E912">
        <v>6</v>
      </c>
      <c r="F912" t="s">
        <v>2472</v>
      </c>
      <c r="G912" t="s">
        <v>1308</v>
      </c>
      <c r="J912" t="s">
        <v>1380</v>
      </c>
      <c r="K912">
        <v>48.405999999999999</v>
      </c>
      <c r="L912">
        <v>-124.7405</v>
      </c>
      <c r="M912" t="s">
        <v>1166</v>
      </c>
      <c r="N912">
        <v>36</v>
      </c>
      <c r="Q912" t="s">
        <v>3394</v>
      </c>
    </row>
    <row r="913" spans="1:17" hidden="1" x14ac:dyDescent="0.25">
      <c r="A913" s="17">
        <v>42459</v>
      </c>
      <c r="B913">
        <v>2016</v>
      </c>
      <c r="C913">
        <v>3</v>
      </c>
      <c r="D913" s="17" t="str">
        <f t="shared" si="14"/>
        <v>20160330</v>
      </c>
      <c r="E913">
        <v>6</v>
      </c>
      <c r="F913" t="s">
        <v>2472</v>
      </c>
      <c r="G913" t="s">
        <v>1309</v>
      </c>
      <c r="J913" t="s">
        <v>1380</v>
      </c>
      <c r="K913">
        <v>48.405999999999999</v>
      </c>
      <c r="L913">
        <v>-124.7405</v>
      </c>
      <c r="M913" t="s">
        <v>1166</v>
      </c>
      <c r="N913">
        <v>36</v>
      </c>
      <c r="Q913" t="s">
        <v>3394</v>
      </c>
    </row>
    <row r="914" spans="1:17" hidden="1" x14ac:dyDescent="0.25">
      <c r="A914" s="17">
        <v>42459</v>
      </c>
      <c r="B914">
        <v>2016</v>
      </c>
      <c r="C914">
        <v>3</v>
      </c>
      <c r="D914" s="17" t="str">
        <f t="shared" si="14"/>
        <v>20160330</v>
      </c>
      <c r="E914">
        <v>6</v>
      </c>
      <c r="F914" t="s">
        <v>2472</v>
      </c>
      <c r="G914" t="s">
        <v>1310</v>
      </c>
      <c r="J914" t="s">
        <v>1380</v>
      </c>
      <c r="K914">
        <v>48.405999999999999</v>
      </c>
      <c r="L914">
        <v>-124.7405</v>
      </c>
      <c r="M914" t="s">
        <v>1166</v>
      </c>
      <c r="N914">
        <v>36</v>
      </c>
      <c r="Q914" t="s">
        <v>3394</v>
      </c>
    </row>
    <row r="915" spans="1:17" hidden="1" x14ac:dyDescent="0.25">
      <c r="A915" s="17">
        <v>42459</v>
      </c>
      <c r="B915">
        <v>2016</v>
      </c>
      <c r="C915">
        <v>3</v>
      </c>
      <c r="D915" s="17" t="str">
        <f t="shared" si="14"/>
        <v>20160330</v>
      </c>
      <c r="E915">
        <v>6</v>
      </c>
      <c r="F915" t="s">
        <v>2472</v>
      </c>
      <c r="G915" t="s">
        <v>1311</v>
      </c>
      <c r="J915" t="s">
        <v>1380</v>
      </c>
      <c r="K915">
        <v>48.405999999999999</v>
      </c>
      <c r="L915">
        <v>-124.7405</v>
      </c>
      <c r="M915" t="s">
        <v>1166</v>
      </c>
      <c r="N915">
        <v>36</v>
      </c>
      <c r="Q915" t="s">
        <v>3394</v>
      </c>
    </row>
    <row r="916" spans="1:17" hidden="1" x14ac:dyDescent="0.25">
      <c r="A916" s="17">
        <v>42459</v>
      </c>
      <c r="B916">
        <v>2016</v>
      </c>
      <c r="C916">
        <v>3</v>
      </c>
      <c r="D916" s="17" t="str">
        <f t="shared" si="14"/>
        <v>20160330</v>
      </c>
      <c r="E916">
        <v>6</v>
      </c>
      <c r="F916" t="s">
        <v>2472</v>
      </c>
      <c r="G916" t="s">
        <v>1312</v>
      </c>
      <c r="J916" t="s">
        <v>1380</v>
      </c>
      <c r="K916">
        <v>48.405999999999999</v>
      </c>
      <c r="L916">
        <v>-124.7405</v>
      </c>
      <c r="M916" t="s">
        <v>1166</v>
      </c>
      <c r="N916">
        <v>36</v>
      </c>
      <c r="Q916" t="s">
        <v>3394</v>
      </c>
    </row>
    <row r="917" spans="1:17" hidden="1" x14ac:dyDescent="0.25">
      <c r="A917" s="17">
        <v>42459</v>
      </c>
      <c r="B917">
        <v>2016</v>
      </c>
      <c r="C917">
        <v>3</v>
      </c>
      <c r="D917" s="17" t="str">
        <f t="shared" si="14"/>
        <v>20160330</v>
      </c>
      <c r="E917">
        <v>6</v>
      </c>
      <c r="F917" t="s">
        <v>2472</v>
      </c>
      <c r="G917" t="s">
        <v>1313</v>
      </c>
      <c r="J917" t="s">
        <v>1380</v>
      </c>
      <c r="K917">
        <v>48.405999999999999</v>
      </c>
      <c r="L917">
        <v>-124.7405</v>
      </c>
      <c r="M917" t="s">
        <v>1166</v>
      </c>
      <c r="N917">
        <v>36</v>
      </c>
      <c r="Q917" t="s">
        <v>3394</v>
      </c>
    </row>
    <row r="918" spans="1:17" hidden="1" x14ac:dyDescent="0.25">
      <c r="A918" s="17">
        <v>42459</v>
      </c>
      <c r="B918">
        <v>2016</v>
      </c>
      <c r="C918">
        <v>3</v>
      </c>
      <c r="D918" s="17" t="str">
        <f t="shared" si="14"/>
        <v>20160330</v>
      </c>
      <c r="E918">
        <v>6</v>
      </c>
      <c r="F918" t="s">
        <v>2472</v>
      </c>
      <c r="G918" t="s">
        <v>1285</v>
      </c>
      <c r="J918" t="s">
        <v>1380</v>
      </c>
      <c r="K918">
        <v>48.405999999999999</v>
      </c>
      <c r="L918">
        <v>-124.7405</v>
      </c>
      <c r="M918" t="s">
        <v>1166</v>
      </c>
      <c r="N918">
        <v>36</v>
      </c>
      <c r="Q918" t="s">
        <v>3394</v>
      </c>
    </row>
    <row r="919" spans="1:17" hidden="1" x14ac:dyDescent="0.25">
      <c r="A919" s="17">
        <v>42459</v>
      </c>
      <c r="B919">
        <v>2016</v>
      </c>
      <c r="C919">
        <v>3</v>
      </c>
      <c r="D919" s="17" t="str">
        <f t="shared" si="14"/>
        <v>20160330</v>
      </c>
      <c r="E919">
        <v>6</v>
      </c>
      <c r="F919" t="s">
        <v>2472</v>
      </c>
      <c r="G919" t="s">
        <v>1381</v>
      </c>
      <c r="J919" t="s">
        <v>1380</v>
      </c>
      <c r="K919">
        <v>48.405999999999999</v>
      </c>
      <c r="L919">
        <v>-124.7405</v>
      </c>
      <c r="M919" t="s">
        <v>1166</v>
      </c>
      <c r="N919">
        <v>36</v>
      </c>
      <c r="Q919" t="s">
        <v>3394</v>
      </c>
    </row>
    <row r="920" spans="1:17" hidden="1" x14ac:dyDescent="0.25">
      <c r="A920" s="17">
        <v>42459</v>
      </c>
      <c r="B920">
        <v>2016</v>
      </c>
      <c r="C920">
        <v>3</v>
      </c>
      <c r="D920" s="17" t="str">
        <f t="shared" si="14"/>
        <v>20160330</v>
      </c>
      <c r="E920">
        <v>6</v>
      </c>
      <c r="F920" t="s">
        <v>2472</v>
      </c>
      <c r="G920" t="s">
        <v>1382</v>
      </c>
      <c r="J920" t="s">
        <v>1380</v>
      </c>
      <c r="K920">
        <v>48.405999999999999</v>
      </c>
      <c r="L920">
        <v>-124.7405</v>
      </c>
      <c r="M920" t="s">
        <v>1166</v>
      </c>
      <c r="N920">
        <v>36</v>
      </c>
      <c r="Q920" t="s">
        <v>3394</v>
      </c>
    </row>
    <row r="921" spans="1:17" hidden="1" x14ac:dyDescent="0.25">
      <c r="A921" s="17">
        <v>42459</v>
      </c>
      <c r="B921">
        <v>2016</v>
      </c>
      <c r="C921">
        <v>3</v>
      </c>
      <c r="D921" s="17" t="str">
        <f t="shared" si="14"/>
        <v>20160330</v>
      </c>
      <c r="E921">
        <v>6</v>
      </c>
      <c r="F921" t="s">
        <v>2472</v>
      </c>
      <c r="G921" t="s">
        <v>1383</v>
      </c>
      <c r="J921" t="s">
        <v>1380</v>
      </c>
      <c r="K921">
        <v>48.405999999999999</v>
      </c>
      <c r="L921">
        <v>-124.7405</v>
      </c>
      <c r="M921" t="s">
        <v>1166</v>
      </c>
      <c r="N921">
        <v>36</v>
      </c>
      <c r="Q921" t="s">
        <v>3394</v>
      </c>
    </row>
    <row r="922" spans="1:17" hidden="1" x14ac:dyDescent="0.25">
      <c r="A922" s="17">
        <v>42459</v>
      </c>
      <c r="B922">
        <v>2016</v>
      </c>
      <c r="C922">
        <v>3</v>
      </c>
      <c r="D922" s="17" t="str">
        <f t="shared" si="14"/>
        <v>20160330</v>
      </c>
      <c r="E922">
        <v>6</v>
      </c>
      <c r="F922" t="s">
        <v>2472</v>
      </c>
      <c r="G922" t="s">
        <v>1384</v>
      </c>
      <c r="J922" t="s">
        <v>1380</v>
      </c>
      <c r="K922">
        <v>48.405999999999999</v>
      </c>
      <c r="L922">
        <v>-124.7405</v>
      </c>
      <c r="M922" t="s">
        <v>1166</v>
      </c>
      <c r="N922">
        <v>36</v>
      </c>
      <c r="Q922" t="s">
        <v>3394</v>
      </c>
    </row>
    <row r="923" spans="1:17" hidden="1" x14ac:dyDescent="0.25">
      <c r="A923" s="17">
        <v>42459</v>
      </c>
      <c r="B923">
        <v>2016</v>
      </c>
      <c r="C923">
        <v>3</v>
      </c>
      <c r="D923" s="17" t="str">
        <f t="shared" si="14"/>
        <v>20160330</v>
      </c>
      <c r="E923">
        <v>6</v>
      </c>
      <c r="F923" t="s">
        <v>2472</v>
      </c>
      <c r="G923" t="s">
        <v>1385</v>
      </c>
      <c r="J923" t="s">
        <v>1380</v>
      </c>
      <c r="K923">
        <v>48.405999999999999</v>
      </c>
      <c r="L923">
        <v>-124.7405</v>
      </c>
      <c r="M923" t="s">
        <v>1166</v>
      </c>
      <c r="N923">
        <v>36</v>
      </c>
      <c r="Q923" t="s">
        <v>3394</v>
      </c>
    </row>
    <row r="924" spans="1:17" hidden="1" x14ac:dyDescent="0.25">
      <c r="A924" s="17">
        <v>42459</v>
      </c>
      <c r="B924">
        <v>2016</v>
      </c>
      <c r="C924">
        <v>3</v>
      </c>
      <c r="D924" s="17" t="str">
        <f t="shared" si="14"/>
        <v>20160330</v>
      </c>
      <c r="E924">
        <v>6</v>
      </c>
      <c r="F924" t="s">
        <v>2472</v>
      </c>
      <c r="G924" t="s">
        <v>1386</v>
      </c>
      <c r="J924" t="s">
        <v>1380</v>
      </c>
      <c r="K924">
        <v>48.405999999999999</v>
      </c>
      <c r="L924">
        <v>-124.7405</v>
      </c>
      <c r="M924" t="s">
        <v>1166</v>
      </c>
      <c r="N924">
        <v>36</v>
      </c>
      <c r="Q924" t="s">
        <v>3394</v>
      </c>
    </row>
    <row r="925" spans="1:17" hidden="1" x14ac:dyDescent="0.25">
      <c r="A925" s="17">
        <v>42459</v>
      </c>
      <c r="B925">
        <v>2016</v>
      </c>
      <c r="C925">
        <v>3</v>
      </c>
      <c r="D925" s="17" t="str">
        <f t="shared" si="14"/>
        <v>20160330</v>
      </c>
      <c r="E925">
        <v>6</v>
      </c>
      <c r="F925" t="s">
        <v>2472</v>
      </c>
      <c r="G925" t="s">
        <v>1387</v>
      </c>
      <c r="J925" t="s">
        <v>1380</v>
      </c>
      <c r="K925">
        <v>48.405999999999999</v>
      </c>
      <c r="L925">
        <v>-124.7405</v>
      </c>
      <c r="M925" t="s">
        <v>1166</v>
      </c>
      <c r="N925">
        <v>36</v>
      </c>
      <c r="Q925" t="s">
        <v>3394</v>
      </c>
    </row>
    <row r="926" spans="1:17" hidden="1" x14ac:dyDescent="0.25">
      <c r="A926" s="17">
        <v>42459</v>
      </c>
      <c r="B926">
        <v>2016</v>
      </c>
      <c r="C926">
        <v>3</v>
      </c>
      <c r="D926" s="17" t="str">
        <f t="shared" si="14"/>
        <v>20160330</v>
      </c>
      <c r="E926">
        <v>6</v>
      </c>
      <c r="F926" t="s">
        <v>2472</v>
      </c>
      <c r="G926" t="s">
        <v>1388</v>
      </c>
      <c r="J926" t="s">
        <v>1380</v>
      </c>
      <c r="K926">
        <v>48.405999999999999</v>
      </c>
      <c r="L926">
        <v>-124.7405</v>
      </c>
      <c r="M926" t="s">
        <v>1166</v>
      </c>
      <c r="N926">
        <v>36</v>
      </c>
      <c r="Q926" t="s">
        <v>3394</v>
      </c>
    </row>
    <row r="927" spans="1:17" hidden="1" x14ac:dyDescent="0.25">
      <c r="A927" s="17">
        <v>42459</v>
      </c>
      <c r="B927">
        <v>2016</v>
      </c>
      <c r="C927">
        <v>3</v>
      </c>
      <c r="D927" s="17" t="str">
        <f t="shared" si="14"/>
        <v>20160330</v>
      </c>
      <c r="E927">
        <v>6</v>
      </c>
      <c r="F927" t="s">
        <v>2472</v>
      </c>
      <c r="G927" t="s">
        <v>1389</v>
      </c>
      <c r="J927" t="s">
        <v>1380</v>
      </c>
      <c r="K927">
        <v>48.405999999999999</v>
      </c>
      <c r="L927">
        <v>-124.7405</v>
      </c>
      <c r="M927" t="s">
        <v>1166</v>
      </c>
      <c r="N927">
        <v>36</v>
      </c>
      <c r="Q927" t="s">
        <v>3394</v>
      </c>
    </row>
    <row r="928" spans="1:17" hidden="1" x14ac:dyDescent="0.25">
      <c r="A928" s="17">
        <v>42459</v>
      </c>
      <c r="B928">
        <v>2016</v>
      </c>
      <c r="C928">
        <v>3</v>
      </c>
      <c r="D928" s="17" t="str">
        <f t="shared" si="14"/>
        <v>20160330</v>
      </c>
      <c r="E928">
        <v>6</v>
      </c>
      <c r="F928" t="s">
        <v>2472</v>
      </c>
      <c r="G928" t="s">
        <v>1390</v>
      </c>
      <c r="J928" t="s">
        <v>1380</v>
      </c>
      <c r="K928">
        <v>48.405999999999999</v>
      </c>
      <c r="L928">
        <v>-124.7405</v>
      </c>
      <c r="M928" t="s">
        <v>1166</v>
      </c>
      <c r="N928">
        <v>36</v>
      </c>
      <c r="Q928" t="s">
        <v>3394</v>
      </c>
    </row>
    <row r="929" spans="1:17" hidden="1" x14ac:dyDescent="0.25">
      <c r="A929" s="17">
        <v>42459</v>
      </c>
      <c r="B929">
        <v>2016</v>
      </c>
      <c r="C929">
        <v>3</v>
      </c>
      <c r="D929" s="17" t="str">
        <f t="shared" si="14"/>
        <v>20160330</v>
      </c>
      <c r="E929">
        <v>6</v>
      </c>
      <c r="F929" t="s">
        <v>2472</v>
      </c>
      <c r="G929" t="s">
        <v>1391</v>
      </c>
      <c r="J929" t="s">
        <v>1380</v>
      </c>
      <c r="K929">
        <v>48.405999999999999</v>
      </c>
      <c r="L929">
        <v>-124.7405</v>
      </c>
      <c r="M929" t="s">
        <v>1166</v>
      </c>
      <c r="N929">
        <v>36</v>
      </c>
      <c r="Q929" t="s">
        <v>3394</v>
      </c>
    </row>
    <row r="930" spans="1:17" hidden="1" x14ac:dyDescent="0.25">
      <c r="A930" s="17">
        <v>42459</v>
      </c>
      <c r="B930">
        <v>2016</v>
      </c>
      <c r="C930">
        <v>3</v>
      </c>
      <c r="D930" s="17" t="str">
        <f t="shared" si="14"/>
        <v>20160330</v>
      </c>
      <c r="E930">
        <v>6</v>
      </c>
      <c r="F930" t="s">
        <v>2472</v>
      </c>
      <c r="G930" t="s">
        <v>1392</v>
      </c>
      <c r="J930" t="s">
        <v>1380</v>
      </c>
      <c r="K930">
        <v>48.405999999999999</v>
      </c>
      <c r="L930">
        <v>-124.7405</v>
      </c>
      <c r="M930" t="s">
        <v>1166</v>
      </c>
      <c r="N930">
        <v>36</v>
      </c>
      <c r="Q930" t="s">
        <v>3394</v>
      </c>
    </row>
    <row r="931" spans="1:17" hidden="1" x14ac:dyDescent="0.25">
      <c r="A931" s="17">
        <v>42459</v>
      </c>
      <c r="B931">
        <v>2016</v>
      </c>
      <c r="C931">
        <v>3</v>
      </c>
      <c r="D931" s="17" t="str">
        <f t="shared" si="14"/>
        <v>20160330</v>
      </c>
      <c r="E931">
        <v>6</v>
      </c>
      <c r="F931" t="s">
        <v>2472</v>
      </c>
      <c r="G931" t="s">
        <v>1393</v>
      </c>
      <c r="J931" t="s">
        <v>1380</v>
      </c>
      <c r="K931">
        <v>48.405999999999999</v>
      </c>
      <c r="L931">
        <v>-124.7405</v>
      </c>
      <c r="M931" t="s">
        <v>1166</v>
      </c>
      <c r="N931">
        <v>36</v>
      </c>
      <c r="Q931" t="s">
        <v>3394</v>
      </c>
    </row>
    <row r="932" spans="1:17" hidden="1" x14ac:dyDescent="0.25">
      <c r="A932" s="17">
        <v>42459</v>
      </c>
      <c r="B932">
        <v>2016</v>
      </c>
      <c r="C932">
        <v>3</v>
      </c>
      <c r="D932" s="17" t="str">
        <f t="shared" si="14"/>
        <v>20160330</v>
      </c>
      <c r="E932">
        <v>6</v>
      </c>
      <c r="F932" t="s">
        <v>2472</v>
      </c>
      <c r="G932" t="s">
        <v>1394</v>
      </c>
      <c r="J932" t="s">
        <v>1380</v>
      </c>
      <c r="K932">
        <v>48.405999999999999</v>
      </c>
      <c r="L932">
        <v>-124.7405</v>
      </c>
      <c r="M932" t="s">
        <v>1166</v>
      </c>
      <c r="N932">
        <v>36</v>
      </c>
      <c r="Q932" t="s">
        <v>3394</v>
      </c>
    </row>
    <row r="933" spans="1:17" hidden="1" x14ac:dyDescent="0.25">
      <c r="A933" s="17">
        <v>42459</v>
      </c>
      <c r="B933">
        <v>2016</v>
      </c>
      <c r="C933">
        <v>3</v>
      </c>
      <c r="D933" s="17" t="str">
        <f t="shared" si="14"/>
        <v>20160330</v>
      </c>
      <c r="E933">
        <v>6</v>
      </c>
      <c r="F933" t="s">
        <v>2472</v>
      </c>
      <c r="G933" t="s">
        <v>1395</v>
      </c>
      <c r="J933" t="s">
        <v>1380</v>
      </c>
      <c r="K933">
        <v>48.405999999999999</v>
      </c>
      <c r="L933">
        <v>-124.7405</v>
      </c>
      <c r="M933" t="s">
        <v>1166</v>
      </c>
      <c r="N933">
        <v>36</v>
      </c>
      <c r="Q933" t="s">
        <v>3394</v>
      </c>
    </row>
    <row r="934" spans="1:17" hidden="1" x14ac:dyDescent="0.25">
      <c r="A934" s="17">
        <v>42459</v>
      </c>
      <c r="B934">
        <v>2016</v>
      </c>
      <c r="C934">
        <v>3</v>
      </c>
      <c r="D934" s="17" t="str">
        <f t="shared" si="14"/>
        <v>20160330</v>
      </c>
      <c r="E934">
        <v>6</v>
      </c>
      <c r="F934" t="s">
        <v>2472</v>
      </c>
      <c r="G934" t="s">
        <v>1396</v>
      </c>
      <c r="J934" t="s">
        <v>1380</v>
      </c>
      <c r="K934">
        <v>48.405999999999999</v>
      </c>
      <c r="L934">
        <v>-124.7405</v>
      </c>
      <c r="M934" t="s">
        <v>1166</v>
      </c>
      <c r="N934">
        <v>36</v>
      </c>
      <c r="Q934" t="s">
        <v>3394</v>
      </c>
    </row>
    <row r="935" spans="1:17" hidden="1" x14ac:dyDescent="0.25">
      <c r="A935" s="17">
        <v>42459</v>
      </c>
      <c r="B935">
        <v>2016</v>
      </c>
      <c r="C935">
        <v>3</v>
      </c>
      <c r="D935" s="17" t="str">
        <f t="shared" si="14"/>
        <v>20160330</v>
      </c>
      <c r="E935">
        <v>6</v>
      </c>
      <c r="F935" t="s">
        <v>2472</v>
      </c>
      <c r="G935" t="s">
        <v>1397</v>
      </c>
      <c r="J935" t="s">
        <v>1380</v>
      </c>
      <c r="K935">
        <v>48.405999999999999</v>
      </c>
      <c r="L935">
        <v>-124.7405</v>
      </c>
      <c r="M935" t="s">
        <v>1166</v>
      </c>
      <c r="N935">
        <v>36</v>
      </c>
      <c r="Q935" t="s">
        <v>3394</v>
      </c>
    </row>
    <row r="936" spans="1:17" hidden="1" x14ac:dyDescent="0.25">
      <c r="A936" s="17">
        <v>42459</v>
      </c>
      <c r="B936">
        <v>2016</v>
      </c>
      <c r="C936">
        <v>3</v>
      </c>
      <c r="D936" s="17" t="str">
        <f t="shared" si="14"/>
        <v>20160330</v>
      </c>
      <c r="E936">
        <v>6</v>
      </c>
      <c r="F936" t="s">
        <v>2472</v>
      </c>
      <c r="G936" t="s">
        <v>1398</v>
      </c>
      <c r="J936" t="s">
        <v>1380</v>
      </c>
      <c r="K936">
        <v>48.405999999999999</v>
      </c>
      <c r="L936">
        <v>-124.7405</v>
      </c>
      <c r="M936" t="s">
        <v>1166</v>
      </c>
      <c r="N936">
        <v>36</v>
      </c>
      <c r="Q936" t="s">
        <v>3394</v>
      </c>
    </row>
    <row r="937" spans="1:17" hidden="1" x14ac:dyDescent="0.25">
      <c r="A937" s="17">
        <v>42459</v>
      </c>
      <c r="B937">
        <v>2016</v>
      </c>
      <c r="C937">
        <v>3</v>
      </c>
      <c r="D937" s="17" t="str">
        <f t="shared" si="14"/>
        <v>20160330</v>
      </c>
      <c r="E937">
        <v>6</v>
      </c>
      <c r="F937" t="s">
        <v>2472</v>
      </c>
      <c r="G937" t="s">
        <v>1399</v>
      </c>
      <c r="J937" t="s">
        <v>1380</v>
      </c>
      <c r="K937">
        <v>48.405999999999999</v>
      </c>
      <c r="L937">
        <v>-124.7405</v>
      </c>
      <c r="M937" t="s">
        <v>1166</v>
      </c>
      <c r="N937">
        <v>36</v>
      </c>
      <c r="Q937" t="s">
        <v>3394</v>
      </c>
    </row>
    <row r="938" spans="1:17" hidden="1" x14ac:dyDescent="0.25">
      <c r="A938" s="17">
        <v>42459</v>
      </c>
      <c r="B938">
        <v>2016</v>
      </c>
      <c r="C938">
        <v>3</v>
      </c>
      <c r="D938" s="17" t="str">
        <f t="shared" si="14"/>
        <v>20160330</v>
      </c>
      <c r="E938">
        <v>6</v>
      </c>
      <c r="F938" t="s">
        <v>2472</v>
      </c>
      <c r="G938" t="s">
        <v>1292</v>
      </c>
      <c r="J938" t="s">
        <v>1380</v>
      </c>
      <c r="K938">
        <v>48.405999999999999</v>
      </c>
      <c r="L938">
        <v>-124.7405</v>
      </c>
      <c r="M938" t="s">
        <v>1166</v>
      </c>
      <c r="N938">
        <v>36</v>
      </c>
      <c r="Q938" t="s">
        <v>3394</v>
      </c>
    </row>
    <row r="939" spans="1:17" hidden="1" x14ac:dyDescent="0.25">
      <c r="A939" s="17">
        <v>42459</v>
      </c>
      <c r="B939">
        <v>2016</v>
      </c>
      <c r="C939">
        <v>3</v>
      </c>
      <c r="D939" s="17" t="str">
        <f t="shared" si="14"/>
        <v>20160330</v>
      </c>
      <c r="E939">
        <v>6</v>
      </c>
      <c r="F939" t="s">
        <v>2472</v>
      </c>
      <c r="G939" t="s">
        <v>1293</v>
      </c>
      <c r="J939" t="s">
        <v>1380</v>
      </c>
      <c r="K939">
        <v>48.405999999999999</v>
      </c>
      <c r="L939">
        <v>-124.7405</v>
      </c>
      <c r="M939" t="s">
        <v>1166</v>
      </c>
      <c r="N939">
        <v>36</v>
      </c>
      <c r="Q939" t="s">
        <v>3394</v>
      </c>
    </row>
    <row r="940" spans="1:17" hidden="1" x14ac:dyDescent="0.25">
      <c r="A940" s="17">
        <v>42459</v>
      </c>
      <c r="B940">
        <v>2016</v>
      </c>
      <c r="C940">
        <v>3</v>
      </c>
      <c r="D940" s="17" t="str">
        <f t="shared" si="14"/>
        <v>20160330</v>
      </c>
      <c r="E940">
        <v>6</v>
      </c>
      <c r="F940" t="s">
        <v>2472</v>
      </c>
      <c r="G940" t="s">
        <v>1294</v>
      </c>
      <c r="J940" t="s">
        <v>1380</v>
      </c>
      <c r="K940">
        <v>48.405999999999999</v>
      </c>
      <c r="L940">
        <v>-124.7405</v>
      </c>
      <c r="M940" t="s">
        <v>1166</v>
      </c>
      <c r="N940">
        <v>36</v>
      </c>
      <c r="Q940" t="s">
        <v>3394</v>
      </c>
    </row>
    <row r="941" spans="1:17" hidden="1" x14ac:dyDescent="0.25">
      <c r="A941" s="17">
        <v>42459</v>
      </c>
      <c r="B941">
        <v>2016</v>
      </c>
      <c r="C941">
        <v>3</v>
      </c>
      <c r="D941" s="17" t="str">
        <f t="shared" si="14"/>
        <v>20160330</v>
      </c>
      <c r="E941">
        <v>6</v>
      </c>
      <c r="F941" t="s">
        <v>2472</v>
      </c>
      <c r="G941" t="s">
        <v>1295</v>
      </c>
      <c r="J941" t="s">
        <v>1380</v>
      </c>
      <c r="K941">
        <v>48.405999999999999</v>
      </c>
      <c r="L941">
        <v>-124.7405</v>
      </c>
      <c r="M941" t="s">
        <v>1166</v>
      </c>
      <c r="N941">
        <v>36</v>
      </c>
      <c r="Q941" t="s">
        <v>3394</v>
      </c>
    </row>
    <row r="942" spans="1:17" hidden="1" x14ac:dyDescent="0.25">
      <c r="A942" s="17">
        <v>42459</v>
      </c>
      <c r="B942">
        <v>2016</v>
      </c>
      <c r="C942">
        <v>3</v>
      </c>
      <c r="D942" s="17" t="str">
        <f t="shared" si="14"/>
        <v>20160330</v>
      </c>
      <c r="E942">
        <v>6</v>
      </c>
      <c r="F942" t="s">
        <v>2472</v>
      </c>
      <c r="G942" t="s">
        <v>1296</v>
      </c>
      <c r="J942" t="s">
        <v>1380</v>
      </c>
      <c r="K942">
        <v>48.405999999999999</v>
      </c>
      <c r="L942">
        <v>-124.7405</v>
      </c>
      <c r="M942" t="s">
        <v>1166</v>
      </c>
      <c r="N942">
        <v>36</v>
      </c>
      <c r="Q942" t="s">
        <v>3394</v>
      </c>
    </row>
    <row r="943" spans="1:17" hidden="1" x14ac:dyDescent="0.25">
      <c r="A943" s="17">
        <v>42459</v>
      </c>
      <c r="B943">
        <v>2016</v>
      </c>
      <c r="C943">
        <v>3</v>
      </c>
      <c r="D943" s="17" t="str">
        <f t="shared" si="14"/>
        <v>20160330</v>
      </c>
      <c r="E943">
        <v>6</v>
      </c>
      <c r="F943" t="s">
        <v>2472</v>
      </c>
      <c r="G943" t="s">
        <v>1297</v>
      </c>
      <c r="J943" t="s">
        <v>1380</v>
      </c>
      <c r="K943">
        <v>48.405999999999999</v>
      </c>
      <c r="L943">
        <v>-124.7405</v>
      </c>
      <c r="M943" t="s">
        <v>1166</v>
      </c>
      <c r="N943">
        <v>36</v>
      </c>
      <c r="Q943" t="s">
        <v>3394</v>
      </c>
    </row>
    <row r="944" spans="1:17" hidden="1" x14ac:dyDescent="0.25">
      <c r="A944" s="17">
        <v>42459</v>
      </c>
      <c r="B944">
        <v>2016</v>
      </c>
      <c r="C944">
        <v>3</v>
      </c>
      <c r="D944" s="17" t="str">
        <f t="shared" si="14"/>
        <v>20160330</v>
      </c>
      <c r="E944">
        <v>6</v>
      </c>
      <c r="F944" t="s">
        <v>2472</v>
      </c>
      <c r="G944" t="s">
        <v>1298</v>
      </c>
      <c r="J944" t="s">
        <v>1380</v>
      </c>
      <c r="K944">
        <v>48.405999999999999</v>
      </c>
      <c r="L944">
        <v>-124.7405</v>
      </c>
      <c r="M944" t="s">
        <v>1166</v>
      </c>
      <c r="N944">
        <v>36</v>
      </c>
      <c r="Q944" t="s">
        <v>3394</v>
      </c>
    </row>
    <row r="945" spans="1:17" hidden="1" x14ac:dyDescent="0.25">
      <c r="A945" s="17">
        <v>42459</v>
      </c>
      <c r="B945">
        <v>2016</v>
      </c>
      <c r="C945">
        <v>3</v>
      </c>
      <c r="D945" s="17" t="str">
        <f t="shared" si="14"/>
        <v>20160330</v>
      </c>
      <c r="E945">
        <v>6</v>
      </c>
      <c r="F945" t="s">
        <v>2472</v>
      </c>
      <c r="G945" t="s">
        <v>1299</v>
      </c>
      <c r="J945" t="s">
        <v>1380</v>
      </c>
      <c r="K945">
        <v>48.405999999999999</v>
      </c>
      <c r="L945">
        <v>-124.7405</v>
      </c>
      <c r="M945" t="s">
        <v>1166</v>
      </c>
      <c r="N945">
        <v>36</v>
      </c>
      <c r="Q945" t="s">
        <v>3394</v>
      </c>
    </row>
    <row r="946" spans="1:17" hidden="1" x14ac:dyDescent="0.25">
      <c r="A946" s="17">
        <v>42459</v>
      </c>
      <c r="B946">
        <v>2016</v>
      </c>
      <c r="C946">
        <v>3</v>
      </c>
      <c r="D946" s="17" t="str">
        <f t="shared" si="14"/>
        <v>20160330</v>
      </c>
      <c r="E946">
        <v>6</v>
      </c>
      <c r="F946" t="s">
        <v>2472</v>
      </c>
      <c r="G946" t="s">
        <v>1321</v>
      </c>
      <c r="J946" t="s">
        <v>1380</v>
      </c>
      <c r="K946">
        <v>48.405999999999999</v>
      </c>
      <c r="L946">
        <v>-124.7405</v>
      </c>
      <c r="M946" t="s">
        <v>1166</v>
      </c>
      <c r="N946">
        <v>36</v>
      </c>
      <c r="Q946" t="s">
        <v>3394</v>
      </c>
    </row>
    <row r="947" spans="1:17" hidden="1" x14ac:dyDescent="0.25">
      <c r="A947" s="17">
        <v>42459</v>
      </c>
      <c r="B947">
        <v>2016</v>
      </c>
      <c r="C947">
        <v>3</v>
      </c>
      <c r="D947" s="17" t="str">
        <f t="shared" si="14"/>
        <v>20160330</v>
      </c>
      <c r="E947">
        <v>6</v>
      </c>
      <c r="F947" t="s">
        <v>2472</v>
      </c>
      <c r="G947" t="s">
        <v>1322</v>
      </c>
      <c r="J947" t="s">
        <v>1380</v>
      </c>
      <c r="K947">
        <v>48.405999999999999</v>
      </c>
      <c r="L947">
        <v>-124.7405</v>
      </c>
      <c r="M947" t="s">
        <v>1166</v>
      </c>
      <c r="N947">
        <v>36</v>
      </c>
      <c r="Q947" t="s">
        <v>3394</v>
      </c>
    </row>
    <row r="948" spans="1:17" hidden="1" x14ac:dyDescent="0.25">
      <c r="A948" s="17">
        <v>42459</v>
      </c>
      <c r="B948">
        <v>2016</v>
      </c>
      <c r="C948">
        <v>3</v>
      </c>
      <c r="D948" s="17" t="str">
        <f t="shared" si="14"/>
        <v>20160330</v>
      </c>
      <c r="E948">
        <v>6</v>
      </c>
      <c r="F948" t="s">
        <v>2472</v>
      </c>
      <c r="G948" t="s">
        <v>1323</v>
      </c>
      <c r="J948" t="s">
        <v>1380</v>
      </c>
      <c r="K948">
        <v>48.405999999999999</v>
      </c>
      <c r="L948">
        <v>-124.7405</v>
      </c>
      <c r="M948" t="s">
        <v>1166</v>
      </c>
      <c r="N948">
        <v>36</v>
      </c>
      <c r="Q948" t="s">
        <v>3394</v>
      </c>
    </row>
    <row r="949" spans="1:17" hidden="1" x14ac:dyDescent="0.25">
      <c r="A949" s="17">
        <v>42459</v>
      </c>
      <c r="B949">
        <v>2016</v>
      </c>
      <c r="C949">
        <v>3</v>
      </c>
      <c r="D949" s="17" t="str">
        <f t="shared" si="14"/>
        <v>20160330</v>
      </c>
      <c r="E949">
        <v>6</v>
      </c>
      <c r="F949" t="s">
        <v>2472</v>
      </c>
      <c r="G949" t="s">
        <v>1324</v>
      </c>
      <c r="J949" t="s">
        <v>1380</v>
      </c>
      <c r="K949">
        <v>48.405999999999999</v>
      </c>
      <c r="L949">
        <v>-124.7405</v>
      </c>
      <c r="M949" t="s">
        <v>1166</v>
      </c>
      <c r="N949">
        <v>36</v>
      </c>
      <c r="Q949" t="s">
        <v>3394</v>
      </c>
    </row>
    <row r="950" spans="1:17" hidden="1" x14ac:dyDescent="0.25">
      <c r="A950" s="17">
        <v>42459</v>
      </c>
      <c r="B950">
        <v>2016</v>
      </c>
      <c r="C950">
        <v>3</v>
      </c>
      <c r="D950" s="17" t="str">
        <f t="shared" si="14"/>
        <v>20160330</v>
      </c>
      <c r="E950">
        <v>6</v>
      </c>
      <c r="F950" t="s">
        <v>2472</v>
      </c>
      <c r="G950" t="s">
        <v>1325</v>
      </c>
      <c r="J950" t="s">
        <v>1380</v>
      </c>
      <c r="K950">
        <v>48.405999999999999</v>
      </c>
      <c r="L950">
        <v>-124.7405</v>
      </c>
      <c r="M950" t="s">
        <v>1166</v>
      </c>
      <c r="N950">
        <v>36</v>
      </c>
      <c r="Q950" t="s">
        <v>3394</v>
      </c>
    </row>
    <row r="951" spans="1:17" hidden="1" x14ac:dyDescent="0.25">
      <c r="A951" s="17">
        <v>42459</v>
      </c>
      <c r="B951">
        <v>2016</v>
      </c>
      <c r="C951">
        <v>3</v>
      </c>
      <c r="D951" s="17" t="str">
        <f t="shared" si="14"/>
        <v>20160330</v>
      </c>
      <c r="E951">
        <v>6</v>
      </c>
      <c r="F951" t="s">
        <v>2472</v>
      </c>
      <c r="G951" t="s">
        <v>1326</v>
      </c>
      <c r="J951" t="s">
        <v>1380</v>
      </c>
      <c r="K951">
        <v>48.405999999999999</v>
      </c>
      <c r="L951">
        <v>-124.7405</v>
      </c>
      <c r="M951" t="s">
        <v>1166</v>
      </c>
      <c r="N951">
        <v>36</v>
      </c>
      <c r="Q951" t="s">
        <v>3394</v>
      </c>
    </row>
    <row r="952" spans="1:17" hidden="1" x14ac:dyDescent="0.25">
      <c r="A952" s="17">
        <v>42459</v>
      </c>
      <c r="B952">
        <v>2016</v>
      </c>
      <c r="C952">
        <v>3</v>
      </c>
      <c r="D952" s="17" t="str">
        <f t="shared" si="14"/>
        <v>20160330</v>
      </c>
      <c r="E952">
        <v>6</v>
      </c>
      <c r="F952" t="s">
        <v>2472</v>
      </c>
      <c r="G952" t="s">
        <v>1327</v>
      </c>
      <c r="J952" t="s">
        <v>1380</v>
      </c>
      <c r="K952">
        <v>48.405999999999999</v>
      </c>
      <c r="L952">
        <v>-124.7405</v>
      </c>
      <c r="M952" t="s">
        <v>1166</v>
      </c>
      <c r="N952">
        <v>36</v>
      </c>
      <c r="Q952" t="s">
        <v>3394</v>
      </c>
    </row>
    <row r="953" spans="1:17" hidden="1" x14ac:dyDescent="0.25">
      <c r="A953" s="17">
        <v>42459</v>
      </c>
      <c r="B953">
        <v>2016</v>
      </c>
      <c r="C953">
        <v>3</v>
      </c>
      <c r="D953" s="17" t="str">
        <f t="shared" si="14"/>
        <v>20160330</v>
      </c>
      <c r="E953">
        <v>6</v>
      </c>
      <c r="F953" t="s">
        <v>2472</v>
      </c>
      <c r="G953" t="s">
        <v>1328</v>
      </c>
      <c r="J953" t="s">
        <v>1380</v>
      </c>
      <c r="K953">
        <v>48.405999999999999</v>
      </c>
      <c r="L953">
        <v>-124.7405</v>
      </c>
      <c r="M953" t="s">
        <v>1166</v>
      </c>
      <c r="N953">
        <v>36</v>
      </c>
      <c r="Q953" t="s">
        <v>3394</v>
      </c>
    </row>
    <row r="954" spans="1:17" hidden="1" x14ac:dyDescent="0.25">
      <c r="A954" s="17">
        <v>42459</v>
      </c>
      <c r="B954">
        <v>2016</v>
      </c>
      <c r="C954">
        <v>3</v>
      </c>
      <c r="D954" s="17" t="str">
        <f t="shared" si="14"/>
        <v>20160330</v>
      </c>
      <c r="E954">
        <v>6</v>
      </c>
      <c r="F954" t="s">
        <v>2472</v>
      </c>
      <c r="G954" t="s">
        <v>1329</v>
      </c>
      <c r="J954" t="s">
        <v>1380</v>
      </c>
      <c r="K954">
        <v>48.405999999999999</v>
      </c>
      <c r="L954">
        <v>-124.7405</v>
      </c>
      <c r="M954" t="s">
        <v>1166</v>
      </c>
      <c r="N954">
        <v>36</v>
      </c>
      <c r="Q954" t="s">
        <v>3394</v>
      </c>
    </row>
    <row r="955" spans="1:17" hidden="1" x14ac:dyDescent="0.25">
      <c r="A955" s="17">
        <v>42459</v>
      </c>
      <c r="B955">
        <v>2016</v>
      </c>
      <c r="C955">
        <v>3</v>
      </c>
      <c r="D955" s="17" t="str">
        <f t="shared" si="14"/>
        <v>20160330</v>
      </c>
      <c r="E955">
        <v>6</v>
      </c>
      <c r="F955" t="s">
        <v>2472</v>
      </c>
      <c r="G955" t="s">
        <v>1330</v>
      </c>
      <c r="J955" t="s">
        <v>1380</v>
      </c>
      <c r="K955">
        <v>48.405999999999999</v>
      </c>
      <c r="L955">
        <v>-124.7405</v>
      </c>
      <c r="M955" t="s">
        <v>1166</v>
      </c>
      <c r="N955">
        <v>36</v>
      </c>
      <c r="Q955" t="s">
        <v>3394</v>
      </c>
    </row>
    <row r="956" spans="1:17" hidden="1" x14ac:dyDescent="0.25">
      <c r="A956" s="17">
        <v>42459</v>
      </c>
      <c r="B956">
        <v>2016</v>
      </c>
      <c r="C956">
        <v>3</v>
      </c>
      <c r="D956" s="17" t="str">
        <f t="shared" si="14"/>
        <v>20160330</v>
      </c>
      <c r="E956">
        <v>6</v>
      </c>
      <c r="F956" t="s">
        <v>2472</v>
      </c>
      <c r="G956" t="s">
        <v>1331</v>
      </c>
      <c r="J956" t="s">
        <v>1380</v>
      </c>
      <c r="K956">
        <v>48.405999999999999</v>
      </c>
      <c r="L956">
        <v>-124.7405</v>
      </c>
      <c r="M956" t="s">
        <v>1166</v>
      </c>
      <c r="N956">
        <v>36</v>
      </c>
      <c r="Q956" t="s">
        <v>3394</v>
      </c>
    </row>
    <row r="957" spans="1:17" hidden="1" x14ac:dyDescent="0.25">
      <c r="A957" s="17">
        <v>42459</v>
      </c>
      <c r="B957">
        <v>2016</v>
      </c>
      <c r="C957">
        <v>3</v>
      </c>
      <c r="D957" s="17" t="str">
        <f t="shared" si="14"/>
        <v>20160330</v>
      </c>
      <c r="E957">
        <v>6</v>
      </c>
      <c r="F957" t="s">
        <v>2472</v>
      </c>
      <c r="G957" t="s">
        <v>1332</v>
      </c>
      <c r="J957" t="s">
        <v>1380</v>
      </c>
      <c r="K957">
        <v>48.405999999999999</v>
      </c>
      <c r="L957">
        <v>-124.7405</v>
      </c>
      <c r="M957" t="s">
        <v>1166</v>
      </c>
      <c r="N957">
        <v>36</v>
      </c>
      <c r="Q957" t="s">
        <v>3394</v>
      </c>
    </row>
    <row r="958" spans="1:17" hidden="1" x14ac:dyDescent="0.25">
      <c r="A958" s="17">
        <v>42459</v>
      </c>
      <c r="B958">
        <v>2016</v>
      </c>
      <c r="C958">
        <v>3</v>
      </c>
      <c r="D958" s="17" t="str">
        <f t="shared" si="14"/>
        <v>20160330</v>
      </c>
      <c r="E958">
        <v>6</v>
      </c>
      <c r="F958" t="s">
        <v>2472</v>
      </c>
      <c r="G958" t="s">
        <v>1333</v>
      </c>
      <c r="J958" t="s">
        <v>1380</v>
      </c>
      <c r="K958">
        <v>48.405999999999999</v>
      </c>
      <c r="L958">
        <v>-124.7405</v>
      </c>
      <c r="M958" t="s">
        <v>1166</v>
      </c>
      <c r="N958">
        <v>36</v>
      </c>
      <c r="Q958" t="s">
        <v>3394</v>
      </c>
    </row>
    <row r="959" spans="1:17" hidden="1" x14ac:dyDescent="0.25">
      <c r="A959" s="17">
        <v>42459</v>
      </c>
      <c r="B959">
        <v>2016</v>
      </c>
      <c r="C959">
        <v>3</v>
      </c>
      <c r="D959" s="17" t="str">
        <f t="shared" si="14"/>
        <v>20160330</v>
      </c>
      <c r="E959">
        <v>6</v>
      </c>
      <c r="F959" t="s">
        <v>2472</v>
      </c>
      <c r="G959" t="s">
        <v>1334</v>
      </c>
      <c r="J959" t="s">
        <v>1380</v>
      </c>
      <c r="K959">
        <v>48.405999999999999</v>
      </c>
      <c r="L959">
        <v>-124.7405</v>
      </c>
      <c r="M959" t="s">
        <v>1166</v>
      </c>
      <c r="N959">
        <v>36</v>
      </c>
      <c r="Q959" t="s">
        <v>3394</v>
      </c>
    </row>
    <row r="960" spans="1:17" hidden="1" x14ac:dyDescent="0.25">
      <c r="A960" s="17">
        <v>42459</v>
      </c>
      <c r="B960">
        <v>2016</v>
      </c>
      <c r="C960">
        <v>3</v>
      </c>
      <c r="D960" s="17" t="str">
        <f t="shared" si="14"/>
        <v>20160330</v>
      </c>
      <c r="E960">
        <v>6</v>
      </c>
      <c r="F960" t="s">
        <v>2472</v>
      </c>
      <c r="G960" t="s">
        <v>1335</v>
      </c>
      <c r="J960" t="s">
        <v>1380</v>
      </c>
      <c r="K960">
        <v>48.405999999999999</v>
      </c>
      <c r="L960">
        <v>-124.7405</v>
      </c>
      <c r="M960" t="s">
        <v>1166</v>
      </c>
      <c r="N960">
        <v>36</v>
      </c>
      <c r="Q960" t="s">
        <v>3394</v>
      </c>
    </row>
    <row r="961" spans="1:17" hidden="1" x14ac:dyDescent="0.25">
      <c r="A961" s="17">
        <v>42459</v>
      </c>
      <c r="B961">
        <v>2016</v>
      </c>
      <c r="C961">
        <v>3</v>
      </c>
      <c r="D961" s="17" t="str">
        <f t="shared" si="14"/>
        <v>20160330</v>
      </c>
      <c r="E961">
        <v>6</v>
      </c>
      <c r="F961" t="s">
        <v>2472</v>
      </c>
      <c r="G961" t="s">
        <v>1336</v>
      </c>
      <c r="J961" t="s">
        <v>1380</v>
      </c>
      <c r="K961">
        <v>48.405999999999999</v>
      </c>
      <c r="L961">
        <v>-124.7405</v>
      </c>
      <c r="M961" t="s">
        <v>1166</v>
      </c>
      <c r="N961">
        <v>36</v>
      </c>
      <c r="Q961" t="s">
        <v>3394</v>
      </c>
    </row>
    <row r="962" spans="1:17" hidden="1" x14ac:dyDescent="0.25">
      <c r="A962" s="17">
        <v>42459</v>
      </c>
      <c r="B962">
        <v>2016</v>
      </c>
      <c r="C962">
        <v>3</v>
      </c>
      <c r="D962" s="17" t="str">
        <f t="shared" si="14"/>
        <v>20160330</v>
      </c>
      <c r="E962">
        <v>6</v>
      </c>
      <c r="F962" t="s">
        <v>2472</v>
      </c>
      <c r="G962" t="s">
        <v>1337</v>
      </c>
      <c r="J962" t="s">
        <v>1380</v>
      </c>
      <c r="K962">
        <v>48.405999999999999</v>
      </c>
      <c r="L962">
        <v>-124.7405</v>
      </c>
      <c r="M962" t="s">
        <v>1166</v>
      </c>
      <c r="N962">
        <v>36</v>
      </c>
      <c r="Q962" t="s">
        <v>3394</v>
      </c>
    </row>
    <row r="963" spans="1:17" hidden="1" x14ac:dyDescent="0.25">
      <c r="A963" s="17">
        <v>42459</v>
      </c>
      <c r="B963">
        <v>2016</v>
      </c>
      <c r="C963">
        <v>3</v>
      </c>
      <c r="D963" s="17" t="str">
        <f t="shared" ref="D963:D1026" si="15">TEXT(A963,"yyyymmdd")</f>
        <v>20160330</v>
      </c>
      <c r="E963">
        <v>6</v>
      </c>
      <c r="F963" t="s">
        <v>2472</v>
      </c>
      <c r="G963" t="s">
        <v>1338</v>
      </c>
      <c r="J963" t="s">
        <v>1380</v>
      </c>
      <c r="K963">
        <v>48.405999999999999</v>
      </c>
      <c r="L963">
        <v>-124.7405</v>
      </c>
      <c r="M963" t="s">
        <v>1166</v>
      </c>
      <c r="N963">
        <v>36</v>
      </c>
      <c r="Q963" t="s">
        <v>3394</v>
      </c>
    </row>
    <row r="964" spans="1:17" hidden="1" x14ac:dyDescent="0.25">
      <c r="A964" s="17">
        <v>42459</v>
      </c>
      <c r="B964">
        <v>2016</v>
      </c>
      <c r="C964">
        <v>3</v>
      </c>
      <c r="D964" s="17" t="str">
        <f t="shared" si="15"/>
        <v>20160330</v>
      </c>
      <c r="E964">
        <v>6</v>
      </c>
      <c r="F964" t="s">
        <v>2472</v>
      </c>
      <c r="G964" t="s">
        <v>1341</v>
      </c>
      <c r="J964" t="s">
        <v>1380</v>
      </c>
      <c r="K964">
        <v>48.405999999999999</v>
      </c>
      <c r="L964">
        <v>-124.7405</v>
      </c>
      <c r="M964" t="s">
        <v>1166</v>
      </c>
      <c r="N964">
        <v>36</v>
      </c>
      <c r="Q964" t="s">
        <v>3394</v>
      </c>
    </row>
    <row r="965" spans="1:17" hidden="1" x14ac:dyDescent="0.25">
      <c r="A965" s="17">
        <v>42459</v>
      </c>
      <c r="B965">
        <v>2016</v>
      </c>
      <c r="C965">
        <v>3</v>
      </c>
      <c r="D965" s="17" t="str">
        <f t="shared" si="15"/>
        <v>20160330</v>
      </c>
      <c r="E965">
        <v>6</v>
      </c>
      <c r="F965" t="s">
        <v>2472</v>
      </c>
      <c r="G965" t="s">
        <v>1342</v>
      </c>
      <c r="J965" t="s">
        <v>1380</v>
      </c>
      <c r="K965">
        <v>48.405999999999999</v>
      </c>
      <c r="L965">
        <v>-124.7405</v>
      </c>
      <c r="M965" t="s">
        <v>1166</v>
      </c>
      <c r="N965">
        <v>36</v>
      </c>
      <c r="Q965" t="s">
        <v>3394</v>
      </c>
    </row>
    <row r="966" spans="1:17" hidden="1" x14ac:dyDescent="0.25">
      <c r="A966" s="17">
        <v>42459</v>
      </c>
      <c r="B966">
        <v>2016</v>
      </c>
      <c r="C966">
        <v>3</v>
      </c>
      <c r="D966" s="17" t="str">
        <f t="shared" si="15"/>
        <v>20160330</v>
      </c>
      <c r="E966">
        <v>6</v>
      </c>
      <c r="F966" t="s">
        <v>2472</v>
      </c>
      <c r="G966" t="s">
        <v>1343</v>
      </c>
      <c r="J966" t="s">
        <v>1380</v>
      </c>
      <c r="K966">
        <v>48.405999999999999</v>
      </c>
      <c r="L966">
        <v>-124.7405</v>
      </c>
      <c r="M966" t="s">
        <v>1166</v>
      </c>
      <c r="N966">
        <v>36</v>
      </c>
      <c r="Q966" t="s">
        <v>3394</v>
      </c>
    </row>
    <row r="967" spans="1:17" hidden="1" x14ac:dyDescent="0.25">
      <c r="A967" s="17">
        <v>42459</v>
      </c>
      <c r="B967">
        <v>2016</v>
      </c>
      <c r="C967">
        <v>3</v>
      </c>
      <c r="D967" s="17" t="str">
        <f t="shared" si="15"/>
        <v>20160330</v>
      </c>
      <c r="E967">
        <v>6</v>
      </c>
      <c r="F967" t="s">
        <v>2472</v>
      </c>
      <c r="G967" t="s">
        <v>1344</v>
      </c>
      <c r="J967" t="s">
        <v>1380</v>
      </c>
      <c r="K967">
        <v>48.405999999999999</v>
      </c>
      <c r="L967">
        <v>-124.7405</v>
      </c>
      <c r="M967" t="s">
        <v>1166</v>
      </c>
      <c r="N967">
        <v>36</v>
      </c>
      <c r="Q967" t="s">
        <v>3394</v>
      </c>
    </row>
    <row r="968" spans="1:17" hidden="1" x14ac:dyDescent="0.25">
      <c r="A968" s="17">
        <v>42459</v>
      </c>
      <c r="B968">
        <v>2016</v>
      </c>
      <c r="C968">
        <v>3</v>
      </c>
      <c r="D968" s="17" t="str">
        <f t="shared" si="15"/>
        <v>20160330</v>
      </c>
      <c r="E968">
        <v>6</v>
      </c>
      <c r="F968" t="s">
        <v>2472</v>
      </c>
      <c r="G968" t="s">
        <v>1345</v>
      </c>
      <c r="J968" t="s">
        <v>1380</v>
      </c>
      <c r="K968">
        <v>48.405999999999999</v>
      </c>
      <c r="L968">
        <v>-124.7405</v>
      </c>
      <c r="M968" t="s">
        <v>1166</v>
      </c>
      <c r="N968">
        <v>36</v>
      </c>
      <c r="Q968" t="s">
        <v>3394</v>
      </c>
    </row>
    <row r="969" spans="1:17" hidden="1" x14ac:dyDescent="0.25">
      <c r="A969" s="17">
        <v>42459</v>
      </c>
      <c r="B969">
        <v>2016</v>
      </c>
      <c r="C969">
        <v>3</v>
      </c>
      <c r="D969" s="17" t="str">
        <f t="shared" si="15"/>
        <v>20160330</v>
      </c>
      <c r="E969">
        <v>6</v>
      </c>
      <c r="F969" t="s">
        <v>2472</v>
      </c>
      <c r="G969" t="s">
        <v>1346</v>
      </c>
      <c r="J969" t="s">
        <v>1380</v>
      </c>
      <c r="K969">
        <v>48.405999999999999</v>
      </c>
      <c r="L969">
        <v>-124.7405</v>
      </c>
      <c r="M969" t="s">
        <v>1166</v>
      </c>
      <c r="N969">
        <v>36</v>
      </c>
      <c r="Q969" t="s">
        <v>3394</v>
      </c>
    </row>
    <row r="970" spans="1:17" hidden="1" x14ac:dyDescent="0.25">
      <c r="A970" s="17">
        <v>42459</v>
      </c>
      <c r="B970">
        <v>2016</v>
      </c>
      <c r="C970">
        <v>3</v>
      </c>
      <c r="D970" s="17" t="str">
        <f t="shared" si="15"/>
        <v>20160330</v>
      </c>
      <c r="E970">
        <v>6</v>
      </c>
      <c r="F970" t="s">
        <v>2472</v>
      </c>
      <c r="G970" t="s">
        <v>1347</v>
      </c>
      <c r="J970" t="s">
        <v>1380</v>
      </c>
      <c r="K970">
        <v>48.405999999999999</v>
      </c>
      <c r="L970">
        <v>-124.7405</v>
      </c>
      <c r="M970" t="s">
        <v>1166</v>
      </c>
      <c r="N970">
        <v>36</v>
      </c>
      <c r="Q970" t="s">
        <v>3394</v>
      </c>
    </row>
    <row r="971" spans="1:17" hidden="1" x14ac:dyDescent="0.25">
      <c r="A971" s="17">
        <v>42459</v>
      </c>
      <c r="B971">
        <v>2016</v>
      </c>
      <c r="C971">
        <v>3</v>
      </c>
      <c r="D971" s="17" t="str">
        <f t="shared" si="15"/>
        <v>20160330</v>
      </c>
      <c r="E971">
        <v>6</v>
      </c>
      <c r="F971" t="s">
        <v>2472</v>
      </c>
      <c r="G971" t="s">
        <v>1348</v>
      </c>
      <c r="J971" t="s">
        <v>1380</v>
      </c>
      <c r="K971">
        <v>48.405999999999999</v>
      </c>
      <c r="L971">
        <v>-124.7405</v>
      </c>
      <c r="M971" t="s">
        <v>1166</v>
      </c>
      <c r="N971">
        <v>36</v>
      </c>
      <c r="Q971" t="s">
        <v>3394</v>
      </c>
    </row>
    <row r="972" spans="1:17" hidden="1" x14ac:dyDescent="0.25">
      <c r="A972" s="17">
        <v>42459</v>
      </c>
      <c r="B972">
        <v>2016</v>
      </c>
      <c r="C972">
        <v>3</v>
      </c>
      <c r="D972" s="17" t="str">
        <f t="shared" si="15"/>
        <v>20160330</v>
      </c>
      <c r="E972">
        <v>6</v>
      </c>
      <c r="F972" t="s">
        <v>2472</v>
      </c>
      <c r="G972" t="s">
        <v>1356</v>
      </c>
      <c r="J972" t="s">
        <v>1380</v>
      </c>
      <c r="K972">
        <v>48.405999999999999</v>
      </c>
      <c r="L972">
        <v>-124.7405</v>
      </c>
      <c r="M972" t="s">
        <v>1166</v>
      </c>
      <c r="N972">
        <v>36</v>
      </c>
      <c r="Q972" t="s">
        <v>3394</v>
      </c>
    </row>
    <row r="973" spans="1:17" hidden="1" x14ac:dyDescent="0.25">
      <c r="A973" s="17">
        <v>42459</v>
      </c>
      <c r="B973">
        <v>2016</v>
      </c>
      <c r="C973">
        <v>3</v>
      </c>
      <c r="D973" s="17" t="str">
        <f t="shared" si="15"/>
        <v>20160330</v>
      </c>
      <c r="E973">
        <v>6</v>
      </c>
      <c r="F973" t="s">
        <v>2472</v>
      </c>
      <c r="G973" t="s">
        <v>1357</v>
      </c>
      <c r="J973" t="s">
        <v>1380</v>
      </c>
      <c r="K973">
        <v>48.405999999999999</v>
      </c>
      <c r="L973">
        <v>-124.7405</v>
      </c>
      <c r="M973" t="s">
        <v>1166</v>
      </c>
      <c r="N973">
        <v>36</v>
      </c>
      <c r="Q973" t="s">
        <v>3394</v>
      </c>
    </row>
    <row r="974" spans="1:17" hidden="1" x14ac:dyDescent="0.25">
      <c r="A974" s="17">
        <v>42459</v>
      </c>
      <c r="B974">
        <v>2016</v>
      </c>
      <c r="C974">
        <v>3</v>
      </c>
      <c r="D974" s="17" t="str">
        <f t="shared" si="15"/>
        <v>20160330</v>
      </c>
      <c r="E974">
        <v>6</v>
      </c>
      <c r="F974" t="s">
        <v>2472</v>
      </c>
      <c r="G974" t="s">
        <v>1358</v>
      </c>
      <c r="J974" t="s">
        <v>1380</v>
      </c>
      <c r="K974">
        <v>48.405999999999999</v>
      </c>
      <c r="L974">
        <v>-124.7405</v>
      </c>
      <c r="M974" t="s">
        <v>1166</v>
      </c>
      <c r="N974">
        <v>36</v>
      </c>
      <c r="Q974" t="s">
        <v>3394</v>
      </c>
    </row>
    <row r="975" spans="1:17" hidden="1" x14ac:dyDescent="0.25">
      <c r="A975" s="17">
        <v>42459</v>
      </c>
      <c r="B975">
        <v>2016</v>
      </c>
      <c r="C975">
        <v>3</v>
      </c>
      <c r="D975" s="17" t="str">
        <f t="shared" si="15"/>
        <v>20160330</v>
      </c>
      <c r="E975">
        <v>6</v>
      </c>
      <c r="F975" t="s">
        <v>2472</v>
      </c>
      <c r="G975" t="s">
        <v>1359</v>
      </c>
      <c r="J975" t="s">
        <v>1380</v>
      </c>
      <c r="K975">
        <v>48.405999999999999</v>
      </c>
      <c r="L975">
        <v>-124.7405</v>
      </c>
      <c r="M975" t="s">
        <v>1166</v>
      </c>
      <c r="N975">
        <v>36</v>
      </c>
      <c r="Q975" t="s">
        <v>3394</v>
      </c>
    </row>
    <row r="976" spans="1:17" hidden="1" x14ac:dyDescent="0.25">
      <c r="A976" s="17">
        <v>42459</v>
      </c>
      <c r="B976">
        <v>2016</v>
      </c>
      <c r="C976">
        <v>3</v>
      </c>
      <c r="D976" s="17" t="str">
        <f t="shared" si="15"/>
        <v>20160330</v>
      </c>
      <c r="E976">
        <v>6</v>
      </c>
      <c r="F976" t="s">
        <v>2472</v>
      </c>
      <c r="G976" t="s">
        <v>1400</v>
      </c>
      <c r="J976" t="s">
        <v>1380</v>
      </c>
      <c r="K976">
        <v>48.405999999999999</v>
      </c>
      <c r="L976">
        <v>-124.7405</v>
      </c>
      <c r="M976" t="s">
        <v>1166</v>
      </c>
      <c r="N976">
        <v>36</v>
      </c>
      <c r="Q976" t="s">
        <v>3394</v>
      </c>
    </row>
    <row r="977" spans="1:17" hidden="1" x14ac:dyDescent="0.25">
      <c r="A977" s="17">
        <v>42459</v>
      </c>
      <c r="B977">
        <v>2016</v>
      </c>
      <c r="C977">
        <v>3</v>
      </c>
      <c r="D977" s="17" t="str">
        <f t="shared" si="15"/>
        <v>20160330</v>
      </c>
      <c r="E977">
        <v>6</v>
      </c>
      <c r="F977" t="s">
        <v>2472</v>
      </c>
      <c r="G977" t="s">
        <v>1401</v>
      </c>
      <c r="J977" t="s">
        <v>1380</v>
      </c>
      <c r="K977">
        <v>48.405999999999999</v>
      </c>
      <c r="L977">
        <v>-124.7405</v>
      </c>
      <c r="M977" t="s">
        <v>1166</v>
      </c>
      <c r="N977">
        <v>36</v>
      </c>
      <c r="Q977" t="s">
        <v>3394</v>
      </c>
    </row>
    <row r="978" spans="1:17" hidden="1" x14ac:dyDescent="0.25">
      <c r="A978" s="17">
        <v>42459</v>
      </c>
      <c r="B978">
        <v>2016</v>
      </c>
      <c r="C978">
        <v>3</v>
      </c>
      <c r="D978" s="17" t="str">
        <f t="shared" si="15"/>
        <v>20160330</v>
      </c>
      <c r="E978">
        <v>6</v>
      </c>
      <c r="F978" t="s">
        <v>2472</v>
      </c>
      <c r="G978" t="s">
        <v>1402</v>
      </c>
      <c r="J978" t="s">
        <v>1380</v>
      </c>
      <c r="K978">
        <v>48.405999999999999</v>
      </c>
      <c r="L978">
        <v>-124.7405</v>
      </c>
      <c r="M978" t="s">
        <v>1166</v>
      </c>
      <c r="N978">
        <v>36</v>
      </c>
      <c r="Q978" t="s">
        <v>3394</v>
      </c>
    </row>
    <row r="979" spans="1:17" hidden="1" x14ac:dyDescent="0.25">
      <c r="A979" s="17">
        <v>42459</v>
      </c>
      <c r="B979">
        <v>2016</v>
      </c>
      <c r="C979">
        <v>3</v>
      </c>
      <c r="D979" s="17" t="str">
        <f t="shared" si="15"/>
        <v>20160330</v>
      </c>
      <c r="E979">
        <v>6</v>
      </c>
      <c r="F979" t="s">
        <v>2472</v>
      </c>
      <c r="G979" t="s">
        <v>1403</v>
      </c>
      <c r="J979" t="s">
        <v>1380</v>
      </c>
      <c r="K979">
        <v>48.405999999999999</v>
      </c>
      <c r="L979">
        <v>-124.7405</v>
      </c>
      <c r="M979" t="s">
        <v>1166</v>
      </c>
      <c r="N979">
        <v>36</v>
      </c>
      <c r="Q979" t="s">
        <v>3394</v>
      </c>
    </row>
    <row r="980" spans="1:17" hidden="1" x14ac:dyDescent="0.25">
      <c r="A980" s="17">
        <v>42459</v>
      </c>
      <c r="B980">
        <v>2016</v>
      </c>
      <c r="C980">
        <v>3</v>
      </c>
      <c r="D980" s="17" t="str">
        <f t="shared" si="15"/>
        <v>20160330</v>
      </c>
      <c r="E980">
        <v>6</v>
      </c>
      <c r="F980" t="s">
        <v>2472</v>
      </c>
      <c r="G980" t="s">
        <v>1404</v>
      </c>
      <c r="J980" t="s">
        <v>1380</v>
      </c>
      <c r="K980">
        <v>48.405999999999999</v>
      </c>
      <c r="L980">
        <v>-124.7405</v>
      </c>
      <c r="M980" t="s">
        <v>1166</v>
      </c>
      <c r="N980">
        <v>36</v>
      </c>
      <c r="Q980" t="s">
        <v>3394</v>
      </c>
    </row>
    <row r="981" spans="1:17" hidden="1" x14ac:dyDescent="0.25">
      <c r="A981" s="17">
        <v>42459</v>
      </c>
      <c r="B981">
        <v>2016</v>
      </c>
      <c r="C981">
        <v>3</v>
      </c>
      <c r="D981" s="17" t="str">
        <f t="shared" si="15"/>
        <v>20160330</v>
      </c>
      <c r="E981">
        <v>6</v>
      </c>
      <c r="F981" t="s">
        <v>2472</v>
      </c>
      <c r="G981" t="s">
        <v>1405</v>
      </c>
      <c r="J981" t="s">
        <v>1380</v>
      </c>
      <c r="K981">
        <v>48.405999999999999</v>
      </c>
      <c r="L981">
        <v>-124.7405</v>
      </c>
      <c r="M981" t="s">
        <v>1166</v>
      </c>
      <c r="N981">
        <v>36</v>
      </c>
      <c r="Q981" t="s">
        <v>3394</v>
      </c>
    </row>
    <row r="982" spans="1:17" hidden="1" x14ac:dyDescent="0.25">
      <c r="A982" s="17">
        <v>42459</v>
      </c>
      <c r="B982">
        <v>2016</v>
      </c>
      <c r="C982">
        <v>3</v>
      </c>
      <c r="D982" s="17" t="str">
        <f t="shared" si="15"/>
        <v>20160330</v>
      </c>
      <c r="E982">
        <v>6</v>
      </c>
      <c r="F982" t="s">
        <v>2472</v>
      </c>
      <c r="G982" t="s">
        <v>1406</v>
      </c>
      <c r="J982" t="s">
        <v>1380</v>
      </c>
      <c r="K982">
        <v>48.405999999999999</v>
      </c>
      <c r="L982">
        <v>-124.7405</v>
      </c>
      <c r="M982" t="s">
        <v>1166</v>
      </c>
      <c r="N982">
        <v>36</v>
      </c>
      <c r="Q982" t="s">
        <v>3394</v>
      </c>
    </row>
    <row r="983" spans="1:17" hidden="1" x14ac:dyDescent="0.25">
      <c r="A983" s="17">
        <v>42459</v>
      </c>
      <c r="B983">
        <v>2016</v>
      </c>
      <c r="C983">
        <v>3</v>
      </c>
      <c r="D983" s="17" t="str">
        <f t="shared" si="15"/>
        <v>20160330</v>
      </c>
      <c r="E983">
        <v>6</v>
      </c>
      <c r="F983" t="s">
        <v>2472</v>
      </c>
      <c r="G983" t="s">
        <v>1407</v>
      </c>
      <c r="J983" t="s">
        <v>1380</v>
      </c>
      <c r="K983">
        <v>48.405999999999999</v>
      </c>
      <c r="L983">
        <v>-124.7405</v>
      </c>
      <c r="M983" t="s">
        <v>1166</v>
      </c>
      <c r="N983">
        <v>36</v>
      </c>
      <c r="Q983" t="s">
        <v>3394</v>
      </c>
    </row>
    <row r="984" spans="1:17" hidden="1" x14ac:dyDescent="0.25">
      <c r="A984" s="17">
        <v>42459</v>
      </c>
      <c r="B984">
        <v>2016</v>
      </c>
      <c r="C984">
        <v>3</v>
      </c>
      <c r="D984" s="17" t="str">
        <f t="shared" si="15"/>
        <v>20160330</v>
      </c>
      <c r="E984">
        <v>6</v>
      </c>
      <c r="F984" t="s">
        <v>2472</v>
      </c>
      <c r="G984" t="s">
        <v>1408</v>
      </c>
      <c r="J984" t="s">
        <v>1380</v>
      </c>
      <c r="K984">
        <v>48.405999999999999</v>
      </c>
      <c r="L984">
        <v>-124.7405</v>
      </c>
      <c r="M984" t="s">
        <v>1166</v>
      </c>
      <c r="N984">
        <v>36</v>
      </c>
      <c r="Q984" t="s">
        <v>3394</v>
      </c>
    </row>
    <row r="985" spans="1:17" hidden="1" x14ac:dyDescent="0.25">
      <c r="A985" s="17">
        <v>42459</v>
      </c>
      <c r="B985">
        <v>2016</v>
      </c>
      <c r="C985">
        <v>3</v>
      </c>
      <c r="D985" s="17" t="str">
        <f t="shared" si="15"/>
        <v>20160330</v>
      </c>
      <c r="E985">
        <v>6</v>
      </c>
      <c r="F985" t="s">
        <v>2472</v>
      </c>
      <c r="G985" t="s">
        <v>1409</v>
      </c>
      <c r="J985" t="s">
        <v>1380</v>
      </c>
      <c r="K985">
        <v>48.405999999999999</v>
      </c>
      <c r="L985">
        <v>-124.7405</v>
      </c>
      <c r="M985" t="s">
        <v>1166</v>
      </c>
      <c r="N985">
        <v>36</v>
      </c>
      <c r="Q985" t="s">
        <v>3394</v>
      </c>
    </row>
    <row r="986" spans="1:17" hidden="1" x14ac:dyDescent="0.25">
      <c r="A986" s="17">
        <v>42459</v>
      </c>
      <c r="B986">
        <v>2016</v>
      </c>
      <c r="C986">
        <v>3</v>
      </c>
      <c r="D986" s="17" t="str">
        <f t="shared" si="15"/>
        <v>20160330</v>
      </c>
      <c r="E986">
        <v>6</v>
      </c>
      <c r="F986" t="s">
        <v>2472</v>
      </c>
      <c r="G986" t="s">
        <v>1410</v>
      </c>
      <c r="J986" t="s">
        <v>1380</v>
      </c>
      <c r="K986">
        <v>48.405999999999999</v>
      </c>
      <c r="L986">
        <v>-124.7405</v>
      </c>
      <c r="M986" t="s">
        <v>1166</v>
      </c>
      <c r="N986">
        <v>36</v>
      </c>
      <c r="Q986" t="s">
        <v>3394</v>
      </c>
    </row>
    <row r="987" spans="1:17" hidden="1" x14ac:dyDescent="0.25">
      <c r="A987" s="17">
        <v>42459</v>
      </c>
      <c r="B987">
        <v>2016</v>
      </c>
      <c r="C987">
        <v>3</v>
      </c>
      <c r="D987" s="17" t="str">
        <f t="shared" si="15"/>
        <v>20160330</v>
      </c>
      <c r="E987">
        <v>6</v>
      </c>
      <c r="F987" t="s">
        <v>2472</v>
      </c>
      <c r="G987" t="s">
        <v>1411</v>
      </c>
      <c r="J987" t="s">
        <v>1380</v>
      </c>
      <c r="K987">
        <v>48.405999999999999</v>
      </c>
      <c r="L987">
        <v>-124.7405</v>
      </c>
      <c r="M987" t="s">
        <v>1166</v>
      </c>
      <c r="N987">
        <v>36</v>
      </c>
      <c r="Q987" t="s">
        <v>3394</v>
      </c>
    </row>
    <row r="988" spans="1:17" hidden="1" x14ac:dyDescent="0.25">
      <c r="A988" s="17">
        <v>42459</v>
      </c>
      <c r="B988">
        <v>2016</v>
      </c>
      <c r="C988">
        <v>3</v>
      </c>
      <c r="D988" s="17" t="str">
        <f t="shared" si="15"/>
        <v>20160330</v>
      </c>
      <c r="E988">
        <v>6</v>
      </c>
      <c r="F988" t="s">
        <v>2472</v>
      </c>
      <c r="G988" t="s">
        <v>1412</v>
      </c>
      <c r="J988" t="s">
        <v>1380</v>
      </c>
      <c r="K988">
        <v>48.405999999999999</v>
      </c>
      <c r="L988">
        <v>-124.7405</v>
      </c>
      <c r="M988" t="s">
        <v>1166</v>
      </c>
      <c r="N988">
        <v>36</v>
      </c>
      <c r="Q988" t="s">
        <v>3394</v>
      </c>
    </row>
    <row r="989" spans="1:17" hidden="1" x14ac:dyDescent="0.25">
      <c r="A989" s="17">
        <v>42459</v>
      </c>
      <c r="B989">
        <v>2016</v>
      </c>
      <c r="C989">
        <v>3</v>
      </c>
      <c r="D989" s="17" t="str">
        <f t="shared" si="15"/>
        <v>20160330</v>
      </c>
      <c r="E989">
        <v>6</v>
      </c>
      <c r="F989" t="s">
        <v>2472</v>
      </c>
      <c r="G989" t="s">
        <v>1413</v>
      </c>
      <c r="J989" t="s">
        <v>1380</v>
      </c>
      <c r="K989">
        <v>48.405999999999999</v>
      </c>
      <c r="L989">
        <v>-124.7405</v>
      </c>
      <c r="M989" t="s">
        <v>1166</v>
      </c>
      <c r="N989">
        <v>36</v>
      </c>
      <c r="Q989" t="s">
        <v>3394</v>
      </c>
    </row>
    <row r="990" spans="1:17" hidden="1" x14ac:dyDescent="0.25">
      <c r="A990" s="17">
        <v>42459</v>
      </c>
      <c r="B990">
        <v>2016</v>
      </c>
      <c r="C990">
        <v>3</v>
      </c>
      <c r="D990" s="17" t="str">
        <f t="shared" si="15"/>
        <v>20160330</v>
      </c>
      <c r="E990">
        <v>6</v>
      </c>
      <c r="F990" t="s">
        <v>2472</v>
      </c>
      <c r="G990" t="s">
        <v>1414</v>
      </c>
      <c r="J990" t="s">
        <v>1380</v>
      </c>
      <c r="K990">
        <v>48.405999999999999</v>
      </c>
      <c r="L990">
        <v>-124.7405</v>
      </c>
      <c r="M990" t="s">
        <v>1166</v>
      </c>
      <c r="N990">
        <v>36</v>
      </c>
      <c r="Q990" t="s">
        <v>3394</v>
      </c>
    </row>
    <row r="991" spans="1:17" hidden="1" x14ac:dyDescent="0.25">
      <c r="A991" s="17">
        <v>42459</v>
      </c>
      <c r="B991">
        <v>2016</v>
      </c>
      <c r="C991">
        <v>3</v>
      </c>
      <c r="D991" s="17" t="str">
        <f t="shared" si="15"/>
        <v>20160330</v>
      </c>
      <c r="E991">
        <v>6</v>
      </c>
      <c r="F991" t="s">
        <v>2472</v>
      </c>
      <c r="G991" t="s">
        <v>1415</v>
      </c>
      <c r="J991" t="s">
        <v>1380</v>
      </c>
      <c r="K991">
        <v>48.405999999999999</v>
      </c>
      <c r="L991">
        <v>-124.7405</v>
      </c>
      <c r="M991" t="s">
        <v>1166</v>
      </c>
      <c r="N991">
        <v>36</v>
      </c>
      <c r="Q991" t="s">
        <v>3394</v>
      </c>
    </row>
    <row r="992" spans="1:17" hidden="1" x14ac:dyDescent="0.25">
      <c r="A992" s="17">
        <v>42459</v>
      </c>
      <c r="B992">
        <v>2016</v>
      </c>
      <c r="C992">
        <v>3</v>
      </c>
      <c r="D992" s="17" t="str">
        <f t="shared" si="15"/>
        <v>20160330</v>
      </c>
      <c r="E992">
        <v>6</v>
      </c>
      <c r="F992" t="s">
        <v>2472</v>
      </c>
      <c r="G992" t="s">
        <v>1416</v>
      </c>
      <c r="J992" t="s">
        <v>1380</v>
      </c>
      <c r="K992">
        <v>48.405999999999999</v>
      </c>
      <c r="L992">
        <v>-124.7405</v>
      </c>
      <c r="M992" t="s">
        <v>1166</v>
      </c>
      <c r="N992">
        <v>36</v>
      </c>
      <c r="Q992" t="s">
        <v>3394</v>
      </c>
    </row>
    <row r="993" spans="1:17" hidden="1" x14ac:dyDescent="0.25">
      <c r="A993" s="17">
        <v>42459</v>
      </c>
      <c r="B993">
        <v>2016</v>
      </c>
      <c r="C993">
        <v>3</v>
      </c>
      <c r="D993" s="17" t="str">
        <f t="shared" si="15"/>
        <v>20160330</v>
      </c>
      <c r="E993">
        <v>6</v>
      </c>
      <c r="F993" t="s">
        <v>2472</v>
      </c>
      <c r="G993" t="s">
        <v>1417</v>
      </c>
      <c r="J993" t="s">
        <v>1380</v>
      </c>
      <c r="K993">
        <v>48.405999999999999</v>
      </c>
      <c r="L993">
        <v>-124.7405</v>
      </c>
      <c r="M993" t="s">
        <v>1166</v>
      </c>
      <c r="N993">
        <v>36</v>
      </c>
      <c r="Q993" t="s">
        <v>3394</v>
      </c>
    </row>
    <row r="994" spans="1:17" hidden="1" x14ac:dyDescent="0.25">
      <c r="A994" s="17">
        <v>42459</v>
      </c>
      <c r="B994">
        <v>2016</v>
      </c>
      <c r="C994">
        <v>3</v>
      </c>
      <c r="D994" s="17" t="str">
        <f t="shared" si="15"/>
        <v>20160330</v>
      </c>
      <c r="E994">
        <v>6</v>
      </c>
      <c r="F994" t="s">
        <v>2472</v>
      </c>
      <c r="G994" t="s">
        <v>1418</v>
      </c>
      <c r="J994" t="s">
        <v>1380</v>
      </c>
      <c r="K994">
        <v>48.405999999999999</v>
      </c>
      <c r="L994">
        <v>-124.7405</v>
      </c>
      <c r="M994" t="s">
        <v>1166</v>
      </c>
      <c r="N994">
        <v>36</v>
      </c>
      <c r="Q994" t="s">
        <v>3394</v>
      </c>
    </row>
    <row r="995" spans="1:17" hidden="1" x14ac:dyDescent="0.25">
      <c r="A995" s="17">
        <v>42459</v>
      </c>
      <c r="B995">
        <v>2016</v>
      </c>
      <c r="C995">
        <v>3</v>
      </c>
      <c r="D995" s="17" t="str">
        <f t="shared" si="15"/>
        <v>20160330</v>
      </c>
      <c r="E995">
        <v>7</v>
      </c>
      <c r="F995" t="s">
        <v>2473</v>
      </c>
      <c r="G995" t="s">
        <v>1314</v>
      </c>
      <c r="J995" t="s">
        <v>1419</v>
      </c>
      <c r="K995">
        <v>48.408499999999997</v>
      </c>
      <c r="L995">
        <v>-124.75060000000001</v>
      </c>
      <c r="M995" t="s">
        <v>1166</v>
      </c>
      <c r="N995">
        <v>6</v>
      </c>
      <c r="Q995" t="s">
        <v>3394</v>
      </c>
    </row>
    <row r="996" spans="1:17" hidden="1" x14ac:dyDescent="0.25">
      <c r="A996" s="17">
        <v>42459</v>
      </c>
      <c r="B996">
        <v>2016</v>
      </c>
      <c r="C996">
        <v>3</v>
      </c>
      <c r="D996" s="17" t="str">
        <f t="shared" si="15"/>
        <v>20160330</v>
      </c>
      <c r="E996">
        <v>7</v>
      </c>
      <c r="F996" t="s">
        <v>2473</v>
      </c>
      <c r="G996" t="s">
        <v>1420</v>
      </c>
      <c r="J996" t="s">
        <v>1419</v>
      </c>
      <c r="K996">
        <v>48.408499999999997</v>
      </c>
      <c r="L996">
        <v>-124.75060000000001</v>
      </c>
      <c r="M996" t="s">
        <v>1166</v>
      </c>
      <c r="N996">
        <v>6</v>
      </c>
      <c r="Q996" t="s">
        <v>3394</v>
      </c>
    </row>
    <row r="997" spans="1:17" hidden="1" x14ac:dyDescent="0.25">
      <c r="A997" s="17">
        <v>42459</v>
      </c>
      <c r="B997">
        <v>2016</v>
      </c>
      <c r="C997">
        <v>3</v>
      </c>
      <c r="D997" s="17" t="str">
        <f t="shared" si="15"/>
        <v>20160330</v>
      </c>
      <c r="E997">
        <v>7</v>
      </c>
      <c r="F997" t="s">
        <v>2473</v>
      </c>
      <c r="G997" t="s">
        <v>1421</v>
      </c>
      <c r="J997" t="s">
        <v>1419</v>
      </c>
      <c r="K997">
        <v>48.408499999999997</v>
      </c>
      <c r="L997">
        <v>-124.75060000000001</v>
      </c>
      <c r="M997" t="s">
        <v>1166</v>
      </c>
      <c r="N997">
        <v>6</v>
      </c>
      <c r="Q997" t="s">
        <v>3394</v>
      </c>
    </row>
    <row r="998" spans="1:17" hidden="1" x14ac:dyDescent="0.25">
      <c r="A998" s="17">
        <v>42459</v>
      </c>
      <c r="B998">
        <v>2016</v>
      </c>
      <c r="C998">
        <v>3</v>
      </c>
      <c r="D998" s="17" t="str">
        <f t="shared" si="15"/>
        <v>20160330</v>
      </c>
      <c r="E998">
        <v>7</v>
      </c>
      <c r="F998" t="s">
        <v>2473</v>
      </c>
      <c r="G998" t="s">
        <v>1422</v>
      </c>
      <c r="J998" t="s">
        <v>1419</v>
      </c>
      <c r="K998">
        <v>48.408499999999997</v>
      </c>
      <c r="L998">
        <v>-124.75060000000001</v>
      </c>
      <c r="M998" t="s">
        <v>1166</v>
      </c>
      <c r="N998">
        <v>6</v>
      </c>
      <c r="Q998" t="s">
        <v>3394</v>
      </c>
    </row>
    <row r="999" spans="1:17" hidden="1" x14ac:dyDescent="0.25">
      <c r="A999" s="17">
        <v>42459</v>
      </c>
      <c r="B999">
        <v>2016</v>
      </c>
      <c r="C999">
        <v>3</v>
      </c>
      <c r="D999" s="17" t="str">
        <f t="shared" si="15"/>
        <v>20160330</v>
      </c>
      <c r="E999">
        <v>7</v>
      </c>
      <c r="F999" t="s">
        <v>2473</v>
      </c>
      <c r="G999" t="s">
        <v>1423</v>
      </c>
      <c r="J999" t="s">
        <v>1419</v>
      </c>
      <c r="K999">
        <v>48.408499999999997</v>
      </c>
      <c r="L999">
        <v>-124.75060000000001</v>
      </c>
      <c r="M999" t="s">
        <v>1166</v>
      </c>
      <c r="N999">
        <v>6</v>
      </c>
      <c r="Q999" t="s">
        <v>3394</v>
      </c>
    </row>
    <row r="1000" spans="1:17" hidden="1" x14ac:dyDescent="0.25">
      <c r="A1000" s="17">
        <v>42459</v>
      </c>
      <c r="B1000">
        <v>2016</v>
      </c>
      <c r="C1000">
        <v>3</v>
      </c>
      <c r="D1000" s="17" t="str">
        <f t="shared" si="15"/>
        <v>20160330</v>
      </c>
      <c r="E1000">
        <v>7</v>
      </c>
      <c r="F1000" t="s">
        <v>2473</v>
      </c>
      <c r="G1000" t="s">
        <v>1424</v>
      </c>
      <c r="J1000" t="s">
        <v>1419</v>
      </c>
      <c r="K1000">
        <v>48.408499999999997</v>
      </c>
      <c r="L1000">
        <v>-124.75060000000001</v>
      </c>
      <c r="M1000" t="s">
        <v>1166</v>
      </c>
      <c r="N1000">
        <v>6</v>
      </c>
      <c r="Q1000" t="s">
        <v>3394</v>
      </c>
    </row>
    <row r="1001" spans="1:17" hidden="1" x14ac:dyDescent="0.25">
      <c r="A1001" s="17">
        <v>42459</v>
      </c>
      <c r="B1001">
        <v>2016</v>
      </c>
      <c r="C1001">
        <v>3</v>
      </c>
      <c r="D1001" s="17" t="str">
        <f t="shared" si="15"/>
        <v>20160330</v>
      </c>
      <c r="E1001">
        <v>7</v>
      </c>
      <c r="F1001" t="s">
        <v>2473</v>
      </c>
      <c r="G1001" t="s">
        <v>1425</v>
      </c>
      <c r="J1001" t="s">
        <v>1419</v>
      </c>
      <c r="K1001">
        <v>48.408499999999997</v>
      </c>
      <c r="L1001">
        <v>-124.75060000000001</v>
      </c>
      <c r="M1001" t="s">
        <v>1166</v>
      </c>
      <c r="N1001">
        <v>6</v>
      </c>
      <c r="Q1001" t="s">
        <v>3394</v>
      </c>
    </row>
    <row r="1002" spans="1:17" hidden="1" x14ac:dyDescent="0.25">
      <c r="A1002" s="17">
        <v>42459</v>
      </c>
      <c r="B1002">
        <v>2016</v>
      </c>
      <c r="C1002">
        <v>3</v>
      </c>
      <c r="D1002" s="17" t="str">
        <f t="shared" si="15"/>
        <v>20160330</v>
      </c>
      <c r="E1002">
        <v>7</v>
      </c>
      <c r="F1002" t="s">
        <v>2473</v>
      </c>
      <c r="G1002" t="s">
        <v>1426</v>
      </c>
      <c r="J1002" t="s">
        <v>1419</v>
      </c>
      <c r="K1002">
        <v>48.408499999999997</v>
      </c>
      <c r="L1002">
        <v>-124.75060000000001</v>
      </c>
      <c r="M1002" t="s">
        <v>1166</v>
      </c>
      <c r="N1002">
        <v>6</v>
      </c>
      <c r="Q1002" t="s">
        <v>3394</v>
      </c>
    </row>
    <row r="1003" spans="1:17" hidden="1" x14ac:dyDescent="0.25">
      <c r="A1003" s="17">
        <v>42459</v>
      </c>
      <c r="B1003">
        <v>2016</v>
      </c>
      <c r="C1003">
        <v>3</v>
      </c>
      <c r="D1003" s="17" t="str">
        <f t="shared" si="15"/>
        <v>20160330</v>
      </c>
      <c r="E1003">
        <v>7</v>
      </c>
      <c r="F1003" t="s">
        <v>2473</v>
      </c>
      <c r="G1003" t="s">
        <v>1427</v>
      </c>
      <c r="J1003" t="s">
        <v>1419</v>
      </c>
      <c r="K1003">
        <v>48.408499999999997</v>
      </c>
      <c r="L1003">
        <v>-124.75060000000001</v>
      </c>
      <c r="M1003" t="s">
        <v>1166</v>
      </c>
      <c r="N1003">
        <v>6</v>
      </c>
      <c r="Q1003" t="s">
        <v>3394</v>
      </c>
    </row>
    <row r="1004" spans="1:17" hidden="1" x14ac:dyDescent="0.25">
      <c r="A1004" s="17">
        <v>42459</v>
      </c>
      <c r="B1004">
        <v>2016</v>
      </c>
      <c r="C1004">
        <v>3</v>
      </c>
      <c r="D1004" s="17" t="str">
        <f t="shared" si="15"/>
        <v>20160330</v>
      </c>
      <c r="E1004">
        <v>7</v>
      </c>
      <c r="F1004" t="s">
        <v>2473</v>
      </c>
      <c r="G1004" t="s">
        <v>1428</v>
      </c>
      <c r="J1004" t="s">
        <v>1419</v>
      </c>
      <c r="K1004">
        <v>48.408499999999997</v>
      </c>
      <c r="L1004">
        <v>-124.75060000000001</v>
      </c>
      <c r="M1004" t="s">
        <v>1166</v>
      </c>
      <c r="N1004">
        <v>6</v>
      </c>
      <c r="Q1004" t="s">
        <v>3394</v>
      </c>
    </row>
    <row r="1005" spans="1:17" hidden="1" x14ac:dyDescent="0.25">
      <c r="A1005" s="17">
        <v>42459</v>
      </c>
      <c r="B1005">
        <v>2016</v>
      </c>
      <c r="C1005">
        <v>3</v>
      </c>
      <c r="D1005" s="17" t="str">
        <f t="shared" si="15"/>
        <v>20160330</v>
      </c>
      <c r="E1005">
        <v>7</v>
      </c>
      <c r="F1005" t="s">
        <v>2473</v>
      </c>
      <c r="G1005" t="s">
        <v>1429</v>
      </c>
      <c r="J1005" t="s">
        <v>1419</v>
      </c>
      <c r="K1005">
        <v>48.408499999999997</v>
      </c>
      <c r="L1005">
        <v>-124.75060000000001</v>
      </c>
      <c r="M1005" t="s">
        <v>1166</v>
      </c>
      <c r="N1005">
        <v>6</v>
      </c>
      <c r="Q1005" t="s">
        <v>3394</v>
      </c>
    </row>
    <row r="1006" spans="1:17" hidden="1" x14ac:dyDescent="0.25">
      <c r="A1006" s="17">
        <v>42459</v>
      </c>
      <c r="B1006">
        <v>2016</v>
      </c>
      <c r="C1006">
        <v>3</v>
      </c>
      <c r="D1006" s="17" t="str">
        <f t="shared" si="15"/>
        <v>20160330</v>
      </c>
      <c r="E1006">
        <v>7</v>
      </c>
      <c r="F1006" t="s">
        <v>2473</v>
      </c>
      <c r="G1006" t="s">
        <v>1430</v>
      </c>
      <c r="J1006" t="s">
        <v>1419</v>
      </c>
      <c r="K1006">
        <v>48.408499999999997</v>
      </c>
      <c r="L1006">
        <v>-124.75060000000001</v>
      </c>
      <c r="M1006" t="s">
        <v>1166</v>
      </c>
      <c r="N1006">
        <v>6</v>
      </c>
      <c r="Q1006" t="s">
        <v>3394</v>
      </c>
    </row>
    <row r="1007" spans="1:17" hidden="1" x14ac:dyDescent="0.25">
      <c r="A1007" s="17">
        <v>42459</v>
      </c>
      <c r="B1007">
        <v>2016</v>
      </c>
      <c r="C1007">
        <v>3</v>
      </c>
      <c r="D1007" s="17" t="str">
        <f t="shared" si="15"/>
        <v>20160330</v>
      </c>
      <c r="E1007">
        <v>8</v>
      </c>
      <c r="F1007" t="s">
        <v>2474</v>
      </c>
      <c r="G1007" t="s">
        <v>1431</v>
      </c>
      <c r="J1007" t="s">
        <v>195</v>
      </c>
      <c r="K1007">
        <v>48.394500000000001</v>
      </c>
      <c r="L1007">
        <v>-124.6771</v>
      </c>
      <c r="M1007" t="s">
        <v>1166</v>
      </c>
      <c r="N1007">
        <v>2</v>
      </c>
      <c r="P1007" t="s">
        <v>3387</v>
      </c>
      <c r="Q1007" t="s">
        <v>3394</v>
      </c>
    </row>
    <row r="1008" spans="1:17" hidden="1" x14ac:dyDescent="0.25">
      <c r="A1008" s="17">
        <v>42459</v>
      </c>
      <c r="B1008">
        <v>2016</v>
      </c>
      <c r="C1008">
        <v>3</v>
      </c>
      <c r="D1008" s="17" t="str">
        <f t="shared" si="15"/>
        <v>20160330</v>
      </c>
      <c r="E1008">
        <v>8</v>
      </c>
      <c r="F1008" t="s">
        <v>2474</v>
      </c>
      <c r="G1008" t="s">
        <v>1432</v>
      </c>
      <c r="J1008" t="s">
        <v>195</v>
      </c>
      <c r="K1008">
        <v>48.394500000000001</v>
      </c>
      <c r="L1008">
        <v>-124.6771</v>
      </c>
      <c r="M1008" t="s">
        <v>1166</v>
      </c>
      <c r="N1008">
        <v>2</v>
      </c>
      <c r="P1008" t="s">
        <v>3387</v>
      </c>
      <c r="Q1008" t="s">
        <v>3394</v>
      </c>
    </row>
    <row r="1009" spans="1:17" hidden="1" x14ac:dyDescent="0.25">
      <c r="A1009" s="17">
        <v>42459</v>
      </c>
      <c r="B1009">
        <v>2016</v>
      </c>
      <c r="C1009">
        <v>3</v>
      </c>
      <c r="D1009" s="17" t="str">
        <f t="shared" si="15"/>
        <v>20160330</v>
      </c>
      <c r="E1009">
        <v>8</v>
      </c>
      <c r="F1009" t="s">
        <v>2474</v>
      </c>
      <c r="G1009" t="s">
        <v>1433</v>
      </c>
      <c r="J1009" t="s">
        <v>195</v>
      </c>
      <c r="K1009">
        <v>48.394500000000001</v>
      </c>
      <c r="L1009">
        <v>-124.6771</v>
      </c>
      <c r="M1009" t="s">
        <v>1166</v>
      </c>
      <c r="N1009">
        <v>2</v>
      </c>
      <c r="P1009" t="s">
        <v>3387</v>
      </c>
      <c r="Q1009" t="s">
        <v>3394</v>
      </c>
    </row>
    <row r="1010" spans="1:17" hidden="1" x14ac:dyDescent="0.25">
      <c r="A1010" s="17">
        <v>42459</v>
      </c>
      <c r="B1010">
        <v>2016</v>
      </c>
      <c r="C1010">
        <v>3</v>
      </c>
      <c r="D1010" s="17" t="str">
        <f t="shared" si="15"/>
        <v>20160330</v>
      </c>
      <c r="E1010">
        <v>8</v>
      </c>
      <c r="F1010" t="s">
        <v>2474</v>
      </c>
      <c r="G1010" t="s">
        <v>1434</v>
      </c>
      <c r="J1010" t="s">
        <v>195</v>
      </c>
      <c r="K1010">
        <v>48.394500000000001</v>
      </c>
      <c r="L1010">
        <v>-124.6771</v>
      </c>
      <c r="M1010" t="s">
        <v>1166</v>
      </c>
      <c r="N1010">
        <v>2</v>
      </c>
      <c r="P1010" t="s">
        <v>3387</v>
      </c>
      <c r="Q1010" t="s">
        <v>3394</v>
      </c>
    </row>
    <row r="1011" spans="1:17" hidden="1" x14ac:dyDescent="0.25">
      <c r="A1011" s="17">
        <v>42459</v>
      </c>
      <c r="B1011">
        <v>2016</v>
      </c>
      <c r="C1011">
        <v>3</v>
      </c>
      <c r="D1011" s="17" t="str">
        <f t="shared" si="15"/>
        <v>20160330</v>
      </c>
      <c r="E1011">
        <v>8</v>
      </c>
      <c r="F1011" t="s">
        <v>2474</v>
      </c>
      <c r="G1011" t="s">
        <v>1435</v>
      </c>
      <c r="J1011" t="s">
        <v>195</v>
      </c>
      <c r="K1011">
        <v>48.394500000000001</v>
      </c>
      <c r="L1011">
        <v>-124.6771</v>
      </c>
      <c r="M1011" t="s">
        <v>1166</v>
      </c>
      <c r="N1011">
        <v>2</v>
      </c>
      <c r="P1011" t="s">
        <v>3387</v>
      </c>
      <c r="Q1011" t="s">
        <v>3394</v>
      </c>
    </row>
    <row r="1012" spans="1:17" hidden="1" x14ac:dyDescent="0.25">
      <c r="A1012" s="17">
        <v>42459</v>
      </c>
      <c r="B1012">
        <v>2016</v>
      </c>
      <c r="C1012">
        <v>3</v>
      </c>
      <c r="D1012" s="17" t="str">
        <f t="shared" si="15"/>
        <v>20160330</v>
      </c>
      <c r="E1012">
        <v>10</v>
      </c>
      <c r="F1012" t="s">
        <v>2000</v>
      </c>
      <c r="G1012" t="s">
        <v>1315</v>
      </c>
      <c r="K1012">
        <v>48.393500000000003</v>
      </c>
      <c r="L1012">
        <v>-124.6876</v>
      </c>
      <c r="M1012" t="s">
        <v>1166</v>
      </c>
      <c r="N1012">
        <v>3</v>
      </c>
      <c r="O1012" t="s">
        <v>2623</v>
      </c>
      <c r="P1012" t="s">
        <v>3387</v>
      </c>
      <c r="Q1012" t="s">
        <v>3394</v>
      </c>
    </row>
    <row r="1013" spans="1:17" hidden="1" x14ac:dyDescent="0.25">
      <c r="A1013" s="17">
        <v>42459</v>
      </c>
      <c r="B1013">
        <v>2016</v>
      </c>
      <c r="C1013">
        <v>3</v>
      </c>
      <c r="D1013" s="17" t="str">
        <f t="shared" si="15"/>
        <v>20160330</v>
      </c>
      <c r="E1013">
        <v>10</v>
      </c>
      <c r="F1013" t="s">
        <v>2000</v>
      </c>
      <c r="G1013" t="s">
        <v>1316</v>
      </c>
      <c r="K1013">
        <v>48.393500000000003</v>
      </c>
      <c r="L1013">
        <v>-124.6876</v>
      </c>
      <c r="M1013" t="s">
        <v>1166</v>
      </c>
      <c r="N1013">
        <v>3</v>
      </c>
      <c r="O1013" t="s">
        <v>2623</v>
      </c>
      <c r="P1013" t="s">
        <v>3387</v>
      </c>
      <c r="Q1013" t="s">
        <v>3394</v>
      </c>
    </row>
    <row r="1014" spans="1:17" hidden="1" x14ac:dyDescent="0.25">
      <c r="A1014" s="17">
        <v>42459</v>
      </c>
      <c r="B1014">
        <v>2016</v>
      </c>
      <c r="C1014">
        <v>3</v>
      </c>
      <c r="D1014" s="17" t="str">
        <f t="shared" si="15"/>
        <v>20160330</v>
      </c>
      <c r="E1014">
        <v>10</v>
      </c>
      <c r="F1014" t="s">
        <v>2000</v>
      </c>
      <c r="G1014" t="s">
        <v>1317</v>
      </c>
      <c r="K1014">
        <v>48.393500000000003</v>
      </c>
      <c r="L1014">
        <v>-124.6876</v>
      </c>
      <c r="M1014" t="s">
        <v>1166</v>
      </c>
      <c r="N1014">
        <v>3</v>
      </c>
      <c r="O1014" t="s">
        <v>2623</v>
      </c>
      <c r="P1014" t="s">
        <v>3387</v>
      </c>
      <c r="Q1014" t="s">
        <v>3394</v>
      </c>
    </row>
    <row r="1015" spans="1:17" hidden="1" x14ac:dyDescent="0.25">
      <c r="A1015" s="17">
        <v>42459</v>
      </c>
      <c r="B1015">
        <v>2016</v>
      </c>
      <c r="C1015">
        <v>3</v>
      </c>
      <c r="D1015" s="17" t="str">
        <f t="shared" si="15"/>
        <v>20160330</v>
      </c>
      <c r="E1015">
        <v>10</v>
      </c>
      <c r="F1015" t="s">
        <v>2000</v>
      </c>
      <c r="G1015" t="s">
        <v>1436</v>
      </c>
      <c r="K1015">
        <v>48.393500000000003</v>
      </c>
      <c r="L1015">
        <v>-124.6876</v>
      </c>
      <c r="M1015" t="s">
        <v>1166</v>
      </c>
      <c r="N1015">
        <v>3</v>
      </c>
      <c r="O1015" t="s">
        <v>2623</v>
      </c>
      <c r="P1015" t="s">
        <v>3387</v>
      </c>
      <c r="Q1015" t="s">
        <v>3394</v>
      </c>
    </row>
    <row r="1016" spans="1:17" hidden="1" x14ac:dyDescent="0.25">
      <c r="A1016" s="17">
        <v>42459</v>
      </c>
      <c r="B1016">
        <v>2016</v>
      </c>
      <c r="C1016">
        <v>3</v>
      </c>
      <c r="D1016" s="17" t="str">
        <f t="shared" si="15"/>
        <v>20160330</v>
      </c>
      <c r="E1016">
        <v>10</v>
      </c>
      <c r="F1016" t="s">
        <v>2000</v>
      </c>
      <c r="G1016" t="s">
        <v>1437</v>
      </c>
      <c r="K1016">
        <v>48.393500000000003</v>
      </c>
      <c r="L1016">
        <v>-124.6876</v>
      </c>
      <c r="M1016" t="s">
        <v>1166</v>
      </c>
      <c r="N1016">
        <v>3</v>
      </c>
      <c r="O1016" t="s">
        <v>2623</v>
      </c>
      <c r="P1016" t="s">
        <v>3387</v>
      </c>
      <c r="Q1016" t="s">
        <v>3394</v>
      </c>
    </row>
    <row r="1017" spans="1:17" hidden="1" x14ac:dyDescent="0.25">
      <c r="A1017" s="17">
        <v>42459</v>
      </c>
      <c r="B1017">
        <v>2016</v>
      </c>
      <c r="C1017">
        <v>3</v>
      </c>
      <c r="D1017" s="17" t="str">
        <f t="shared" si="15"/>
        <v>20160330</v>
      </c>
      <c r="E1017">
        <v>10</v>
      </c>
      <c r="F1017" t="s">
        <v>2000</v>
      </c>
      <c r="G1017" t="s">
        <v>1438</v>
      </c>
      <c r="K1017">
        <v>48.393500000000003</v>
      </c>
      <c r="L1017">
        <v>-124.6876</v>
      </c>
      <c r="M1017" t="s">
        <v>1166</v>
      </c>
      <c r="N1017">
        <v>3</v>
      </c>
      <c r="O1017" t="s">
        <v>2623</v>
      </c>
      <c r="P1017" t="s">
        <v>3387</v>
      </c>
      <c r="Q1017" t="s">
        <v>3394</v>
      </c>
    </row>
    <row r="1018" spans="1:17" hidden="1" x14ac:dyDescent="0.25">
      <c r="A1018" s="17">
        <v>42459</v>
      </c>
      <c r="B1018">
        <v>2016</v>
      </c>
      <c r="C1018">
        <v>3</v>
      </c>
      <c r="D1018" s="17" t="str">
        <f t="shared" si="15"/>
        <v>20160330</v>
      </c>
      <c r="E1018">
        <v>10</v>
      </c>
      <c r="F1018" t="s">
        <v>2000</v>
      </c>
      <c r="G1018" t="s">
        <v>1439</v>
      </c>
      <c r="K1018">
        <v>48.393500000000003</v>
      </c>
      <c r="L1018">
        <v>-124.6876</v>
      </c>
      <c r="M1018" t="s">
        <v>1166</v>
      </c>
      <c r="N1018">
        <v>3</v>
      </c>
      <c r="O1018" t="s">
        <v>2623</v>
      </c>
      <c r="P1018" t="s">
        <v>3387</v>
      </c>
      <c r="Q1018" t="s">
        <v>3394</v>
      </c>
    </row>
    <row r="1019" spans="1:17" hidden="1" x14ac:dyDescent="0.25">
      <c r="A1019" s="17">
        <v>42459</v>
      </c>
      <c r="B1019">
        <v>2016</v>
      </c>
      <c r="C1019">
        <v>3</v>
      </c>
      <c r="D1019" s="17" t="str">
        <f t="shared" si="15"/>
        <v>20160330</v>
      </c>
      <c r="E1019">
        <v>10</v>
      </c>
      <c r="F1019" t="s">
        <v>2000</v>
      </c>
      <c r="G1019" t="s">
        <v>1440</v>
      </c>
      <c r="K1019">
        <v>48.393500000000003</v>
      </c>
      <c r="L1019">
        <v>-124.6876</v>
      </c>
      <c r="M1019" t="s">
        <v>1166</v>
      </c>
      <c r="N1019">
        <v>3</v>
      </c>
      <c r="O1019" t="s">
        <v>2623</v>
      </c>
      <c r="P1019" t="s">
        <v>3387</v>
      </c>
      <c r="Q1019" t="s">
        <v>3394</v>
      </c>
    </row>
    <row r="1020" spans="1:17" hidden="1" x14ac:dyDescent="0.25">
      <c r="A1020" s="17">
        <v>42459</v>
      </c>
      <c r="B1020">
        <v>2016</v>
      </c>
      <c r="C1020">
        <v>3</v>
      </c>
      <c r="D1020" s="17" t="str">
        <f t="shared" si="15"/>
        <v>20160330</v>
      </c>
      <c r="E1020">
        <v>10</v>
      </c>
      <c r="F1020" t="s">
        <v>2000</v>
      </c>
      <c r="G1020" t="s">
        <v>1441</v>
      </c>
      <c r="K1020">
        <v>48.393500000000003</v>
      </c>
      <c r="L1020">
        <v>-124.6876</v>
      </c>
      <c r="M1020" t="s">
        <v>1166</v>
      </c>
      <c r="N1020">
        <v>3</v>
      </c>
      <c r="O1020" t="s">
        <v>2623</v>
      </c>
      <c r="P1020" t="s">
        <v>3387</v>
      </c>
      <c r="Q1020" t="s">
        <v>3394</v>
      </c>
    </row>
    <row r="1021" spans="1:17" hidden="1" x14ac:dyDescent="0.25">
      <c r="A1021" s="17">
        <v>42459</v>
      </c>
      <c r="B1021">
        <v>2016</v>
      </c>
      <c r="C1021">
        <v>3</v>
      </c>
      <c r="D1021" s="17" t="str">
        <f t="shared" si="15"/>
        <v>20160330</v>
      </c>
      <c r="E1021">
        <v>10</v>
      </c>
      <c r="F1021" t="s">
        <v>2000</v>
      </c>
      <c r="G1021" t="s">
        <v>1442</v>
      </c>
      <c r="K1021">
        <v>48.393500000000003</v>
      </c>
      <c r="L1021">
        <v>-124.6876</v>
      </c>
      <c r="M1021" t="s">
        <v>1166</v>
      </c>
      <c r="N1021">
        <v>3</v>
      </c>
      <c r="O1021" t="s">
        <v>2623</v>
      </c>
      <c r="P1021" t="s">
        <v>3387</v>
      </c>
      <c r="Q1021" t="s">
        <v>3394</v>
      </c>
    </row>
    <row r="1022" spans="1:17" hidden="1" x14ac:dyDescent="0.25">
      <c r="A1022" s="17">
        <v>42459</v>
      </c>
      <c r="B1022">
        <v>2016</v>
      </c>
      <c r="C1022">
        <v>3</v>
      </c>
      <c r="D1022" s="17" t="str">
        <f t="shared" si="15"/>
        <v>20160330</v>
      </c>
      <c r="E1022">
        <v>10</v>
      </c>
      <c r="F1022" t="s">
        <v>2000</v>
      </c>
      <c r="G1022" t="s">
        <v>1443</v>
      </c>
      <c r="K1022">
        <v>48.393500000000003</v>
      </c>
      <c r="L1022">
        <v>-124.6876</v>
      </c>
      <c r="M1022" t="s">
        <v>1166</v>
      </c>
      <c r="N1022">
        <v>3</v>
      </c>
      <c r="O1022" t="s">
        <v>2623</v>
      </c>
      <c r="P1022" t="s">
        <v>3387</v>
      </c>
      <c r="Q1022" t="s">
        <v>3394</v>
      </c>
    </row>
    <row r="1023" spans="1:17" hidden="1" x14ac:dyDescent="0.25">
      <c r="A1023" s="17">
        <v>42459</v>
      </c>
      <c r="B1023">
        <v>2016</v>
      </c>
      <c r="C1023">
        <v>3</v>
      </c>
      <c r="D1023" s="17" t="str">
        <f t="shared" si="15"/>
        <v>20160330</v>
      </c>
      <c r="E1023">
        <v>11</v>
      </c>
      <c r="F1023" t="s">
        <v>2001</v>
      </c>
      <c r="G1023" t="s">
        <v>1318</v>
      </c>
      <c r="J1023" t="s">
        <v>87</v>
      </c>
      <c r="K1023">
        <v>48.390599999999999</v>
      </c>
      <c r="L1023">
        <v>-124.70699999999999</v>
      </c>
      <c r="M1023" t="s">
        <v>1166</v>
      </c>
      <c r="N1023">
        <v>3</v>
      </c>
      <c r="P1023" t="s">
        <v>3387</v>
      </c>
      <c r="Q1023" t="s">
        <v>3394</v>
      </c>
    </row>
    <row r="1024" spans="1:17" hidden="1" x14ac:dyDescent="0.25">
      <c r="A1024" s="17">
        <v>42459</v>
      </c>
      <c r="B1024">
        <v>2016</v>
      </c>
      <c r="C1024">
        <v>3</v>
      </c>
      <c r="D1024" s="17" t="str">
        <f t="shared" si="15"/>
        <v>20160330</v>
      </c>
      <c r="E1024">
        <v>11</v>
      </c>
      <c r="F1024" t="s">
        <v>2001</v>
      </c>
      <c r="G1024" t="s">
        <v>1444</v>
      </c>
      <c r="J1024" t="s">
        <v>87</v>
      </c>
      <c r="K1024">
        <v>48.390599999999999</v>
      </c>
      <c r="L1024">
        <v>-124.70699999999999</v>
      </c>
      <c r="M1024" t="s">
        <v>1166</v>
      </c>
      <c r="N1024">
        <v>3</v>
      </c>
      <c r="P1024" t="s">
        <v>3387</v>
      </c>
      <c r="Q1024" t="s">
        <v>3394</v>
      </c>
    </row>
    <row r="1025" spans="1:17" hidden="1" x14ac:dyDescent="0.25">
      <c r="A1025" s="17">
        <v>42459</v>
      </c>
      <c r="B1025">
        <v>2016</v>
      </c>
      <c r="C1025">
        <v>3</v>
      </c>
      <c r="D1025" s="17" t="str">
        <f t="shared" si="15"/>
        <v>20160330</v>
      </c>
      <c r="E1025">
        <v>11</v>
      </c>
      <c r="F1025" t="s">
        <v>2001</v>
      </c>
      <c r="G1025" t="s">
        <v>1445</v>
      </c>
      <c r="J1025" t="s">
        <v>87</v>
      </c>
      <c r="K1025">
        <v>48.390599999999999</v>
      </c>
      <c r="L1025">
        <v>-124.70699999999999</v>
      </c>
      <c r="M1025" t="s">
        <v>1166</v>
      </c>
      <c r="N1025">
        <v>3</v>
      </c>
      <c r="P1025" t="s">
        <v>3387</v>
      </c>
      <c r="Q1025" t="s">
        <v>3394</v>
      </c>
    </row>
    <row r="1026" spans="1:17" hidden="1" x14ac:dyDescent="0.25">
      <c r="A1026" s="17">
        <v>42459</v>
      </c>
      <c r="B1026">
        <v>2016</v>
      </c>
      <c r="C1026">
        <v>3</v>
      </c>
      <c r="D1026" s="17" t="str">
        <f t="shared" si="15"/>
        <v>20160330</v>
      </c>
      <c r="E1026">
        <v>11</v>
      </c>
      <c r="F1026" t="s">
        <v>2001</v>
      </c>
      <c r="G1026" t="s">
        <v>1446</v>
      </c>
      <c r="J1026" t="s">
        <v>87</v>
      </c>
      <c r="K1026">
        <v>48.390599999999999</v>
      </c>
      <c r="L1026">
        <v>-124.70699999999999</v>
      </c>
      <c r="M1026" t="s">
        <v>1166</v>
      </c>
      <c r="N1026">
        <v>3</v>
      </c>
      <c r="P1026" t="s">
        <v>3387</v>
      </c>
      <c r="Q1026" t="s">
        <v>3394</v>
      </c>
    </row>
    <row r="1027" spans="1:17" hidden="1" x14ac:dyDescent="0.25">
      <c r="A1027" s="17">
        <v>42459</v>
      </c>
      <c r="B1027">
        <v>2016</v>
      </c>
      <c r="C1027">
        <v>3</v>
      </c>
      <c r="D1027" s="17" t="str">
        <f t="shared" ref="D1027:D1090" si="16">TEXT(A1027,"yyyymmdd")</f>
        <v>20160330</v>
      </c>
      <c r="E1027">
        <v>11</v>
      </c>
      <c r="F1027" t="s">
        <v>2001</v>
      </c>
      <c r="G1027" t="s">
        <v>1447</v>
      </c>
      <c r="J1027" t="s">
        <v>87</v>
      </c>
      <c r="K1027">
        <v>48.390599999999999</v>
      </c>
      <c r="L1027">
        <v>-124.70699999999999</v>
      </c>
      <c r="M1027" t="s">
        <v>1166</v>
      </c>
      <c r="N1027">
        <v>3</v>
      </c>
      <c r="P1027" t="s">
        <v>3387</v>
      </c>
      <c r="Q1027" t="s">
        <v>3394</v>
      </c>
    </row>
    <row r="1028" spans="1:17" hidden="1" x14ac:dyDescent="0.25">
      <c r="A1028" s="17">
        <v>42459</v>
      </c>
      <c r="B1028">
        <v>2016</v>
      </c>
      <c r="C1028">
        <v>3</v>
      </c>
      <c r="D1028" s="17" t="str">
        <f t="shared" si="16"/>
        <v>20160330</v>
      </c>
      <c r="E1028">
        <v>11</v>
      </c>
      <c r="F1028" t="s">
        <v>2001</v>
      </c>
      <c r="G1028" t="s">
        <v>1448</v>
      </c>
      <c r="J1028" t="s">
        <v>87</v>
      </c>
      <c r="K1028">
        <v>48.390599999999999</v>
      </c>
      <c r="L1028">
        <v>-124.70699999999999</v>
      </c>
      <c r="M1028" t="s">
        <v>1166</v>
      </c>
      <c r="N1028">
        <v>3</v>
      </c>
      <c r="P1028" t="s">
        <v>3387</v>
      </c>
      <c r="Q1028" t="s">
        <v>3394</v>
      </c>
    </row>
    <row r="1029" spans="1:17" hidden="1" x14ac:dyDescent="0.25">
      <c r="A1029" s="17">
        <v>42459</v>
      </c>
      <c r="B1029">
        <v>2016</v>
      </c>
      <c r="C1029">
        <v>3</v>
      </c>
      <c r="D1029" s="17" t="str">
        <f t="shared" si="16"/>
        <v>20160330</v>
      </c>
      <c r="E1029">
        <v>11</v>
      </c>
      <c r="F1029" t="s">
        <v>2001</v>
      </c>
      <c r="G1029" t="s">
        <v>1449</v>
      </c>
      <c r="J1029" t="s">
        <v>87</v>
      </c>
      <c r="K1029">
        <v>48.390599999999999</v>
      </c>
      <c r="L1029">
        <v>-124.70699999999999</v>
      </c>
      <c r="M1029" t="s">
        <v>1166</v>
      </c>
      <c r="N1029">
        <v>3</v>
      </c>
      <c r="P1029" t="s">
        <v>3387</v>
      </c>
      <c r="Q1029" t="s">
        <v>3394</v>
      </c>
    </row>
    <row r="1030" spans="1:17" hidden="1" x14ac:dyDescent="0.25">
      <c r="A1030" s="17">
        <v>42459</v>
      </c>
      <c r="B1030">
        <v>2016</v>
      </c>
      <c r="C1030">
        <v>3</v>
      </c>
      <c r="D1030" s="17" t="str">
        <f t="shared" si="16"/>
        <v>20160330</v>
      </c>
      <c r="E1030">
        <v>11</v>
      </c>
      <c r="F1030" t="s">
        <v>2001</v>
      </c>
      <c r="G1030" t="s">
        <v>1450</v>
      </c>
      <c r="J1030" t="s">
        <v>87</v>
      </c>
      <c r="K1030">
        <v>48.390599999999999</v>
      </c>
      <c r="L1030">
        <v>-124.70699999999999</v>
      </c>
      <c r="M1030" t="s">
        <v>1166</v>
      </c>
      <c r="N1030">
        <v>3</v>
      </c>
      <c r="P1030" t="s">
        <v>3387</v>
      </c>
      <c r="Q1030" t="s">
        <v>3394</v>
      </c>
    </row>
    <row r="1031" spans="1:17" hidden="1" x14ac:dyDescent="0.25">
      <c r="A1031" s="17">
        <v>42459</v>
      </c>
      <c r="B1031">
        <v>2016</v>
      </c>
      <c r="C1031">
        <v>3</v>
      </c>
      <c r="D1031" s="17" t="str">
        <f t="shared" si="16"/>
        <v>20160330</v>
      </c>
      <c r="E1031">
        <v>12</v>
      </c>
      <c r="F1031" t="s">
        <v>2002</v>
      </c>
      <c r="G1031" t="s">
        <v>1319</v>
      </c>
      <c r="K1031">
        <v>48.391500000000001</v>
      </c>
      <c r="L1031">
        <v>-124.7163</v>
      </c>
      <c r="M1031" t="s">
        <v>1166</v>
      </c>
      <c r="N1031">
        <v>5</v>
      </c>
      <c r="P1031" t="s">
        <v>3387</v>
      </c>
      <c r="Q1031" t="s">
        <v>3394</v>
      </c>
    </row>
    <row r="1032" spans="1:17" hidden="1" x14ac:dyDescent="0.25">
      <c r="A1032" s="17">
        <v>42459</v>
      </c>
      <c r="B1032">
        <v>2016</v>
      </c>
      <c r="C1032">
        <v>3</v>
      </c>
      <c r="D1032" s="17" t="str">
        <f t="shared" si="16"/>
        <v>20160330</v>
      </c>
      <c r="E1032">
        <v>12</v>
      </c>
      <c r="F1032" t="s">
        <v>2002</v>
      </c>
      <c r="G1032" t="s">
        <v>1339</v>
      </c>
      <c r="K1032">
        <v>48.391500000000001</v>
      </c>
      <c r="L1032">
        <v>-124.7163</v>
      </c>
      <c r="M1032" t="s">
        <v>1166</v>
      </c>
      <c r="N1032">
        <v>5</v>
      </c>
      <c r="P1032" t="s">
        <v>3387</v>
      </c>
      <c r="Q1032" t="s">
        <v>3394</v>
      </c>
    </row>
    <row r="1033" spans="1:17" hidden="1" x14ac:dyDescent="0.25">
      <c r="A1033" s="17">
        <v>42459</v>
      </c>
      <c r="B1033">
        <v>2016</v>
      </c>
      <c r="C1033">
        <v>3</v>
      </c>
      <c r="D1033" s="17" t="str">
        <f t="shared" si="16"/>
        <v>20160330</v>
      </c>
      <c r="E1033">
        <v>12</v>
      </c>
      <c r="F1033" t="s">
        <v>2002</v>
      </c>
      <c r="G1033" t="s">
        <v>1340</v>
      </c>
      <c r="K1033">
        <v>48.391500000000001</v>
      </c>
      <c r="L1033">
        <v>-124.7163</v>
      </c>
      <c r="M1033" t="s">
        <v>1166</v>
      </c>
      <c r="N1033">
        <v>5</v>
      </c>
      <c r="P1033" t="s">
        <v>3387</v>
      </c>
      <c r="Q1033" t="s">
        <v>3394</v>
      </c>
    </row>
    <row r="1034" spans="1:17" hidden="1" x14ac:dyDescent="0.25">
      <c r="A1034" s="17">
        <v>42459</v>
      </c>
      <c r="B1034">
        <v>2016</v>
      </c>
      <c r="C1034">
        <v>3</v>
      </c>
      <c r="D1034" s="17" t="str">
        <f t="shared" si="16"/>
        <v>20160330</v>
      </c>
      <c r="E1034">
        <v>12</v>
      </c>
      <c r="F1034" t="s">
        <v>2002</v>
      </c>
      <c r="G1034" t="s">
        <v>1349</v>
      </c>
      <c r="K1034">
        <v>48.391500000000001</v>
      </c>
      <c r="L1034">
        <v>-124.7163</v>
      </c>
      <c r="M1034" t="s">
        <v>1166</v>
      </c>
      <c r="N1034">
        <v>5</v>
      </c>
      <c r="P1034" t="s">
        <v>3387</v>
      </c>
      <c r="Q1034" t="s">
        <v>3394</v>
      </c>
    </row>
    <row r="1035" spans="1:17" hidden="1" x14ac:dyDescent="0.25">
      <c r="A1035" s="17">
        <v>42459</v>
      </c>
      <c r="B1035">
        <v>2016</v>
      </c>
      <c r="C1035">
        <v>3</v>
      </c>
      <c r="D1035" s="17" t="str">
        <f t="shared" si="16"/>
        <v>20160330</v>
      </c>
      <c r="E1035">
        <v>12</v>
      </c>
      <c r="F1035" t="s">
        <v>2002</v>
      </c>
      <c r="G1035" t="s">
        <v>1451</v>
      </c>
      <c r="K1035">
        <v>48.391500000000001</v>
      </c>
      <c r="L1035">
        <v>-124.7163</v>
      </c>
      <c r="M1035" t="s">
        <v>1166</v>
      </c>
      <c r="N1035">
        <v>5</v>
      </c>
      <c r="P1035" t="s">
        <v>3387</v>
      </c>
      <c r="Q1035" t="s">
        <v>3394</v>
      </c>
    </row>
    <row r="1036" spans="1:17" hidden="1" x14ac:dyDescent="0.25">
      <c r="A1036" s="17">
        <v>42459</v>
      </c>
      <c r="B1036">
        <v>2016</v>
      </c>
      <c r="C1036">
        <v>3</v>
      </c>
      <c r="D1036" s="17" t="str">
        <f t="shared" si="16"/>
        <v>20160330</v>
      </c>
      <c r="E1036">
        <v>12</v>
      </c>
      <c r="F1036" t="s">
        <v>2002</v>
      </c>
      <c r="G1036" t="s">
        <v>1452</v>
      </c>
      <c r="K1036">
        <v>48.391500000000001</v>
      </c>
      <c r="L1036">
        <v>-124.7163</v>
      </c>
      <c r="M1036" t="s">
        <v>1166</v>
      </c>
      <c r="N1036">
        <v>5</v>
      </c>
      <c r="P1036" t="s">
        <v>3387</v>
      </c>
      <c r="Q1036" t="s">
        <v>3394</v>
      </c>
    </row>
    <row r="1037" spans="1:17" hidden="1" x14ac:dyDescent="0.25">
      <c r="A1037" s="17">
        <v>42459</v>
      </c>
      <c r="B1037">
        <v>2016</v>
      </c>
      <c r="C1037">
        <v>3</v>
      </c>
      <c r="D1037" s="17" t="str">
        <f t="shared" si="16"/>
        <v>20160330</v>
      </c>
      <c r="E1037">
        <v>13</v>
      </c>
      <c r="F1037" t="s">
        <v>2003</v>
      </c>
      <c r="G1037" t="s">
        <v>1453</v>
      </c>
      <c r="K1037">
        <v>48.391500000000001</v>
      </c>
      <c r="L1037">
        <v>-124.7218</v>
      </c>
      <c r="M1037" t="s">
        <v>1166</v>
      </c>
      <c r="N1037">
        <v>2</v>
      </c>
      <c r="P1037" t="s">
        <v>3387</v>
      </c>
      <c r="Q1037" t="s">
        <v>3394</v>
      </c>
    </row>
    <row r="1038" spans="1:17" hidden="1" x14ac:dyDescent="0.25">
      <c r="A1038" s="17">
        <v>42459</v>
      </c>
      <c r="B1038">
        <v>2016</v>
      </c>
      <c r="C1038">
        <v>3</v>
      </c>
      <c r="D1038" s="17" t="str">
        <f t="shared" si="16"/>
        <v>20160330</v>
      </c>
      <c r="E1038">
        <v>13</v>
      </c>
      <c r="F1038" t="s">
        <v>2003</v>
      </c>
      <c r="G1038" t="s">
        <v>1454</v>
      </c>
      <c r="I1038" t="s">
        <v>2891</v>
      </c>
      <c r="K1038">
        <v>48.391500000000001</v>
      </c>
      <c r="L1038">
        <v>-124.7218</v>
      </c>
      <c r="M1038" t="s">
        <v>1166</v>
      </c>
      <c r="N1038">
        <v>2</v>
      </c>
      <c r="P1038" t="s">
        <v>3387</v>
      </c>
      <c r="Q1038" t="s">
        <v>3394</v>
      </c>
    </row>
    <row r="1039" spans="1:17" hidden="1" x14ac:dyDescent="0.25">
      <c r="A1039" s="17">
        <v>42459</v>
      </c>
      <c r="B1039">
        <v>2016</v>
      </c>
      <c r="C1039">
        <v>3</v>
      </c>
      <c r="D1039" s="17" t="str">
        <f t="shared" si="16"/>
        <v>20160330</v>
      </c>
      <c r="E1039">
        <v>16</v>
      </c>
      <c r="F1039" t="s">
        <v>2004</v>
      </c>
      <c r="G1039" t="s">
        <v>1350</v>
      </c>
      <c r="J1039" t="s">
        <v>1455</v>
      </c>
      <c r="K1039">
        <v>48.405999999999999</v>
      </c>
      <c r="L1039">
        <v>-124.7426</v>
      </c>
      <c r="M1039" t="s">
        <v>1166</v>
      </c>
      <c r="N1039">
        <v>20</v>
      </c>
      <c r="Q1039" t="s">
        <v>3394</v>
      </c>
    </row>
    <row r="1040" spans="1:17" hidden="1" x14ac:dyDescent="0.25">
      <c r="A1040" s="17">
        <v>42459</v>
      </c>
      <c r="B1040">
        <v>2016</v>
      </c>
      <c r="C1040">
        <v>3</v>
      </c>
      <c r="D1040" s="17" t="str">
        <f t="shared" si="16"/>
        <v>20160330</v>
      </c>
      <c r="E1040">
        <v>16</v>
      </c>
      <c r="F1040" t="s">
        <v>2004</v>
      </c>
      <c r="G1040" t="s">
        <v>1351</v>
      </c>
      <c r="J1040" t="s">
        <v>1455</v>
      </c>
      <c r="K1040">
        <v>48.405999999999999</v>
      </c>
      <c r="L1040">
        <v>-124.7426</v>
      </c>
      <c r="M1040" t="s">
        <v>1166</v>
      </c>
      <c r="N1040">
        <v>20</v>
      </c>
      <c r="Q1040" t="s">
        <v>3394</v>
      </c>
    </row>
    <row r="1041" spans="1:17" hidden="1" x14ac:dyDescent="0.25">
      <c r="A1041" s="17">
        <v>42459</v>
      </c>
      <c r="B1041">
        <v>2016</v>
      </c>
      <c r="C1041">
        <v>3</v>
      </c>
      <c r="D1041" s="17" t="str">
        <f t="shared" si="16"/>
        <v>20160330</v>
      </c>
      <c r="E1041">
        <v>16</v>
      </c>
      <c r="F1041" t="s">
        <v>2004</v>
      </c>
      <c r="G1041" t="s">
        <v>1352</v>
      </c>
      <c r="J1041" t="s">
        <v>1455</v>
      </c>
      <c r="K1041">
        <v>48.405999999999999</v>
      </c>
      <c r="L1041">
        <v>-124.7426</v>
      </c>
      <c r="M1041" t="s">
        <v>1166</v>
      </c>
      <c r="N1041">
        <v>20</v>
      </c>
      <c r="Q1041" t="s">
        <v>3394</v>
      </c>
    </row>
    <row r="1042" spans="1:17" hidden="1" x14ac:dyDescent="0.25">
      <c r="A1042" s="17">
        <v>42459</v>
      </c>
      <c r="B1042">
        <v>2016</v>
      </c>
      <c r="C1042">
        <v>3</v>
      </c>
      <c r="D1042" s="17" t="str">
        <f t="shared" si="16"/>
        <v>20160330</v>
      </c>
      <c r="E1042">
        <v>16</v>
      </c>
      <c r="F1042" t="s">
        <v>2004</v>
      </c>
      <c r="G1042" t="s">
        <v>1353</v>
      </c>
      <c r="J1042" t="s">
        <v>1455</v>
      </c>
      <c r="K1042">
        <v>48.405999999999999</v>
      </c>
      <c r="L1042">
        <v>-124.7426</v>
      </c>
      <c r="M1042" t="s">
        <v>1166</v>
      </c>
      <c r="N1042">
        <v>20</v>
      </c>
      <c r="Q1042" t="s">
        <v>3394</v>
      </c>
    </row>
    <row r="1043" spans="1:17" hidden="1" x14ac:dyDescent="0.25">
      <c r="A1043" s="17">
        <v>42459</v>
      </c>
      <c r="B1043">
        <v>2016</v>
      </c>
      <c r="C1043">
        <v>3</v>
      </c>
      <c r="D1043" s="17" t="str">
        <f t="shared" si="16"/>
        <v>20160330</v>
      </c>
      <c r="E1043">
        <v>16</v>
      </c>
      <c r="F1043" t="s">
        <v>2004</v>
      </c>
      <c r="G1043" t="s">
        <v>1354</v>
      </c>
      <c r="J1043" t="s">
        <v>1455</v>
      </c>
      <c r="K1043">
        <v>48.405999999999999</v>
      </c>
      <c r="L1043">
        <v>-124.7426</v>
      </c>
      <c r="M1043" t="s">
        <v>1166</v>
      </c>
      <c r="N1043">
        <v>20</v>
      </c>
      <c r="Q1043" t="s">
        <v>3394</v>
      </c>
    </row>
    <row r="1044" spans="1:17" hidden="1" x14ac:dyDescent="0.25">
      <c r="A1044" s="17">
        <v>42459</v>
      </c>
      <c r="B1044">
        <v>2016</v>
      </c>
      <c r="C1044">
        <v>3</v>
      </c>
      <c r="D1044" s="17" t="str">
        <f t="shared" si="16"/>
        <v>20160330</v>
      </c>
      <c r="E1044">
        <v>16</v>
      </c>
      <c r="F1044" t="s">
        <v>2004</v>
      </c>
      <c r="G1044" t="s">
        <v>1355</v>
      </c>
      <c r="J1044" t="s">
        <v>1455</v>
      </c>
      <c r="K1044">
        <v>48.405999999999999</v>
      </c>
      <c r="L1044">
        <v>-124.7426</v>
      </c>
      <c r="M1044" t="s">
        <v>1166</v>
      </c>
      <c r="N1044">
        <v>20</v>
      </c>
      <c r="Q1044" t="s">
        <v>3394</v>
      </c>
    </row>
    <row r="1045" spans="1:17" hidden="1" x14ac:dyDescent="0.25">
      <c r="A1045" s="17">
        <v>42459</v>
      </c>
      <c r="B1045">
        <v>2016</v>
      </c>
      <c r="C1045">
        <v>3</v>
      </c>
      <c r="D1045" s="17" t="str">
        <f t="shared" si="16"/>
        <v>20160330</v>
      </c>
      <c r="E1045">
        <v>16</v>
      </c>
      <c r="F1045" t="s">
        <v>2004</v>
      </c>
      <c r="G1045" t="s">
        <v>1456</v>
      </c>
      <c r="J1045" t="s">
        <v>1455</v>
      </c>
      <c r="K1045">
        <v>48.405999999999999</v>
      </c>
      <c r="L1045">
        <v>-124.7426</v>
      </c>
      <c r="M1045" t="s">
        <v>1166</v>
      </c>
      <c r="N1045">
        <v>20</v>
      </c>
      <c r="Q1045" t="s">
        <v>3394</v>
      </c>
    </row>
    <row r="1046" spans="1:17" hidden="1" x14ac:dyDescent="0.25">
      <c r="A1046" s="17">
        <v>42459</v>
      </c>
      <c r="B1046">
        <v>2016</v>
      </c>
      <c r="C1046">
        <v>3</v>
      </c>
      <c r="D1046" s="17" t="str">
        <f t="shared" si="16"/>
        <v>20160330</v>
      </c>
      <c r="E1046">
        <v>16</v>
      </c>
      <c r="F1046" t="s">
        <v>2004</v>
      </c>
      <c r="G1046" t="s">
        <v>1457</v>
      </c>
      <c r="J1046" t="s">
        <v>1455</v>
      </c>
      <c r="K1046">
        <v>48.405999999999999</v>
      </c>
      <c r="L1046">
        <v>-124.7426</v>
      </c>
      <c r="M1046" t="s">
        <v>1166</v>
      </c>
      <c r="N1046">
        <v>20</v>
      </c>
      <c r="Q1046" t="s">
        <v>3394</v>
      </c>
    </row>
    <row r="1047" spans="1:17" hidden="1" x14ac:dyDescent="0.25">
      <c r="A1047" s="17">
        <v>42459</v>
      </c>
      <c r="B1047">
        <v>2016</v>
      </c>
      <c r="C1047">
        <v>3</v>
      </c>
      <c r="D1047" s="17" t="str">
        <f t="shared" si="16"/>
        <v>20160330</v>
      </c>
      <c r="E1047">
        <v>16</v>
      </c>
      <c r="F1047" t="s">
        <v>2004</v>
      </c>
      <c r="G1047" t="s">
        <v>1458</v>
      </c>
      <c r="J1047" t="s">
        <v>1455</v>
      </c>
      <c r="K1047">
        <v>48.405999999999999</v>
      </c>
      <c r="L1047">
        <v>-124.7426</v>
      </c>
      <c r="M1047" t="s">
        <v>1166</v>
      </c>
      <c r="N1047">
        <v>20</v>
      </c>
      <c r="Q1047" t="s">
        <v>3394</v>
      </c>
    </row>
    <row r="1048" spans="1:17" hidden="1" x14ac:dyDescent="0.25">
      <c r="A1048" s="17">
        <v>42459</v>
      </c>
      <c r="B1048">
        <v>2016</v>
      </c>
      <c r="C1048">
        <v>3</v>
      </c>
      <c r="D1048" s="17" t="str">
        <f t="shared" si="16"/>
        <v>20160330</v>
      </c>
      <c r="E1048">
        <v>16</v>
      </c>
      <c r="F1048" t="s">
        <v>2004</v>
      </c>
      <c r="G1048" t="s">
        <v>1459</v>
      </c>
      <c r="J1048" t="s">
        <v>1455</v>
      </c>
      <c r="K1048">
        <v>48.405999999999999</v>
      </c>
      <c r="L1048">
        <v>-124.7426</v>
      </c>
      <c r="M1048" t="s">
        <v>1166</v>
      </c>
      <c r="N1048">
        <v>20</v>
      </c>
      <c r="Q1048" t="s">
        <v>3394</v>
      </c>
    </row>
    <row r="1049" spans="1:17" hidden="1" x14ac:dyDescent="0.25">
      <c r="A1049" s="17">
        <v>42459</v>
      </c>
      <c r="B1049">
        <v>2016</v>
      </c>
      <c r="C1049">
        <v>3</v>
      </c>
      <c r="D1049" s="17" t="str">
        <f t="shared" si="16"/>
        <v>20160330</v>
      </c>
      <c r="E1049">
        <v>16</v>
      </c>
      <c r="F1049" t="s">
        <v>2004</v>
      </c>
      <c r="G1049" t="s">
        <v>1460</v>
      </c>
      <c r="J1049" t="s">
        <v>1455</v>
      </c>
      <c r="K1049">
        <v>48.405999999999999</v>
      </c>
      <c r="L1049">
        <v>-124.7426</v>
      </c>
      <c r="M1049" t="s">
        <v>1166</v>
      </c>
      <c r="N1049">
        <v>20</v>
      </c>
      <c r="Q1049" t="s">
        <v>3394</v>
      </c>
    </row>
    <row r="1050" spans="1:17" hidden="1" x14ac:dyDescent="0.25">
      <c r="A1050" s="17">
        <v>42459</v>
      </c>
      <c r="B1050">
        <v>2016</v>
      </c>
      <c r="C1050">
        <v>3</v>
      </c>
      <c r="D1050" s="17" t="str">
        <f t="shared" si="16"/>
        <v>20160330</v>
      </c>
      <c r="E1050">
        <v>16</v>
      </c>
      <c r="F1050" t="s">
        <v>2004</v>
      </c>
      <c r="G1050" t="s">
        <v>1461</v>
      </c>
      <c r="J1050" t="s">
        <v>1455</v>
      </c>
      <c r="K1050">
        <v>48.405999999999999</v>
      </c>
      <c r="L1050">
        <v>-124.7426</v>
      </c>
      <c r="M1050" t="s">
        <v>1166</v>
      </c>
      <c r="N1050">
        <v>20</v>
      </c>
      <c r="Q1050" t="s">
        <v>3394</v>
      </c>
    </row>
    <row r="1051" spans="1:17" hidden="1" x14ac:dyDescent="0.25">
      <c r="A1051" s="17">
        <v>42459</v>
      </c>
      <c r="B1051">
        <v>2016</v>
      </c>
      <c r="C1051">
        <v>3</v>
      </c>
      <c r="D1051" s="17" t="str">
        <f t="shared" si="16"/>
        <v>20160330</v>
      </c>
      <c r="E1051">
        <v>16</v>
      </c>
      <c r="F1051" t="s">
        <v>2004</v>
      </c>
      <c r="G1051" t="s">
        <v>1462</v>
      </c>
      <c r="J1051" t="s">
        <v>1455</v>
      </c>
      <c r="K1051">
        <v>48.405999999999999</v>
      </c>
      <c r="L1051">
        <v>-124.7426</v>
      </c>
      <c r="M1051" t="s">
        <v>1166</v>
      </c>
      <c r="N1051">
        <v>20</v>
      </c>
      <c r="Q1051" t="s">
        <v>3394</v>
      </c>
    </row>
    <row r="1052" spans="1:17" hidden="1" x14ac:dyDescent="0.25">
      <c r="A1052" s="17">
        <v>42459</v>
      </c>
      <c r="B1052">
        <v>2016</v>
      </c>
      <c r="C1052">
        <v>3</v>
      </c>
      <c r="D1052" s="17" t="str">
        <f t="shared" si="16"/>
        <v>20160330</v>
      </c>
      <c r="E1052">
        <v>16</v>
      </c>
      <c r="F1052" t="s">
        <v>2004</v>
      </c>
      <c r="G1052" t="s">
        <v>1463</v>
      </c>
      <c r="J1052" t="s">
        <v>1455</v>
      </c>
      <c r="K1052">
        <v>48.405999999999999</v>
      </c>
      <c r="L1052">
        <v>-124.7426</v>
      </c>
      <c r="M1052" t="s">
        <v>1166</v>
      </c>
      <c r="N1052">
        <v>20</v>
      </c>
      <c r="Q1052" t="s">
        <v>3394</v>
      </c>
    </row>
    <row r="1053" spans="1:17" hidden="1" x14ac:dyDescent="0.25">
      <c r="A1053" s="17">
        <v>42459</v>
      </c>
      <c r="B1053">
        <v>2016</v>
      </c>
      <c r="C1053">
        <v>3</v>
      </c>
      <c r="D1053" s="17" t="str">
        <f t="shared" si="16"/>
        <v>20160330</v>
      </c>
      <c r="E1053">
        <v>16</v>
      </c>
      <c r="F1053" t="s">
        <v>2004</v>
      </c>
      <c r="G1053" t="s">
        <v>1464</v>
      </c>
      <c r="J1053" t="s">
        <v>1455</v>
      </c>
      <c r="K1053">
        <v>48.405999999999999</v>
      </c>
      <c r="L1053">
        <v>-124.7426</v>
      </c>
      <c r="M1053" t="s">
        <v>1166</v>
      </c>
      <c r="N1053">
        <v>20</v>
      </c>
      <c r="Q1053" t="s">
        <v>3394</v>
      </c>
    </row>
    <row r="1054" spans="1:17" hidden="1" x14ac:dyDescent="0.25">
      <c r="A1054" s="17">
        <v>42459</v>
      </c>
      <c r="B1054">
        <v>2016</v>
      </c>
      <c r="C1054">
        <v>3</v>
      </c>
      <c r="D1054" s="17" t="str">
        <f t="shared" si="16"/>
        <v>20160330</v>
      </c>
      <c r="E1054">
        <v>16</v>
      </c>
      <c r="F1054" t="s">
        <v>2004</v>
      </c>
      <c r="G1054" t="s">
        <v>1465</v>
      </c>
      <c r="J1054" t="s">
        <v>1455</v>
      </c>
      <c r="K1054">
        <v>48.405999999999999</v>
      </c>
      <c r="L1054">
        <v>-124.7426</v>
      </c>
      <c r="M1054" t="s">
        <v>1166</v>
      </c>
      <c r="N1054">
        <v>20</v>
      </c>
      <c r="Q1054" t="s">
        <v>3394</v>
      </c>
    </row>
    <row r="1055" spans="1:17" hidden="1" x14ac:dyDescent="0.25">
      <c r="A1055" s="17">
        <v>42459</v>
      </c>
      <c r="B1055">
        <v>2016</v>
      </c>
      <c r="C1055">
        <v>3</v>
      </c>
      <c r="D1055" s="17" t="str">
        <f t="shared" si="16"/>
        <v>20160330</v>
      </c>
      <c r="E1055">
        <v>16</v>
      </c>
      <c r="F1055" t="s">
        <v>2004</v>
      </c>
      <c r="G1055" t="s">
        <v>1466</v>
      </c>
      <c r="J1055" t="s">
        <v>1455</v>
      </c>
      <c r="K1055">
        <v>48.405999999999999</v>
      </c>
      <c r="L1055">
        <v>-124.7426</v>
      </c>
      <c r="M1055" t="s">
        <v>1166</v>
      </c>
      <c r="N1055">
        <v>20</v>
      </c>
      <c r="Q1055" t="s">
        <v>3394</v>
      </c>
    </row>
    <row r="1056" spans="1:17" hidden="1" x14ac:dyDescent="0.25">
      <c r="A1056" s="17">
        <v>42459</v>
      </c>
      <c r="B1056">
        <v>2016</v>
      </c>
      <c r="C1056">
        <v>3</v>
      </c>
      <c r="D1056" s="17" t="str">
        <f t="shared" si="16"/>
        <v>20160330</v>
      </c>
      <c r="E1056">
        <v>16</v>
      </c>
      <c r="F1056" t="s">
        <v>2004</v>
      </c>
      <c r="G1056" t="s">
        <v>1467</v>
      </c>
      <c r="J1056" t="s">
        <v>1455</v>
      </c>
      <c r="K1056">
        <v>48.405999999999999</v>
      </c>
      <c r="L1056">
        <v>-124.7426</v>
      </c>
      <c r="M1056" t="s">
        <v>1166</v>
      </c>
      <c r="N1056">
        <v>20</v>
      </c>
      <c r="Q1056" t="s">
        <v>3394</v>
      </c>
    </row>
    <row r="1057" spans="1:17" hidden="1" x14ac:dyDescent="0.25">
      <c r="A1057" s="17">
        <v>42459</v>
      </c>
      <c r="B1057">
        <v>2016</v>
      </c>
      <c r="C1057">
        <v>3</v>
      </c>
      <c r="D1057" s="17" t="str">
        <f t="shared" si="16"/>
        <v>20160330</v>
      </c>
      <c r="E1057">
        <v>16</v>
      </c>
      <c r="F1057" t="s">
        <v>2004</v>
      </c>
      <c r="G1057" t="s">
        <v>1468</v>
      </c>
      <c r="J1057" t="s">
        <v>1455</v>
      </c>
      <c r="K1057">
        <v>48.405999999999999</v>
      </c>
      <c r="L1057">
        <v>-124.7426</v>
      </c>
      <c r="M1057" t="s">
        <v>1166</v>
      </c>
      <c r="N1057">
        <v>20</v>
      </c>
      <c r="Q1057" t="s">
        <v>3394</v>
      </c>
    </row>
    <row r="1058" spans="1:17" hidden="1" x14ac:dyDescent="0.25">
      <c r="A1058" s="17">
        <v>42459</v>
      </c>
      <c r="B1058">
        <v>2016</v>
      </c>
      <c r="C1058">
        <v>3</v>
      </c>
      <c r="D1058" s="17" t="str">
        <f t="shared" si="16"/>
        <v>20160330</v>
      </c>
      <c r="E1058">
        <v>16</v>
      </c>
      <c r="F1058" t="s">
        <v>2004</v>
      </c>
      <c r="G1058" t="s">
        <v>1469</v>
      </c>
      <c r="J1058" t="s">
        <v>1455</v>
      </c>
      <c r="K1058">
        <v>48.405999999999999</v>
      </c>
      <c r="L1058">
        <v>-124.7426</v>
      </c>
      <c r="M1058" t="s">
        <v>1166</v>
      </c>
      <c r="N1058">
        <v>20</v>
      </c>
      <c r="Q1058" t="s">
        <v>3394</v>
      </c>
    </row>
    <row r="1059" spans="1:17" hidden="1" x14ac:dyDescent="0.25">
      <c r="A1059" s="17">
        <v>42459</v>
      </c>
      <c r="B1059">
        <v>2016</v>
      </c>
      <c r="C1059">
        <v>3</v>
      </c>
      <c r="D1059" s="17" t="str">
        <f t="shared" si="16"/>
        <v>20160330</v>
      </c>
      <c r="E1059">
        <v>16</v>
      </c>
      <c r="F1059" t="s">
        <v>2004</v>
      </c>
      <c r="G1059" t="s">
        <v>1470</v>
      </c>
      <c r="J1059" t="s">
        <v>1455</v>
      </c>
      <c r="K1059">
        <v>48.405999999999999</v>
      </c>
      <c r="L1059">
        <v>-124.7426</v>
      </c>
      <c r="M1059" t="s">
        <v>1166</v>
      </c>
      <c r="N1059">
        <v>20</v>
      </c>
      <c r="Q1059" t="s">
        <v>3394</v>
      </c>
    </row>
    <row r="1060" spans="1:17" hidden="1" x14ac:dyDescent="0.25">
      <c r="A1060" s="17">
        <v>42459</v>
      </c>
      <c r="B1060">
        <v>2016</v>
      </c>
      <c r="C1060">
        <v>3</v>
      </c>
      <c r="D1060" s="17" t="str">
        <f t="shared" si="16"/>
        <v>20160330</v>
      </c>
      <c r="E1060">
        <v>16</v>
      </c>
      <c r="F1060" t="s">
        <v>2004</v>
      </c>
      <c r="G1060" t="s">
        <v>1471</v>
      </c>
      <c r="J1060" t="s">
        <v>1455</v>
      </c>
      <c r="K1060">
        <v>48.405999999999999</v>
      </c>
      <c r="L1060">
        <v>-124.7426</v>
      </c>
      <c r="M1060" t="s">
        <v>1166</v>
      </c>
      <c r="N1060">
        <v>20</v>
      </c>
      <c r="Q1060" t="s">
        <v>3394</v>
      </c>
    </row>
    <row r="1061" spans="1:17" hidden="1" x14ac:dyDescent="0.25">
      <c r="A1061" s="17">
        <v>42459</v>
      </c>
      <c r="B1061">
        <v>2016</v>
      </c>
      <c r="C1061">
        <v>3</v>
      </c>
      <c r="D1061" s="17" t="str">
        <f t="shared" si="16"/>
        <v>20160330</v>
      </c>
      <c r="E1061">
        <v>16</v>
      </c>
      <c r="F1061" t="s">
        <v>2004</v>
      </c>
      <c r="G1061" t="s">
        <v>1472</v>
      </c>
      <c r="J1061" t="s">
        <v>1455</v>
      </c>
      <c r="K1061">
        <v>48.405999999999999</v>
      </c>
      <c r="L1061">
        <v>-124.7426</v>
      </c>
      <c r="M1061" t="s">
        <v>1166</v>
      </c>
      <c r="N1061">
        <v>20</v>
      </c>
      <c r="Q1061" t="s">
        <v>3394</v>
      </c>
    </row>
    <row r="1062" spans="1:17" hidden="1" x14ac:dyDescent="0.25">
      <c r="A1062" s="17">
        <v>42459</v>
      </c>
      <c r="B1062">
        <v>2016</v>
      </c>
      <c r="C1062">
        <v>3</v>
      </c>
      <c r="D1062" s="17" t="str">
        <f t="shared" si="16"/>
        <v>20160330</v>
      </c>
      <c r="E1062">
        <v>16</v>
      </c>
      <c r="F1062" t="s">
        <v>2004</v>
      </c>
      <c r="G1062" t="s">
        <v>1473</v>
      </c>
      <c r="J1062" t="s">
        <v>1455</v>
      </c>
      <c r="K1062">
        <v>48.405999999999999</v>
      </c>
      <c r="L1062">
        <v>-124.7426</v>
      </c>
      <c r="M1062" t="s">
        <v>1166</v>
      </c>
      <c r="N1062">
        <v>20</v>
      </c>
      <c r="Q1062" t="s">
        <v>3394</v>
      </c>
    </row>
    <row r="1063" spans="1:17" hidden="1" x14ac:dyDescent="0.25">
      <c r="A1063" s="17">
        <v>42459</v>
      </c>
      <c r="B1063">
        <v>2016</v>
      </c>
      <c r="C1063">
        <v>3</v>
      </c>
      <c r="D1063" s="17" t="str">
        <f t="shared" si="16"/>
        <v>20160330</v>
      </c>
      <c r="E1063">
        <v>16</v>
      </c>
      <c r="F1063" t="s">
        <v>2004</v>
      </c>
      <c r="G1063" t="s">
        <v>1474</v>
      </c>
      <c r="J1063" t="s">
        <v>1455</v>
      </c>
      <c r="K1063">
        <v>48.405999999999999</v>
      </c>
      <c r="L1063">
        <v>-124.7426</v>
      </c>
      <c r="M1063" t="s">
        <v>1166</v>
      </c>
      <c r="N1063">
        <v>20</v>
      </c>
      <c r="Q1063" t="s">
        <v>3394</v>
      </c>
    </row>
    <row r="1064" spans="1:17" hidden="1" x14ac:dyDescent="0.25">
      <c r="A1064" s="17">
        <v>42459</v>
      </c>
      <c r="B1064">
        <v>2016</v>
      </c>
      <c r="C1064">
        <v>3</v>
      </c>
      <c r="D1064" s="17" t="str">
        <f t="shared" si="16"/>
        <v>20160330</v>
      </c>
      <c r="E1064">
        <v>16</v>
      </c>
      <c r="F1064" t="s">
        <v>2004</v>
      </c>
      <c r="G1064" t="s">
        <v>1475</v>
      </c>
      <c r="J1064" t="s">
        <v>1455</v>
      </c>
      <c r="K1064">
        <v>48.405999999999999</v>
      </c>
      <c r="L1064">
        <v>-124.7426</v>
      </c>
      <c r="M1064" t="s">
        <v>1166</v>
      </c>
      <c r="N1064">
        <v>20</v>
      </c>
      <c r="Q1064" t="s">
        <v>3394</v>
      </c>
    </row>
    <row r="1065" spans="1:17" hidden="1" x14ac:dyDescent="0.25">
      <c r="A1065" s="17">
        <v>42459</v>
      </c>
      <c r="B1065">
        <v>2016</v>
      </c>
      <c r="C1065">
        <v>3</v>
      </c>
      <c r="D1065" s="17" t="str">
        <f t="shared" si="16"/>
        <v>20160330</v>
      </c>
      <c r="E1065">
        <v>16</v>
      </c>
      <c r="F1065" t="s">
        <v>2004</v>
      </c>
      <c r="G1065" t="s">
        <v>1476</v>
      </c>
      <c r="J1065" t="s">
        <v>1455</v>
      </c>
      <c r="K1065">
        <v>48.405999999999999</v>
      </c>
      <c r="L1065">
        <v>-124.7426</v>
      </c>
      <c r="M1065" t="s">
        <v>1166</v>
      </c>
      <c r="N1065">
        <v>20</v>
      </c>
      <c r="Q1065" t="s">
        <v>3394</v>
      </c>
    </row>
    <row r="1066" spans="1:17" hidden="1" x14ac:dyDescent="0.25">
      <c r="A1066" s="17">
        <v>42459</v>
      </c>
      <c r="B1066">
        <v>2016</v>
      </c>
      <c r="C1066">
        <v>3</v>
      </c>
      <c r="D1066" s="17" t="str">
        <f t="shared" si="16"/>
        <v>20160330</v>
      </c>
      <c r="E1066">
        <v>16</v>
      </c>
      <c r="F1066" t="s">
        <v>2004</v>
      </c>
      <c r="G1066" t="s">
        <v>1477</v>
      </c>
      <c r="J1066" t="s">
        <v>1455</v>
      </c>
      <c r="K1066">
        <v>48.405999999999999</v>
      </c>
      <c r="L1066">
        <v>-124.7426</v>
      </c>
      <c r="M1066" t="s">
        <v>1166</v>
      </c>
      <c r="N1066">
        <v>20</v>
      </c>
      <c r="Q1066" t="s">
        <v>3394</v>
      </c>
    </row>
    <row r="1067" spans="1:17" hidden="1" x14ac:dyDescent="0.25">
      <c r="A1067" s="17">
        <v>42459</v>
      </c>
      <c r="B1067">
        <v>2016</v>
      </c>
      <c r="C1067">
        <v>3</v>
      </c>
      <c r="D1067" s="17" t="str">
        <f t="shared" si="16"/>
        <v>20160330</v>
      </c>
      <c r="E1067">
        <v>16</v>
      </c>
      <c r="F1067" t="s">
        <v>2004</v>
      </c>
      <c r="G1067" t="s">
        <v>1478</v>
      </c>
      <c r="J1067" t="s">
        <v>1455</v>
      </c>
      <c r="K1067">
        <v>48.405999999999999</v>
      </c>
      <c r="L1067">
        <v>-124.7426</v>
      </c>
      <c r="M1067" t="s">
        <v>1166</v>
      </c>
      <c r="N1067">
        <v>20</v>
      </c>
      <c r="Q1067" t="s">
        <v>3394</v>
      </c>
    </row>
    <row r="1068" spans="1:17" hidden="1" x14ac:dyDescent="0.25">
      <c r="A1068" s="17">
        <v>42459</v>
      </c>
      <c r="B1068">
        <v>2016</v>
      </c>
      <c r="C1068">
        <v>3</v>
      </c>
      <c r="D1068" s="17" t="str">
        <f t="shared" si="16"/>
        <v>20160330</v>
      </c>
      <c r="E1068">
        <v>16</v>
      </c>
      <c r="F1068" t="s">
        <v>2004</v>
      </c>
      <c r="G1068" t="s">
        <v>1479</v>
      </c>
      <c r="J1068" t="s">
        <v>1455</v>
      </c>
      <c r="K1068">
        <v>48.405999999999999</v>
      </c>
      <c r="L1068">
        <v>-124.7426</v>
      </c>
      <c r="M1068" t="s">
        <v>1166</v>
      </c>
      <c r="N1068">
        <v>20</v>
      </c>
      <c r="Q1068" t="s">
        <v>3394</v>
      </c>
    </row>
    <row r="1069" spans="1:17" hidden="1" x14ac:dyDescent="0.25">
      <c r="A1069" s="17">
        <v>42459</v>
      </c>
      <c r="B1069">
        <v>2016</v>
      </c>
      <c r="C1069">
        <v>3</v>
      </c>
      <c r="D1069" s="17" t="str">
        <f t="shared" si="16"/>
        <v>20160330</v>
      </c>
      <c r="E1069">
        <v>16</v>
      </c>
      <c r="F1069" t="s">
        <v>2004</v>
      </c>
      <c r="G1069" t="s">
        <v>1480</v>
      </c>
      <c r="J1069" t="s">
        <v>1455</v>
      </c>
      <c r="K1069">
        <v>48.405999999999999</v>
      </c>
      <c r="L1069">
        <v>-124.7426</v>
      </c>
      <c r="M1069" t="s">
        <v>1166</v>
      </c>
      <c r="N1069">
        <v>20</v>
      </c>
      <c r="Q1069" t="s">
        <v>3394</v>
      </c>
    </row>
    <row r="1070" spans="1:17" hidden="1" x14ac:dyDescent="0.25">
      <c r="A1070" s="17">
        <v>42459</v>
      </c>
      <c r="B1070">
        <v>2016</v>
      </c>
      <c r="C1070">
        <v>3</v>
      </c>
      <c r="D1070" s="17" t="str">
        <f t="shared" si="16"/>
        <v>20160330</v>
      </c>
      <c r="E1070">
        <v>16</v>
      </c>
      <c r="F1070" t="s">
        <v>2004</v>
      </c>
      <c r="G1070" t="s">
        <v>1481</v>
      </c>
      <c r="J1070" t="s">
        <v>1455</v>
      </c>
      <c r="K1070">
        <v>48.405999999999999</v>
      </c>
      <c r="L1070">
        <v>-124.7426</v>
      </c>
      <c r="M1070" t="s">
        <v>1166</v>
      </c>
      <c r="N1070">
        <v>20</v>
      </c>
      <c r="Q1070" t="s">
        <v>3394</v>
      </c>
    </row>
    <row r="1071" spans="1:17" hidden="1" x14ac:dyDescent="0.25">
      <c r="A1071" s="17">
        <v>42459</v>
      </c>
      <c r="B1071">
        <v>2016</v>
      </c>
      <c r="C1071">
        <v>3</v>
      </c>
      <c r="D1071" s="17" t="str">
        <f t="shared" si="16"/>
        <v>20160330</v>
      </c>
      <c r="E1071">
        <v>16</v>
      </c>
      <c r="F1071" t="s">
        <v>2004</v>
      </c>
      <c r="G1071" t="s">
        <v>1482</v>
      </c>
      <c r="J1071" t="s">
        <v>1455</v>
      </c>
      <c r="K1071">
        <v>48.405999999999999</v>
      </c>
      <c r="L1071">
        <v>-124.7426</v>
      </c>
      <c r="M1071" t="s">
        <v>1166</v>
      </c>
      <c r="N1071">
        <v>20</v>
      </c>
      <c r="Q1071" t="s">
        <v>3394</v>
      </c>
    </row>
    <row r="1072" spans="1:17" hidden="1" x14ac:dyDescent="0.25">
      <c r="A1072" s="17">
        <v>42459</v>
      </c>
      <c r="B1072">
        <v>2016</v>
      </c>
      <c r="C1072">
        <v>3</v>
      </c>
      <c r="D1072" s="17" t="str">
        <f t="shared" si="16"/>
        <v>20160330</v>
      </c>
      <c r="E1072">
        <v>16</v>
      </c>
      <c r="F1072" t="s">
        <v>2004</v>
      </c>
      <c r="G1072" t="s">
        <v>1483</v>
      </c>
      <c r="J1072" t="s">
        <v>1455</v>
      </c>
      <c r="K1072">
        <v>48.405999999999999</v>
      </c>
      <c r="L1072">
        <v>-124.7426</v>
      </c>
      <c r="M1072" t="s">
        <v>1166</v>
      </c>
      <c r="N1072">
        <v>20</v>
      </c>
      <c r="Q1072" t="s">
        <v>3394</v>
      </c>
    </row>
    <row r="1073" spans="1:17" hidden="1" x14ac:dyDescent="0.25">
      <c r="A1073" s="17">
        <v>42459</v>
      </c>
      <c r="B1073">
        <v>2016</v>
      </c>
      <c r="C1073">
        <v>3</v>
      </c>
      <c r="D1073" s="17" t="str">
        <f t="shared" si="16"/>
        <v>20160330</v>
      </c>
      <c r="E1073">
        <v>16</v>
      </c>
      <c r="F1073" t="s">
        <v>2004</v>
      </c>
      <c r="G1073" t="s">
        <v>1484</v>
      </c>
      <c r="J1073" t="s">
        <v>1455</v>
      </c>
      <c r="K1073">
        <v>48.405999999999999</v>
      </c>
      <c r="L1073">
        <v>-124.7426</v>
      </c>
      <c r="M1073" t="s">
        <v>1166</v>
      </c>
      <c r="N1073">
        <v>20</v>
      </c>
      <c r="Q1073" t="s">
        <v>3394</v>
      </c>
    </row>
    <row r="1074" spans="1:17" hidden="1" x14ac:dyDescent="0.25">
      <c r="A1074" s="17">
        <v>42459</v>
      </c>
      <c r="B1074">
        <v>2016</v>
      </c>
      <c r="C1074">
        <v>3</v>
      </c>
      <c r="D1074" s="17" t="str">
        <f t="shared" si="16"/>
        <v>20160330</v>
      </c>
      <c r="E1074">
        <v>16</v>
      </c>
      <c r="F1074" t="s">
        <v>2004</v>
      </c>
      <c r="G1074" t="s">
        <v>1485</v>
      </c>
      <c r="J1074" t="s">
        <v>1455</v>
      </c>
      <c r="K1074">
        <v>48.405999999999999</v>
      </c>
      <c r="L1074">
        <v>-124.7426</v>
      </c>
      <c r="M1074" t="s">
        <v>1166</v>
      </c>
      <c r="N1074">
        <v>20</v>
      </c>
      <c r="Q1074" t="s">
        <v>3394</v>
      </c>
    </row>
    <row r="1075" spans="1:17" hidden="1" x14ac:dyDescent="0.25">
      <c r="A1075" s="17">
        <v>42459</v>
      </c>
      <c r="B1075">
        <v>2016</v>
      </c>
      <c r="C1075">
        <v>3</v>
      </c>
      <c r="D1075" s="17" t="str">
        <f t="shared" si="16"/>
        <v>20160330</v>
      </c>
      <c r="E1075">
        <v>16</v>
      </c>
      <c r="F1075" t="s">
        <v>2004</v>
      </c>
      <c r="G1075" t="s">
        <v>1486</v>
      </c>
      <c r="J1075" t="s">
        <v>1455</v>
      </c>
      <c r="K1075">
        <v>48.405999999999999</v>
      </c>
      <c r="L1075">
        <v>-124.7426</v>
      </c>
      <c r="M1075" t="s">
        <v>1166</v>
      </c>
      <c r="N1075">
        <v>20</v>
      </c>
      <c r="Q1075" t="s">
        <v>3394</v>
      </c>
    </row>
    <row r="1076" spans="1:17" hidden="1" x14ac:dyDescent="0.25">
      <c r="A1076" s="17">
        <v>42459</v>
      </c>
      <c r="B1076">
        <v>2016</v>
      </c>
      <c r="C1076">
        <v>3</v>
      </c>
      <c r="D1076" s="17" t="str">
        <f t="shared" si="16"/>
        <v>20160330</v>
      </c>
      <c r="E1076">
        <v>16</v>
      </c>
      <c r="F1076" t="s">
        <v>2004</v>
      </c>
      <c r="G1076" t="s">
        <v>1487</v>
      </c>
      <c r="J1076" t="s">
        <v>1455</v>
      </c>
      <c r="K1076">
        <v>48.405999999999999</v>
      </c>
      <c r="L1076">
        <v>-124.7426</v>
      </c>
      <c r="M1076" t="s">
        <v>1166</v>
      </c>
      <c r="N1076">
        <v>20</v>
      </c>
      <c r="Q1076" t="s">
        <v>3394</v>
      </c>
    </row>
    <row r="1077" spans="1:17" hidden="1" x14ac:dyDescent="0.25">
      <c r="A1077" s="17">
        <v>42459</v>
      </c>
      <c r="B1077">
        <v>2016</v>
      </c>
      <c r="C1077">
        <v>3</v>
      </c>
      <c r="D1077" s="17" t="str">
        <f t="shared" si="16"/>
        <v>20160330</v>
      </c>
      <c r="E1077">
        <v>16</v>
      </c>
      <c r="F1077" t="s">
        <v>2004</v>
      </c>
      <c r="G1077" t="s">
        <v>1488</v>
      </c>
      <c r="J1077" t="s">
        <v>1455</v>
      </c>
      <c r="K1077">
        <v>48.405999999999999</v>
      </c>
      <c r="L1077">
        <v>-124.7426</v>
      </c>
      <c r="M1077" t="s">
        <v>1166</v>
      </c>
      <c r="N1077">
        <v>20</v>
      </c>
      <c r="Q1077" t="s">
        <v>3394</v>
      </c>
    </row>
    <row r="1078" spans="1:17" hidden="1" x14ac:dyDescent="0.25">
      <c r="A1078" s="17">
        <v>42459</v>
      </c>
      <c r="B1078">
        <v>2016</v>
      </c>
      <c r="C1078">
        <v>3</v>
      </c>
      <c r="D1078" s="17" t="str">
        <f t="shared" si="16"/>
        <v>20160330</v>
      </c>
      <c r="E1078">
        <v>16</v>
      </c>
      <c r="F1078" t="s">
        <v>2004</v>
      </c>
      <c r="G1078" t="s">
        <v>1489</v>
      </c>
      <c r="J1078" t="s">
        <v>1455</v>
      </c>
      <c r="K1078">
        <v>48.405999999999999</v>
      </c>
      <c r="L1078">
        <v>-124.7426</v>
      </c>
      <c r="M1078" t="s">
        <v>1166</v>
      </c>
      <c r="N1078">
        <v>20</v>
      </c>
      <c r="Q1078" t="s">
        <v>3394</v>
      </c>
    </row>
    <row r="1079" spans="1:17" hidden="1" x14ac:dyDescent="0.25">
      <c r="A1079" s="17">
        <v>42459</v>
      </c>
      <c r="B1079">
        <v>2016</v>
      </c>
      <c r="C1079">
        <v>3</v>
      </c>
      <c r="D1079" s="17" t="str">
        <f t="shared" si="16"/>
        <v>20160330</v>
      </c>
      <c r="E1079">
        <v>16</v>
      </c>
      <c r="F1079" t="s">
        <v>2004</v>
      </c>
      <c r="G1079" t="s">
        <v>1490</v>
      </c>
      <c r="J1079" t="s">
        <v>1455</v>
      </c>
      <c r="K1079">
        <v>48.405999999999999</v>
      </c>
      <c r="L1079">
        <v>-124.7426</v>
      </c>
      <c r="M1079" t="s">
        <v>1166</v>
      </c>
      <c r="N1079">
        <v>20</v>
      </c>
      <c r="Q1079" t="s">
        <v>3394</v>
      </c>
    </row>
    <row r="1080" spans="1:17" hidden="1" x14ac:dyDescent="0.25">
      <c r="A1080" s="17">
        <v>42459</v>
      </c>
      <c r="B1080">
        <v>2016</v>
      </c>
      <c r="C1080">
        <v>3</v>
      </c>
      <c r="D1080" s="17" t="str">
        <f t="shared" si="16"/>
        <v>20160330</v>
      </c>
      <c r="E1080">
        <v>16</v>
      </c>
      <c r="F1080" t="s">
        <v>2004</v>
      </c>
      <c r="G1080" t="s">
        <v>1491</v>
      </c>
      <c r="J1080" t="s">
        <v>1455</v>
      </c>
      <c r="K1080">
        <v>48.405999999999999</v>
      </c>
      <c r="L1080">
        <v>-124.7426</v>
      </c>
      <c r="M1080" t="s">
        <v>1166</v>
      </c>
      <c r="N1080">
        <v>20</v>
      </c>
      <c r="Q1080" t="s">
        <v>3394</v>
      </c>
    </row>
    <row r="1081" spans="1:17" hidden="1" x14ac:dyDescent="0.25">
      <c r="A1081" s="17">
        <v>42459</v>
      </c>
      <c r="B1081">
        <v>2016</v>
      </c>
      <c r="C1081">
        <v>3</v>
      </c>
      <c r="D1081" s="17" t="str">
        <f t="shared" si="16"/>
        <v>20160330</v>
      </c>
      <c r="E1081">
        <v>16</v>
      </c>
      <c r="F1081" t="s">
        <v>2004</v>
      </c>
      <c r="G1081" t="s">
        <v>1492</v>
      </c>
      <c r="J1081" t="s">
        <v>1455</v>
      </c>
      <c r="K1081">
        <v>48.405999999999999</v>
      </c>
      <c r="L1081">
        <v>-124.7426</v>
      </c>
      <c r="M1081" t="s">
        <v>1166</v>
      </c>
      <c r="N1081">
        <v>20</v>
      </c>
      <c r="Q1081" t="s">
        <v>3394</v>
      </c>
    </row>
    <row r="1082" spans="1:17" hidden="1" x14ac:dyDescent="0.25">
      <c r="A1082" s="17">
        <v>42459</v>
      </c>
      <c r="B1082">
        <v>2016</v>
      </c>
      <c r="C1082">
        <v>3</v>
      </c>
      <c r="D1082" s="17" t="str">
        <f t="shared" si="16"/>
        <v>20160330</v>
      </c>
      <c r="E1082">
        <v>16</v>
      </c>
      <c r="F1082" t="s">
        <v>2004</v>
      </c>
      <c r="G1082" t="s">
        <v>1493</v>
      </c>
      <c r="J1082" t="s">
        <v>1455</v>
      </c>
      <c r="K1082">
        <v>48.405999999999999</v>
      </c>
      <c r="L1082">
        <v>-124.7426</v>
      </c>
      <c r="M1082" t="s">
        <v>1166</v>
      </c>
      <c r="N1082">
        <v>20</v>
      </c>
      <c r="Q1082" t="s">
        <v>3394</v>
      </c>
    </row>
    <row r="1083" spans="1:17" hidden="1" x14ac:dyDescent="0.25">
      <c r="A1083" s="17">
        <v>42459</v>
      </c>
      <c r="B1083">
        <v>2016</v>
      </c>
      <c r="C1083">
        <v>3</v>
      </c>
      <c r="D1083" s="17" t="str">
        <f t="shared" si="16"/>
        <v>20160330</v>
      </c>
      <c r="E1083">
        <v>16</v>
      </c>
      <c r="F1083" t="s">
        <v>2004</v>
      </c>
      <c r="G1083" t="s">
        <v>1494</v>
      </c>
      <c r="J1083" t="s">
        <v>1455</v>
      </c>
      <c r="K1083">
        <v>48.405999999999999</v>
      </c>
      <c r="L1083">
        <v>-124.7426</v>
      </c>
      <c r="M1083" t="s">
        <v>1166</v>
      </c>
      <c r="N1083">
        <v>20</v>
      </c>
      <c r="Q1083" t="s">
        <v>3394</v>
      </c>
    </row>
    <row r="1084" spans="1:17" hidden="1" x14ac:dyDescent="0.25">
      <c r="A1084" s="17">
        <v>42459</v>
      </c>
      <c r="B1084">
        <v>2016</v>
      </c>
      <c r="C1084">
        <v>3</v>
      </c>
      <c r="D1084" s="17" t="str">
        <f t="shared" si="16"/>
        <v>20160330</v>
      </c>
      <c r="E1084">
        <v>16</v>
      </c>
      <c r="F1084" t="s">
        <v>2004</v>
      </c>
      <c r="G1084" t="s">
        <v>1495</v>
      </c>
      <c r="J1084" t="s">
        <v>1455</v>
      </c>
      <c r="K1084">
        <v>48.405999999999999</v>
      </c>
      <c r="L1084">
        <v>-124.7426</v>
      </c>
      <c r="M1084" t="s">
        <v>1166</v>
      </c>
      <c r="N1084">
        <v>20</v>
      </c>
      <c r="Q1084" t="s">
        <v>3394</v>
      </c>
    </row>
    <row r="1085" spans="1:17" hidden="1" x14ac:dyDescent="0.25">
      <c r="A1085" s="17">
        <v>42459</v>
      </c>
      <c r="B1085">
        <v>2016</v>
      </c>
      <c r="C1085">
        <v>3</v>
      </c>
      <c r="D1085" s="17" t="str">
        <f t="shared" si="16"/>
        <v>20160330</v>
      </c>
      <c r="E1085">
        <v>16</v>
      </c>
      <c r="F1085" t="s">
        <v>2004</v>
      </c>
      <c r="G1085" t="s">
        <v>1496</v>
      </c>
      <c r="J1085" t="s">
        <v>1455</v>
      </c>
      <c r="K1085">
        <v>48.405999999999999</v>
      </c>
      <c r="L1085">
        <v>-124.7426</v>
      </c>
      <c r="M1085" t="s">
        <v>1166</v>
      </c>
      <c r="N1085">
        <v>20</v>
      </c>
      <c r="Q1085" t="s">
        <v>3394</v>
      </c>
    </row>
    <row r="1086" spans="1:17" hidden="1" x14ac:dyDescent="0.25">
      <c r="A1086" s="17">
        <v>42459</v>
      </c>
      <c r="B1086">
        <v>2016</v>
      </c>
      <c r="C1086">
        <v>3</v>
      </c>
      <c r="D1086" s="17" t="str">
        <f t="shared" si="16"/>
        <v>20160330</v>
      </c>
      <c r="E1086">
        <v>16</v>
      </c>
      <c r="F1086" t="s">
        <v>2004</v>
      </c>
      <c r="G1086" t="s">
        <v>1497</v>
      </c>
      <c r="J1086" t="s">
        <v>1455</v>
      </c>
      <c r="K1086">
        <v>48.405999999999999</v>
      </c>
      <c r="L1086">
        <v>-124.7426</v>
      </c>
      <c r="M1086" t="s">
        <v>1166</v>
      </c>
      <c r="N1086">
        <v>20</v>
      </c>
      <c r="Q1086" t="s">
        <v>3394</v>
      </c>
    </row>
    <row r="1087" spans="1:17" hidden="1" x14ac:dyDescent="0.25">
      <c r="A1087" s="17">
        <v>42459</v>
      </c>
      <c r="B1087">
        <v>2016</v>
      </c>
      <c r="C1087">
        <v>3</v>
      </c>
      <c r="D1087" s="17" t="str">
        <f t="shared" si="16"/>
        <v>20160330</v>
      </c>
      <c r="E1087">
        <v>16</v>
      </c>
      <c r="F1087" t="s">
        <v>2004</v>
      </c>
      <c r="G1087" t="s">
        <v>1498</v>
      </c>
      <c r="J1087" t="s">
        <v>1455</v>
      </c>
      <c r="K1087">
        <v>48.405999999999999</v>
      </c>
      <c r="L1087">
        <v>-124.7426</v>
      </c>
      <c r="M1087" t="s">
        <v>1166</v>
      </c>
      <c r="N1087">
        <v>20</v>
      </c>
      <c r="Q1087" t="s">
        <v>3394</v>
      </c>
    </row>
    <row r="1088" spans="1:17" hidden="1" x14ac:dyDescent="0.25">
      <c r="A1088" s="17">
        <v>42459</v>
      </c>
      <c r="B1088">
        <v>2016</v>
      </c>
      <c r="C1088">
        <v>3</v>
      </c>
      <c r="D1088" s="17" t="str">
        <f t="shared" si="16"/>
        <v>20160330</v>
      </c>
      <c r="E1088">
        <v>16</v>
      </c>
      <c r="F1088" t="s">
        <v>2004</v>
      </c>
      <c r="G1088" t="s">
        <v>1499</v>
      </c>
      <c r="J1088" t="s">
        <v>1455</v>
      </c>
      <c r="K1088">
        <v>48.405999999999999</v>
      </c>
      <c r="L1088">
        <v>-124.7426</v>
      </c>
      <c r="M1088" t="s">
        <v>1166</v>
      </c>
      <c r="N1088">
        <v>20</v>
      </c>
      <c r="Q1088" t="s">
        <v>3394</v>
      </c>
    </row>
    <row r="1089" spans="1:17" hidden="1" x14ac:dyDescent="0.25">
      <c r="A1089" s="17">
        <v>42459</v>
      </c>
      <c r="B1089">
        <v>2016</v>
      </c>
      <c r="C1089">
        <v>3</v>
      </c>
      <c r="D1089" s="17" t="str">
        <f t="shared" si="16"/>
        <v>20160330</v>
      </c>
      <c r="E1089">
        <v>16</v>
      </c>
      <c r="F1089" t="s">
        <v>2004</v>
      </c>
      <c r="G1089" t="s">
        <v>1500</v>
      </c>
      <c r="J1089" t="s">
        <v>1455</v>
      </c>
      <c r="K1089">
        <v>48.405999999999999</v>
      </c>
      <c r="L1089">
        <v>-124.7426</v>
      </c>
      <c r="M1089" t="s">
        <v>1166</v>
      </c>
      <c r="N1089">
        <v>20</v>
      </c>
      <c r="Q1089" t="s">
        <v>3394</v>
      </c>
    </row>
    <row r="1090" spans="1:17" hidden="1" x14ac:dyDescent="0.25">
      <c r="A1090" s="17">
        <v>42459</v>
      </c>
      <c r="B1090">
        <v>2016</v>
      </c>
      <c r="C1090">
        <v>3</v>
      </c>
      <c r="D1090" s="17" t="str">
        <f t="shared" si="16"/>
        <v>20160330</v>
      </c>
      <c r="E1090">
        <v>16</v>
      </c>
      <c r="F1090" t="s">
        <v>2004</v>
      </c>
      <c r="G1090" t="s">
        <v>1501</v>
      </c>
      <c r="J1090" t="s">
        <v>1455</v>
      </c>
      <c r="K1090">
        <v>48.405999999999999</v>
      </c>
      <c r="L1090">
        <v>-124.7426</v>
      </c>
      <c r="M1090" t="s">
        <v>1166</v>
      </c>
      <c r="N1090">
        <v>20</v>
      </c>
      <c r="Q1090" t="s">
        <v>3394</v>
      </c>
    </row>
    <row r="1091" spans="1:17" hidden="1" x14ac:dyDescent="0.25">
      <c r="A1091" s="17">
        <v>42459</v>
      </c>
      <c r="B1091">
        <v>2016</v>
      </c>
      <c r="C1091">
        <v>3</v>
      </c>
      <c r="D1091" s="17" t="str">
        <f t="shared" ref="D1091:D1154" si="17">TEXT(A1091,"yyyymmdd")</f>
        <v>20160330</v>
      </c>
      <c r="E1091">
        <v>16</v>
      </c>
      <c r="F1091" t="s">
        <v>2004</v>
      </c>
      <c r="G1091" t="s">
        <v>1502</v>
      </c>
      <c r="J1091" t="s">
        <v>1455</v>
      </c>
      <c r="K1091">
        <v>48.405999999999999</v>
      </c>
      <c r="L1091">
        <v>-124.7426</v>
      </c>
      <c r="M1091" t="s">
        <v>1166</v>
      </c>
      <c r="N1091">
        <v>20</v>
      </c>
      <c r="Q1091" t="s">
        <v>3394</v>
      </c>
    </row>
    <row r="1092" spans="1:17" hidden="1" x14ac:dyDescent="0.25">
      <c r="A1092" s="17">
        <v>42459</v>
      </c>
      <c r="B1092">
        <v>2016</v>
      </c>
      <c r="C1092">
        <v>3</v>
      </c>
      <c r="D1092" s="17" t="str">
        <f t="shared" si="17"/>
        <v>20160330</v>
      </c>
      <c r="E1092">
        <v>16</v>
      </c>
      <c r="F1092" t="s">
        <v>2004</v>
      </c>
      <c r="G1092" t="s">
        <v>1503</v>
      </c>
      <c r="J1092" t="s">
        <v>1455</v>
      </c>
      <c r="K1092">
        <v>48.405999999999999</v>
      </c>
      <c r="L1092">
        <v>-124.7426</v>
      </c>
      <c r="M1092" t="s">
        <v>1166</v>
      </c>
      <c r="N1092">
        <v>20</v>
      </c>
      <c r="Q1092" t="s">
        <v>3394</v>
      </c>
    </row>
    <row r="1093" spans="1:17" hidden="1" x14ac:dyDescent="0.25">
      <c r="A1093" s="17">
        <v>42459</v>
      </c>
      <c r="B1093">
        <v>2016</v>
      </c>
      <c r="C1093">
        <v>3</v>
      </c>
      <c r="D1093" s="17" t="str">
        <f t="shared" si="17"/>
        <v>20160330</v>
      </c>
      <c r="E1093">
        <v>16</v>
      </c>
      <c r="F1093" t="s">
        <v>2004</v>
      </c>
      <c r="G1093" t="s">
        <v>1504</v>
      </c>
      <c r="J1093" t="s">
        <v>1455</v>
      </c>
      <c r="K1093">
        <v>48.405999999999999</v>
      </c>
      <c r="L1093">
        <v>-124.7426</v>
      </c>
      <c r="M1093" t="s">
        <v>1166</v>
      </c>
      <c r="N1093">
        <v>20</v>
      </c>
      <c r="Q1093" t="s">
        <v>3394</v>
      </c>
    </row>
    <row r="1094" spans="1:17" hidden="1" x14ac:dyDescent="0.25">
      <c r="A1094" s="17">
        <v>42459</v>
      </c>
      <c r="B1094">
        <v>2016</v>
      </c>
      <c r="C1094">
        <v>3</v>
      </c>
      <c r="D1094" s="17" t="str">
        <f t="shared" si="17"/>
        <v>20160330</v>
      </c>
      <c r="E1094">
        <v>16</v>
      </c>
      <c r="F1094" t="s">
        <v>2004</v>
      </c>
      <c r="G1094" t="s">
        <v>1505</v>
      </c>
      <c r="J1094" t="s">
        <v>1455</v>
      </c>
      <c r="K1094">
        <v>48.405999999999999</v>
      </c>
      <c r="L1094">
        <v>-124.7426</v>
      </c>
      <c r="M1094" t="s">
        <v>1166</v>
      </c>
      <c r="N1094">
        <v>20</v>
      </c>
      <c r="Q1094" t="s">
        <v>3394</v>
      </c>
    </row>
    <row r="1095" spans="1:17" hidden="1" x14ac:dyDescent="0.25">
      <c r="A1095" s="17">
        <v>42459</v>
      </c>
      <c r="B1095">
        <v>2016</v>
      </c>
      <c r="C1095">
        <v>3</v>
      </c>
      <c r="D1095" s="17" t="str">
        <f t="shared" si="17"/>
        <v>20160330</v>
      </c>
      <c r="E1095">
        <v>16</v>
      </c>
      <c r="F1095" t="s">
        <v>2004</v>
      </c>
      <c r="G1095" t="s">
        <v>1506</v>
      </c>
      <c r="J1095" t="s">
        <v>1455</v>
      </c>
      <c r="K1095">
        <v>48.405999999999999</v>
      </c>
      <c r="L1095">
        <v>-124.7426</v>
      </c>
      <c r="M1095" t="s">
        <v>1166</v>
      </c>
      <c r="N1095">
        <v>20</v>
      </c>
      <c r="Q1095" t="s">
        <v>3394</v>
      </c>
    </row>
    <row r="1096" spans="1:17" hidden="1" x14ac:dyDescent="0.25">
      <c r="A1096" s="17">
        <v>42459</v>
      </c>
      <c r="B1096">
        <v>2016</v>
      </c>
      <c r="C1096">
        <v>3</v>
      </c>
      <c r="D1096" s="17" t="str">
        <f t="shared" si="17"/>
        <v>20160330</v>
      </c>
      <c r="E1096">
        <v>16</v>
      </c>
      <c r="F1096" t="s">
        <v>2004</v>
      </c>
      <c r="G1096" t="s">
        <v>1507</v>
      </c>
      <c r="J1096" t="s">
        <v>1455</v>
      </c>
      <c r="K1096">
        <v>48.405999999999999</v>
      </c>
      <c r="L1096">
        <v>-124.7426</v>
      </c>
      <c r="M1096" t="s">
        <v>1166</v>
      </c>
      <c r="N1096">
        <v>20</v>
      </c>
      <c r="Q1096" t="s">
        <v>3394</v>
      </c>
    </row>
    <row r="1097" spans="1:17" hidden="1" x14ac:dyDescent="0.25">
      <c r="A1097" s="17">
        <v>42459</v>
      </c>
      <c r="B1097">
        <v>2016</v>
      </c>
      <c r="C1097">
        <v>3</v>
      </c>
      <c r="D1097" s="17" t="str">
        <f t="shared" si="17"/>
        <v>20160330</v>
      </c>
      <c r="E1097">
        <v>16</v>
      </c>
      <c r="F1097" t="s">
        <v>2004</v>
      </c>
      <c r="G1097" t="s">
        <v>1508</v>
      </c>
      <c r="J1097" t="s">
        <v>1455</v>
      </c>
      <c r="K1097">
        <v>48.405999999999999</v>
      </c>
      <c r="L1097">
        <v>-124.7426</v>
      </c>
      <c r="M1097" t="s">
        <v>1166</v>
      </c>
      <c r="N1097">
        <v>20</v>
      </c>
      <c r="Q1097" t="s">
        <v>3394</v>
      </c>
    </row>
    <row r="1098" spans="1:17" hidden="1" x14ac:dyDescent="0.25">
      <c r="A1098" s="17">
        <v>42459</v>
      </c>
      <c r="B1098">
        <v>2016</v>
      </c>
      <c r="C1098">
        <v>3</v>
      </c>
      <c r="D1098" s="17" t="str">
        <f t="shared" si="17"/>
        <v>20160330</v>
      </c>
      <c r="E1098">
        <v>16</v>
      </c>
      <c r="F1098" t="s">
        <v>2004</v>
      </c>
      <c r="G1098" t="s">
        <v>1509</v>
      </c>
      <c r="J1098" t="s">
        <v>1455</v>
      </c>
      <c r="K1098">
        <v>48.405999999999999</v>
      </c>
      <c r="L1098">
        <v>-124.7426</v>
      </c>
      <c r="M1098" t="s">
        <v>1166</v>
      </c>
      <c r="N1098">
        <v>20</v>
      </c>
      <c r="Q1098" t="s">
        <v>3394</v>
      </c>
    </row>
    <row r="1099" spans="1:17" hidden="1" x14ac:dyDescent="0.25">
      <c r="A1099" s="17">
        <v>42459</v>
      </c>
      <c r="B1099">
        <v>2016</v>
      </c>
      <c r="C1099">
        <v>3</v>
      </c>
      <c r="D1099" s="17" t="str">
        <f t="shared" si="17"/>
        <v>20160330</v>
      </c>
      <c r="E1099">
        <v>16</v>
      </c>
      <c r="F1099" t="s">
        <v>2004</v>
      </c>
      <c r="G1099" t="s">
        <v>1510</v>
      </c>
      <c r="J1099" t="s">
        <v>1455</v>
      </c>
      <c r="K1099">
        <v>48.405999999999999</v>
      </c>
      <c r="L1099">
        <v>-124.7426</v>
      </c>
      <c r="M1099" t="s">
        <v>1166</v>
      </c>
      <c r="N1099">
        <v>20</v>
      </c>
      <c r="Q1099" t="s">
        <v>3394</v>
      </c>
    </row>
    <row r="1100" spans="1:17" hidden="1" x14ac:dyDescent="0.25">
      <c r="A1100" s="17">
        <v>42459</v>
      </c>
      <c r="B1100">
        <v>2016</v>
      </c>
      <c r="C1100">
        <v>3</v>
      </c>
      <c r="D1100" s="17" t="str">
        <f t="shared" si="17"/>
        <v>20160330</v>
      </c>
      <c r="E1100">
        <v>16</v>
      </c>
      <c r="F1100" t="s">
        <v>2004</v>
      </c>
      <c r="G1100" t="s">
        <v>1511</v>
      </c>
      <c r="J1100" t="s">
        <v>1455</v>
      </c>
      <c r="K1100">
        <v>48.405999999999999</v>
      </c>
      <c r="L1100">
        <v>-124.7426</v>
      </c>
      <c r="M1100" t="s">
        <v>1166</v>
      </c>
      <c r="N1100">
        <v>20</v>
      </c>
      <c r="Q1100" t="s">
        <v>3394</v>
      </c>
    </row>
    <row r="1101" spans="1:17" hidden="1" x14ac:dyDescent="0.25">
      <c r="A1101" s="17">
        <v>42493</v>
      </c>
      <c r="B1101">
        <v>2016</v>
      </c>
      <c r="C1101">
        <v>5</v>
      </c>
      <c r="D1101" s="17" t="str">
        <f t="shared" si="17"/>
        <v>20160503</v>
      </c>
      <c r="E1101">
        <v>6</v>
      </c>
      <c r="F1101" t="s">
        <v>2475</v>
      </c>
      <c r="G1101" t="s">
        <v>365</v>
      </c>
      <c r="H1101">
        <v>1864</v>
      </c>
      <c r="J1101" t="s">
        <v>66</v>
      </c>
      <c r="K1101">
        <v>48.387099999999997</v>
      </c>
      <c r="L1101">
        <v>-124.63460000000001</v>
      </c>
      <c r="M1101" t="s">
        <v>1166</v>
      </c>
      <c r="N1101">
        <v>2</v>
      </c>
      <c r="P1101" t="s">
        <v>3387</v>
      </c>
      <c r="Q1101" t="s">
        <v>3394</v>
      </c>
    </row>
    <row r="1102" spans="1:17" hidden="1" x14ac:dyDescent="0.25">
      <c r="A1102" s="17">
        <v>42493</v>
      </c>
      <c r="B1102">
        <v>2016</v>
      </c>
      <c r="C1102">
        <v>5</v>
      </c>
      <c r="D1102" s="17" t="str">
        <f t="shared" si="17"/>
        <v>20160503</v>
      </c>
      <c r="E1102">
        <v>6</v>
      </c>
      <c r="F1102" t="s">
        <v>2475</v>
      </c>
      <c r="G1102" t="s">
        <v>194</v>
      </c>
      <c r="H1102">
        <v>1601</v>
      </c>
      <c r="J1102" t="s">
        <v>66</v>
      </c>
      <c r="K1102">
        <v>48.387099999999997</v>
      </c>
      <c r="L1102">
        <v>-124.63460000000001</v>
      </c>
      <c r="M1102" t="s">
        <v>1166</v>
      </c>
      <c r="N1102">
        <v>2</v>
      </c>
      <c r="P1102" t="s">
        <v>3387</v>
      </c>
      <c r="Q1102" t="s">
        <v>3394</v>
      </c>
    </row>
    <row r="1103" spans="1:17" hidden="1" x14ac:dyDescent="0.25">
      <c r="A1103" s="17">
        <v>42507</v>
      </c>
      <c r="B1103">
        <v>2016</v>
      </c>
      <c r="C1103">
        <v>5</v>
      </c>
      <c r="D1103" s="17" t="str">
        <f t="shared" si="17"/>
        <v>20160517</v>
      </c>
      <c r="E1103">
        <v>5</v>
      </c>
      <c r="F1103" t="s">
        <v>2476</v>
      </c>
      <c r="G1103" t="s">
        <v>365</v>
      </c>
      <c r="H1103">
        <v>1864</v>
      </c>
      <c r="K1103">
        <v>48.387799999999999</v>
      </c>
      <c r="L1103">
        <v>-124.63379999999999</v>
      </c>
      <c r="M1103" t="s">
        <v>1166</v>
      </c>
      <c r="N1103">
        <v>1</v>
      </c>
      <c r="P1103" t="s">
        <v>3387</v>
      </c>
      <c r="Q1103" t="s">
        <v>3394</v>
      </c>
    </row>
    <row r="1104" spans="1:17" hidden="1" x14ac:dyDescent="0.25">
      <c r="A1104" s="17">
        <v>42521</v>
      </c>
      <c r="B1104">
        <v>2016</v>
      </c>
      <c r="C1104">
        <v>5</v>
      </c>
      <c r="D1104" s="17" t="str">
        <f t="shared" si="17"/>
        <v>20160531</v>
      </c>
      <c r="E1104">
        <v>18</v>
      </c>
      <c r="F1104" t="s">
        <v>2005</v>
      </c>
      <c r="G1104" t="s">
        <v>365</v>
      </c>
      <c r="H1104">
        <v>227</v>
      </c>
      <c r="J1104" t="s">
        <v>159</v>
      </c>
      <c r="K1104">
        <v>48.284599999999998</v>
      </c>
      <c r="L1104">
        <v>-124.691</v>
      </c>
      <c r="M1104" t="s">
        <v>1166</v>
      </c>
      <c r="N1104">
        <v>1</v>
      </c>
      <c r="O1104" t="s">
        <v>2622</v>
      </c>
      <c r="P1104" t="s">
        <v>3388</v>
      </c>
      <c r="Q1104" t="s">
        <v>3394</v>
      </c>
    </row>
    <row r="1105" spans="1:17" hidden="1" x14ac:dyDescent="0.25">
      <c r="A1105" s="17">
        <v>42522</v>
      </c>
      <c r="B1105">
        <v>2016</v>
      </c>
      <c r="C1105">
        <v>6</v>
      </c>
      <c r="D1105" s="17" t="str">
        <f t="shared" si="17"/>
        <v>20160601</v>
      </c>
      <c r="E1105">
        <v>4</v>
      </c>
      <c r="F1105" t="s">
        <v>2477</v>
      </c>
      <c r="G1105" t="s">
        <v>1517</v>
      </c>
      <c r="H1105">
        <v>1864</v>
      </c>
      <c r="J1105" t="s">
        <v>66</v>
      </c>
      <c r="K1105">
        <v>48.386000000000003</v>
      </c>
      <c r="L1105">
        <v>-124.63160000000001</v>
      </c>
      <c r="M1105" t="s">
        <v>1166</v>
      </c>
      <c r="N1105">
        <v>1</v>
      </c>
      <c r="O1105" t="s">
        <v>2622</v>
      </c>
      <c r="P1105" t="s">
        <v>3387</v>
      </c>
      <c r="Q1105" t="s">
        <v>3394</v>
      </c>
    </row>
    <row r="1106" spans="1:17" hidden="1" x14ac:dyDescent="0.25">
      <c r="A1106" s="17">
        <v>42522</v>
      </c>
      <c r="B1106">
        <v>2016</v>
      </c>
      <c r="C1106">
        <v>6</v>
      </c>
      <c r="D1106" s="17" t="str">
        <f t="shared" si="17"/>
        <v>20160601</v>
      </c>
      <c r="E1106">
        <v>31</v>
      </c>
      <c r="F1106" t="s">
        <v>2006</v>
      </c>
      <c r="G1106" t="s">
        <v>1518</v>
      </c>
      <c r="H1106">
        <v>1864</v>
      </c>
      <c r="J1106" t="s">
        <v>66</v>
      </c>
      <c r="K1106">
        <v>48.385800000000003</v>
      </c>
      <c r="L1106">
        <v>-124.62949999999999</v>
      </c>
      <c r="M1106" t="s">
        <v>1166</v>
      </c>
      <c r="N1106">
        <v>1</v>
      </c>
      <c r="O1106" t="s">
        <v>2622</v>
      </c>
      <c r="P1106" t="s">
        <v>3387</v>
      </c>
      <c r="Q1106" t="s">
        <v>3394</v>
      </c>
    </row>
    <row r="1107" spans="1:17" hidden="1" x14ac:dyDescent="0.25">
      <c r="A1107" s="17">
        <v>42563</v>
      </c>
      <c r="B1107">
        <v>2016</v>
      </c>
      <c r="C1107">
        <v>7</v>
      </c>
      <c r="D1107" s="17" t="str">
        <f t="shared" si="17"/>
        <v>20160712</v>
      </c>
      <c r="E1107">
        <v>10</v>
      </c>
      <c r="F1107" t="s">
        <v>2007</v>
      </c>
      <c r="G1107" t="s">
        <v>1519</v>
      </c>
      <c r="H1107">
        <v>1105</v>
      </c>
      <c r="I1107" t="s">
        <v>194</v>
      </c>
      <c r="J1107" t="s">
        <v>1520</v>
      </c>
      <c r="K1107">
        <v>48.244799999999998</v>
      </c>
      <c r="L1107">
        <v>-124.7153</v>
      </c>
      <c r="M1107" t="s">
        <v>1166</v>
      </c>
      <c r="N1107">
        <v>3</v>
      </c>
      <c r="O1107" t="s">
        <v>2622</v>
      </c>
      <c r="P1107" t="s">
        <v>3388</v>
      </c>
      <c r="Q1107" t="s">
        <v>3394</v>
      </c>
    </row>
    <row r="1108" spans="1:17" hidden="1" x14ac:dyDescent="0.25">
      <c r="A1108" s="17">
        <v>42563</v>
      </c>
      <c r="B1108">
        <v>2016</v>
      </c>
      <c r="C1108">
        <v>7</v>
      </c>
      <c r="D1108" s="17" t="str">
        <f t="shared" si="17"/>
        <v>20160712</v>
      </c>
      <c r="E1108">
        <v>10</v>
      </c>
      <c r="F1108" t="s">
        <v>2007</v>
      </c>
      <c r="G1108" t="s">
        <v>365</v>
      </c>
      <c r="H1108">
        <v>2199</v>
      </c>
      <c r="J1108" t="s">
        <v>1520</v>
      </c>
      <c r="K1108">
        <v>48.244799999999998</v>
      </c>
      <c r="L1108">
        <v>-124.7153</v>
      </c>
      <c r="M1108" t="s">
        <v>1166</v>
      </c>
      <c r="N1108">
        <v>3</v>
      </c>
      <c r="O1108" t="s">
        <v>2622</v>
      </c>
      <c r="P1108" t="s">
        <v>3388</v>
      </c>
      <c r="Q1108" t="s">
        <v>3394</v>
      </c>
    </row>
    <row r="1109" spans="1:17" hidden="1" x14ac:dyDescent="0.25">
      <c r="A1109" s="17">
        <v>42563</v>
      </c>
      <c r="B1109">
        <v>2016</v>
      </c>
      <c r="C1109">
        <v>7</v>
      </c>
      <c r="D1109" s="17" t="str">
        <f t="shared" si="17"/>
        <v>20160712</v>
      </c>
      <c r="E1109">
        <v>10</v>
      </c>
      <c r="F1109" t="s">
        <v>2007</v>
      </c>
      <c r="G1109" t="s">
        <v>366</v>
      </c>
      <c r="H1109">
        <v>1837</v>
      </c>
      <c r="J1109" t="s">
        <v>1520</v>
      </c>
      <c r="K1109">
        <v>48.244799999999998</v>
      </c>
      <c r="L1109">
        <v>-124.7153</v>
      </c>
      <c r="M1109" t="s">
        <v>1166</v>
      </c>
      <c r="N1109">
        <v>3</v>
      </c>
      <c r="O1109" t="s">
        <v>2622</v>
      </c>
      <c r="P1109" t="s">
        <v>3388</v>
      </c>
      <c r="Q1109" t="s">
        <v>3394</v>
      </c>
    </row>
    <row r="1110" spans="1:17" hidden="1" x14ac:dyDescent="0.25">
      <c r="A1110" s="17">
        <v>42563</v>
      </c>
      <c r="B1110">
        <v>2016</v>
      </c>
      <c r="C1110">
        <v>7</v>
      </c>
      <c r="D1110" s="17" t="str">
        <f t="shared" si="17"/>
        <v>20160712</v>
      </c>
      <c r="E1110">
        <v>11</v>
      </c>
      <c r="F1110" t="s">
        <v>2008</v>
      </c>
      <c r="G1110" t="s">
        <v>365</v>
      </c>
      <c r="H1110">
        <v>2199</v>
      </c>
      <c r="J1110" t="s">
        <v>624</v>
      </c>
      <c r="K1110">
        <v>48.234000000000002</v>
      </c>
      <c r="L1110">
        <v>-124.71250000000001</v>
      </c>
      <c r="M1110" t="s">
        <v>1166</v>
      </c>
      <c r="N1110">
        <v>1</v>
      </c>
      <c r="P1110" t="s">
        <v>3388</v>
      </c>
      <c r="Q1110" t="s">
        <v>3394</v>
      </c>
    </row>
    <row r="1111" spans="1:17" hidden="1" x14ac:dyDescent="0.25">
      <c r="A1111" s="17">
        <v>42563</v>
      </c>
      <c r="B1111">
        <v>2016</v>
      </c>
      <c r="C1111">
        <v>7</v>
      </c>
      <c r="D1111" s="17" t="str">
        <f t="shared" si="17"/>
        <v>20160712</v>
      </c>
      <c r="E1111">
        <v>25</v>
      </c>
      <c r="F1111" t="s">
        <v>2009</v>
      </c>
      <c r="G1111" t="s">
        <v>365</v>
      </c>
      <c r="H1111">
        <v>2199</v>
      </c>
      <c r="J1111" t="s">
        <v>133</v>
      </c>
      <c r="K1111">
        <v>48.187600000000003</v>
      </c>
      <c r="L1111">
        <v>-124.735</v>
      </c>
      <c r="M1111" t="s">
        <v>1166</v>
      </c>
      <c r="N1111">
        <v>2</v>
      </c>
      <c r="O1111" t="s">
        <v>2622</v>
      </c>
      <c r="P1111" t="s">
        <v>3388</v>
      </c>
      <c r="Q1111" t="s">
        <v>3394</v>
      </c>
    </row>
    <row r="1112" spans="1:17" hidden="1" x14ac:dyDescent="0.25">
      <c r="A1112" s="17">
        <v>42563</v>
      </c>
      <c r="B1112">
        <v>2016</v>
      </c>
      <c r="C1112">
        <v>7</v>
      </c>
      <c r="D1112" s="17" t="str">
        <f t="shared" si="17"/>
        <v>20160712</v>
      </c>
      <c r="E1112">
        <v>25</v>
      </c>
      <c r="F1112" t="s">
        <v>2009</v>
      </c>
      <c r="G1112" t="s">
        <v>194</v>
      </c>
      <c r="H1112">
        <v>1105</v>
      </c>
      <c r="J1112" t="s">
        <v>133</v>
      </c>
      <c r="K1112">
        <v>48.187600000000003</v>
      </c>
      <c r="L1112">
        <v>-124.735</v>
      </c>
      <c r="M1112" t="s">
        <v>1166</v>
      </c>
      <c r="N1112">
        <v>2</v>
      </c>
      <c r="O1112" t="s">
        <v>2622</v>
      </c>
      <c r="P1112" t="s">
        <v>3388</v>
      </c>
      <c r="Q1112" t="s">
        <v>3394</v>
      </c>
    </row>
    <row r="1113" spans="1:17" hidden="1" x14ac:dyDescent="0.25">
      <c r="A1113" s="17">
        <v>42566</v>
      </c>
      <c r="B1113">
        <v>2016</v>
      </c>
      <c r="C1113">
        <v>7</v>
      </c>
      <c r="D1113" s="17" t="str">
        <f t="shared" si="17"/>
        <v>20160715</v>
      </c>
      <c r="E1113">
        <v>1</v>
      </c>
      <c r="F1113" t="s">
        <v>2478</v>
      </c>
      <c r="G1113" t="s">
        <v>365</v>
      </c>
      <c r="H1113">
        <v>1648</v>
      </c>
      <c r="J1113" t="s">
        <v>444</v>
      </c>
      <c r="K1113">
        <v>48.377800000000001</v>
      </c>
      <c r="L1113">
        <v>-124.58580000000001</v>
      </c>
      <c r="M1113" t="s">
        <v>1166</v>
      </c>
      <c r="N1113">
        <v>2</v>
      </c>
      <c r="O1113" t="s">
        <v>2623</v>
      </c>
      <c r="P1113" t="s">
        <v>3386</v>
      </c>
      <c r="Q1113" t="s">
        <v>3394</v>
      </c>
    </row>
    <row r="1114" spans="1:17" hidden="1" x14ac:dyDescent="0.25">
      <c r="A1114" s="17">
        <v>42566</v>
      </c>
      <c r="B1114">
        <v>2016</v>
      </c>
      <c r="C1114">
        <v>7</v>
      </c>
      <c r="D1114" s="17" t="str">
        <f t="shared" si="17"/>
        <v>20160715</v>
      </c>
      <c r="E1114">
        <v>1</v>
      </c>
      <c r="F1114" t="s">
        <v>2478</v>
      </c>
      <c r="G1114" t="s">
        <v>194</v>
      </c>
      <c r="H1114">
        <v>1571</v>
      </c>
      <c r="J1114" t="s">
        <v>444</v>
      </c>
      <c r="K1114">
        <v>48.377800000000001</v>
      </c>
      <c r="L1114">
        <v>-124.58580000000001</v>
      </c>
      <c r="M1114" t="s">
        <v>1166</v>
      </c>
      <c r="N1114">
        <v>2</v>
      </c>
      <c r="O1114" t="s">
        <v>2623</v>
      </c>
      <c r="P1114" t="s">
        <v>3386</v>
      </c>
      <c r="Q1114" t="s">
        <v>3394</v>
      </c>
    </row>
    <row r="1115" spans="1:17" hidden="1" x14ac:dyDescent="0.25">
      <c r="A1115" s="17">
        <v>42587</v>
      </c>
      <c r="B1115">
        <v>2016</v>
      </c>
      <c r="C1115">
        <v>8</v>
      </c>
      <c r="D1115" s="17" t="str">
        <f t="shared" si="17"/>
        <v>20160805</v>
      </c>
      <c r="E1115">
        <v>1</v>
      </c>
      <c r="F1115" t="s">
        <v>2010</v>
      </c>
      <c r="G1115" t="s">
        <v>1522</v>
      </c>
      <c r="H1115">
        <v>1604</v>
      </c>
      <c r="I1115" t="s">
        <v>365</v>
      </c>
      <c r="J1115" t="s">
        <v>70</v>
      </c>
      <c r="K1115">
        <v>48.360999999999997</v>
      </c>
      <c r="L1115">
        <v>-124.5441</v>
      </c>
      <c r="M1115" t="s">
        <v>1166</v>
      </c>
      <c r="N1115">
        <v>2</v>
      </c>
      <c r="O1115" t="s">
        <v>2622</v>
      </c>
      <c r="P1115" t="s">
        <v>3386</v>
      </c>
      <c r="Q1115" t="s">
        <v>3394</v>
      </c>
    </row>
    <row r="1116" spans="1:17" hidden="1" x14ac:dyDescent="0.25">
      <c r="A1116" s="17">
        <v>42587</v>
      </c>
      <c r="B1116">
        <v>2016</v>
      </c>
      <c r="C1116">
        <v>8</v>
      </c>
      <c r="D1116" s="17" t="str">
        <f t="shared" si="17"/>
        <v>20160805</v>
      </c>
      <c r="E1116">
        <v>1</v>
      </c>
      <c r="F1116" t="s">
        <v>2010</v>
      </c>
      <c r="G1116" t="s">
        <v>1523</v>
      </c>
      <c r="H1116">
        <v>1736</v>
      </c>
      <c r="I1116" t="s">
        <v>194</v>
      </c>
      <c r="J1116" t="s">
        <v>70</v>
      </c>
      <c r="K1116">
        <v>48.360999999999997</v>
      </c>
      <c r="L1116">
        <v>-124.5441</v>
      </c>
      <c r="M1116" t="s">
        <v>1166</v>
      </c>
      <c r="N1116">
        <v>2</v>
      </c>
      <c r="O1116" t="s">
        <v>2622</v>
      </c>
      <c r="P1116" t="s">
        <v>3386</v>
      </c>
      <c r="Q1116" t="s">
        <v>3394</v>
      </c>
    </row>
    <row r="1117" spans="1:17" hidden="1" x14ac:dyDescent="0.25">
      <c r="A1117" s="17">
        <v>42594</v>
      </c>
      <c r="B1117">
        <v>2016</v>
      </c>
      <c r="C1117">
        <v>8</v>
      </c>
      <c r="D1117" s="17" t="str">
        <f t="shared" si="17"/>
        <v>20160812</v>
      </c>
      <c r="E1117">
        <v>2</v>
      </c>
      <c r="F1117" t="s">
        <v>2011</v>
      </c>
      <c r="G1117" t="s">
        <v>1191</v>
      </c>
      <c r="H1117">
        <v>612</v>
      </c>
      <c r="J1117" t="s">
        <v>1526</v>
      </c>
      <c r="K1117">
        <v>48.365099999999998</v>
      </c>
      <c r="L1117">
        <v>-124.5603</v>
      </c>
      <c r="M1117" t="s">
        <v>1166</v>
      </c>
      <c r="N1117">
        <v>2</v>
      </c>
      <c r="O1117" t="s">
        <v>2623</v>
      </c>
      <c r="P1117" t="s">
        <v>3386</v>
      </c>
      <c r="Q1117" t="s">
        <v>3394</v>
      </c>
    </row>
    <row r="1118" spans="1:17" hidden="1" x14ac:dyDescent="0.25">
      <c r="A1118" s="17">
        <v>42594</v>
      </c>
      <c r="B1118">
        <v>2016</v>
      </c>
      <c r="C1118">
        <v>8</v>
      </c>
      <c r="D1118" s="17" t="str">
        <f t="shared" si="17"/>
        <v>20160812</v>
      </c>
      <c r="E1118">
        <v>2</v>
      </c>
      <c r="F1118" t="s">
        <v>2011</v>
      </c>
      <c r="G1118" t="s">
        <v>365</v>
      </c>
      <c r="H1118">
        <v>2202</v>
      </c>
      <c r="I1118" t="s">
        <v>2894</v>
      </c>
      <c r="J1118" t="s">
        <v>1526</v>
      </c>
      <c r="K1118">
        <v>48.365099999999998</v>
      </c>
      <c r="L1118">
        <v>-124.5603</v>
      </c>
      <c r="M1118" t="s">
        <v>1166</v>
      </c>
      <c r="N1118">
        <v>2</v>
      </c>
      <c r="O1118" t="s">
        <v>2623</v>
      </c>
      <c r="P1118" t="s">
        <v>3386</v>
      </c>
      <c r="Q1118" t="s">
        <v>3394</v>
      </c>
    </row>
    <row r="1119" spans="1:17" hidden="1" x14ac:dyDescent="0.25">
      <c r="A1119" s="17">
        <v>42594</v>
      </c>
      <c r="B1119">
        <v>2016</v>
      </c>
      <c r="C1119">
        <v>8</v>
      </c>
      <c r="D1119" s="17" t="str">
        <f t="shared" si="17"/>
        <v>20160812</v>
      </c>
      <c r="E1119">
        <v>3</v>
      </c>
      <c r="F1119" t="s">
        <v>2012</v>
      </c>
      <c r="G1119" t="s">
        <v>1522</v>
      </c>
      <c r="H1119">
        <v>1604</v>
      </c>
      <c r="K1119">
        <v>48.367100000000001</v>
      </c>
      <c r="L1119">
        <v>-124.5603</v>
      </c>
      <c r="M1119" t="s">
        <v>1166</v>
      </c>
      <c r="N1119">
        <v>1</v>
      </c>
      <c r="O1119" t="s">
        <v>2629</v>
      </c>
      <c r="P1119" t="s">
        <v>3386</v>
      </c>
      <c r="Q1119" t="s">
        <v>3394</v>
      </c>
    </row>
    <row r="1120" spans="1:17" hidden="1" x14ac:dyDescent="0.25">
      <c r="A1120" s="17">
        <v>42594</v>
      </c>
      <c r="B1120">
        <v>2016</v>
      </c>
      <c r="C1120">
        <v>8</v>
      </c>
      <c r="D1120" s="17" t="str">
        <f t="shared" si="17"/>
        <v>20160812</v>
      </c>
      <c r="E1120">
        <v>4</v>
      </c>
      <c r="F1120" t="s">
        <v>2013</v>
      </c>
      <c r="G1120" t="s">
        <v>1527</v>
      </c>
      <c r="H1120">
        <v>1303</v>
      </c>
      <c r="J1120" t="s">
        <v>1528</v>
      </c>
      <c r="K1120">
        <v>48.360500000000002</v>
      </c>
      <c r="L1120">
        <v>-124.5531</v>
      </c>
      <c r="M1120" t="s">
        <v>1166</v>
      </c>
      <c r="N1120">
        <v>1</v>
      </c>
      <c r="O1120" t="s">
        <v>2622</v>
      </c>
      <c r="P1120" t="s">
        <v>3386</v>
      </c>
      <c r="Q1120" t="s">
        <v>3394</v>
      </c>
    </row>
    <row r="1121" spans="1:17" hidden="1" x14ac:dyDescent="0.25">
      <c r="A1121" s="17">
        <v>42594</v>
      </c>
      <c r="B1121">
        <v>2016</v>
      </c>
      <c r="C1121">
        <v>8</v>
      </c>
      <c r="D1121" s="17" t="str">
        <f t="shared" si="17"/>
        <v>20160812</v>
      </c>
      <c r="E1121">
        <v>6</v>
      </c>
      <c r="F1121" t="s">
        <v>2014</v>
      </c>
      <c r="G1121" t="s">
        <v>1529</v>
      </c>
      <c r="H1121">
        <v>37</v>
      </c>
      <c r="J1121" t="s">
        <v>887</v>
      </c>
      <c r="K1121">
        <v>48.357999999999997</v>
      </c>
      <c r="L1121">
        <v>-124.5421</v>
      </c>
      <c r="M1121" t="s">
        <v>1166</v>
      </c>
      <c r="N1121">
        <v>3</v>
      </c>
      <c r="O1121" t="s">
        <v>2622</v>
      </c>
      <c r="P1121" t="s">
        <v>3386</v>
      </c>
      <c r="Q1121" t="s">
        <v>3394</v>
      </c>
    </row>
    <row r="1122" spans="1:17" hidden="1" x14ac:dyDescent="0.25">
      <c r="A1122" s="17">
        <v>42594</v>
      </c>
      <c r="B1122">
        <v>2016</v>
      </c>
      <c r="C1122">
        <v>8</v>
      </c>
      <c r="D1122" s="17" t="str">
        <f t="shared" si="17"/>
        <v>20160812</v>
      </c>
      <c r="E1122">
        <v>6</v>
      </c>
      <c r="F1122" t="s">
        <v>2014</v>
      </c>
      <c r="G1122" t="s">
        <v>194</v>
      </c>
      <c r="H1122">
        <v>1648</v>
      </c>
      <c r="J1122" t="s">
        <v>887</v>
      </c>
      <c r="K1122">
        <v>48.357999999999997</v>
      </c>
      <c r="L1122">
        <v>-124.5421</v>
      </c>
      <c r="M1122" t="s">
        <v>1166</v>
      </c>
      <c r="N1122">
        <v>3</v>
      </c>
      <c r="O1122" t="s">
        <v>2622</v>
      </c>
      <c r="P1122" t="s">
        <v>3386</v>
      </c>
      <c r="Q1122" t="s">
        <v>3394</v>
      </c>
    </row>
    <row r="1123" spans="1:17" hidden="1" x14ac:dyDescent="0.25">
      <c r="A1123" s="17">
        <v>42594</v>
      </c>
      <c r="B1123">
        <v>2016</v>
      </c>
      <c r="C1123">
        <v>8</v>
      </c>
      <c r="D1123" s="17" t="str">
        <f t="shared" si="17"/>
        <v>20160812</v>
      </c>
      <c r="E1123">
        <v>6</v>
      </c>
      <c r="F1123" t="s">
        <v>2014</v>
      </c>
      <c r="G1123" t="s">
        <v>1530</v>
      </c>
      <c r="H1123">
        <v>2197</v>
      </c>
      <c r="J1123" t="s">
        <v>887</v>
      </c>
      <c r="K1123">
        <v>48.357999999999997</v>
      </c>
      <c r="L1123">
        <v>-124.5421</v>
      </c>
      <c r="M1123" t="s">
        <v>1166</v>
      </c>
      <c r="N1123">
        <v>3</v>
      </c>
      <c r="O1123" t="s">
        <v>2622</v>
      </c>
      <c r="P1123" t="s">
        <v>3386</v>
      </c>
      <c r="Q1123" t="s">
        <v>3394</v>
      </c>
    </row>
    <row r="1124" spans="1:17" hidden="1" x14ac:dyDescent="0.25">
      <c r="A1124" s="17">
        <v>42599</v>
      </c>
      <c r="B1124">
        <v>2016</v>
      </c>
      <c r="C1124">
        <v>8</v>
      </c>
      <c r="D1124" s="17" t="str">
        <f t="shared" si="17"/>
        <v>20160817</v>
      </c>
      <c r="E1124">
        <v>33</v>
      </c>
      <c r="F1124" t="s">
        <v>2015</v>
      </c>
      <c r="G1124" t="s">
        <v>1523</v>
      </c>
      <c r="H1124">
        <v>1736</v>
      </c>
      <c r="J1124" t="s">
        <v>747</v>
      </c>
      <c r="K1124">
        <v>48.375500000000002</v>
      </c>
      <c r="L1124">
        <v>-124.593</v>
      </c>
      <c r="M1124" t="s">
        <v>1166</v>
      </c>
      <c r="N1124">
        <v>1</v>
      </c>
      <c r="P1124" t="s">
        <v>3386</v>
      </c>
      <c r="Q1124" t="s">
        <v>3394</v>
      </c>
    </row>
    <row r="1125" spans="1:17" hidden="1" x14ac:dyDescent="0.25">
      <c r="A1125" s="17">
        <v>42600</v>
      </c>
      <c r="B1125">
        <v>2016</v>
      </c>
      <c r="C1125">
        <v>8</v>
      </c>
      <c r="D1125" s="17" t="str">
        <f t="shared" si="17"/>
        <v>20160818</v>
      </c>
      <c r="E1125">
        <v>5</v>
      </c>
      <c r="F1125" t="s">
        <v>2016</v>
      </c>
      <c r="G1125" t="s">
        <v>1531</v>
      </c>
      <c r="H1125">
        <v>2197</v>
      </c>
      <c r="I1125" t="s">
        <v>365</v>
      </c>
      <c r="J1125" t="s">
        <v>90</v>
      </c>
      <c r="K1125">
        <v>48.354500000000002</v>
      </c>
      <c r="L1125">
        <v>-124.5433</v>
      </c>
      <c r="M1125" t="s">
        <v>1166</v>
      </c>
      <c r="N1125">
        <v>1</v>
      </c>
      <c r="O1125" t="s">
        <v>2620</v>
      </c>
      <c r="P1125" t="s">
        <v>3386</v>
      </c>
      <c r="Q1125" t="s">
        <v>3394</v>
      </c>
    </row>
    <row r="1126" spans="1:17" hidden="1" x14ac:dyDescent="0.25">
      <c r="A1126" s="17">
        <v>42600</v>
      </c>
      <c r="B1126">
        <v>2016</v>
      </c>
      <c r="C1126">
        <v>8</v>
      </c>
      <c r="D1126" s="17" t="str">
        <f t="shared" si="17"/>
        <v>20160818</v>
      </c>
      <c r="E1126">
        <v>8</v>
      </c>
      <c r="F1126" t="s">
        <v>2017</v>
      </c>
      <c r="G1126" t="s">
        <v>1532</v>
      </c>
      <c r="H1126">
        <v>1648</v>
      </c>
      <c r="I1126" t="s">
        <v>367</v>
      </c>
      <c r="J1126" t="s">
        <v>1533</v>
      </c>
      <c r="K1126">
        <v>48.330599999999997</v>
      </c>
      <c r="L1126">
        <v>-124.4773</v>
      </c>
      <c r="M1126" t="s">
        <v>1166</v>
      </c>
      <c r="N1126">
        <v>4</v>
      </c>
      <c r="P1126" t="s">
        <v>3386</v>
      </c>
      <c r="Q1126" t="s">
        <v>3394</v>
      </c>
    </row>
    <row r="1127" spans="1:17" hidden="1" x14ac:dyDescent="0.25">
      <c r="A1127" s="17">
        <v>42600</v>
      </c>
      <c r="B1127">
        <v>2016</v>
      </c>
      <c r="C1127">
        <v>8</v>
      </c>
      <c r="D1127" s="17" t="str">
        <f t="shared" si="17"/>
        <v>20160818</v>
      </c>
      <c r="E1127">
        <v>8</v>
      </c>
      <c r="F1127" t="s">
        <v>2017</v>
      </c>
      <c r="G1127" t="s">
        <v>1534</v>
      </c>
      <c r="H1127">
        <v>130</v>
      </c>
      <c r="I1127" t="s">
        <v>2895</v>
      </c>
      <c r="J1127" t="s">
        <v>1533</v>
      </c>
      <c r="K1127">
        <v>48.330599999999997</v>
      </c>
      <c r="L1127">
        <v>-124.4773</v>
      </c>
      <c r="M1127" t="s">
        <v>1166</v>
      </c>
      <c r="N1127">
        <v>4</v>
      </c>
      <c r="P1127" t="s">
        <v>3386</v>
      </c>
      <c r="Q1127" t="s">
        <v>3394</v>
      </c>
    </row>
    <row r="1128" spans="1:17" hidden="1" x14ac:dyDescent="0.25">
      <c r="A1128" s="17">
        <v>42600</v>
      </c>
      <c r="B1128">
        <v>2016</v>
      </c>
      <c r="C1128">
        <v>8</v>
      </c>
      <c r="D1128" s="17" t="str">
        <f t="shared" si="17"/>
        <v>20160818</v>
      </c>
      <c r="E1128">
        <v>8</v>
      </c>
      <c r="F1128" t="s">
        <v>2017</v>
      </c>
      <c r="G1128" t="s">
        <v>1535</v>
      </c>
      <c r="H1128">
        <v>2198</v>
      </c>
      <c r="I1128" t="s">
        <v>194</v>
      </c>
      <c r="J1128" t="s">
        <v>1533</v>
      </c>
      <c r="K1128">
        <v>48.330599999999997</v>
      </c>
      <c r="L1128">
        <v>-124.4773</v>
      </c>
      <c r="M1128" t="s">
        <v>1166</v>
      </c>
      <c r="N1128">
        <v>4</v>
      </c>
      <c r="P1128" t="s">
        <v>3386</v>
      </c>
      <c r="Q1128" t="s">
        <v>3394</v>
      </c>
    </row>
    <row r="1129" spans="1:17" hidden="1" x14ac:dyDescent="0.25">
      <c r="A1129" s="17">
        <v>42605</v>
      </c>
      <c r="B1129">
        <v>2016</v>
      </c>
      <c r="C1129">
        <v>8</v>
      </c>
      <c r="D1129" s="17" t="str">
        <f t="shared" si="17"/>
        <v>20160823</v>
      </c>
      <c r="E1129">
        <v>2</v>
      </c>
      <c r="F1129" t="s">
        <v>2018</v>
      </c>
      <c r="G1129" t="s">
        <v>1191</v>
      </c>
      <c r="H1129">
        <v>612</v>
      </c>
      <c r="I1129" t="s">
        <v>2896</v>
      </c>
      <c r="J1129" t="s">
        <v>91</v>
      </c>
      <c r="K1129">
        <v>48.378</v>
      </c>
      <c r="L1129">
        <v>-124.5915</v>
      </c>
      <c r="M1129" t="s">
        <v>1166</v>
      </c>
      <c r="N1129">
        <v>1</v>
      </c>
      <c r="O1129" t="s">
        <v>2621</v>
      </c>
      <c r="P1129" t="s">
        <v>3386</v>
      </c>
      <c r="Q1129" t="s">
        <v>3394</v>
      </c>
    </row>
    <row r="1130" spans="1:17" hidden="1" x14ac:dyDescent="0.25">
      <c r="A1130" s="17">
        <v>42605</v>
      </c>
      <c r="B1130">
        <v>2016</v>
      </c>
      <c r="C1130">
        <v>8</v>
      </c>
      <c r="D1130" s="17" t="str">
        <f t="shared" si="17"/>
        <v>20160823</v>
      </c>
      <c r="E1130">
        <v>28</v>
      </c>
      <c r="F1130" t="s">
        <v>2019</v>
      </c>
      <c r="G1130" t="s">
        <v>1536</v>
      </c>
      <c r="H1130">
        <v>826</v>
      </c>
      <c r="J1130" t="s">
        <v>434</v>
      </c>
      <c r="K1130">
        <v>48.133800000000001</v>
      </c>
      <c r="L1130">
        <v>-124.7286</v>
      </c>
      <c r="M1130" t="s">
        <v>1166</v>
      </c>
      <c r="N1130">
        <v>1</v>
      </c>
      <c r="O1130" t="s">
        <v>2623</v>
      </c>
      <c r="P1130" t="s">
        <v>3388</v>
      </c>
      <c r="Q1130" t="s">
        <v>3394</v>
      </c>
    </row>
    <row r="1131" spans="1:17" hidden="1" x14ac:dyDescent="0.25">
      <c r="A1131" s="17">
        <v>42607</v>
      </c>
      <c r="B1131">
        <v>2016</v>
      </c>
      <c r="C1131">
        <v>8</v>
      </c>
      <c r="D1131" s="17" t="str">
        <f t="shared" si="17"/>
        <v>20160825</v>
      </c>
      <c r="E1131">
        <v>2</v>
      </c>
      <c r="F1131" t="s">
        <v>2020</v>
      </c>
      <c r="G1131" t="s">
        <v>1527</v>
      </c>
      <c r="H1131">
        <v>1303</v>
      </c>
      <c r="I1131" t="s">
        <v>365</v>
      </c>
      <c r="J1131" t="s">
        <v>887</v>
      </c>
      <c r="K1131">
        <v>48.3568</v>
      </c>
      <c r="L1131">
        <v>-124.5438</v>
      </c>
      <c r="M1131" t="s">
        <v>1166</v>
      </c>
      <c r="N1131">
        <v>1</v>
      </c>
      <c r="O1131" t="s">
        <v>2622</v>
      </c>
      <c r="P1131" t="s">
        <v>3386</v>
      </c>
      <c r="Q1131" t="s">
        <v>3394</v>
      </c>
    </row>
    <row r="1132" spans="1:17" hidden="1" x14ac:dyDescent="0.25">
      <c r="A1132" s="17">
        <v>42607</v>
      </c>
      <c r="B1132">
        <v>2016</v>
      </c>
      <c r="C1132">
        <v>8</v>
      </c>
      <c r="D1132" s="17" t="str">
        <f t="shared" si="17"/>
        <v>20160825</v>
      </c>
      <c r="E1132">
        <v>4</v>
      </c>
      <c r="F1132" t="s">
        <v>2021</v>
      </c>
      <c r="G1132" t="s">
        <v>1191</v>
      </c>
      <c r="H1132">
        <v>612</v>
      </c>
      <c r="I1132" t="s">
        <v>194</v>
      </c>
      <c r="J1132" t="s">
        <v>1537</v>
      </c>
      <c r="K1132">
        <v>48.346600000000002</v>
      </c>
      <c r="L1132">
        <v>-124.5158</v>
      </c>
      <c r="M1132" t="s">
        <v>1166</v>
      </c>
      <c r="N1132">
        <v>1</v>
      </c>
      <c r="O1132" t="s">
        <v>2622</v>
      </c>
      <c r="P1132" t="s">
        <v>3386</v>
      </c>
      <c r="Q1132" t="s">
        <v>3394</v>
      </c>
    </row>
    <row r="1133" spans="1:17" hidden="1" x14ac:dyDescent="0.25">
      <c r="A1133" s="17">
        <v>42607</v>
      </c>
      <c r="B1133">
        <v>2016</v>
      </c>
      <c r="C1133">
        <v>8</v>
      </c>
      <c r="D1133" s="17" t="str">
        <f t="shared" si="17"/>
        <v>20160825</v>
      </c>
      <c r="E1133">
        <v>9</v>
      </c>
      <c r="F1133" t="s">
        <v>2022</v>
      </c>
      <c r="G1133" t="s">
        <v>1529</v>
      </c>
      <c r="H1133">
        <v>37</v>
      </c>
      <c r="I1133" t="s">
        <v>366</v>
      </c>
      <c r="J1133" t="s">
        <v>97</v>
      </c>
      <c r="K1133">
        <v>48.29</v>
      </c>
      <c r="L1133">
        <v>-124.36709999999999</v>
      </c>
      <c r="M1133" t="s">
        <v>1166</v>
      </c>
      <c r="N1133">
        <v>1</v>
      </c>
      <c r="O1133" t="s">
        <v>2623</v>
      </c>
      <c r="P1133" t="s">
        <v>3386</v>
      </c>
      <c r="Q1133" t="s">
        <v>3394</v>
      </c>
    </row>
    <row r="1134" spans="1:17" hidden="1" x14ac:dyDescent="0.25">
      <c r="A1134" s="17">
        <v>42612</v>
      </c>
      <c r="B1134">
        <v>2016</v>
      </c>
      <c r="C1134">
        <v>8</v>
      </c>
      <c r="D1134" s="17" t="str">
        <f t="shared" si="17"/>
        <v>20160830</v>
      </c>
      <c r="E1134">
        <v>4</v>
      </c>
      <c r="F1134" t="s">
        <v>2023</v>
      </c>
      <c r="G1134" t="s">
        <v>1538</v>
      </c>
      <c r="H1134">
        <v>1051</v>
      </c>
      <c r="I1134" t="s">
        <v>365</v>
      </c>
      <c r="J1134" t="s">
        <v>70</v>
      </c>
      <c r="K1134">
        <v>48.360500000000002</v>
      </c>
      <c r="L1134">
        <v>-124.5448</v>
      </c>
      <c r="M1134" t="s">
        <v>1166</v>
      </c>
      <c r="N1134">
        <v>1</v>
      </c>
      <c r="O1134" t="s">
        <v>2622</v>
      </c>
      <c r="P1134" t="s">
        <v>3386</v>
      </c>
      <c r="Q1134" t="s">
        <v>3394</v>
      </c>
    </row>
    <row r="1135" spans="1:17" hidden="1" x14ac:dyDescent="0.25">
      <c r="A1135" s="17">
        <v>42612</v>
      </c>
      <c r="B1135">
        <v>2016</v>
      </c>
      <c r="C1135">
        <v>8</v>
      </c>
      <c r="D1135" s="17" t="str">
        <f t="shared" si="17"/>
        <v>20160830</v>
      </c>
      <c r="E1135">
        <v>5</v>
      </c>
      <c r="F1135" t="s">
        <v>2024</v>
      </c>
      <c r="G1135" t="s">
        <v>1539</v>
      </c>
      <c r="H1135">
        <v>1648</v>
      </c>
      <c r="I1135" t="s">
        <v>194</v>
      </c>
      <c r="J1135" t="s">
        <v>887</v>
      </c>
      <c r="K1135">
        <v>48.356299999999997</v>
      </c>
      <c r="L1135">
        <v>-124.5445</v>
      </c>
      <c r="M1135" t="s">
        <v>1166</v>
      </c>
      <c r="N1135">
        <v>1</v>
      </c>
      <c r="O1135" t="s">
        <v>2622</v>
      </c>
      <c r="P1135" t="s">
        <v>3386</v>
      </c>
      <c r="Q1135" t="s">
        <v>3394</v>
      </c>
    </row>
    <row r="1136" spans="1:17" hidden="1" x14ac:dyDescent="0.25">
      <c r="A1136" s="17">
        <v>42612</v>
      </c>
      <c r="B1136">
        <v>2016</v>
      </c>
      <c r="C1136">
        <v>8</v>
      </c>
      <c r="D1136" s="17" t="str">
        <f t="shared" si="17"/>
        <v>20160830</v>
      </c>
      <c r="E1136">
        <v>6</v>
      </c>
      <c r="F1136" t="s">
        <v>2025</v>
      </c>
      <c r="G1136" t="s">
        <v>1540</v>
      </c>
      <c r="H1136">
        <v>1303</v>
      </c>
      <c r="J1136" t="s">
        <v>88</v>
      </c>
      <c r="K1136">
        <v>48.308</v>
      </c>
      <c r="L1136">
        <v>-124.4298</v>
      </c>
      <c r="M1136" t="s">
        <v>1166</v>
      </c>
      <c r="N1136">
        <v>1</v>
      </c>
      <c r="O1136" t="s">
        <v>2621</v>
      </c>
      <c r="P1136" t="s">
        <v>3386</v>
      </c>
      <c r="Q1136" t="s">
        <v>3394</v>
      </c>
    </row>
    <row r="1137" spans="1:17" hidden="1" x14ac:dyDescent="0.25">
      <c r="A1137" s="17">
        <v>42619</v>
      </c>
      <c r="B1137">
        <v>2016</v>
      </c>
      <c r="C1137">
        <v>9</v>
      </c>
      <c r="D1137" s="17" t="str">
        <f t="shared" si="17"/>
        <v>20160906</v>
      </c>
      <c r="E1137">
        <v>18</v>
      </c>
      <c r="F1137" t="s">
        <v>2026</v>
      </c>
      <c r="G1137" t="s">
        <v>1541</v>
      </c>
      <c r="H1137">
        <v>1639</v>
      </c>
      <c r="I1137" t="s">
        <v>2897</v>
      </c>
      <c r="J1137" t="s">
        <v>762</v>
      </c>
      <c r="K1137">
        <v>48.205500000000001</v>
      </c>
      <c r="L1137">
        <v>-124.70780000000001</v>
      </c>
      <c r="M1137" t="s">
        <v>1166</v>
      </c>
      <c r="N1137">
        <v>1</v>
      </c>
      <c r="O1137" t="s">
        <v>2623</v>
      </c>
      <c r="P1137" t="s">
        <v>3388</v>
      </c>
      <c r="Q1137" t="s">
        <v>3394</v>
      </c>
    </row>
    <row r="1138" spans="1:17" hidden="1" x14ac:dyDescent="0.25">
      <c r="A1138" s="17">
        <v>42619</v>
      </c>
      <c r="B1138">
        <v>2016</v>
      </c>
      <c r="C1138">
        <v>9</v>
      </c>
      <c r="D1138" s="17" t="str">
        <f t="shared" si="17"/>
        <v>20160906</v>
      </c>
      <c r="E1138">
        <v>26</v>
      </c>
      <c r="F1138" t="s">
        <v>2027</v>
      </c>
      <c r="G1138" t="s">
        <v>663</v>
      </c>
      <c r="H1138">
        <v>826</v>
      </c>
      <c r="I1138" t="s">
        <v>194</v>
      </c>
      <c r="J1138" t="s">
        <v>152</v>
      </c>
      <c r="K1138">
        <v>48.1511</v>
      </c>
      <c r="L1138">
        <v>-124.76649999999999</v>
      </c>
      <c r="M1138" t="s">
        <v>1166</v>
      </c>
      <c r="N1138">
        <v>1</v>
      </c>
      <c r="O1138" t="s">
        <v>2622</v>
      </c>
      <c r="P1138" t="s">
        <v>3388</v>
      </c>
      <c r="Q1138" t="s">
        <v>3394</v>
      </c>
    </row>
    <row r="1139" spans="1:17" hidden="1" x14ac:dyDescent="0.25">
      <c r="A1139" s="17">
        <v>42619</v>
      </c>
      <c r="B1139">
        <v>2016</v>
      </c>
      <c r="C1139">
        <v>9</v>
      </c>
      <c r="D1139" s="17" t="str">
        <f t="shared" si="17"/>
        <v>20160906</v>
      </c>
      <c r="E1139">
        <v>27</v>
      </c>
      <c r="F1139" t="s">
        <v>2028</v>
      </c>
      <c r="G1139" t="s">
        <v>1542</v>
      </c>
      <c r="H1139">
        <v>141</v>
      </c>
      <c r="I1139" t="s">
        <v>366</v>
      </c>
      <c r="J1139" t="s">
        <v>1543</v>
      </c>
      <c r="K1139">
        <v>48.144300000000001</v>
      </c>
      <c r="L1139">
        <v>-124.7513</v>
      </c>
      <c r="M1139" t="s">
        <v>1166</v>
      </c>
      <c r="N1139">
        <v>5</v>
      </c>
      <c r="O1139" t="s">
        <v>2622</v>
      </c>
      <c r="P1139" t="s">
        <v>3388</v>
      </c>
      <c r="Q1139" t="s">
        <v>3394</v>
      </c>
    </row>
    <row r="1140" spans="1:17" hidden="1" x14ac:dyDescent="0.25">
      <c r="A1140" s="17">
        <v>42619</v>
      </c>
      <c r="B1140">
        <v>2016</v>
      </c>
      <c r="C1140">
        <v>9</v>
      </c>
      <c r="D1140" s="17" t="str">
        <f t="shared" si="17"/>
        <v>20160906</v>
      </c>
      <c r="E1140">
        <v>27</v>
      </c>
      <c r="F1140" t="s">
        <v>2028</v>
      </c>
      <c r="G1140" t="s">
        <v>1544</v>
      </c>
      <c r="H1140">
        <v>583</v>
      </c>
      <c r="I1140" t="s">
        <v>2898</v>
      </c>
      <c r="J1140" t="s">
        <v>1543</v>
      </c>
      <c r="K1140">
        <v>48.144300000000001</v>
      </c>
      <c r="L1140">
        <v>-124.7513</v>
      </c>
      <c r="M1140" t="s">
        <v>1166</v>
      </c>
      <c r="N1140">
        <v>5</v>
      </c>
      <c r="O1140" t="s">
        <v>2622</v>
      </c>
      <c r="P1140" t="s">
        <v>3388</v>
      </c>
      <c r="Q1140" t="s">
        <v>3394</v>
      </c>
    </row>
    <row r="1141" spans="1:17" hidden="1" x14ac:dyDescent="0.25">
      <c r="A1141" s="17">
        <v>42619</v>
      </c>
      <c r="B1141">
        <v>2016</v>
      </c>
      <c r="C1141">
        <v>9</v>
      </c>
      <c r="D1141" s="17" t="str">
        <f t="shared" si="17"/>
        <v>20160906</v>
      </c>
      <c r="E1141">
        <v>27</v>
      </c>
      <c r="F1141" t="s">
        <v>2028</v>
      </c>
      <c r="G1141" t="s">
        <v>1545</v>
      </c>
      <c r="H1141">
        <v>92</v>
      </c>
      <c r="I1141" t="s">
        <v>404</v>
      </c>
      <c r="J1141" t="s">
        <v>1543</v>
      </c>
      <c r="K1141">
        <v>48.144300000000001</v>
      </c>
      <c r="L1141">
        <v>-124.7513</v>
      </c>
      <c r="M1141" t="s">
        <v>1166</v>
      </c>
      <c r="N1141">
        <v>5</v>
      </c>
      <c r="O1141" t="s">
        <v>2622</v>
      </c>
      <c r="P1141" t="s">
        <v>3388</v>
      </c>
      <c r="Q1141" t="s">
        <v>3394</v>
      </c>
    </row>
    <row r="1142" spans="1:17" hidden="1" x14ac:dyDescent="0.25">
      <c r="A1142" s="17">
        <v>42619</v>
      </c>
      <c r="B1142">
        <v>2016</v>
      </c>
      <c r="C1142">
        <v>9</v>
      </c>
      <c r="D1142" s="17" t="str">
        <f t="shared" si="17"/>
        <v>20160906</v>
      </c>
      <c r="E1142">
        <v>27</v>
      </c>
      <c r="F1142" t="s">
        <v>2028</v>
      </c>
      <c r="G1142" t="s">
        <v>367</v>
      </c>
      <c r="H1142">
        <v>826</v>
      </c>
      <c r="I1142" t="s">
        <v>2899</v>
      </c>
      <c r="J1142" t="s">
        <v>1543</v>
      </c>
      <c r="K1142">
        <v>48.144300000000001</v>
      </c>
      <c r="L1142">
        <v>-124.7513</v>
      </c>
      <c r="M1142" t="s">
        <v>1166</v>
      </c>
      <c r="N1142">
        <v>5</v>
      </c>
      <c r="O1142" t="s">
        <v>2622</v>
      </c>
      <c r="P1142" t="s">
        <v>3388</v>
      </c>
      <c r="Q1142" t="s">
        <v>3394</v>
      </c>
    </row>
    <row r="1143" spans="1:17" hidden="1" x14ac:dyDescent="0.25">
      <c r="A1143" s="17">
        <v>42619</v>
      </c>
      <c r="B1143">
        <v>2016</v>
      </c>
      <c r="C1143">
        <v>9</v>
      </c>
      <c r="D1143" s="17" t="str">
        <f t="shared" si="17"/>
        <v>20160906</v>
      </c>
      <c r="E1143">
        <v>27</v>
      </c>
      <c r="F1143" t="s">
        <v>2028</v>
      </c>
      <c r="G1143" t="s">
        <v>725</v>
      </c>
      <c r="H1143">
        <v>786</v>
      </c>
      <c r="J1143" t="s">
        <v>1543</v>
      </c>
      <c r="K1143">
        <v>48.144300000000001</v>
      </c>
      <c r="L1143">
        <v>-124.7513</v>
      </c>
      <c r="M1143" t="s">
        <v>1166</v>
      </c>
      <c r="N1143">
        <v>5</v>
      </c>
      <c r="O1143" t="s">
        <v>2622</v>
      </c>
      <c r="P1143" t="s">
        <v>3388</v>
      </c>
      <c r="Q1143" t="s">
        <v>3394</v>
      </c>
    </row>
    <row r="1144" spans="1:17" hidden="1" x14ac:dyDescent="0.25">
      <c r="A1144" s="17">
        <v>42619</v>
      </c>
      <c r="B1144">
        <v>2016</v>
      </c>
      <c r="C1144">
        <v>9</v>
      </c>
      <c r="D1144" s="17" t="str">
        <f t="shared" si="17"/>
        <v>20160906</v>
      </c>
      <c r="E1144">
        <v>28</v>
      </c>
      <c r="F1144" t="s">
        <v>2029</v>
      </c>
      <c r="G1144" t="s">
        <v>1546</v>
      </c>
      <c r="H1144">
        <v>244</v>
      </c>
      <c r="I1144" t="s">
        <v>395</v>
      </c>
      <c r="J1144" t="s">
        <v>1543</v>
      </c>
      <c r="K1144">
        <v>48.148299999999999</v>
      </c>
      <c r="L1144">
        <v>-124.7338</v>
      </c>
      <c r="M1144" t="s">
        <v>1166</v>
      </c>
      <c r="N1144">
        <v>1</v>
      </c>
      <c r="O1144" t="s">
        <v>2623</v>
      </c>
      <c r="P1144" t="s">
        <v>3388</v>
      </c>
      <c r="Q1144" t="s">
        <v>3394</v>
      </c>
    </row>
    <row r="1145" spans="1:17" hidden="1" x14ac:dyDescent="0.25">
      <c r="A1145" s="17">
        <v>42619</v>
      </c>
      <c r="B1145">
        <v>2016</v>
      </c>
      <c r="C1145">
        <v>9</v>
      </c>
      <c r="D1145" s="17" t="str">
        <f t="shared" si="17"/>
        <v>20160906</v>
      </c>
      <c r="E1145">
        <v>29</v>
      </c>
      <c r="F1145" t="s">
        <v>2030</v>
      </c>
      <c r="G1145" t="s">
        <v>1541</v>
      </c>
      <c r="H1145">
        <v>1639</v>
      </c>
      <c r="J1145" t="s">
        <v>434</v>
      </c>
      <c r="K1145">
        <v>48.136800000000001</v>
      </c>
      <c r="L1145">
        <v>-124.7283</v>
      </c>
      <c r="M1145" t="s">
        <v>1166</v>
      </c>
      <c r="N1145">
        <v>1</v>
      </c>
      <c r="O1145" t="s">
        <v>2623</v>
      </c>
      <c r="P1145" t="s">
        <v>3388</v>
      </c>
      <c r="Q1145" t="s">
        <v>3394</v>
      </c>
    </row>
    <row r="1146" spans="1:17" hidden="1" x14ac:dyDescent="0.25">
      <c r="A1146" s="17">
        <v>42634</v>
      </c>
      <c r="B1146">
        <v>2016</v>
      </c>
      <c r="C1146">
        <v>9</v>
      </c>
      <c r="D1146" s="17" t="str">
        <f t="shared" si="17"/>
        <v>20160921</v>
      </c>
      <c r="E1146">
        <v>23</v>
      </c>
      <c r="F1146" t="s">
        <v>2036</v>
      </c>
      <c r="G1146" t="s">
        <v>365</v>
      </c>
      <c r="H1146">
        <v>1739</v>
      </c>
      <c r="I1146" t="s">
        <v>2900</v>
      </c>
      <c r="J1146" t="s">
        <v>1547</v>
      </c>
      <c r="K1146">
        <v>48.128999999999998</v>
      </c>
      <c r="L1146">
        <v>-124.73050000000001</v>
      </c>
      <c r="M1146" t="s">
        <v>1166</v>
      </c>
      <c r="N1146">
        <v>1</v>
      </c>
      <c r="O1146" t="s">
        <v>2765</v>
      </c>
      <c r="P1146" t="s">
        <v>3388</v>
      </c>
      <c r="Q1146" t="s">
        <v>3394</v>
      </c>
    </row>
    <row r="1147" spans="1:17" hidden="1" x14ac:dyDescent="0.25">
      <c r="A1147" s="17">
        <v>42635</v>
      </c>
      <c r="B1147">
        <v>2016</v>
      </c>
      <c r="C1147">
        <v>9</v>
      </c>
      <c r="D1147" s="17" t="str">
        <f t="shared" si="17"/>
        <v>20160922</v>
      </c>
      <c r="E1147">
        <v>10</v>
      </c>
      <c r="F1147" t="s">
        <v>2037</v>
      </c>
      <c r="G1147" t="s">
        <v>194</v>
      </c>
      <c r="H1147">
        <v>1648</v>
      </c>
      <c r="J1147" t="s">
        <v>88</v>
      </c>
      <c r="K1147">
        <v>48.302500000000002</v>
      </c>
      <c r="L1147">
        <v>-124.4118</v>
      </c>
      <c r="M1147" t="s">
        <v>1166</v>
      </c>
      <c r="N1147">
        <v>1</v>
      </c>
      <c r="O1147" t="s">
        <v>2623</v>
      </c>
      <c r="P1147" t="s">
        <v>3386</v>
      </c>
      <c r="Q1147" t="s">
        <v>3394</v>
      </c>
    </row>
    <row r="1148" spans="1:17" hidden="1" x14ac:dyDescent="0.25">
      <c r="A1148" s="17">
        <v>42635</v>
      </c>
      <c r="B1148">
        <v>2016</v>
      </c>
      <c r="C1148">
        <v>9</v>
      </c>
      <c r="D1148" s="17" t="str">
        <f t="shared" si="17"/>
        <v>20160922</v>
      </c>
      <c r="E1148">
        <v>4</v>
      </c>
      <c r="F1148" t="s">
        <v>2038</v>
      </c>
      <c r="G1148" t="s">
        <v>1540</v>
      </c>
      <c r="H1148">
        <v>1303</v>
      </c>
      <c r="I1148" t="s">
        <v>365</v>
      </c>
      <c r="J1148" t="s">
        <v>1548</v>
      </c>
      <c r="K1148">
        <v>48.320799999999998</v>
      </c>
      <c r="L1148">
        <v>-124.45310000000001</v>
      </c>
      <c r="M1148" t="s">
        <v>1166</v>
      </c>
      <c r="N1148">
        <v>2</v>
      </c>
      <c r="P1148" t="s">
        <v>3386</v>
      </c>
      <c r="Q1148" t="s">
        <v>3394</v>
      </c>
    </row>
    <row r="1149" spans="1:17" hidden="1" x14ac:dyDescent="0.25">
      <c r="A1149" s="17">
        <v>42674</v>
      </c>
      <c r="B1149">
        <v>2016</v>
      </c>
      <c r="C1149">
        <v>10</v>
      </c>
      <c r="D1149" s="17" t="str">
        <f t="shared" si="17"/>
        <v>20161031</v>
      </c>
      <c r="E1149">
        <v>2</v>
      </c>
      <c r="F1149" t="s">
        <v>2039</v>
      </c>
      <c r="G1149" t="s">
        <v>365</v>
      </c>
      <c r="H1149">
        <v>1303</v>
      </c>
      <c r="J1149" t="s">
        <v>887</v>
      </c>
      <c r="K1149">
        <v>48.353299999999997</v>
      </c>
      <c r="L1149">
        <v>-124.5406</v>
      </c>
      <c r="M1149" t="s">
        <v>1166</v>
      </c>
      <c r="N1149">
        <v>1</v>
      </c>
      <c r="O1149" t="s">
        <v>2622</v>
      </c>
      <c r="P1149" t="s">
        <v>3386</v>
      </c>
      <c r="Q1149" t="s">
        <v>3394</v>
      </c>
    </row>
    <row r="1150" spans="1:17" hidden="1" x14ac:dyDescent="0.25">
      <c r="A1150" s="17">
        <v>42674</v>
      </c>
      <c r="B1150">
        <v>2016</v>
      </c>
      <c r="C1150">
        <v>10</v>
      </c>
      <c r="D1150" s="17" t="str">
        <f t="shared" si="17"/>
        <v>20161031</v>
      </c>
      <c r="E1150">
        <v>3</v>
      </c>
      <c r="F1150" t="s">
        <v>2040</v>
      </c>
      <c r="G1150" t="s">
        <v>194</v>
      </c>
      <c r="H1150">
        <v>178</v>
      </c>
      <c r="J1150" t="s">
        <v>90</v>
      </c>
      <c r="K1150">
        <v>48.354799999999997</v>
      </c>
      <c r="L1150">
        <v>-124.5258</v>
      </c>
      <c r="M1150" t="s">
        <v>1166</v>
      </c>
      <c r="N1150">
        <v>1</v>
      </c>
      <c r="O1150" t="s">
        <v>2623</v>
      </c>
      <c r="P1150" t="s">
        <v>3386</v>
      </c>
      <c r="Q1150" t="s">
        <v>3394</v>
      </c>
    </row>
    <row r="1151" spans="1:17" hidden="1" x14ac:dyDescent="0.25">
      <c r="A1151" s="17">
        <v>42674</v>
      </c>
      <c r="B1151">
        <v>2016</v>
      </c>
      <c r="C1151">
        <v>10</v>
      </c>
      <c r="D1151" s="17" t="str">
        <f t="shared" si="17"/>
        <v>20161031</v>
      </c>
      <c r="E1151">
        <v>4</v>
      </c>
      <c r="F1151" t="s">
        <v>2041</v>
      </c>
      <c r="G1151" t="s">
        <v>1531</v>
      </c>
      <c r="H1151">
        <v>2197</v>
      </c>
      <c r="I1151" t="s">
        <v>2901</v>
      </c>
      <c r="K1151">
        <v>48.338999999999999</v>
      </c>
      <c r="L1151">
        <v>-124.4956</v>
      </c>
      <c r="M1151" t="s">
        <v>1166</v>
      </c>
      <c r="N1151">
        <v>1</v>
      </c>
      <c r="P1151" t="s">
        <v>3386</v>
      </c>
      <c r="Q1151" t="s">
        <v>3394</v>
      </c>
    </row>
    <row r="1152" spans="1:17" hidden="1" x14ac:dyDescent="0.25">
      <c r="A1152" s="17">
        <v>42684</v>
      </c>
      <c r="B1152">
        <v>2016</v>
      </c>
      <c r="C1152">
        <v>11</v>
      </c>
      <c r="D1152" s="17" t="str">
        <f t="shared" si="17"/>
        <v>20161110</v>
      </c>
      <c r="E1152">
        <v>4</v>
      </c>
      <c r="F1152" t="s">
        <v>2042</v>
      </c>
      <c r="G1152" t="s">
        <v>365</v>
      </c>
      <c r="H1152">
        <v>1303</v>
      </c>
      <c r="J1152" t="s">
        <v>699</v>
      </c>
      <c r="K1152">
        <v>48.354599999999998</v>
      </c>
      <c r="L1152">
        <v>-124.5231</v>
      </c>
      <c r="M1152" t="s">
        <v>1166</v>
      </c>
      <c r="N1152">
        <v>1</v>
      </c>
      <c r="P1152" t="s">
        <v>3386</v>
      </c>
      <c r="Q1152" t="s">
        <v>3394</v>
      </c>
    </row>
    <row r="1153" spans="1:17" hidden="1" x14ac:dyDescent="0.25">
      <c r="A1153" s="17">
        <v>42684</v>
      </c>
      <c r="B1153">
        <v>2016</v>
      </c>
      <c r="C1153">
        <v>11</v>
      </c>
      <c r="D1153" s="17" t="str">
        <f t="shared" si="17"/>
        <v>20161110</v>
      </c>
      <c r="E1153">
        <v>6</v>
      </c>
      <c r="F1153" t="s">
        <v>2043</v>
      </c>
      <c r="G1153" t="s">
        <v>1540</v>
      </c>
      <c r="H1153">
        <v>1303</v>
      </c>
      <c r="I1153" t="s">
        <v>365</v>
      </c>
      <c r="K1153">
        <v>48.353000000000002</v>
      </c>
      <c r="L1153">
        <v>-124.54049999999999</v>
      </c>
      <c r="M1153" t="s">
        <v>1166</v>
      </c>
      <c r="N1153">
        <v>1</v>
      </c>
      <c r="P1153" t="s">
        <v>3386</v>
      </c>
      <c r="Q1153" t="s">
        <v>3394</v>
      </c>
    </row>
    <row r="1154" spans="1:17" hidden="1" x14ac:dyDescent="0.25">
      <c r="A1154" s="17">
        <v>42684</v>
      </c>
      <c r="B1154">
        <v>2016</v>
      </c>
      <c r="C1154">
        <v>11</v>
      </c>
      <c r="D1154" s="17" t="str">
        <f t="shared" si="17"/>
        <v>20161110</v>
      </c>
      <c r="E1154">
        <v>7</v>
      </c>
      <c r="F1154" t="s">
        <v>2044</v>
      </c>
      <c r="G1154" t="s">
        <v>1531</v>
      </c>
      <c r="H1154">
        <v>2197</v>
      </c>
      <c r="I1154" t="s">
        <v>194</v>
      </c>
      <c r="K1154">
        <v>48.339599999999997</v>
      </c>
      <c r="L1154">
        <v>-124.4995</v>
      </c>
      <c r="M1154" t="s">
        <v>1166</v>
      </c>
      <c r="N1154">
        <v>1</v>
      </c>
      <c r="O1154" t="s">
        <v>2622</v>
      </c>
      <c r="P1154" t="s">
        <v>3386</v>
      </c>
      <c r="Q1154" t="s">
        <v>3394</v>
      </c>
    </row>
    <row r="1155" spans="1:17" hidden="1" x14ac:dyDescent="0.25">
      <c r="A1155" s="17">
        <v>42684</v>
      </c>
      <c r="B1155">
        <v>2016</v>
      </c>
      <c r="C1155">
        <v>11</v>
      </c>
      <c r="D1155" s="17" t="str">
        <f t="shared" ref="D1155:D1218" si="18">TEXT(A1155,"yyyymmdd")</f>
        <v>20161110</v>
      </c>
      <c r="E1155">
        <v>8</v>
      </c>
      <c r="F1155" t="s">
        <v>2045</v>
      </c>
      <c r="G1155" t="s">
        <v>366</v>
      </c>
      <c r="H1155">
        <v>229</v>
      </c>
      <c r="K1155">
        <v>48.330100000000002</v>
      </c>
      <c r="L1155">
        <v>-124.46980000000001</v>
      </c>
      <c r="M1155" t="s">
        <v>1166</v>
      </c>
      <c r="N1155">
        <v>1</v>
      </c>
      <c r="O1155" t="s">
        <v>2623</v>
      </c>
      <c r="P1155" t="s">
        <v>3386</v>
      </c>
      <c r="Q1155" t="s">
        <v>3394</v>
      </c>
    </row>
    <row r="1156" spans="1:17" hidden="1" x14ac:dyDescent="0.25">
      <c r="A1156" s="17">
        <v>42695</v>
      </c>
      <c r="B1156">
        <v>2016</v>
      </c>
      <c r="C1156">
        <v>11</v>
      </c>
      <c r="D1156" s="17" t="str">
        <f t="shared" si="18"/>
        <v>20161121</v>
      </c>
      <c r="E1156">
        <v>3</v>
      </c>
      <c r="F1156" t="s">
        <v>2046</v>
      </c>
      <c r="G1156" t="s">
        <v>365</v>
      </c>
      <c r="H1156">
        <v>1758</v>
      </c>
      <c r="J1156" t="s">
        <v>89</v>
      </c>
      <c r="K1156">
        <v>48.360300000000002</v>
      </c>
      <c r="L1156">
        <v>-124.553</v>
      </c>
      <c r="M1156" t="s">
        <v>1166</v>
      </c>
      <c r="N1156">
        <v>1</v>
      </c>
      <c r="O1156" t="s">
        <v>2623</v>
      </c>
      <c r="P1156" t="s">
        <v>3386</v>
      </c>
      <c r="Q1156" t="s">
        <v>3394</v>
      </c>
    </row>
    <row r="1157" spans="1:17" hidden="1" x14ac:dyDescent="0.25">
      <c r="A1157" s="17">
        <v>42740</v>
      </c>
      <c r="B1157">
        <v>2017</v>
      </c>
      <c r="C1157">
        <v>1</v>
      </c>
      <c r="D1157" s="17" t="str">
        <f t="shared" si="18"/>
        <v>20170105</v>
      </c>
      <c r="E1157">
        <v>14</v>
      </c>
      <c r="F1157" t="s">
        <v>2049</v>
      </c>
      <c r="G1157" t="s">
        <v>365</v>
      </c>
      <c r="K1157">
        <v>48.311500000000002</v>
      </c>
      <c r="L1157">
        <v>-124.9151</v>
      </c>
      <c r="M1157" t="s">
        <v>1166</v>
      </c>
      <c r="N1157">
        <v>3</v>
      </c>
      <c r="O1157" t="s">
        <v>2765</v>
      </c>
      <c r="P1157" t="s">
        <v>3388</v>
      </c>
      <c r="Q1157" t="s">
        <v>3394</v>
      </c>
    </row>
    <row r="1158" spans="1:17" hidden="1" x14ac:dyDescent="0.25">
      <c r="A1158" s="17">
        <v>42740</v>
      </c>
      <c r="B1158">
        <v>2017</v>
      </c>
      <c r="C1158">
        <v>1</v>
      </c>
      <c r="D1158" s="17" t="str">
        <f t="shared" si="18"/>
        <v>20170105</v>
      </c>
      <c r="E1158">
        <v>14</v>
      </c>
      <c r="F1158" t="s">
        <v>2049</v>
      </c>
      <c r="G1158" t="s">
        <v>194</v>
      </c>
      <c r="K1158">
        <v>48.311500000000002</v>
      </c>
      <c r="L1158">
        <v>-124.9151</v>
      </c>
      <c r="M1158" t="s">
        <v>1166</v>
      </c>
      <c r="N1158">
        <v>3</v>
      </c>
      <c r="O1158" t="s">
        <v>2765</v>
      </c>
      <c r="P1158" t="s">
        <v>3388</v>
      </c>
      <c r="Q1158" t="s">
        <v>3394</v>
      </c>
    </row>
    <row r="1159" spans="1:17" hidden="1" x14ac:dyDescent="0.25">
      <c r="A1159" s="17">
        <v>42740</v>
      </c>
      <c r="B1159">
        <v>2017</v>
      </c>
      <c r="C1159">
        <v>1</v>
      </c>
      <c r="D1159" s="17" t="str">
        <f t="shared" si="18"/>
        <v>20170105</v>
      </c>
      <c r="E1159">
        <v>15</v>
      </c>
      <c r="F1159" t="s">
        <v>2050</v>
      </c>
      <c r="G1159" t="s">
        <v>366</v>
      </c>
      <c r="K1159">
        <v>48.271500000000003</v>
      </c>
      <c r="L1159">
        <v>-124.88330000000001</v>
      </c>
      <c r="M1159" t="s">
        <v>1166</v>
      </c>
      <c r="N1159">
        <v>6</v>
      </c>
      <c r="O1159" t="s">
        <v>2623</v>
      </c>
      <c r="P1159" t="s">
        <v>3388</v>
      </c>
      <c r="Q1159" t="s">
        <v>3394</v>
      </c>
    </row>
    <row r="1160" spans="1:17" hidden="1" x14ac:dyDescent="0.25">
      <c r="A1160" s="17">
        <v>42740</v>
      </c>
      <c r="B1160">
        <v>2017</v>
      </c>
      <c r="C1160">
        <v>1</v>
      </c>
      <c r="D1160" s="17" t="str">
        <f t="shared" si="18"/>
        <v>20170105</v>
      </c>
      <c r="E1160">
        <v>15</v>
      </c>
      <c r="F1160" t="s">
        <v>2050</v>
      </c>
      <c r="G1160" t="s">
        <v>403</v>
      </c>
      <c r="K1160">
        <v>48.271500000000003</v>
      </c>
      <c r="L1160">
        <v>-124.88330000000001</v>
      </c>
      <c r="M1160" t="s">
        <v>1166</v>
      </c>
      <c r="N1160">
        <v>6</v>
      </c>
      <c r="O1160" t="s">
        <v>2623</v>
      </c>
      <c r="P1160" t="s">
        <v>3388</v>
      </c>
      <c r="Q1160" t="s">
        <v>3394</v>
      </c>
    </row>
    <row r="1161" spans="1:17" hidden="1" x14ac:dyDescent="0.25">
      <c r="A1161" s="17">
        <v>42740</v>
      </c>
      <c r="B1161">
        <v>2017</v>
      </c>
      <c r="C1161">
        <v>1</v>
      </c>
      <c r="D1161" s="17" t="str">
        <f t="shared" si="18"/>
        <v>20170105</v>
      </c>
      <c r="E1161">
        <v>15</v>
      </c>
      <c r="F1161" t="s">
        <v>2050</v>
      </c>
      <c r="G1161" t="s">
        <v>404</v>
      </c>
      <c r="K1161">
        <v>48.271500000000003</v>
      </c>
      <c r="L1161">
        <v>-124.88330000000001</v>
      </c>
      <c r="M1161" t="s">
        <v>1166</v>
      </c>
      <c r="N1161">
        <v>6</v>
      </c>
      <c r="O1161" t="s">
        <v>2623</v>
      </c>
      <c r="P1161" t="s">
        <v>3388</v>
      </c>
      <c r="Q1161" t="s">
        <v>3394</v>
      </c>
    </row>
    <row r="1162" spans="1:17" hidden="1" x14ac:dyDescent="0.25">
      <c r="A1162" s="17">
        <v>42740</v>
      </c>
      <c r="B1162">
        <v>2017</v>
      </c>
      <c r="C1162">
        <v>1</v>
      </c>
      <c r="D1162" s="17" t="str">
        <f t="shared" si="18"/>
        <v>20170105</v>
      </c>
      <c r="E1162">
        <v>16</v>
      </c>
      <c r="F1162" t="s">
        <v>2051</v>
      </c>
      <c r="G1162" t="s">
        <v>725</v>
      </c>
      <c r="K1162">
        <v>48.156100000000002</v>
      </c>
      <c r="L1162">
        <v>-124.7765</v>
      </c>
      <c r="M1162" t="s">
        <v>1166</v>
      </c>
      <c r="N1162">
        <v>2</v>
      </c>
      <c r="O1162" t="s">
        <v>2623</v>
      </c>
      <c r="P1162" t="s">
        <v>3388</v>
      </c>
      <c r="Q1162" t="s">
        <v>3394</v>
      </c>
    </row>
    <row r="1163" spans="1:17" hidden="1" x14ac:dyDescent="0.25">
      <c r="A1163" s="17">
        <v>42740</v>
      </c>
      <c r="B1163">
        <v>2017</v>
      </c>
      <c r="C1163">
        <v>1</v>
      </c>
      <c r="D1163" s="17" t="str">
        <f t="shared" si="18"/>
        <v>20170105</v>
      </c>
      <c r="E1163">
        <v>16</v>
      </c>
      <c r="F1163" t="s">
        <v>2051</v>
      </c>
      <c r="G1163" t="s">
        <v>395</v>
      </c>
      <c r="K1163">
        <v>48.156100000000002</v>
      </c>
      <c r="L1163">
        <v>-124.7765</v>
      </c>
      <c r="M1163" t="s">
        <v>1166</v>
      </c>
      <c r="N1163">
        <v>2</v>
      </c>
      <c r="O1163" t="s">
        <v>2623</v>
      </c>
      <c r="P1163" t="s">
        <v>3388</v>
      </c>
      <c r="Q1163" t="s">
        <v>3394</v>
      </c>
    </row>
    <row r="1164" spans="1:17" hidden="1" x14ac:dyDescent="0.25">
      <c r="A1164" s="17">
        <v>42740</v>
      </c>
      <c r="B1164">
        <v>2017</v>
      </c>
      <c r="C1164">
        <v>1</v>
      </c>
      <c r="D1164" s="17" t="str">
        <f t="shared" si="18"/>
        <v>20170105</v>
      </c>
      <c r="E1164">
        <v>17</v>
      </c>
      <c r="F1164" t="s">
        <v>2052</v>
      </c>
      <c r="G1164" t="s">
        <v>391</v>
      </c>
      <c r="K1164">
        <v>48.129300000000001</v>
      </c>
      <c r="L1164">
        <v>-124.7646</v>
      </c>
      <c r="M1164" t="s">
        <v>1166</v>
      </c>
      <c r="N1164">
        <v>7</v>
      </c>
      <c r="O1164" t="s">
        <v>2623</v>
      </c>
      <c r="P1164" t="s">
        <v>3388</v>
      </c>
      <c r="Q1164" t="s">
        <v>3394</v>
      </c>
    </row>
    <row r="1165" spans="1:17" hidden="1" x14ac:dyDescent="0.25">
      <c r="A1165" s="17">
        <v>42740</v>
      </c>
      <c r="B1165">
        <v>2017</v>
      </c>
      <c r="C1165">
        <v>1</v>
      </c>
      <c r="D1165" s="17" t="str">
        <f t="shared" si="18"/>
        <v>20170105</v>
      </c>
      <c r="E1165">
        <v>17</v>
      </c>
      <c r="F1165" t="s">
        <v>2052</v>
      </c>
      <c r="G1165" t="s">
        <v>396</v>
      </c>
      <c r="K1165">
        <v>48.129300000000001</v>
      </c>
      <c r="L1165">
        <v>-124.7646</v>
      </c>
      <c r="M1165" t="s">
        <v>1166</v>
      </c>
      <c r="N1165">
        <v>7</v>
      </c>
      <c r="O1165" t="s">
        <v>2623</v>
      </c>
      <c r="P1165" t="s">
        <v>3388</v>
      </c>
      <c r="Q1165" t="s">
        <v>3394</v>
      </c>
    </row>
    <row r="1166" spans="1:17" hidden="1" x14ac:dyDescent="0.25">
      <c r="A1166" s="17">
        <v>42740</v>
      </c>
      <c r="B1166">
        <v>2017</v>
      </c>
      <c r="C1166">
        <v>1</v>
      </c>
      <c r="D1166" s="17" t="str">
        <f t="shared" si="18"/>
        <v>20170105</v>
      </c>
      <c r="E1166">
        <v>24</v>
      </c>
      <c r="F1166" t="s">
        <v>2053</v>
      </c>
      <c r="G1166" t="s">
        <v>393</v>
      </c>
      <c r="K1166">
        <v>48.045000000000002</v>
      </c>
      <c r="L1166">
        <v>-124.7405</v>
      </c>
      <c r="M1166" t="s">
        <v>1166</v>
      </c>
      <c r="N1166">
        <v>5</v>
      </c>
      <c r="P1166" t="s">
        <v>3388</v>
      </c>
      <c r="Q1166" t="s">
        <v>3394</v>
      </c>
    </row>
    <row r="1167" spans="1:17" hidden="1" x14ac:dyDescent="0.25">
      <c r="A1167" s="17">
        <v>42740</v>
      </c>
      <c r="B1167">
        <v>2017</v>
      </c>
      <c r="C1167">
        <v>1</v>
      </c>
      <c r="D1167" s="17" t="str">
        <f t="shared" si="18"/>
        <v>20170105</v>
      </c>
      <c r="E1167">
        <v>24</v>
      </c>
      <c r="F1167" t="s">
        <v>2053</v>
      </c>
      <c r="G1167" t="s">
        <v>394</v>
      </c>
      <c r="K1167">
        <v>48.045000000000002</v>
      </c>
      <c r="L1167">
        <v>-124.7405</v>
      </c>
      <c r="M1167" t="s">
        <v>1166</v>
      </c>
      <c r="N1167">
        <v>5</v>
      </c>
      <c r="P1167" t="s">
        <v>3388</v>
      </c>
      <c r="Q1167" t="s">
        <v>3394</v>
      </c>
    </row>
    <row r="1168" spans="1:17" hidden="1" x14ac:dyDescent="0.25">
      <c r="A1168" s="17">
        <v>42788</v>
      </c>
      <c r="B1168">
        <v>2017</v>
      </c>
      <c r="C1168">
        <v>2</v>
      </c>
      <c r="D1168" s="17" t="str">
        <f t="shared" si="18"/>
        <v>20170222</v>
      </c>
      <c r="E1168">
        <v>24</v>
      </c>
      <c r="F1168" t="s">
        <v>2054</v>
      </c>
      <c r="G1168" t="s">
        <v>365</v>
      </c>
      <c r="J1168" t="s">
        <v>437</v>
      </c>
      <c r="K1168">
        <v>48.123800000000003</v>
      </c>
      <c r="L1168">
        <v>-124.759</v>
      </c>
      <c r="M1168" t="s">
        <v>1166</v>
      </c>
      <c r="N1168">
        <v>2</v>
      </c>
      <c r="P1168" t="s">
        <v>3388</v>
      </c>
      <c r="Q1168" t="s">
        <v>3394</v>
      </c>
    </row>
    <row r="1169" spans="1:17" hidden="1" x14ac:dyDescent="0.25">
      <c r="A1169" s="17">
        <v>42788</v>
      </c>
      <c r="B1169">
        <v>2017</v>
      </c>
      <c r="C1169">
        <v>2</v>
      </c>
      <c r="D1169" s="17" t="str">
        <f t="shared" si="18"/>
        <v>20170222</v>
      </c>
      <c r="E1169">
        <v>24</v>
      </c>
      <c r="F1169" t="s">
        <v>2054</v>
      </c>
      <c r="G1169" t="s">
        <v>194</v>
      </c>
      <c r="J1169" t="s">
        <v>437</v>
      </c>
      <c r="K1169">
        <v>48.123800000000003</v>
      </c>
      <c r="L1169">
        <v>-124.759</v>
      </c>
      <c r="M1169" t="s">
        <v>1166</v>
      </c>
      <c r="N1169">
        <v>2</v>
      </c>
      <c r="P1169" t="s">
        <v>3388</v>
      </c>
      <c r="Q1169" t="s">
        <v>3394</v>
      </c>
    </row>
    <row r="1170" spans="1:17" hidden="1" x14ac:dyDescent="0.25">
      <c r="A1170" s="17">
        <v>42788</v>
      </c>
      <c r="B1170">
        <v>2017</v>
      </c>
      <c r="C1170">
        <v>2</v>
      </c>
      <c r="D1170" s="17" t="str">
        <f t="shared" si="18"/>
        <v>20170222</v>
      </c>
      <c r="E1170">
        <v>24</v>
      </c>
      <c r="F1170" t="s">
        <v>2054</v>
      </c>
      <c r="G1170" t="s">
        <v>366</v>
      </c>
      <c r="J1170" t="s">
        <v>437</v>
      </c>
      <c r="K1170">
        <v>48.123800000000003</v>
      </c>
      <c r="L1170">
        <v>-124.759</v>
      </c>
      <c r="M1170" t="s">
        <v>1166</v>
      </c>
      <c r="N1170">
        <v>2</v>
      </c>
      <c r="P1170" t="s">
        <v>3388</v>
      </c>
      <c r="Q1170" t="s">
        <v>3394</v>
      </c>
    </row>
    <row r="1171" spans="1:17" hidden="1" x14ac:dyDescent="0.25">
      <c r="A1171" s="17">
        <v>42825</v>
      </c>
      <c r="B1171">
        <v>2017</v>
      </c>
      <c r="C1171">
        <v>3</v>
      </c>
      <c r="D1171" s="17" t="str">
        <f t="shared" si="18"/>
        <v>20170331</v>
      </c>
      <c r="E1171">
        <v>11</v>
      </c>
      <c r="F1171" t="s">
        <v>2055</v>
      </c>
      <c r="G1171" t="s">
        <v>365</v>
      </c>
      <c r="J1171" t="s">
        <v>1455</v>
      </c>
      <c r="K1171">
        <v>48.406799999999997</v>
      </c>
      <c r="L1171">
        <v>-124.7458</v>
      </c>
      <c r="M1171" t="s">
        <v>1166</v>
      </c>
      <c r="N1171">
        <v>13</v>
      </c>
      <c r="Q1171" t="s">
        <v>3394</v>
      </c>
    </row>
    <row r="1172" spans="1:17" hidden="1" x14ac:dyDescent="0.25">
      <c r="A1172" s="17">
        <v>42825</v>
      </c>
      <c r="B1172">
        <v>2017</v>
      </c>
      <c r="C1172">
        <v>3</v>
      </c>
      <c r="D1172" s="17" t="str">
        <f t="shared" si="18"/>
        <v>20170331</v>
      </c>
      <c r="E1172">
        <v>11</v>
      </c>
      <c r="F1172" t="s">
        <v>2055</v>
      </c>
      <c r="G1172" t="s">
        <v>194</v>
      </c>
      <c r="I1172" t="s">
        <v>2902</v>
      </c>
      <c r="J1172" t="s">
        <v>1455</v>
      </c>
      <c r="K1172">
        <v>48.406799999999997</v>
      </c>
      <c r="L1172">
        <v>-124.7458</v>
      </c>
      <c r="M1172" t="s">
        <v>1166</v>
      </c>
      <c r="N1172">
        <v>13</v>
      </c>
      <c r="Q1172" t="s">
        <v>3394</v>
      </c>
    </row>
    <row r="1173" spans="1:17" hidden="1" x14ac:dyDescent="0.25">
      <c r="A1173" s="17">
        <v>42825</v>
      </c>
      <c r="B1173">
        <v>2017</v>
      </c>
      <c r="C1173">
        <v>3</v>
      </c>
      <c r="D1173" s="17" t="str">
        <f t="shared" si="18"/>
        <v>20170331</v>
      </c>
      <c r="E1173">
        <v>11</v>
      </c>
      <c r="F1173" t="s">
        <v>2055</v>
      </c>
      <c r="G1173" t="s">
        <v>366</v>
      </c>
      <c r="J1173" t="s">
        <v>1455</v>
      </c>
      <c r="K1173">
        <v>48.406799999999997</v>
      </c>
      <c r="L1173">
        <v>-124.7458</v>
      </c>
      <c r="M1173" t="s">
        <v>1166</v>
      </c>
      <c r="N1173">
        <v>13</v>
      </c>
      <c r="Q1173" t="s">
        <v>3394</v>
      </c>
    </row>
    <row r="1174" spans="1:17" hidden="1" x14ac:dyDescent="0.25">
      <c r="A1174" s="17">
        <v>42825</v>
      </c>
      <c r="B1174">
        <v>2017</v>
      </c>
      <c r="C1174">
        <v>3</v>
      </c>
      <c r="D1174" s="17" t="str">
        <f t="shared" si="18"/>
        <v>20170331</v>
      </c>
      <c r="E1174">
        <v>11</v>
      </c>
      <c r="F1174" t="s">
        <v>2055</v>
      </c>
      <c r="G1174" t="s">
        <v>367</v>
      </c>
      <c r="J1174" t="s">
        <v>1455</v>
      </c>
      <c r="K1174">
        <v>48.406799999999997</v>
      </c>
      <c r="L1174">
        <v>-124.7458</v>
      </c>
      <c r="M1174" t="s">
        <v>1166</v>
      </c>
      <c r="N1174">
        <v>13</v>
      </c>
      <c r="Q1174" t="s">
        <v>3394</v>
      </c>
    </row>
    <row r="1175" spans="1:17" hidden="1" x14ac:dyDescent="0.25">
      <c r="A1175" s="17">
        <v>42825</v>
      </c>
      <c r="B1175">
        <v>2017</v>
      </c>
      <c r="C1175">
        <v>3</v>
      </c>
      <c r="D1175" s="17" t="str">
        <f t="shared" si="18"/>
        <v>20170331</v>
      </c>
      <c r="E1175">
        <v>11</v>
      </c>
      <c r="F1175" t="s">
        <v>2055</v>
      </c>
      <c r="G1175" t="s">
        <v>403</v>
      </c>
      <c r="I1175" t="s">
        <v>2903</v>
      </c>
      <c r="J1175" t="s">
        <v>1455</v>
      </c>
      <c r="K1175">
        <v>48.406799999999997</v>
      </c>
      <c r="L1175">
        <v>-124.7458</v>
      </c>
      <c r="M1175" t="s">
        <v>1166</v>
      </c>
      <c r="N1175">
        <v>13</v>
      </c>
      <c r="Q1175" t="s">
        <v>3394</v>
      </c>
    </row>
    <row r="1176" spans="1:17" hidden="1" x14ac:dyDescent="0.25">
      <c r="A1176" s="17">
        <v>42825</v>
      </c>
      <c r="B1176">
        <v>2017</v>
      </c>
      <c r="C1176">
        <v>3</v>
      </c>
      <c r="D1176" s="17" t="str">
        <f t="shared" si="18"/>
        <v>20170331</v>
      </c>
      <c r="E1176">
        <v>11</v>
      </c>
      <c r="F1176" t="s">
        <v>2055</v>
      </c>
      <c r="G1176" t="s">
        <v>404</v>
      </c>
      <c r="J1176" t="s">
        <v>1455</v>
      </c>
      <c r="K1176">
        <v>48.406799999999997</v>
      </c>
      <c r="L1176">
        <v>-124.7458</v>
      </c>
      <c r="M1176" t="s">
        <v>1166</v>
      </c>
      <c r="N1176">
        <v>13</v>
      </c>
      <c r="Q1176" t="s">
        <v>3394</v>
      </c>
    </row>
    <row r="1177" spans="1:17" hidden="1" x14ac:dyDescent="0.25">
      <c r="A1177" s="17">
        <v>42825</v>
      </c>
      <c r="B1177">
        <v>2017</v>
      </c>
      <c r="C1177">
        <v>3</v>
      </c>
      <c r="D1177" s="17" t="str">
        <f t="shared" si="18"/>
        <v>20170331</v>
      </c>
      <c r="E1177">
        <v>14</v>
      </c>
      <c r="F1177" t="s">
        <v>2056</v>
      </c>
      <c r="G1177" t="s">
        <v>725</v>
      </c>
      <c r="I1177" t="s">
        <v>2904</v>
      </c>
      <c r="J1177" t="s">
        <v>1549</v>
      </c>
      <c r="K1177">
        <v>48.335099999999997</v>
      </c>
      <c r="L1177">
        <v>-124.71129999999999</v>
      </c>
      <c r="M1177" t="s">
        <v>1166</v>
      </c>
      <c r="N1177">
        <v>3</v>
      </c>
      <c r="P1177" t="s">
        <v>3388</v>
      </c>
      <c r="Q1177" t="s">
        <v>3394</v>
      </c>
    </row>
    <row r="1178" spans="1:17" hidden="1" x14ac:dyDescent="0.25">
      <c r="A1178" s="17">
        <v>42825</v>
      </c>
      <c r="B1178">
        <v>2017</v>
      </c>
      <c r="C1178">
        <v>3</v>
      </c>
      <c r="D1178" s="17" t="str">
        <f t="shared" si="18"/>
        <v>20170331</v>
      </c>
      <c r="E1178">
        <v>14</v>
      </c>
      <c r="F1178" t="s">
        <v>2056</v>
      </c>
      <c r="G1178" t="s">
        <v>395</v>
      </c>
      <c r="J1178" t="s">
        <v>1549</v>
      </c>
      <c r="K1178">
        <v>48.335099999999997</v>
      </c>
      <c r="L1178">
        <v>-124.71129999999999</v>
      </c>
      <c r="M1178" t="s">
        <v>1166</v>
      </c>
      <c r="N1178">
        <v>3</v>
      </c>
      <c r="P1178" t="s">
        <v>3388</v>
      </c>
      <c r="Q1178" t="s">
        <v>3394</v>
      </c>
    </row>
    <row r="1179" spans="1:17" hidden="1" x14ac:dyDescent="0.25">
      <c r="A1179" s="17">
        <v>42825</v>
      </c>
      <c r="B1179">
        <v>2017</v>
      </c>
      <c r="C1179">
        <v>3</v>
      </c>
      <c r="D1179" s="17" t="str">
        <f t="shared" si="18"/>
        <v>20170331</v>
      </c>
      <c r="E1179">
        <v>14</v>
      </c>
      <c r="F1179" t="s">
        <v>2056</v>
      </c>
      <c r="G1179" t="s">
        <v>396</v>
      </c>
      <c r="I1179" t="s">
        <v>2905</v>
      </c>
      <c r="J1179" t="s">
        <v>1549</v>
      </c>
      <c r="K1179">
        <v>48.335099999999997</v>
      </c>
      <c r="L1179">
        <v>-124.71129999999999</v>
      </c>
      <c r="M1179" t="s">
        <v>1166</v>
      </c>
      <c r="N1179">
        <v>3</v>
      </c>
      <c r="P1179" t="s">
        <v>3388</v>
      </c>
      <c r="Q1179" t="s">
        <v>3394</v>
      </c>
    </row>
    <row r="1180" spans="1:17" hidden="1" x14ac:dyDescent="0.25">
      <c r="A1180" s="17">
        <v>42910</v>
      </c>
      <c r="B1180">
        <v>2017</v>
      </c>
      <c r="C1180">
        <v>6</v>
      </c>
      <c r="D1180" s="17" t="str">
        <f t="shared" si="18"/>
        <v>20170624</v>
      </c>
      <c r="E1180">
        <v>16</v>
      </c>
      <c r="F1180" t="s">
        <v>2060</v>
      </c>
      <c r="G1180" t="s">
        <v>365</v>
      </c>
      <c r="H1180">
        <v>2238</v>
      </c>
      <c r="K1180">
        <v>48.156999999999996</v>
      </c>
      <c r="L1180">
        <v>-124.75700000000001</v>
      </c>
      <c r="M1180" t="s">
        <v>1166</v>
      </c>
      <c r="N1180">
        <v>1</v>
      </c>
      <c r="O1180" t="s">
        <v>2623</v>
      </c>
      <c r="P1180" t="s">
        <v>3388</v>
      </c>
      <c r="Q1180" t="s">
        <v>3394</v>
      </c>
    </row>
    <row r="1181" spans="1:17" hidden="1" x14ac:dyDescent="0.25">
      <c r="A1181" s="17">
        <v>42910</v>
      </c>
      <c r="B1181">
        <v>2017</v>
      </c>
      <c r="C1181">
        <v>6</v>
      </c>
      <c r="D1181" s="17" t="str">
        <f t="shared" si="18"/>
        <v>20170624</v>
      </c>
      <c r="E1181">
        <v>19</v>
      </c>
      <c r="F1181" t="s">
        <v>2061</v>
      </c>
      <c r="G1181" t="s">
        <v>194</v>
      </c>
      <c r="J1181" t="s">
        <v>1550</v>
      </c>
      <c r="K1181">
        <v>48.084099999999999</v>
      </c>
      <c r="L1181">
        <v>-124.70910000000001</v>
      </c>
      <c r="M1181" t="s">
        <v>1166</v>
      </c>
      <c r="N1181">
        <v>1</v>
      </c>
      <c r="O1181" t="s">
        <v>2623</v>
      </c>
      <c r="P1181" t="s">
        <v>3388</v>
      </c>
      <c r="Q1181" t="s">
        <v>3394</v>
      </c>
    </row>
    <row r="1182" spans="1:17" hidden="1" x14ac:dyDescent="0.25">
      <c r="A1182" s="17">
        <v>42936</v>
      </c>
      <c r="B1182">
        <v>2017</v>
      </c>
      <c r="C1182">
        <v>7</v>
      </c>
      <c r="D1182" s="17" t="str">
        <f t="shared" si="18"/>
        <v>20170720</v>
      </c>
      <c r="E1182">
        <v>11</v>
      </c>
      <c r="F1182" t="s">
        <v>2062</v>
      </c>
      <c r="G1182" t="s">
        <v>365</v>
      </c>
      <c r="H1182">
        <v>2242</v>
      </c>
      <c r="J1182" t="s">
        <v>227</v>
      </c>
      <c r="K1182">
        <v>48.2346</v>
      </c>
      <c r="L1182">
        <v>-124.7111</v>
      </c>
      <c r="M1182" t="s">
        <v>1166</v>
      </c>
      <c r="N1182">
        <v>1</v>
      </c>
      <c r="O1182" t="s">
        <v>2622</v>
      </c>
      <c r="P1182" t="s">
        <v>3388</v>
      </c>
      <c r="Q1182" t="s">
        <v>3394</v>
      </c>
    </row>
    <row r="1183" spans="1:17" hidden="1" x14ac:dyDescent="0.25">
      <c r="A1183" s="17">
        <v>42936</v>
      </c>
      <c r="B1183">
        <v>2017</v>
      </c>
      <c r="C1183">
        <v>7</v>
      </c>
      <c r="D1183" s="17" t="str">
        <f t="shared" si="18"/>
        <v>20170720</v>
      </c>
      <c r="E1183">
        <v>11</v>
      </c>
      <c r="F1183" t="s">
        <v>2062</v>
      </c>
      <c r="G1183" t="s">
        <v>404</v>
      </c>
      <c r="H1183">
        <v>2244</v>
      </c>
      <c r="I1183" t="s">
        <v>2906</v>
      </c>
      <c r="J1183" t="s">
        <v>227</v>
      </c>
      <c r="K1183">
        <v>48.2346</v>
      </c>
      <c r="L1183">
        <v>-124.7111</v>
      </c>
      <c r="M1183" t="s">
        <v>1166</v>
      </c>
      <c r="N1183">
        <v>1</v>
      </c>
      <c r="O1183" t="s">
        <v>2622</v>
      </c>
      <c r="P1183" t="s">
        <v>3388</v>
      </c>
      <c r="Q1183" t="s">
        <v>3394</v>
      </c>
    </row>
    <row r="1184" spans="1:17" hidden="1" x14ac:dyDescent="0.25">
      <c r="A1184" s="17">
        <v>42936</v>
      </c>
      <c r="B1184">
        <v>2017</v>
      </c>
      <c r="C1184">
        <v>7</v>
      </c>
      <c r="D1184" s="17" t="str">
        <f t="shared" si="18"/>
        <v>20170720</v>
      </c>
      <c r="E1184">
        <v>23</v>
      </c>
      <c r="F1184" t="s">
        <v>2063</v>
      </c>
      <c r="G1184" t="s">
        <v>194</v>
      </c>
      <c r="H1184">
        <v>786</v>
      </c>
      <c r="J1184" t="s">
        <v>1554</v>
      </c>
      <c r="K1184">
        <v>48.137099999999997</v>
      </c>
      <c r="L1184">
        <v>-124.739</v>
      </c>
      <c r="M1184" t="s">
        <v>1166</v>
      </c>
      <c r="N1184">
        <v>2</v>
      </c>
      <c r="O1184" t="s">
        <v>2622</v>
      </c>
      <c r="P1184" t="s">
        <v>3388</v>
      </c>
      <c r="Q1184" t="s">
        <v>3394</v>
      </c>
    </row>
    <row r="1185" spans="1:17" hidden="1" x14ac:dyDescent="0.25">
      <c r="A1185" s="17">
        <v>43165</v>
      </c>
      <c r="B1185">
        <v>2018</v>
      </c>
      <c r="C1185">
        <v>3</v>
      </c>
      <c r="D1185" s="17" t="str">
        <f t="shared" si="18"/>
        <v>20180306</v>
      </c>
      <c r="E1185">
        <v>11</v>
      </c>
      <c r="F1185" t="s">
        <v>2079</v>
      </c>
      <c r="G1185" t="s">
        <v>365</v>
      </c>
      <c r="J1185" t="s">
        <v>1555</v>
      </c>
      <c r="K1185">
        <v>48.219799999999999</v>
      </c>
      <c r="L1185">
        <v>-124.8331</v>
      </c>
      <c r="M1185" t="s">
        <v>1166</v>
      </c>
      <c r="N1185">
        <v>1</v>
      </c>
      <c r="O1185" t="s">
        <v>2623</v>
      </c>
      <c r="P1185" t="s">
        <v>3388</v>
      </c>
      <c r="Q1185" t="s">
        <v>3394</v>
      </c>
    </row>
    <row r="1186" spans="1:17" hidden="1" x14ac:dyDescent="0.25">
      <c r="A1186" s="17">
        <v>43165</v>
      </c>
      <c r="B1186">
        <v>2018</v>
      </c>
      <c r="C1186">
        <v>3</v>
      </c>
      <c r="D1186" s="17" t="str">
        <f t="shared" si="18"/>
        <v>20180306</v>
      </c>
      <c r="E1186">
        <v>18</v>
      </c>
      <c r="F1186" t="s">
        <v>2080</v>
      </c>
      <c r="G1186" t="s">
        <v>194</v>
      </c>
      <c r="J1186" t="s">
        <v>1555</v>
      </c>
      <c r="K1186">
        <v>48.176299999999998</v>
      </c>
      <c r="L1186">
        <v>-124.8001</v>
      </c>
      <c r="M1186" t="s">
        <v>1166</v>
      </c>
      <c r="N1186">
        <v>5</v>
      </c>
      <c r="O1186" t="s">
        <v>2623</v>
      </c>
      <c r="P1186" t="s">
        <v>3388</v>
      </c>
      <c r="Q1186" t="s">
        <v>3394</v>
      </c>
    </row>
    <row r="1187" spans="1:17" hidden="1" x14ac:dyDescent="0.25">
      <c r="A1187" s="17">
        <v>43165</v>
      </c>
      <c r="B1187">
        <v>2018</v>
      </c>
      <c r="C1187">
        <v>3</v>
      </c>
      <c r="D1187" s="17" t="str">
        <f t="shared" si="18"/>
        <v>20180306</v>
      </c>
      <c r="E1187">
        <v>18</v>
      </c>
      <c r="F1187" t="s">
        <v>2080</v>
      </c>
      <c r="G1187" t="s">
        <v>366</v>
      </c>
      <c r="J1187" t="s">
        <v>1555</v>
      </c>
      <c r="K1187">
        <v>48.176299999999998</v>
      </c>
      <c r="L1187">
        <v>-124.8001</v>
      </c>
      <c r="M1187" t="s">
        <v>1166</v>
      </c>
      <c r="N1187">
        <v>5</v>
      </c>
      <c r="O1187" t="s">
        <v>2623</v>
      </c>
      <c r="P1187" t="s">
        <v>3388</v>
      </c>
      <c r="Q1187" t="s">
        <v>3394</v>
      </c>
    </row>
    <row r="1188" spans="1:17" hidden="1" x14ac:dyDescent="0.25">
      <c r="A1188" s="17">
        <v>43165</v>
      </c>
      <c r="B1188">
        <v>2018</v>
      </c>
      <c r="C1188">
        <v>3</v>
      </c>
      <c r="D1188" s="17" t="str">
        <f t="shared" si="18"/>
        <v>20180306</v>
      </c>
      <c r="E1188">
        <v>19</v>
      </c>
      <c r="F1188" t="s">
        <v>2081</v>
      </c>
      <c r="G1188" t="s">
        <v>367</v>
      </c>
      <c r="H1188">
        <v>227</v>
      </c>
      <c r="K1188">
        <v>48.1663</v>
      </c>
      <c r="L1188">
        <v>-124.7921</v>
      </c>
      <c r="M1188" t="s">
        <v>1166</v>
      </c>
      <c r="N1188">
        <v>1</v>
      </c>
      <c r="O1188" t="s">
        <v>2622</v>
      </c>
      <c r="P1188" t="s">
        <v>3388</v>
      </c>
      <c r="Q1188" t="s">
        <v>3394</v>
      </c>
    </row>
    <row r="1189" spans="1:17" hidden="1" x14ac:dyDescent="0.25">
      <c r="A1189" s="17">
        <v>43165</v>
      </c>
      <c r="B1189">
        <v>2018</v>
      </c>
      <c r="C1189">
        <v>3</v>
      </c>
      <c r="D1189" s="17" t="str">
        <f t="shared" si="18"/>
        <v>20180306</v>
      </c>
      <c r="E1189">
        <v>20</v>
      </c>
      <c r="F1189" t="s">
        <v>2082</v>
      </c>
      <c r="G1189" t="s">
        <v>403</v>
      </c>
      <c r="H1189">
        <v>107</v>
      </c>
      <c r="I1189" t="s">
        <v>666</v>
      </c>
      <c r="K1189">
        <v>48.163600000000002</v>
      </c>
      <c r="L1189">
        <v>-124.7855</v>
      </c>
      <c r="M1189" t="s">
        <v>1166</v>
      </c>
      <c r="N1189">
        <v>3</v>
      </c>
      <c r="O1189" t="s">
        <v>2622</v>
      </c>
      <c r="P1189" t="s">
        <v>3388</v>
      </c>
      <c r="Q1189" t="s">
        <v>3394</v>
      </c>
    </row>
    <row r="1190" spans="1:17" hidden="1" x14ac:dyDescent="0.25">
      <c r="A1190" s="17">
        <v>43165</v>
      </c>
      <c r="B1190">
        <v>2018</v>
      </c>
      <c r="C1190">
        <v>3</v>
      </c>
      <c r="D1190" s="17" t="str">
        <f t="shared" si="18"/>
        <v>20180306</v>
      </c>
      <c r="E1190">
        <v>21</v>
      </c>
      <c r="F1190" t="s">
        <v>2083</v>
      </c>
      <c r="G1190" t="s">
        <v>404</v>
      </c>
      <c r="K1190">
        <v>48.151000000000003</v>
      </c>
      <c r="L1190">
        <v>-124.7753</v>
      </c>
      <c r="M1190" t="s">
        <v>1166</v>
      </c>
      <c r="N1190">
        <v>2</v>
      </c>
      <c r="O1190" t="s">
        <v>2622</v>
      </c>
      <c r="P1190" t="s">
        <v>3388</v>
      </c>
      <c r="Q1190" t="s">
        <v>3394</v>
      </c>
    </row>
    <row r="1191" spans="1:17" hidden="1" x14ac:dyDescent="0.25">
      <c r="A1191" s="17">
        <v>43165</v>
      </c>
      <c r="B1191">
        <v>2018</v>
      </c>
      <c r="C1191">
        <v>3</v>
      </c>
      <c r="D1191" s="17" t="str">
        <f t="shared" si="18"/>
        <v>20180306</v>
      </c>
      <c r="E1191">
        <v>22</v>
      </c>
      <c r="F1191" t="s">
        <v>2084</v>
      </c>
      <c r="G1191" t="s">
        <v>725</v>
      </c>
      <c r="J1191" t="s">
        <v>1556</v>
      </c>
      <c r="K1191">
        <v>48.139600000000002</v>
      </c>
      <c r="L1191">
        <v>-124.764</v>
      </c>
      <c r="M1191" t="s">
        <v>1166</v>
      </c>
      <c r="N1191">
        <v>2</v>
      </c>
      <c r="O1191" t="s">
        <v>2620</v>
      </c>
      <c r="P1191" t="s">
        <v>3388</v>
      </c>
      <c r="Q1191" t="s">
        <v>3394</v>
      </c>
    </row>
    <row r="1192" spans="1:17" hidden="1" x14ac:dyDescent="0.25">
      <c r="A1192" s="17">
        <v>43165</v>
      </c>
      <c r="B1192">
        <v>2018</v>
      </c>
      <c r="C1192">
        <v>3</v>
      </c>
      <c r="D1192" s="17" t="str">
        <f t="shared" si="18"/>
        <v>20180306</v>
      </c>
      <c r="E1192">
        <v>28</v>
      </c>
      <c r="F1192" t="s">
        <v>2085</v>
      </c>
      <c r="G1192" t="s">
        <v>395</v>
      </c>
      <c r="J1192" t="s">
        <v>1557</v>
      </c>
      <c r="K1192">
        <v>48.017000000000003</v>
      </c>
      <c r="L1192">
        <v>-124.7338</v>
      </c>
      <c r="M1192" t="s">
        <v>1166</v>
      </c>
      <c r="N1192">
        <v>6</v>
      </c>
      <c r="O1192" t="s">
        <v>2620</v>
      </c>
      <c r="P1192" t="s">
        <v>3388</v>
      </c>
      <c r="Q1192" t="s">
        <v>3394</v>
      </c>
    </row>
    <row r="1193" spans="1:17" hidden="1" x14ac:dyDescent="0.25">
      <c r="A1193" s="17">
        <v>43165</v>
      </c>
      <c r="B1193">
        <v>2018</v>
      </c>
      <c r="C1193">
        <v>3</v>
      </c>
      <c r="D1193" s="17" t="str">
        <f t="shared" si="18"/>
        <v>20180306</v>
      </c>
      <c r="E1193">
        <v>28</v>
      </c>
      <c r="F1193" t="s">
        <v>2085</v>
      </c>
      <c r="G1193" t="s">
        <v>396</v>
      </c>
      <c r="J1193" t="s">
        <v>1557</v>
      </c>
      <c r="K1193">
        <v>48.017000000000003</v>
      </c>
      <c r="L1193">
        <v>-124.7338</v>
      </c>
      <c r="M1193" t="s">
        <v>1166</v>
      </c>
      <c r="N1193">
        <v>6</v>
      </c>
      <c r="O1193" t="s">
        <v>2620</v>
      </c>
      <c r="P1193" t="s">
        <v>3388</v>
      </c>
      <c r="Q1193" t="s">
        <v>3394</v>
      </c>
    </row>
    <row r="1194" spans="1:17" hidden="1" x14ac:dyDescent="0.25">
      <c r="A1194" s="17">
        <v>43165</v>
      </c>
      <c r="B1194">
        <v>2018</v>
      </c>
      <c r="C1194">
        <v>3</v>
      </c>
      <c r="D1194" s="17" t="str">
        <f t="shared" si="18"/>
        <v>20180306</v>
      </c>
      <c r="E1194">
        <v>29</v>
      </c>
      <c r="F1194" t="s">
        <v>2086</v>
      </c>
      <c r="G1194" t="s">
        <v>391</v>
      </c>
      <c r="I1194" t="s">
        <v>2907</v>
      </c>
      <c r="J1194" t="s">
        <v>1558</v>
      </c>
      <c r="K1194">
        <v>48.156500000000001</v>
      </c>
      <c r="L1194">
        <v>-124.7788</v>
      </c>
      <c r="M1194" t="s">
        <v>1166</v>
      </c>
      <c r="N1194">
        <v>5</v>
      </c>
      <c r="O1194" t="s">
        <v>2622</v>
      </c>
      <c r="P1194" t="s">
        <v>3388</v>
      </c>
      <c r="Q1194" t="s">
        <v>3394</v>
      </c>
    </row>
    <row r="1195" spans="1:17" hidden="1" x14ac:dyDescent="0.25">
      <c r="A1195" s="17">
        <v>43165</v>
      </c>
      <c r="B1195">
        <v>2018</v>
      </c>
      <c r="C1195">
        <v>3</v>
      </c>
      <c r="D1195" s="17" t="str">
        <f t="shared" si="18"/>
        <v>20180306</v>
      </c>
      <c r="E1195">
        <v>29</v>
      </c>
      <c r="F1195" t="s">
        <v>2086</v>
      </c>
      <c r="G1195" t="s">
        <v>392</v>
      </c>
      <c r="J1195" t="s">
        <v>1558</v>
      </c>
      <c r="K1195">
        <v>48.156500000000001</v>
      </c>
      <c r="L1195">
        <v>-124.7788</v>
      </c>
      <c r="M1195" t="s">
        <v>1166</v>
      </c>
      <c r="N1195">
        <v>5</v>
      </c>
      <c r="O1195" t="s">
        <v>2622</v>
      </c>
      <c r="P1195" t="s">
        <v>3388</v>
      </c>
      <c r="Q1195" t="s">
        <v>3394</v>
      </c>
    </row>
    <row r="1196" spans="1:17" hidden="1" x14ac:dyDescent="0.25">
      <c r="A1196" s="17">
        <v>43165</v>
      </c>
      <c r="B1196">
        <v>2018</v>
      </c>
      <c r="C1196">
        <v>3</v>
      </c>
      <c r="D1196" s="17" t="str">
        <f t="shared" si="18"/>
        <v>20180306</v>
      </c>
      <c r="E1196">
        <v>29</v>
      </c>
      <c r="F1196" t="s">
        <v>2086</v>
      </c>
      <c r="G1196" t="s">
        <v>394</v>
      </c>
      <c r="J1196" t="s">
        <v>1558</v>
      </c>
      <c r="K1196">
        <v>48.156500000000001</v>
      </c>
      <c r="L1196">
        <v>-124.7788</v>
      </c>
      <c r="M1196" t="s">
        <v>1166</v>
      </c>
      <c r="N1196">
        <v>5</v>
      </c>
      <c r="O1196" t="s">
        <v>2622</v>
      </c>
      <c r="P1196" t="s">
        <v>3388</v>
      </c>
      <c r="Q1196" t="s">
        <v>3394</v>
      </c>
    </row>
    <row r="1197" spans="1:17" hidden="1" x14ac:dyDescent="0.25">
      <c r="A1197" s="17">
        <v>43165</v>
      </c>
      <c r="B1197">
        <v>2018</v>
      </c>
      <c r="C1197">
        <v>3</v>
      </c>
      <c r="D1197" s="17" t="str">
        <f t="shared" si="18"/>
        <v>20180306</v>
      </c>
      <c r="E1197">
        <v>29</v>
      </c>
      <c r="F1197" t="s">
        <v>2086</v>
      </c>
      <c r="G1197" t="s">
        <v>403</v>
      </c>
      <c r="H1197">
        <v>107</v>
      </c>
      <c r="I1197" t="s">
        <v>2908</v>
      </c>
      <c r="J1197" t="s">
        <v>1558</v>
      </c>
      <c r="K1197">
        <v>48.156500000000001</v>
      </c>
      <c r="L1197">
        <v>-124.7788</v>
      </c>
      <c r="M1197" t="s">
        <v>1166</v>
      </c>
      <c r="N1197">
        <v>5</v>
      </c>
      <c r="O1197" t="s">
        <v>2622</v>
      </c>
      <c r="P1197" t="s">
        <v>3388</v>
      </c>
      <c r="Q1197" t="s">
        <v>3394</v>
      </c>
    </row>
    <row r="1198" spans="1:17" hidden="1" x14ac:dyDescent="0.25">
      <c r="A1198" s="17">
        <v>42145</v>
      </c>
      <c r="B1198">
        <v>2015</v>
      </c>
      <c r="C1198">
        <v>5</v>
      </c>
      <c r="D1198" s="17" t="str">
        <f t="shared" si="18"/>
        <v>20150521</v>
      </c>
      <c r="E1198">
        <v>6</v>
      </c>
      <c r="F1198" t="s">
        <v>2368</v>
      </c>
      <c r="G1198" t="s">
        <v>365</v>
      </c>
      <c r="H1198">
        <v>2129</v>
      </c>
      <c r="J1198" t="s">
        <v>1738</v>
      </c>
      <c r="K1198">
        <v>48.146799999999999</v>
      </c>
      <c r="L1198">
        <v>-124.7371</v>
      </c>
      <c r="M1198" t="s">
        <v>1166</v>
      </c>
      <c r="N1198">
        <v>2</v>
      </c>
      <c r="O1198" t="s">
        <v>2623</v>
      </c>
      <c r="P1198" t="s">
        <v>3388</v>
      </c>
      <c r="Q1198" t="s">
        <v>3394</v>
      </c>
    </row>
    <row r="1199" spans="1:17" hidden="1" x14ac:dyDescent="0.25">
      <c r="A1199" s="17">
        <v>42145</v>
      </c>
      <c r="B1199">
        <v>2015</v>
      </c>
      <c r="C1199">
        <v>5</v>
      </c>
      <c r="D1199" s="17" t="str">
        <f t="shared" si="18"/>
        <v>20150521</v>
      </c>
      <c r="E1199">
        <v>7</v>
      </c>
      <c r="F1199" t="s">
        <v>2369</v>
      </c>
      <c r="G1199" t="s">
        <v>194</v>
      </c>
      <c r="H1199">
        <v>204</v>
      </c>
      <c r="I1199" t="s">
        <v>2977</v>
      </c>
      <c r="J1199" t="s">
        <v>79</v>
      </c>
      <c r="K1199">
        <v>48.280099999999997</v>
      </c>
      <c r="L1199">
        <v>-124.6906</v>
      </c>
      <c r="M1199" t="s">
        <v>1166</v>
      </c>
      <c r="N1199">
        <v>1</v>
      </c>
      <c r="O1199" t="s">
        <v>2622</v>
      </c>
      <c r="P1199" t="s">
        <v>3388</v>
      </c>
      <c r="Q1199" t="s">
        <v>3394</v>
      </c>
    </row>
    <row r="1200" spans="1:17" hidden="1" x14ac:dyDescent="0.25">
      <c r="A1200" s="17">
        <v>42145</v>
      </c>
      <c r="B1200">
        <v>2015</v>
      </c>
      <c r="C1200">
        <v>5</v>
      </c>
      <c r="D1200" s="17" t="str">
        <f t="shared" si="18"/>
        <v>20150521</v>
      </c>
      <c r="E1200">
        <v>8</v>
      </c>
      <c r="F1200" t="s">
        <v>2370</v>
      </c>
      <c r="G1200" t="s">
        <v>366</v>
      </c>
      <c r="H1200">
        <v>813</v>
      </c>
      <c r="J1200" t="s">
        <v>1739</v>
      </c>
      <c r="K1200">
        <v>48.341000000000001</v>
      </c>
      <c r="L1200">
        <v>-124.69880000000001</v>
      </c>
      <c r="M1200" t="s">
        <v>1166</v>
      </c>
      <c r="N1200">
        <v>1</v>
      </c>
      <c r="P1200" t="s">
        <v>3388</v>
      </c>
      <c r="Q1200" t="s">
        <v>3394</v>
      </c>
    </row>
    <row r="1201" spans="1:17" hidden="1" x14ac:dyDescent="0.25">
      <c r="A1201" s="17">
        <v>42172</v>
      </c>
      <c r="B1201">
        <v>2015</v>
      </c>
      <c r="C1201">
        <v>6</v>
      </c>
      <c r="D1201" s="17" t="str">
        <f t="shared" si="18"/>
        <v>20150617</v>
      </c>
      <c r="E1201">
        <v>7</v>
      </c>
      <c r="F1201" t="s">
        <v>2374</v>
      </c>
      <c r="G1201" t="s">
        <v>365</v>
      </c>
      <c r="H1201">
        <v>688</v>
      </c>
      <c r="J1201" t="s">
        <v>469</v>
      </c>
      <c r="K1201">
        <v>48.351500000000001</v>
      </c>
      <c r="L1201">
        <v>-124.71299999999999</v>
      </c>
      <c r="M1201" t="s">
        <v>1166</v>
      </c>
      <c r="N1201">
        <v>1</v>
      </c>
      <c r="O1201" t="s">
        <v>2622</v>
      </c>
      <c r="P1201" t="s">
        <v>3388</v>
      </c>
      <c r="Q1201" t="s">
        <v>3394</v>
      </c>
    </row>
    <row r="1202" spans="1:17" hidden="1" x14ac:dyDescent="0.25">
      <c r="A1202" s="17">
        <v>42172</v>
      </c>
      <c r="B1202">
        <v>2015</v>
      </c>
      <c r="C1202">
        <v>6</v>
      </c>
      <c r="D1202" s="17" t="str">
        <f t="shared" si="18"/>
        <v>20150617</v>
      </c>
      <c r="E1202">
        <v>8</v>
      </c>
      <c r="F1202" t="s">
        <v>2375</v>
      </c>
      <c r="G1202" t="s">
        <v>194</v>
      </c>
      <c r="H1202">
        <v>823</v>
      </c>
      <c r="J1202" t="s">
        <v>1740</v>
      </c>
      <c r="K1202">
        <v>48.318600000000004</v>
      </c>
      <c r="L1202">
        <v>-124.67449999999999</v>
      </c>
      <c r="M1202" t="s">
        <v>1166</v>
      </c>
      <c r="N1202">
        <v>1</v>
      </c>
      <c r="O1202" t="s">
        <v>2622</v>
      </c>
      <c r="P1202" t="s">
        <v>3388</v>
      </c>
      <c r="Q1202" t="s">
        <v>3394</v>
      </c>
    </row>
    <row r="1203" spans="1:17" hidden="1" x14ac:dyDescent="0.25">
      <c r="A1203" s="17">
        <v>42172</v>
      </c>
      <c r="B1203">
        <v>2015</v>
      </c>
      <c r="C1203">
        <v>6</v>
      </c>
      <c r="D1203" s="17" t="str">
        <f t="shared" si="18"/>
        <v>20150617</v>
      </c>
      <c r="E1203">
        <v>9</v>
      </c>
      <c r="F1203" t="s">
        <v>2376</v>
      </c>
      <c r="G1203" t="s">
        <v>367</v>
      </c>
      <c r="H1203">
        <v>510</v>
      </c>
      <c r="I1203" t="s">
        <v>2882</v>
      </c>
      <c r="J1203" t="s">
        <v>1215</v>
      </c>
      <c r="K1203">
        <v>48.299300000000002</v>
      </c>
      <c r="L1203">
        <v>-124.6906</v>
      </c>
      <c r="M1203" t="s">
        <v>1166</v>
      </c>
      <c r="N1203">
        <v>2</v>
      </c>
      <c r="P1203" t="s">
        <v>3388</v>
      </c>
      <c r="Q1203" t="s">
        <v>3394</v>
      </c>
    </row>
    <row r="1204" spans="1:17" hidden="1" x14ac:dyDescent="0.25">
      <c r="A1204" s="17">
        <v>42172</v>
      </c>
      <c r="B1204">
        <v>2015</v>
      </c>
      <c r="C1204">
        <v>6</v>
      </c>
      <c r="D1204" s="17" t="str">
        <f t="shared" si="18"/>
        <v>20150617</v>
      </c>
      <c r="E1204">
        <v>9</v>
      </c>
      <c r="F1204" t="s">
        <v>2376</v>
      </c>
      <c r="G1204" t="s">
        <v>1741</v>
      </c>
      <c r="H1204">
        <v>1420</v>
      </c>
      <c r="I1204" t="s">
        <v>366</v>
      </c>
      <c r="J1204" t="s">
        <v>1215</v>
      </c>
      <c r="K1204">
        <v>48.299300000000002</v>
      </c>
      <c r="L1204">
        <v>-124.6906</v>
      </c>
      <c r="M1204" t="s">
        <v>1166</v>
      </c>
      <c r="N1204">
        <v>2</v>
      </c>
      <c r="P1204" t="s">
        <v>3388</v>
      </c>
      <c r="Q1204" t="s">
        <v>3394</v>
      </c>
    </row>
    <row r="1205" spans="1:17" hidden="1" x14ac:dyDescent="0.25">
      <c r="A1205" s="17">
        <v>42207</v>
      </c>
      <c r="B1205">
        <v>2015</v>
      </c>
      <c r="C1205">
        <v>7</v>
      </c>
      <c r="D1205" s="17" t="str">
        <f t="shared" si="18"/>
        <v>20150722</v>
      </c>
      <c r="E1205">
        <v>1</v>
      </c>
      <c r="F1205" t="s">
        <v>2395</v>
      </c>
      <c r="G1205" t="s">
        <v>365</v>
      </c>
      <c r="H1205">
        <v>1648</v>
      </c>
      <c r="J1205" t="s">
        <v>78</v>
      </c>
      <c r="K1205">
        <v>48.368600000000001</v>
      </c>
      <c r="L1205">
        <v>-124.5718</v>
      </c>
      <c r="M1205" t="s">
        <v>1166</v>
      </c>
      <c r="N1205">
        <v>1</v>
      </c>
      <c r="P1205" t="s">
        <v>3386</v>
      </c>
      <c r="Q1205" t="s">
        <v>3394</v>
      </c>
    </row>
    <row r="1206" spans="1:17" hidden="1" x14ac:dyDescent="0.25">
      <c r="A1206" s="17">
        <v>42207</v>
      </c>
      <c r="B1206">
        <v>2015</v>
      </c>
      <c r="C1206">
        <v>7</v>
      </c>
      <c r="D1206" s="17" t="str">
        <f t="shared" si="18"/>
        <v>20150722</v>
      </c>
      <c r="E1206">
        <v>6</v>
      </c>
      <c r="F1206" t="s">
        <v>2396</v>
      </c>
      <c r="G1206" t="s">
        <v>194</v>
      </c>
      <c r="H1206">
        <v>91</v>
      </c>
      <c r="K1206">
        <v>48.338099999999997</v>
      </c>
      <c r="L1206">
        <v>-124.71259999999999</v>
      </c>
      <c r="M1206" t="s">
        <v>1166</v>
      </c>
      <c r="N1206">
        <v>1</v>
      </c>
      <c r="O1206" t="s">
        <v>2623</v>
      </c>
      <c r="P1206" t="s">
        <v>3388</v>
      </c>
      <c r="Q1206" t="s">
        <v>3394</v>
      </c>
    </row>
    <row r="1207" spans="1:17" hidden="1" x14ac:dyDescent="0.25">
      <c r="A1207" s="17">
        <v>42207</v>
      </c>
      <c r="B1207">
        <v>2015</v>
      </c>
      <c r="C1207">
        <v>7</v>
      </c>
      <c r="D1207" s="17" t="str">
        <f t="shared" si="18"/>
        <v>20150722</v>
      </c>
      <c r="E1207">
        <v>10</v>
      </c>
      <c r="F1207" t="s">
        <v>1910</v>
      </c>
      <c r="G1207" t="s">
        <v>366</v>
      </c>
      <c r="H1207">
        <v>1610</v>
      </c>
      <c r="K1207">
        <v>48.168999999999997</v>
      </c>
      <c r="L1207">
        <v>-124.7586</v>
      </c>
      <c r="M1207" t="s">
        <v>1166</v>
      </c>
      <c r="N1207">
        <v>2</v>
      </c>
      <c r="P1207" t="s">
        <v>3388</v>
      </c>
      <c r="Q1207" t="s">
        <v>3394</v>
      </c>
    </row>
    <row r="1208" spans="1:17" hidden="1" x14ac:dyDescent="0.25">
      <c r="A1208" s="17">
        <v>42207</v>
      </c>
      <c r="B1208">
        <v>2015</v>
      </c>
      <c r="C1208">
        <v>7</v>
      </c>
      <c r="D1208" s="17" t="str">
        <f t="shared" si="18"/>
        <v>20150722</v>
      </c>
      <c r="E1208">
        <v>10</v>
      </c>
      <c r="F1208" t="s">
        <v>1910</v>
      </c>
      <c r="G1208" t="s">
        <v>367</v>
      </c>
      <c r="H1208">
        <v>1509</v>
      </c>
      <c r="K1208">
        <v>48.168999999999997</v>
      </c>
      <c r="L1208">
        <v>-124.7586</v>
      </c>
      <c r="M1208" t="s">
        <v>1166</v>
      </c>
      <c r="N1208">
        <v>2</v>
      </c>
      <c r="P1208" t="s">
        <v>3388</v>
      </c>
      <c r="Q1208" t="s">
        <v>3394</v>
      </c>
    </row>
    <row r="1209" spans="1:17" hidden="1" x14ac:dyDescent="0.25">
      <c r="A1209" s="17">
        <v>42256</v>
      </c>
      <c r="B1209">
        <v>2015</v>
      </c>
      <c r="C1209">
        <v>9</v>
      </c>
      <c r="D1209" s="17" t="str">
        <f t="shared" si="18"/>
        <v>20150909</v>
      </c>
      <c r="E1209">
        <v>1</v>
      </c>
      <c r="F1209" t="s">
        <v>2428</v>
      </c>
      <c r="G1209" t="s">
        <v>1202</v>
      </c>
      <c r="H1209">
        <v>296</v>
      </c>
      <c r="I1209" t="s">
        <v>367</v>
      </c>
      <c r="J1209" t="s">
        <v>1234</v>
      </c>
      <c r="K1209">
        <v>48.351100000000002</v>
      </c>
      <c r="L1209">
        <v>-124.7205</v>
      </c>
      <c r="M1209" t="s">
        <v>1166</v>
      </c>
      <c r="N1209">
        <v>4</v>
      </c>
      <c r="O1209" t="s">
        <v>2622</v>
      </c>
      <c r="P1209" t="s">
        <v>3388</v>
      </c>
      <c r="Q1209" t="s">
        <v>3394</v>
      </c>
    </row>
    <row r="1210" spans="1:17" hidden="1" x14ac:dyDescent="0.25">
      <c r="A1210" s="17">
        <v>42256</v>
      </c>
      <c r="B1210">
        <v>2015</v>
      </c>
      <c r="C1210">
        <v>9</v>
      </c>
      <c r="D1210" s="17" t="str">
        <f t="shared" si="18"/>
        <v>20150909</v>
      </c>
      <c r="E1210">
        <v>1</v>
      </c>
      <c r="F1210" t="s">
        <v>2428</v>
      </c>
      <c r="G1210" t="s">
        <v>1242</v>
      </c>
      <c r="H1210">
        <v>827</v>
      </c>
      <c r="I1210" t="s">
        <v>366</v>
      </c>
      <c r="J1210" t="s">
        <v>1234</v>
      </c>
      <c r="K1210">
        <v>48.351100000000002</v>
      </c>
      <c r="L1210">
        <v>-124.7205</v>
      </c>
      <c r="M1210" t="s">
        <v>1166</v>
      </c>
      <c r="N1210">
        <v>4</v>
      </c>
      <c r="O1210" t="s">
        <v>2622</v>
      </c>
      <c r="P1210" t="s">
        <v>3388</v>
      </c>
      <c r="Q1210" t="s">
        <v>3394</v>
      </c>
    </row>
    <row r="1211" spans="1:17" hidden="1" x14ac:dyDescent="0.25">
      <c r="A1211" s="17">
        <v>42256</v>
      </c>
      <c r="B1211">
        <v>2015</v>
      </c>
      <c r="C1211">
        <v>9</v>
      </c>
      <c r="D1211" s="17" t="str">
        <f t="shared" si="18"/>
        <v>20150909</v>
      </c>
      <c r="E1211">
        <v>1</v>
      </c>
      <c r="F1211" t="s">
        <v>2428</v>
      </c>
      <c r="G1211" t="s">
        <v>1236</v>
      </c>
      <c r="H1211">
        <v>1118</v>
      </c>
      <c r="I1211" t="s">
        <v>365</v>
      </c>
      <c r="J1211" t="s">
        <v>1234</v>
      </c>
      <c r="K1211">
        <v>48.351100000000002</v>
      </c>
      <c r="L1211">
        <v>-124.7205</v>
      </c>
      <c r="M1211" t="s">
        <v>1166</v>
      </c>
      <c r="N1211">
        <v>4</v>
      </c>
      <c r="O1211" t="s">
        <v>2622</v>
      </c>
      <c r="P1211" t="s">
        <v>3388</v>
      </c>
      <c r="Q1211" t="s">
        <v>3394</v>
      </c>
    </row>
    <row r="1212" spans="1:17" hidden="1" x14ac:dyDescent="0.25">
      <c r="A1212" s="17">
        <v>42256</v>
      </c>
      <c r="B1212">
        <v>2015</v>
      </c>
      <c r="C1212">
        <v>9</v>
      </c>
      <c r="D1212" s="17" t="str">
        <f t="shared" si="18"/>
        <v>20150909</v>
      </c>
      <c r="E1212">
        <v>3</v>
      </c>
      <c r="F1212" t="s">
        <v>2429</v>
      </c>
      <c r="G1212" t="s">
        <v>403</v>
      </c>
      <c r="H1212">
        <v>1350</v>
      </c>
      <c r="I1212" t="s">
        <v>2857</v>
      </c>
      <c r="J1212" t="s">
        <v>1143</v>
      </c>
      <c r="K1212">
        <v>48.317999999999998</v>
      </c>
      <c r="L1212">
        <v>-124.7025</v>
      </c>
      <c r="M1212" t="s">
        <v>1166</v>
      </c>
      <c r="N1212">
        <v>3</v>
      </c>
      <c r="O1212" t="s">
        <v>2622</v>
      </c>
      <c r="P1212" t="s">
        <v>3388</v>
      </c>
      <c r="Q1212" t="s">
        <v>3394</v>
      </c>
    </row>
    <row r="1213" spans="1:17" hidden="1" x14ac:dyDescent="0.25">
      <c r="A1213" s="17">
        <v>42256</v>
      </c>
      <c r="B1213">
        <v>2015</v>
      </c>
      <c r="C1213">
        <v>9</v>
      </c>
      <c r="D1213" s="17" t="str">
        <f t="shared" si="18"/>
        <v>20150909</v>
      </c>
      <c r="E1213">
        <v>3</v>
      </c>
      <c r="F1213" t="s">
        <v>2429</v>
      </c>
      <c r="G1213" t="s">
        <v>404</v>
      </c>
      <c r="H1213">
        <v>166</v>
      </c>
      <c r="J1213" t="s">
        <v>1143</v>
      </c>
      <c r="K1213">
        <v>48.317999999999998</v>
      </c>
      <c r="L1213">
        <v>-124.7025</v>
      </c>
      <c r="M1213" t="s">
        <v>1166</v>
      </c>
      <c r="N1213">
        <v>3</v>
      </c>
      <c r="O1213" t="s">
        <v>2622</v>
      </c>
      <c r="P1213" t="s">
        <v>3388</v>
      </c>
      <c r="Q1213" t="s">
        <v>3394</v>
      </c>
    </row>
    <row r="1214" spans="1:17" hidden="1" x14ac:dyDescent="0.25">
      <c r="A1214" s="17">
        <v>42256</v>
      </c>
      <c r="B1214">
        <v>2015</v>
      </c>
      <c r="C1214">
        <v>9</v>
      </c>
      <c r="D1214" s="17" t="str">
        <f t="shared" si="18"/>
        <v>20150909</v>
      </c>
      <c r="E1214">
        <v>4</v>
      </c>
      <c r="F1214" t="s">
        <v>2430</v>
      </c>
      <c r="G1214" t="s">
        <v>725</v>
      </c>
      <c r="H1214">
        <v>204</v>
      </c>
      <c r="I1214" t="s">
        <v>2866</v>
      </c>
      <c r="J1214" t="s">
        <v>79</v>
      </c>
      <c r="K1214">
        <v>48.284999999999997</v>
      </c>
      <c r="L1214">
        <v>-124.6951</v>
      </c>
      <c r="M1214" t="s">
        <v>1166</v>
      </c>
      <c r="N1214">
        <v>1</v>
      </c>
      <c r="O1214" t="s">
        <v>2622</v>
      </c>
      <c r="P1214" t="s">
        <v>3388</v>
      </c>
      <c r="Q1214" t="s">
        <v>3394</v>
      </c>
    </row>
    <row r="1215" spans="1:17" hidden="1" x14ac:dyDescent="0.25">
      <c r="A1215" s="17">
        <v>42256</v>
      </c>
      <c r="B1215">
        <v>2015</v>
      </c>
      <c r="C1215">
        <v>9</v>
      </c>
      <c r="D1215" s="17" t="str">
        <f t="shared" si="18"/>
        <v>20150909</v>
      </c>
      <c r="E1215">
        <v>5</v>
      </c>
      <c r="F1215" t="s">
        <v>2431</v>
      </c>
      <c r="G1215" t="s">
        <v>395</v>
      </c>
      <c r="H1215">
        <v>823</v>
      </c>
      <c r="J1215" t="s">
        <v>1742</v>
      </c>
      <c r="K1215">
        <v>48.259500000000003</v>
      </c>
      <c r="L1215">
        <v>-124.68859999999999</v>
      </c>
      <c r="M1215" t="s">
        <v>1166</v>
      </c>
      <c r="N1215">
        <v>1</v>
      </c>
      <c r="O1215" t="s">
        <v>2621</v>
      </c>
      <c r="P1215" t="s">
        <v>3388</v>
      </c>
      <c r="Q1215" t="s">
        <v>3394</v>
      </c>
    </row>
    <row r="1216" spans="1:17" hidden="1" x14ac:dyDescent="0.25">
      <c r="A1216" s="17">
        <v>42256</v>
      </c>
      <c r="B1216">
        <v>2015</v>
      </c>
      <c r="C1216">
        <v>9</v>
      </c>
      <c r="D1216" s="17" t="str">
        <f t="shared" si="18"/>
        <v>20150909</v>
      </c>
      <c r="E1216">
        <v>14</v>
      </c>
      <c r="F1216" t="s">
        <v>1943</v>
      </c>
      <c r="G1216" t="s">
        <v>396</v>
      </c>
      <c r="H1216">
        <v>1509</v>
      </c>
      <c r="J1216" t="s">
        <v>1188</v>
      </c>
      <c r="K1216">
        <v>48.3825</v>
      </c>
      <c r="L1216">
        <v>-124.62430000000001</v>
      </c>
      <c r="M1216" t="s">
        <v>1166</v>
      </c>
      <c r="N1216">
        <v>1</v>
      </c>
      <c r="P1216" t="s">
        <v>3387</v>
      </c>
      <c r="Q1216" t="s">
        <v>3394</v>
      </c>
    </row>
    <row r="1217" spans="1:17" hidden="1" x14ac:dyDescent="0.25">
      <c r="A1217" s="17">
        <v>42256</v>
      </c>
      <c r="B1217">
        <v>2015</v>
      </c>
      <c r="C1217">
        <v>9</v>
      </c>
      <c r="D1217" s="17" t="str">
        <f t="shared" si="18"/>
        <v>20150909</v>
      </c>
      <c r="E1217">
        <v>15</v>
      </c>
      <c r="F1217" t="s">
        <v>1944</v>
      </c>
      <c r="G1217" t="s">
        <v>392</v>
      </c>
      <c r="H1217">
        <v>396</v>
      </c>
      <c r="I1217" t="s">
        <v>2875</v>
      </c>
      <c r="J1217" t="s">
        <v>1210</v>
      </c>
      <c r="K1217">
        <v>48.3733</v>
      </c>
      <c r="L1217">
        <v>-124.58</v>
      </c>
      <c r="M1217" t="s">
        <v>1166</v>
      </c>
      <c r="N1217">
        <v>2</v>
      </c>
      <c r="P1217" t="s">
        <v>3386</v>
      </c>
      <c r="Q1217" t="s">
        <v>3394</v>
      </c>
    </row>
    <row r="1218" spans="1:17" hidden="1" x14ac:dyDescent="0.25">
      <c r="A1218" s="17">
        <v>42256</v>
      </c>
      <c r="B1218">
        <v>2015</v>
      </c>
      <c r="C1218">
        <v>9</v>
      </c>
      <c r="D1218" s="17" t="str">
        <f t="shared" si="18"/>
        <v>20150909</v>
      </c>
      <c r="E1218">
        <v>15</v>
      </c>
      <c r="F1218" t="s">
        <v>1944</v>
      </c>
      <c r="G1218" t="s">
        <v>1198</v>
      </c>
      <c r="H1218">
        <v>612</v>
      </c>
      <c r="I1218" t="s">
        <v>391</v>
      </c>
      <c r="J1218" t="s">
        <v>1210</v>
      </c>
      <c r="K1218">
        <v>48.3733</v>
      </c>
      <c r="L1218">
        <v>-124.58</v>
      </c>
      <c r="M1218" t="s">
        <v>1166</v>
      </c>
      <c r="N1218">
        <v>2</v>
      </c>
      <c r="P1218" t="s">
        <v>3386</v>
      </c>
      <c r="Q1218" t="s">
        <v>3394</v>
      </c>
    </row>
    <row r="1219" spans="1:17" hidden="1" x14ac:dyDescent="0.25">
      <c r="A1219" s="17">
        <v>42256</v>
      </c>
      <c r="B1219">
        <v>2015</v>
      </c>
      <c r="C1219">
        <v>9</v>
      </c>
      <c r="D1219" s="17" t="str">
        <f t="shared" ref="D1219:D1282" si="19">TEXT(A1219,"yyyymmdd")</f>
        <v>20150909</v>
      </c>
      <c r="E1219">
        <v>16</v>
      </c>
      <c r="F1219" t="s">
        <v>1945</v>
      </c>
      <c r="G1219" t="s">
        <v>393</v>
      </c>
      <c r="H1219">
        <v>232</v>
      </c>
      <c r="J1219" t="s">
        <v>1744</v>
      </c>
      <c r="K1219">
        <v>48.375500000000002</v>
      </c>
      <c r="L1219">
        <v>-124.5866</v>
      </c>
      <c r="M1219" t="s">
        <v>1166</v>
      </c>
      <c r="N1219">
        <v>1</v>
      </c>
      <c r="P1219" t="s">
        <v>3386</v>
      </c>
      <c r="Q1219" t="s">
        <v>3394</v>
      </c>
    </row>
    <row r="1220" spans="1:17" hidden="1" x14ac:dyDescent="0.25">
      <c r="A1220" s="17">
        <v>42305</v>
      </c>
      <c r="B1220">
        <v>2015</v>
      </c>
      <c r="C1220">
        <v>10</v>
      </c>
      <c r="D1220" s="17" t="str">
        <f t="shared" si="19"/>
        <v>20151028</v>
      </c>
      <c r="E1220">
        <v>5</v>
      </c>
      <c r="F1220" t="s">
        <v>2458</v>
      </c>
      <c r="G1220" t="s">
        <v>365</v>
      </c>
      <c r="H1220">
        <v>232</v>
      </c>
      <c r="I1220" t="s">
        <v>2871</v>
      </c>
      <c r="J1220" t="s">
        <v>91</v>
      </c>
      <c r="K1220">
        <v>48.380299999999998</v>
      </c>
      <c r="L1220">
        <v>-124.5866</v>
      </c>
      <c r="M1220" t="s">
        <v>1166</v>
      </c>
      <c r="N1220">
        <v>2</v>
      </c>
      <c r="P1220" t="s">
        <v>3386</v>
      </c>
      <c r="Q1220" t="s">
        <v>3394</v>
      </c>
    </row>
    <row r="1221" spans="1:17" hidden="1" x14ac:dyDescent="0.25">
      <c r="A1221" s="17">
        <v>42305</v>
      </c>
      <c r="B1221">
        <v>2015</v>
      </c>
      <c r="C1221">
        <v>10</v>
      </c>
      <c r="D1221" s="17" t="str">
        <f t="shared" si="19"/>
        <v>20151028</v>
      </c>
      <c r="E1221">
        <v>5</v>
      </c>
      <c r="F1221" t="s">
        <v>2458</v>
      </c>
      <c r="G1221" t="s">
        <v>194</v>
      </c>
      <c r="H1221">
        <v>396</v>
      </c>
      <c r="I1221" t="s">
        <v>2875</v>
      </c>
      <c r="J1221" t="s">
        <v>91</v>
      </c>
      <c r="K1221">
        <v>48.380299999999998</v>
      </c>
      <c r="L1221">
        <v>-124.5866</v>
      </c>
      <c r="M1221" t="s">
        <v>1166</v>
      </c>
      <c r="N1221">
        <v>2</v>
      </c>
      <c r="P1221" t="s">
        <v>3386</v>
      </c>
      <c r="Q1221" t="s">
        <v>3394</v>
      </c>
    </row>
    <row r="1222" spans="1:17" hidden="1" x14ac:dyDescent="0.25">
      <c r="A1222" s="17">
        <v>42620</v>
      </c>
      <c r="B1222">
        <v>2016</v>
      </c>
      <c r="C1222">
        <v>9</v>
      </c>
      <c r="D1222" s="17" t="str">
        <f t="shared" si="19"/>
        <v>20160907</v>
      </c>
      <c r="E1222">
        <v>19</v>
      </c>
      <c r="F1222" t="s">
        <v>2031</v>
      </c>
      <c r="G1222" t="s">
        <v>1635</v>
      </c>
      <c r="H1222">
        <v>101</v>
      </c>
      <c r="I1222" t="s">
        <v>194</v>
      </c>
      <c r="J1222" t="s">
        <v>434</v>
      </c>
      <c r="K1222">
        <v>48.14</v>
      </c>
      <c r="L1222">
        <v>-124.7278</v>
      </c>
      <c r="M1222" t="s">
        <v>1166</v>
      </c>
      <c r="N1222">
        <v>2</v>
      </c>
      <c r="O1222" t="s">
        <v>2622</v>
      </c>
      <c r="P1222" t="s">
        <v>3388</v>
      </c>
      <c r="Q1222" t="s">
        <v>3394</v>
      </c>
    </row>
    <row r="1223" spans="1:17" hidden="1" x14ac:dyDescent="0.25">
      <c r="A1223" s="17">
        <v>42620</v>
      </c>
      <c r="B1223">
        <v>2016</v>
      </c>
      <c r="C1223">
        <v>9</v>
      </c>
      <c r="D1223" s="17" t="str">
        <f t="shared" si="19"/>
        <v>20160907</v>
      </c>
      <c r="E1223">
        <v>19</v>
      </c>
      <c r="F1223" t="s">
        <v>2031</v>
      </c>
      <c r="G1223" t="s">
        <v>365</v>
      </c>
      <c r="H1223">
        <v>141</v>
      </c>
      <c r="J1223" t="s">
        <v>434</v>
      </c>
      <c r="K1223">
        <v>48.14</v>
      </c>
      <c r="L1223">
        <v>-124.7278</v>
      </c>
      <c r="M1223" t="s">
        <v>1166</v>
      </c>
      <c r="N1223">
        <v>2</v>
      </c>
      <c r="O1223" t="s">
        <v>2622</v>
      </c>
      <c r="P1223" t="s">
        <v>3388</v>
      </c>
      <c r="Q1223" t="s">
        <v>3394</v>
      </c>
    </row>
    <row r="1224" spans="1:17" hidden="1" x14ac:dyDescent="0.25">
      <c r="A1224" s="17">
        <v>42620</v>
      </c>
      <c r="B1224">
        <v>2016</v>
      </c>
      <c r="C1224">
        <v>9</v>
      </c>
      <c r="D1224" s="17" t="str">
        <f t="shared" si="19"/>
        <v>20160907</v>
      </c>
      <c r="E1224">
        <v>22</v>
      </c>
      <c r="F1224" t="s">
        <v>2032</v>
      </c>
      <c r="G1224" t="s">
        <v>1546</v>
      </c>
      <c r="H1224">
        <v>244</v>
      </c>
      <c r="I1224" t="s">
        <v>366</v>
      </c>
      <c r="K1224">
        <v>48.15</v>
      </c>
      <c r="L1224">
        <v>-124.73609999999999</v>
      </c>
      <c r="M1224" t="s">
        <v>1166</v>
      </c>
      <c r="N1224">
        <v>1</v>
      </c>
      <c r="P1224" t="s">
        <v>3388</v>
      </c>
      <c r="Q1224" t="s">
        <v>3394</v>
      </c>
    </row>
    <row r="1225" spans="1:17" hidden="1" x14ac:dyDescent="0.25">
      <c r="A1225" s="17">
        <v>42621</v>
      </c>
      <c r="B1225">
        <v>2016</v>
      </c>
      <c r="C1225">
        <v>9</v>
      </c>
      <c r="D1225" s="17" t="str">
        <f t="shared" si="19"/>
        <v>20160908</v>
      </c>
      <c r="E1225">
        <v>2</v>
      </c>
      <c r="F1225" t="s">
        <v>2033</v>
      </c>
      <c r="G1225" t="s">
        <v>1191</v>
      </c>
      <c r="H1225">
        <v>612</v>
      </c>
      <c r="J1225" t="s">
        <v>317</v>
      </c>
      <c r="K1225">
        <v>48.363599999999998</v>
      </c>
      <c r="L1225">
        <v>-124.5575</v>
      </c>
      <c r="M1225" t="s">
        <v>1166</v>
      </c>
      <c r="N1225">
        <v>2</v>
      </c>
      <c r="O1225" t="s">
        <v>2622</v>
      </c>
      <c r="P1225" t="s">
        <v>3386</v>
      </c>
      <c r="Q1225" t="s">
        <v>3394</v>
      </c>
    </row>
    <row r="1226" spans="1:17" hidden="1" x14ac:dyDescent="0.25">
      <c r="A1226" s="17">
        <v>42621</v>
      </c>
      <c r="B1226">
        <v>2016</v>
      </c>
      <c r="C1226">
        <v>9</v>
      </c>
      <c r="D1226" s="17" t="str">
        <f t="shared" si="19"/>
        <v>20160908</v>
      </c>
      <c r="E1226">
        <v>4</v>
      </c>
      <c r="F1226" t="s">
        <v>2034</v>
      </c>
      <c r="G1226" t="s">
        <v>1532</v>
      </c>
      <c r="H1226">
        <v>1648</v>
      </c>
      <c r="K1226">
        <v>48.359099999999998</v>
      </c>
      <c r="L1226">
        <v>-124.5415</v>
      </c>
      <c r="M1226" t="s">
        <v>1166</v>
      </c>
      <c r="N1226">
        <v>1</v>
      </c>
      <c r="O1226" t="s">
        <v>2622</v>
      </c>
      <c r="P1226" t="s">
        <v>3386</v>
      </c>
      <c r="Q1226" t="s">
        <v>3394</v>
      </c>
    </row>
    <row r="1227" spans="1:17" hidden="1" x14ac:dyDescent="0.25">
      <c r="A1227" s="17">
        <v>42621</v>
      </c>
      <c r="B1227">
        <v>2016</v>
      </c>
      <c r="C1227">
        <v>9</v>
      </c>
      <c r="D1227" s="17" t="str">
        <f t="shared" si="19"/>
        <v>20160908</v>
      </c>
      <c r="E1227">
        <v>5</v>
      </c>
      <c r="F1227" t="s">
        <v>2035</v>
      </c>
      <c r="G1227" t="s">
        <v>1179</v>
      </c>
      <c r="H1227">
        <v>2197</v>
      </c>
      <c r="J1227" t="s">
        <v>337</v>
      </c>
      <c r="K1227">
        <v>48.353299999999997</v>
      </c>
      <c r="L1227">
        <v>-124.5403</v>
      </c>
      <c r="M1227" t="s">
        <v>1166</v>
      </c>
      <c r="N1227">
        <v>1</v>
      </c>
      <c r="P1227" t="s">
        <v>3386</v>
      </c>
      <c r="Q1227" t="s">
        <v>3394</v>
      </c>
    </row>
    <row r="1228" spans="1:17" hidden="1" x14ac:dyDescent="0.25">
      <c r="A1228" s="17">
        <v>42719</v>
      </c>
      <c r="B1228">
        <v>2016</v>
      </c>
      <c r="C1228">
        <v>12</v>
      </c>
      <c r="D1228" s="17" t="str">
        <f t="shared" si="19"/>
        <v>20161215</v>
      </c>
      <c r="E1228">
        <v>11</v>
      </c>
      <c r="F1228" t="s">
        <v>2047</v>
      </c>
      <c r="G1228" t="s">
        <v>365</v>
      </c>
      <c r="J1228" t="s">
        <v>1745</v>
      </c>
      <c r="K1228">
        <v>47.991300000000003</v>
      </c>
      <c r="L1228">
        <v>-124.748</v>
      </c>
      <c r="M1228" t="s">
        <v>1166</v>
      </c>
      <c r="N1228">
        <v>2</v>
      </c>
      <c r="O1228" t="s">
        <v>2623</v>
      </c>
      <c r="P1228" t="s">
        <v>3388</v>
      </c>
      <c r="Q1228" t="s">
        <v>3394</v>
      </c>
    </row>
    <row r="1229" spans="1:17" hidden="1" x14ac:dyDescent="0.25">
      <c r="A1229" s="17">
        <v>42719</v>
      </c>
      <c r="B1229">
        <v>2016</v>
      </c>
      <c r="C1229">
        <v>12</v>
      </c>
      <c r="D1229" s="17" t="str">
        <f t="shared" si="19"/>
        <v>20161215</v>
      </c>
      <c r="E1229">
        <v>11</v>
      </c>
      <c r="F1229" t="s">
        <v>2047</v>
      </c>
      <c r="G1229" t="s">
        <v>194</v>
      </c>
      <c r="J1229" t="s">
        <v>1745</v>
      </c>
      <c r="K1229">
        <v>47.991300000000003</v>
      </c>
      <c r="L1229">
        <v>-124.748</v>
      </c>
      <c r="M1229" t="s">
        <v>1166</v>
      </c>
      <c r="N1229">
        <v>2</v>
      </c>
      <c r="O1229" t="s">
        <v>2623</v>
      </c>
      <c r="P1229" t="s">
        <v>3388</v>
      </c>
      <c r="Q1229" t="s">
        <v>3394</v>
      </c>
    </row>
    <row r="1230" spans="1:17" hidden="1" x14ac:dyDescent="0.25">
      <c r="A1230" s="17">
        <v>42719</v>
      </c>
      <c r="B1230">
        <v>2016</v>
      </c>
      <c r="C1230">
        <v>12</v>
      </c>
      <c r="D1230" s="17" t="str">
        <f t="shared" si="19"/>
        <v>20161215</v>
      </c>
      <c r="E1230">
        <v>14</v>
      </c>
      <c r="F1230" t="s">
        <v>2048</v>
      </c>
      <c r="G1230" t="s">
        <v>366</v>
      </c>
      <c r="J1230" t="s">
        <v>1746</v>
      </c>
      <c r="K1230">
        <v>47.984000000000002</v>
      </c>
      <c r="L1230">
        <v>-124.7753</v>
      </c>
      <c r="M1230" t="s">
        <v>1166</v>
      </c>
      <c r="N1230">
        <v>7</v>
      </c>
      <c r="O1230" t="s">
        <v>2765</v>
      </c>
      <c r="P1230" t="s">
        <v>3388</v>
      </c>
      <c r="Q1230" t="s">
        <v>3394</v>
      </c>
    </row>
    <row r="1231" spans="1:17" hidden="1" x14ac:dyDescent="0.25">
      <c r="A1231" s="17">
        <v>42719</v>
      </c>
      <c r="B1231">
        <v>2016</v>
      </c>
      <c r="C1231">
        <v>12</v>
      </c>
      <c r="D1231" s="17" t="str">
        <f t="shared" si="19"/>
        <v>20161215</v>
      </c>
      <c r="E1231">
        <v>14</v>
      </c>
      <c r="F1231" t="s">
        <v>2048</v>
      </c>
      <c r="G1231" t="s">
        <v>367</v>
      </c>
      <c r="H1231">
        <v>2200</v>
      </c>
      <c r="J1231" t="s">
        <v>1746</v>
      </c>
      <c r="K1231">
        <v>47.984000000000002</v>
      </c>
      <c r="L1231">
        <v>-124.7753</v>
      </c>
      <c r="M1231" t="s">
        <v>1166</v>
      </c>
      <c r="N1231">
        <v>7</v>
      </c>
      <c r="O1231" t="s">
        <v>2765</v>
      </c>
      <c r="P1231" t="s">
        <v>3388</v>
      </c>
      <c r="Q1231" t="s">
        <v>3394</v>
      </c>
    </row>
    <row r="1232" spans="1:17" hidden="1" x14ac:dyDescent="0.25">
      <c r="A1232" s="17">
        <v>42719</v>
      </c>
      <c r="B1232">
        <v>2016</v>
      </c>
      <c r="C1232">
        <v>12</v>
      </c>
      <c r="D1232" s="17" t="str">
        <f t="shared" si="19"/>
        <v>20161215</v>
      </c>
      <c r="E1232">
        <v>14</v>
      </c>
      <c r="F1232" t="s">
        <v>2048</v>
      </c>
      <c r="G1232" t="s">
        <v>403</v>
      </c>
      <c r="H1232">
        <v>2201</v>
      </c>
      <c r="J1232" t="s">
        <v>1746</v>
      </c>
      <c r="K1232">
        <v>47.984000000000002</v>
      </c>
      <c r="L1232">
        <v>-124.7753</v>
      </c>
      <c r="M1232" t="s">
        <v>1166</v>
      </c>
      <c r="N1232">
        <v>7</v>
      </c>
      <c r="O1232" t="s">
        <v>2765</v>
      </c>
      <c r="P1232" t="s">
        <v>3388</v>
      </c>
      <c r="Q1232" t="s">
        <v>3394</v>
      </c>
    </row>
    <row r="1233" spans="1:17" hidden="1" x14ac:dyDescent="0.25">
      <c r="A1233" s="17">
        <v>42719</v>
      </c>
      <c r="B1233">
        <v>2016</v>
      </c>
      <c r="C1233">
        <v>12</v>
      </c>
      <c r="D1233" s="17" t="str">
        <f t="shared" si="19"/>
        <v>20161215</v>
      </c>
      <c r="E1233">
        <v>14</v>
      </c>
      <c r="F1233" t="s">
        <v>2048</v>
      </c>
      <c r="G1233" t="s">
        <v>404</v>
      </c>
      <c r="J1233" t="s">
        <v>1746</v>
      </c>
      <c r="K1233">
        <v>47.984000000000002</v>
      </c>
      <c r="L1233">
        <v>-124.7753</v>
      </c>
      <c r="M1233" t="s">
        <v>1166</v>
      </c>
      <c r="N1233">
        <v>7</v>
      </c>
      <c r="O1233" t="s">
        <v>2765</v>
      </c>
      <c r="P1233" t="s">
        <v>3388</v>
      </c>
      <c r="Q1233" t="s">
        <v>3394</v>
      </c>
    </row>
    <row r="1234" spans="1:17" hidden="1" x14ac:dyDescent="0.25">
      <c r="A1234" s="17">
        <v>42936</v>
      </c>
      <c r="B1234">
        <v>2017</v>
      </c>
      <c r="C1234">
        <v>7</v>
      </c>
      <c r="D1234" s="17" t="str">
        <f t="shared" si="19"/>
        <v>20170720</v>
      </c>
      <c r="E1234">
        <v>23</v>
      </c>
      <c r="F1234" t="s">
        <v>2063</v>
      </c>
      <c r="G1234" t="s">
        <v>366</v>
      </c>
      <c r="H1234">
        <v>826</v>
      </c>
      <c r="J1234" t="s">
        <v>1554</v>
      </c>
      <c r="K1234">
        <v>48.137099999999997</v>
      </c>
      <c r="L1234">
        <v>-124.739</v>
      </c>
      <c r="M1234" t="s">
        <v>1166</v>
      </c>
      <c r="N1234">
        <v>2</v>
      </c>
      <c r="O1234" t="s">
        <v>2622</v>
      </c>
      <c r="P1234" t="s">
        <v>3388</v>
      </c>
      <c r="Q1234" t="s">
        <v>3394</v>
      </c>
    </row>
    <row r="1235" spans="1:17" hidden="1" x14ac:dyDescent="0.25">
      <c r="A1235" s="17">
        <v>42941</v>
      </c>
      <c r="B1235">
        <v>2017</v>
      </c>
      <c r="C1235">
        <v>7</v>
      </c>
      <c r="D1235" s="17" t="str">
        <f t="shared" si="19"/>
        <v>20170725</v>
      </c>
      <c r="E1235">
        <v>1</v>
      </c>
      <c r="F1235" t="s">
        <v>2479</v>
      </c>
      <c r="G1235" t="s">
        <v>365</v>
      </c>
      <c r="H1235">
        <v>2197</v>
      </c>
      <c r="J1235" t="s">
        <v>254</v>
      </c>
      <c r="K1235">
        <v>48.3628</v>
      </c>
      <c r="L1235">
        <v>-124.5565</v>
      </c>
      <c r="M1235" t="s">
        <v>1166</v>
      </c>
      <c r="N1235">
        <v>1</v>
      </c>
      <c r="O1235" t="s">
        <v>2622</v>
      </c>
      <c r="P1235" t="s">
        <v>3386</v>
      </c>
      <c r="Q1235" t="s">
        <v>3394</v>
      </c>
    </row>
    <row r="1236" spans="1:17" hidden="1" x14ac:dyDescent="0.25">
      <c r="A1236" s="17">
        <v>42948</v>
      </c>
      <c r="B1236">
        <v>2017</v>
      </c>
      <c r="C1236">
        <v>8</v>
      </c>
      <c r="D1236" s="17" t="str">
        <f t="shared" si="19"/>
        <v>20170801</v>
      </c>
      <c r="E1236">
        <v>11</v>
      </c>
      <c r="F1236" t="s">
        <v>2064</v>
      </c>
      <c r="G1236" t="s">
        <v>365</v>
      </c>
      <c r="H1236">
        <v>92</v>
      </c>
      <c r="J1236" t="s">
        <v>227</v>
      </c>
      <c r="K1236">
        <v>48.236800000000002</v>
      </c>
      <c r="L1236">
        <v>-124.70950000000001</v>
      </c>
      <c r="M1236" t="s">
        <v>1166</v>
      </c>
      <c r="N1236">
        <v>1</v>
      </c>
      <c r="O1236" t="s">
        <v>2622</v>
      </c>
      <c r="P1236" t="s">
        <v>3388</v>
      </c>
      <c r="Q1236" t="s">
        <v>3394</v>
      </c>
    </row>
    <row r="1237" spans="1:17" hidden="1" x14ac:dyDescent="0.25">
      <c r="A1237" s="17">
        <v>42948</v>
      </c>
      <c r="B1237">
        <v>2017</v>
      </c>
      <c r="C1237">
        <v>8</v>
      </c>
      <c r="D1237" s="17" t="str">
        <f t="shared" si="19"/>
        <v>20170801</v>
      </c>
      <c r="E1237">
        <v>15</v>
      </c>
      <c r="F1237" t="s">
        <v>2065</v>
      </c>
      <c r="G1237" t="s">
        <v>194</v>
      </c>
      <c r="H1237">
        <v>2242</v>
      </c>
      <c r="I1237" t="s">
        <v>2979</v>
      </c>
      <c r="J1237" t="s">
        <v>1773</v>
      </c>
      <c r="K1237">
        <v>48.214500000000001</v>
      </c>
      <c r="L1237">
        <v>-124.7033</v>
      </c>
      <c r="M1237" t="s">
        <v>1166</v>
      </c>
      <c r="N1237">
        <v>3</v>
      </c>
      <c r="P1237" t="s">
        <v>3388</v>
      </c>
      <c r="Q1237" t="s">
        <v>3394</v>
      </c>
    </row>
    <row r="1238" spans="1:17" hidden="1" x14ac:dyDescent="0.25">
      <c r="A1238" s="17">
        <v>42948</v>
      </c>
      <c r="B1238">
        <v>2017</v>
      </c>
      <c r="C1238">
        <v>8</v>
      </c>
      <c r="D1238" s="17" t="str">
        <f t="shared" si="19"/>
        <v>20170801</v>
      </c>
      <c r="E1238">
        <v>15</v>
      </c>
      <c r="F1238" t="s">
        <v>2065</v>
      </c>
      <c r="G1238" t="s">
        <v>366</v>
      </c>
      <c r="H1238">
        <v>714</v>
      </c>
      <c r="J1238" t="s">
        <v>1773</v>
      </c>
      <c r="K1238">
        <v>48.214500000000001</v>
      </c>
      <c r="L1238">
        <v>-124.7033</v>
      </c>
      <c r="M1238" t="s">
        <v>1166</v>
      </c>
      <c r="N1238">
        <v>3</v>
      </c>
      <c r="P1238" t="s">
        <v>3388</v>
      </c>
      <c r="Q1238" t="s">
        <v>3394</v>
      </c>
    </row>
    <row r="1239" spans="1:17" hidden="1" x14ac:dyDescent="0.25">
      <c r="A1239" s="17">
        <v>42948</v>
      </c>
      <c r="B1239">
        <v>2017</v>
      </c>
      <c r="C1239">
        <v>8</v>
      </c>
      <c r="D1239" s="17" t="str">
        <f t="shared" si="19"/>
        <v>20170801</v>
      </c>
      <c r="E1239">
        <v>19</v>
      </c>
      <c r="F1239" t="s">
        <v>2066</v>
      </c>
      <c r="G1239" t="s">
        <v>367</v>
      </c>
      <c r="H1239">
        <v>2244</v>
      </c>
      <c r="K1239">
        <v>48.205100000000002</v>
      </c>
      <c r="L1239">
        <v>-124.7055</v>
      </c>
      <c r="M1239" t="s">
        <v>1166</v>
      </c>
      <c r="N1239">
        <v>2</v>
      </c>
      <c r="O1239" t="s">
        <v>2622</v>
      </c>
      <c r="P1239" t="s">
        <v>3388</v>
      </c>
      <c r="Q1239" t="s">
        <v>3394</v>
      </c>
    </row>
    <row r="1240" spans="1:17" hidden="1" x14ac:dyDescent="0.25">
      <c r="A1240" s="17">
        <v>42948</v>
      </c>
      <c r="B1240">
        <v>2017</v>
      </c>
      <c r="C1240">
        <v>8</v>
      </c>
      <c r="D1240" s="17" t="str">
        <f t="shared" si="19"/>
        <v>20170801</v>
      </c>
      <c r="E1240">
        <v>19</v>
      </c>
      <c r="F1240" t="s">
        <v>2066</v>
      </c>
      <c r="G1240" t="s">
        <v>403</v>
      </c>
      <c r="H1240">
        <v>1258</v>
      </c>
      <c r="K1240">
        <v>48.205100000000002</v>
      </c>
      <c r="L1240">
        <v>-124.7055</v>
      </c>
      <c r="M1240" t="s">
        <v>1166</v>
      </c>
      <c r="N1240">
        <v>2</v>
      </c>
      <c r="O1240" t="s">
        <v>2622</v>
      </c>
      <c r="P1240" t="s">
        <v>3388</v>
      </c>
      <c r="Q1240" t="s">
        <v>3394</v>
      </c>
    </row>
    <row r="1241" spans="1:17" hidden="1" x14ac:dyDescent="0.25">
      <c r="A1241" s="17">
        <v>42948</v>
      </c>
      <c r="B1241">
        <v>2017</v>
      </c>
      <c r="C1241">
        <v>8</v>
      </c>
      <c r="D1241" s="17" t="str">
        <f t="shared" si="19"/>
        <v>20170801</v>
      </c>
      <c r="E1241">
        <v>30</v>
      </c>
      <c r="F1241" t="s">
        <v>2067</v>
      </c>
      <c r="G1241" t="s">
        <v>404</v>
      </c>
      <c r="H1241">
        <v>786</v>
      </c>
      <c r="J1241" t="s">
        <v>1774</v>
      </c>
      <c r="K1241">
        <v>48.127800000000001</v>
      </c>
      <c r="L1241">
        <v>-124.7358</v>
      </c>
      <c r="M1241" t="s">
        <v>1166</v>
      </c>
      <c r="N1241">
        <v>1</v>
      </c>
      <c r="O1241" t="s">
        <v>2622</v>
      </c>
      <c r="P1241" t="s">
        <v>3388</v>
      </c>
      <c r="Q1241" t="s">
        <v>3394</v>
      </c>
    </row>
    <row r="1242" spans="1:17" hidden="1" x14ac:dyDescent="0.25">
      <c r="A1242" s="17">
        <v>42948</v>
      </c>
      <c r="B1242">
        <v>2017</v>
      </c>
      <c r="C1242">
        <v>8</v>
      </c>
      <c r="D1242" s="17" t="str">
        <f t="shared" si="19"/>
        <v>20170801</v>
      </c>
      <c r="E1242">
        <v>32</v>
      </c>
      <c r="F1242" t="s">
        <v>2068</v>
      </c>
      <c r="G1242" t="s">
        <v>725</v>
      </c>
      <c r="H1242">
        <v>826</v>
      </c>
      <c r="K1242">
        <v>48.070300000000003</v>
      </c>
      <c r="L1242">
        <v>-124.714</v>
      </c>
      <c r="M1242" t="s">
        <v>1166</v>
      </c>
      <c r="N1242">
        <v>1</v>
      </c>
      <c r="P1242" t="s">
        <v>3388</v>
      </c>
      <c r="Q1242" t="s">
        <v>3394</v>
      </c>
    </row>
    <row r="1243" spans="1:17" hidden="1" x14ac:dyDescent="0.25">
      <c r="A1243" s="17">
        <v>42968</v>
      </c>
      <c r="B1243">
        <v>2017</v>
      </c>
      <c r="C1243">
        <v>8</v>
      </c>
      <c r="D1243" s="17" t="str">
        <f t="shared" si="19"/>
        <v>20170821</v>
      </c>
      <c r="E1243">
        <v>8</v>
      </c>
      <c r="F1243" t="s">
        <v>2480</v>
      </c>
      <c r="G1243" t="s">
        <v>365</v>
      </c>
      <c r="H1243">
        <v>2197</v>
      </c>
      <c r="I1243" t="s">
        <v>2981</v>
      </c>
      <c r="J1243" t="s">
        <v>121</v>
      </c>
      <c r="K1243">
        <v>48.3538</v>
      </c>
      <c r="L1243">
        <v>-124.54300000000001</v>
      </c>
      <c r="M1243" t="s">
        <v>1166</v>
      </c>
      <c r="N1243">
        <v>1</v>
      </c>
      <c r="O1243" t="s">
        <v>2622</v>
      </c>
      <c r="P1243" t="s">
        <v>3386</v>
      </c>
      <c r="Q1243" t="s">
        <v>3394</v>
      </c>
    </row>
    <row r="1244" spans="1:17" hidden="1" x14ac:dyDescent="0.25">
      <c r="A1244" s="17">
        <v>42971</v>
      </c>
      <c r="B1244">
        <v>2017</v>
      </c>
      <c r="C1244">
        <v>8</v>
      </c>
      <c r="D1244" s="17" t="str">
        <f t="shared" si="19"/>
        <v>20170824</v>
      </c>
      <c r="E1244">
        <v>12</v>
      </c>
      <c r="F1244" t="s">
        <v>2069</v>
      </c>
      <c r="G1244" t="s">
        <v>365</v>
      </c>
      <c r="H1244">
        <v>826</v>
      </c>
      <c r="J1244" t="s">
        <v>1781</v>
      </c>
      <c r="K1244">
        <v>48.288499999999999</v>
      </c>
      <c r="L1244">
        <v>-124.6968</v>
      </c>
      <c r="M1244" t="s">
        <v>1166</v>
      </c>
      <c r="N1244">
        <v>1</v>
      </c>
      <c r="P1244" t="s">
        <v>3388</v>
      </c>
      <c r="Q1244" t="s">
        <v>3394</v>
      </c>
    </row>
    <row r="1245" spans="1:17" hidden="1" x14ac:dyDescent="0.25">
      <c r="A1245" s="17">
        <v>42982</v>
      </c>
      <c r="B1245">
        <v>2017</v>
      </c>
      <c r="C1245">
        <v>9</v>
      </c>
      <c r="D1245" s="17" t="str">
        <f t="shared" si="19"/>
        <v>20170904</v>
      </c>
      <c r="E1245">
        <v>1</v>
      </c>
      <c r="F1245" t="s">
        <v>2074</v>
      </c>
      <c r="G1245" t="s">
        <v>365</v>
      </c>
      <c r="H1245">
        <v>2197</v>
      </c>
      <c r="J1245" t="s">
        <v>337</v>
      </c>
      <c r="K1245">
        <v>48.354599999999998</v>
      </c>
      <c r="L1245">
        <v>-124.5368</v>
      </c>
      <c r="M1245" t="s">
        <v>1166</v>
      </c>
      <c r="N1245">
        <v>1</v>
      </c>
      <c r="P1245" t="s">
        <v>3386</v>
      </c>
      <c r="Q1245" t="s">
        <v>3394</v>
      </c>
    </row>
    <row r="1246" spans="1:17" hidden="1" x14ac:dyDescent="0.25">
      <c r="A1246" s="17">
        <v>42983</v>
      </c>
      <c r="B1246">
        <v>2017</v>
      </c>
      <c r="C1246">
        <v>9</v>
      </c>
      <c r="D1246" s="17" t="str">
        <f t="shared" si="19"/>
        <v>20170905</v>
      </c>
      <c r="E1246">
        <v>1</v>
      </c>
      <c r="F1246" t="s">
        <v>2075</v>
      </c>
      <c r="G1246" t="s">
        <v>365</v>
      </c>
      <c r="H1246">
        <v>2197</v>
      </c>
      <c r="J1246" t="s">
        <v>317</v>
      </c>
      <c r="K1246">
        <v>48.360799999999998</v>
      </c>
      <c r="L1246">
        <v>-124.556</v>
      </c>
      <c r="M1246" t="s">
        <v>1166</v>
      </c>
      <c r="N1246">
        <v>1</v>
      </c>
      <c r="P1246" t="s">
        <v>3386</v>
      </c>
      <c r="Q1246" t="s">
        <v>3394</v>
      </c>
    </row>
    <row r="1247" spans="1:17" hidden="1" x14ac:dyDescent="0.25">
      <c r="A1247" s="17">
        <v>42989</v>
      </c>
      <c r="B1247">
        <v>2017</v>
      </c>
      <c r="C1247">
        <v>9</v>
      </c>
      <c r="D1247" s="17" t="str">
        <f t="shared" si="19"/>
        <v>20170911</v>
      </c>
      <c r="E1247">
        <v>9</v>
      </c>
      <c r="F1247" t="s">
        <v>2481</v>
      </c>
      <c r="G1247" t="s">
        <v>365</v>
      </c>
      <c r="H1247">
        <v>2197</v>
      </c>
      <c r="J1247" t="s">
        <v>1782</v>
      </c>
      <c r="K1247">
        <v>48.316000000000003</v>
      </c>
      <c r="L1247">
        <v>-124.4401</v>
      </c>
      <c r="M1247" t="s">
        <v>1166</v>
      </c>
      <c r="N1247">
        <v>1</v>
      </c>
      <c r="O1247" t="s">
        <v>2629</v>
      </c>
      <c r="P1247" t="s">
        <v>3386</v>
      </c>
      <c r="Q1247" t="s">
        <v>3394</v>
      </c>
    </row>
    <row r="1248" spans="1:17" hidden="1" x14ac:dyDescent="0.25">
      <c r="A1248" s="17">
        <v>43010</v>
      </c>
      <c r="B1248">
        <v>2017</v>
      </c>
      <c r="C1248">
        <v>10</v>
      </c>
      <c r="D1248" s="17" t="str">
        <f t="shared" si="19"/>
        <v>20171002</v>
      </c>
      <c r="E1248">
        <v>1</v>
      </c>
      <c r="F1248" t="s">
        <v>2485</v>
      </c>
      <c r="G1248" t="s">
        <v>365</v>
      </c>
      <c r="H1248">
        <v>2197</v>
      </c>
      <c r="J1248" t="s">
        <v>254</v>
      </c>
      <c r="K1248">
        <v>48.363599999999998</v>
      </c>
      <c r="L1248">
        <v>-124.55710000000001</v>
      </c>
      <c r="M1248" t="s">
        <v>1166</v>
      </c>
      <c r="N1248">
        <v>1</v>
      </c>
      <c r="O1248" t="s">
        <v>2622</v>
      </c>
      <c r="P1248" t="s">
        <v>3386</v>
      </c>
      <c r="Q1248" t="s">
        <v>3394</v>
      </c>
    </row>
    <row r="1249" spans="1:17" hidden="1" x14ac:dyDescent="0.25">
      <c r="A1249" s="17">
        <v>43013</v>
      </c>
      <c r="B1249">
        <v>2017</v>
      </c>
      <c r="C1249">
        <v>10</v>
      </c>
      <c r="D1249" s="17" t="str">
        <f t="shared" si="19"/>
        <v>20171005</v>
      </c>
      <c r="E1249">
        <v>1</v>
      </c>
      <c r="F1249" t="s">
        <v>2486</v>
      </c>
      <c r="G1249" t="s">
        <v>365</v>
      </c>
      <c r="H1249">
        <v>1517</v>
      </c>
      <c r="K1249">
        <v>47.645600000000002</v>
      </c>
      <c r="L1249">
        <v>-124.39060000000001</v>
      </c>
      <c r="M1249" t="s">
        <v>1166</v>
      </c>
      <c r="N1249">
        <v>1</v>
      </c>
      <c r="O1249" t="s">
        <v>2621</v>
      </c>
      <c r="P1249" t="s">
        <v>3386</v>
      </c>
      <c r="Q1249" t="s">
        <v>3394</v>
      </c>
    </row>
    <row r="1250" spans="1:17" hidden="1" x14ac:dyDescent="0.25">
      <c r="A1250" s="17">
        <v>43013</v>
      </c>
      <c r="B1250">
        <v>2017</v>
      </c>
      <c r="C1250">
        <v>10</v>
      </c>
      <c r="D1250" s="17" t="str">
        <f t="shared" si="19"/>
        <v>20171005</v>
      </c>
      <c r="E1250">
        <v>2</v>
      </c>
      <c r="F1250" t="s">
        <v>2487</v>
      </c>
      <c r="G1250" t="s">
        <v>194</v>
      </c>
      <c r="H1250">
        <v>720</v>
      </c>
      <c r="K1250">
        <v>47.631500000000003</v>
      </c>
      <c r="L1250">
        <v>-124.38930000000001</v>
      </c>
      <c r="M1250" t="s">
        <v>1166</v>
      </c>
      <c r="N1250">
        <v>2</v>
      </c>
      <c r="O1250" t="s">
        <v>2622</v>
      </c>
      <c r="P1250" t="s">
        <v>3386</v>
      </c>
      <c r="Q1250" t="s">
        <v>3394</v>
      </c>
    </row>
    <row r="1251" spans="1:17" hidden="1" x14ac:dyDescent="0.25">
      <c r="A1251" s="17">
        <v>43013</v>
      </c>
      <c r="B1251">
        <v>2017</v>
      </c>
      <c r="C1251">
        <v>10</v>
      </c>
      <c r="D1251" s="17" t="str">
        <f t="shared" si="19"/>
        <v>20171005</v>
      </c>
      <c r="E1251">
        <v>3</v>
      </c>
      <c r="F1251" t="s">
        <v>2488</v>
      </c>
      <c r="G1251" t="s">
        <v>366</v>
      </c>
      <c r="H1251">
        <v>824</v>
      </c>
      <c r="K1251">
        <v>47.624499999999998</v>
      </c>
      <c r="L1251">
        <v>-124.3858</v>
      </c>
      <c r="M1251" t="s">
        <v>1166</v>
      </c>
      <c r="N1251">
        <v>3</v>
      </c>
      <c r="P1251" t="s">
        <v>3386</v>
      </c>
      <c r="Q1251" t="s">
        <v>3394</v>
      </c>
    </row>
    <row r="1252" spans="1:17" hidden="1" x14ac:dyDescent="0.25">
      <c r="A1252" s="17">
        <v>43013</v>
      </c>
      <c r="B1252">
        <v>2017</v>
      </c>
      <c r="C1252">
        <v>10</v>
      </c>
      <c r="D1252" s="17" t="str">
        <f t="shared" si="19"/>
        <v>20171005</v>
      </c>
      <c r="E1252">
        <v>5</v>
      </c>
      <c r="F1252" t="s">
        <v>2489</v>
      </c>
      <c r="G1252" t="s">
        <v>367</v>
      </c>
      <c r="H1252">
        <v>86</v>
      </c>
      <c r="K1252">
        <v>47.613599999999998</v>
      </c>
      <c r="L1252">
        <v>-124.3878</v>
      </c>
      <c r="M1252" t="s">
        <v>1166</v>
      </c>
      <c r="N1252">
        <v>2</v>
      </c>
      <c r="P1252" t="s">
        <v>3386</v>
      </c>
      <c r="Q1252" t="s">
        <v>3394</v>
      </c>
    </row>
    <row r="1253" spans="1:17" hidden="1" x14ac:dyDescent="0.25">
      <c r="A1253" s="17">
        <v>43013</v>
      </c>
      <c r="B1253">
        <v>2017</v>
      </c>
      <c r="C1253">
        <v>10</v>
      </c>
      <c r="D1253" s="17" t="str">
        <f t="shared" si="19"/>
        <v>20171005</v>
      </c>
      <c r="E1253">
        <v>5</v>
      </c>
      <c r="F1253" t="s">
        <v>2489</v>
      </c>
      <c r="G1253" t="s">
        <v>403</v>
      </c>
      <c r="H1253">
        <v>178</v>
      </c>
      <c r="K1253">
        <v>47.613599999999998</v>
      </c>
      <c r="L1253">
        <v>-124.3878</v>
      </c>
      <c r="M1253" t="s">
        <v>1166</v>
      </c>
      <c r="N1253">
        <v>2</v>
      </c>
      <c r="P1253" t="s">
        <v>3386</v>
      </c>
      <c r="Q1253" t="s">
        <v>3394</v>
      </c>
    </row>
    <row r="1254" spans="1:17" hidden="1" x14ac:dyDescent="0.25">
      <c r="A1254" s="17">
        <v>43013</v>
      </c>
      <c r="B1254">
        <v>2017</v>
      </c>
      <c r="C1254">
        <v>10</v>
      </c>
      <c r="D1254" s="17" t="str">
        <f t="shared" si="19"/>
        <v>20171005</v>
      </c>
      <c r="E1254">
        <v>6</v>
      </c>
      <c r="F1254" t="s">
        <v>2490</v>
      </c>
      <c r="G1254" t="s">
        <v>404</v>
      </c>
      <c r="H1254">
        <v>1822</v>
      </c>
      <c r="K1254">
        <v>47.612000000000002</v>
      </c>
      <c r="L1254">
        <v>-124.383</v>
      </c>
      <c r="M1254" t="s">
        <v>1166</v>
      </c>
      <c r="N1254">
        <v>5</v>
      </c>
      <c r="P1254" t="s">
        <v>3386</v>
      </c>
      <c r="Q1254" t="s">
        <v>3394</v>
      </c>
    </row>
    <row r="1255" spans="1:17" hidden="1" x14ac:dyDescent="0.25">
      <c r="A1255" s="17">
        <v>43013</v>
      </c>
      <c r="B1255">
        <v>2017</v>
      </c>
      <c r="C1255">
        <v>10</v>
      </c>
      <c r="D1255" s="17" t="str">
        <f t="shared" si="19"/>
        <v>20171005</v>
      </c>
      <c r="E1255">
        <v>6</v>
      </c>
      <c r="F1255" t="s">
        <v>2490</v>
      </c>
      <c r="G1255" t="s">
        <v>725</v>
      </c>
      <c r="H1255">
        <v>231</v>
      </c>
      <c r="K1255">
        <v>47.612000000000002</v>
      </c>
      <c r="L1255">
        <v>-124.383</v>
      </c>
      <c r="M1255" t="s">
        <v>1166</v>
      </c>
      <c r="N1255">
        <v>5</v>
      </c>
      <c r="P1255" t="s">
        <v>3386</v>
      </c>
      <c r="Q1255" t="s">
        <v>3394</v>
      </c>
    </row>
    <row r="1256" spans="1:17" hidden="1" x14ac:dyDescent="0.25">
      <c r="A1256" s="17">
        <v>43013</v>
      </c>
      <c r="B1256">
        <v>2017</v>
      </c>
      <c r="C1256">
        <v>10</v>
      </c>
      <c r="D1256" s="17" t="str">
        <f t="shared" si="19"/>
        <v>20171005</v>
      </c>
      <c r="E1256">
        <v>6</v>
      </c>
      <c r="F1256" t="s">
        <v>2490</v>
      </c>
      <c r="G1256" t="s">
        <v>395</v>
      </c>
      <c r="H1256">
        <v>1105</v>
      </c>
      <c r="K1256">
        <v>47.612000000000002</v>
      </c>
      <c r="L1256">
        <v>-124.383</v>
      </c>
      <c r="M1256" t="s">
        <v>1166</v>
      </c>
      <c r="N1256">
        <v>5</v>
      </c>
      <c r="P1256" t="s">
        <v>3386</v>
      </c>
      <c r="Q1256" t="s">
        <v>3394</v>
      </c>
    </row>
    <row r="1257" spans="1:17" hidden="1" x14ac:dyDescent="0.25">
      <c r="A1257" s="17">
        <v>43013</v>
      </c>
      <c r="B1257">
        <v>2017</v>
      </c>
      <c r="C1257">
        <v>10</v>
      </c>
      <c r="D1257" s="17" t="str">
        <f t="shared" si="19"/>
        <v>20171005</v>
      </c>
      <c r="E1257">
        <v>6</v>
      </c>
      <c r="F1257" t="s">
        <v>2490</v>
      </c>
      <c r="G1257" t="s">
        <v>396</v>
      </c>
      <c r="H1257">
        <v>254</v>
      </c>
      <c r="K1257">
        <v>47.612000000000002</v>
      </c>
      <c r="L1257">
        <v>-124.383</v>
      </c>
      <c r="M1257" t="s">
        <v>1166</v>
      </c>
      <c r="N1257">
        <v>5</v>
      </c>
      <c r="P1257" t="s">
        <v>3386</v>
      </c>
      <c r="Q1257" t="s">
        <v>3394</v>
      </c>
    </row>
    <row r="1258" spans="1:17" hidden="1" x14ac:dyDescent="0.25">
      <c r="A1258" s="17">
        <v>43013</v>
      </c>
      <c r="B1258">
        <v>2017</v>
      </c>
      <c r="C1258">
        <v>10</v>
      </c>
      <c r="D1258" s="17" t="str">
        <f t="shared" si="19"/>
        <v>20171005</v>
      </c>
      <c r="E1258">
        <v>8</v>
      </c>
      <c r="F1258" t="s">
        <v>2491</v>
      </c>
      <c r="G1258" t="s">
        <v>391</v>
      </c>
      <c r="H1258">
        <v>1652</v>
      </c>
      <c r="K1258">
        <v>47.597999999999999</v>
      </c>
      <c r="L1258">
        <v>-124.37730000000001</v>
      </c>
      <c r="M1258" t="s">
        <v>1166</v>
      </c>
      <c r="N1258">
        <v>7</v>
      </c>
      <c r="P1258" t="s">
        <v>3386</v>
      </c>
      <c r="Q1258" t="s">
        <v>3394</v>
      </c>
    </row>
    <row r="1259" spans="1:17" hidden="1" x14ac:dyDescent="0.25">
      <c r="A1259" s="17">
        <v>43013</v>
      </c>
      <c r="B1259">
        <v>2017</v>
      </c>
      <c r="C1259">
        <v>10</v>
      </c>
      <c r="D1259" s="17" t="str">
        <f t="shared" si="19"/>
        <v>20171005</v>
      </c>
      <c r="E1259">
        <v>8</v>
      </c>
      <c r="F1259" t="s">
        <v>2491</v>
      </c>
      <c r="G1259" t="s">
        <v>392</v>
      </c>
      <c r="H1259">
        <v>554</v>
      </c>
      <c r="K1259">
        <v>47.597999999999999</v>
      </c>
      <c r="L1259">
        <v>-124.37730000000001</v>
      </c>
      <c r="M1259" t="s">
        <v>1166</v>
      </c>
      <c r="N1259">
        <v>7</v>
      </c>
      <c r="P1259" t="s">
        <v>3386</v>
      </c>
      <c r="Q1259" t="s">
        <v>3394</v>
      </c>
    </row>
    <row r="1260" spans="1:17" hidden="1" x14ac:dyDescent="0.25">
      <c r="A1260" s="17">
        <v>43013</v>
      </c>
      <c r="B1260">
        <v>2017</v>
      </c>
      <c r="C1260">
        <v>10</v>
      </c>
      <c r="D1260" s="17" t="str">
        <f t="shared" si="19"/>
        <v>20171005</v>
      </c>
      <c r="E1260">
        <v>8</v>
      </c>
      <c r="F1260" t="s">
        <v>2491</v>
      </c>
      <c r="G1260" t="s">
        <v>393</v>
      </c>
      <c r="H1260">
        <v>366</v>
      </c>
      <c r="K1260">
        <v>47.597999999999999</v>
      </c>
      <c r="L1260">
        <v>-124.37730000000001</v>
      </c>
      <c r="M1260" t="s">
        <v>1166</v>
      </c>
      <c r="N1260">
        <v>7</v>
      </c>
      <c r="P1260" t="s">
        <v>3386</v>
      </c>
      <c r="Q1260" t="s">
        <v>3394</v>
      </c>
    </row>
    <row r="1261" spans="1:17" hidden="1" x14ac:dyDescent="0.25">
      <c r="A1261" s="17">
        <v>43013</v>
      </c>
      <c r="B1261">
        <v>2017</v>
      </c>
      <c r="C1261">
        <v>10</v>
      </c>
      <c r="D1261" s="17" t="str">
        <f t="shared" si="19"/>
        <v>20171005</v>
      </c>
      <c r="E1261">
        <v>8</v>
      </c>
      <c r="F1261" t="s">
        <v>2491</v>
      </c>
      <c r="G1261" t="s">
        <v>394</v>
      </c>
      <c r="H1261">
        <v>2245</v>
      </c>
      <c r="I1261" t="s">
        <v>2982</v>
      </c>
      <c r="K1261">
        <v>47.597999999999999</v>
      </c>
      <c r="L1261">
        <v>-124.37730000000001</v>
      </c>
      <c r="M1261" t="s">
        <v>1166</v>
      </c>
      <c r="N1261">
        <v>7</v>
      </c>
      <c r="P1261" t="s">
        <v>3386</v>
      </c>
      <c r="Q1261" t="s">
        <v>3394</v>
      </c>
    </row>
    <row r="1262" spans="1:17" hidden="1" x14ac:dyDescent="0.25">
      <c r="A1262" s="17">
        <v>43013</v>
      </c>
      <c r="B1262">
        <v>2017</v>
      </c>
      <c r="C1262">
        <v>10</v>
      </c>
      <c r="D1262" s="17" t="str">
        <f t="shared" si="19"/>
        <v>20171005</v>
      </c>
      <c r="E1262">
        <v>8</v>
      </c>
      <c r="F1262" t="s">
        <v>2491</v>
      </c>
      <c r="G1262" t="s">
        <v>533</v>
      </c>
      <c r="H1262">
        <v>372</v>
      </c>
      <c r="K1262">
        <v>47.597999999999999</v>
      </c>
      <c r="L1262">
        <v>-124.37730000000001</v>
      </c>
      <c r="M1262" t="s">
        <v>1166</v>
      </c>
      <c r="N1262">
        <v>7</v>
      </c>
      <c r="P1262" t="s">
        <v>3386</v>
      </c>
      <c r="Q1262" t="s">
        <v>3394</v>
      </c>
    </row>
    <row r="1263" spans="1:17" hidden="1" x14ac:dyDescent="0.25">
      <c r="A1263" s="17">
        <v>43013</v>
      </c>
      <c r="B1263">
        <v>2017</v>
      </c>
      <c r="C1263">
        <v>10</v>
      </c>
      <c r="D1263" s="17" t="str">
        <f t="shared" si="19"/>
        <v>20171005</v>
      </c>
      <c r="E1263">
        <v>8</v>
      </c>
      <c r="F1263" t="s">
        <v>2491</v>
      </c>
      <c r="G1263" t="s">
        <v>610</v>
      </c>
      <c r="H1263">
        <v>682</v>
      </c>
      <c r="K1263">
        <v>47.597999999999999</v>
      </c>
      <c r="L1263">
        <v>-124.37730000000001</v>
      </c>
      <c r="M1263" t="s">
        <v>1166</v>
      </c>
      <c r="N1263">
        <v>7</v>
      </c>
      <c r="P1263" t="s">
        <v>3386</v>
      </c>
      <c r="Q1263" t="s">
        <v>3394</v>
      </c>
    </row>
    <row r="1264" spans="1:17" hidden="1" x14ac:dyDescent="0.25">
      <c r="A1264" s="17">
        <v>43013</v>
      </c>
      <c r="B1264">
        <v>2017</v>
      </c>
      <c r="C1264">
        <v>10</v>
      </c>
      <c r="D1264" s="17" t="str">
        <f t="shared" si="19"/>
        <v>20171005</v>
      </c>
      <c r="E1264">
        <v>9</v>
      </c>
      <c r="F1264" t="s">
        <v>2492</v>
      </c>
      <c r="G1264" t="s">
        <v>392</v>
      </c>
      <c r="H1264">
        <v>554</v>
      </c>
      <c r="K1264">
        <v>47.591099999999997</v>
      </c>
      <c r="L1264">
        <v>-124.3755</v>
      </c>
      <c r="M1264" t="s">
        <v>1166</v>
      </c>
      <c r="N1264">
        <v>2</v>
      </c>
      <c r="P1264" t="s">
        <v>3386</v>
      </c>
      <c r="Q1264" t="s">
        <v>3394</v>
      </c>
    </row>
    <row r="1265" spans="1:17" hidden="1" x14ac:dyDescent="0.25">
      <c r="A1265" s="17">
        <v>43013</v>
      </c>
      <c r="B1265">
        <v>2017</v>
      </c>
      <c r="C1265">
        <v>10</v>
      </c>
      <c r="D1265" s="17" t="str">
        <f t="shared" si="19"/>
        <v>20171005</v>
      </c>
      <c r="E1265">
        <v>9</v>
      </c>
      <c r="F1265" t="s">
        <v>2492</v>
      </c>
      <c r="G1265" t="s">
        <v>543</v>
      </c>
      <c r="K1265">
        <v>47.591099999999997</v>
      </c>
      <c r="L1265">
        <v>-124.3755</v>
      </c>
      <c r="M1265" t="s">
        <v>1166</v>
      </c>
      <c r="N1265">
        <v>2</v>
      </c>
      <c r="P1265" t="s">
        <v>3386</v>
      </c>
      <c r="Q1265" t="s">
        <v>3394</v>
      </c>
    </row>
    <row r="1266" spans="1:17" hidden="1" x14ac:dyDescent="0.25">
      <c r="A1266" s="17">
        <v>43013</v>
      </c>
      <c r="B1266">
        <v>2017</v>
      </c>
      <c r="C1266">
        <v>10</v>
      </c>
      <c r="D1266" s="17" t="str">
        <f t="shared" si="19"/>
        <v>20171005</v>
      </c>
      <c r="E1266">
        <v>11</v>
      </c>
      <c r="F1266" t="s">
        <v>2077</v>
      </c>
      <c r="G1266" t="s">
        <v>553</v>
      </c>
      <c r="H1266">
        <v>1757</v>
      </c>
      <c r="K1266">
        <v>47.575299999999999</v>
      </c>
      <c r="L1266">
        <v>-124.37130000000001</v>
      </c>
      <c r="M1266" t="s">
        <v>1166</v>
      </c>
      <c r="N1266">
        <v>5</v>
      </c>
      <c r="P1266" t="s">
        <v>3386</v>
      </c>
      <c r="Q1266" t="s">
        <v>3394</v>
      </c>
    </row>
    <row r="1267" spans="1:17" hidden="1" x14ac:dyDescent="0.25">
      <c r="A1267" s="17">
        <v>43013</v>
      </c>
      <c r="B1267">
        <v>2017</v>
      </c>
      <c r="C1267">
        <v>10</v>
      </c>
      <c r="D1267" s="17" t="str">
        <f t="shared" si="19"/>
        <v>20171005</v>
      </c>
      <c r="E1267">
        <v>11</v>
      </c>
      <c r="F1267" t="s">
        <v>2077</v>
      </c>
      <c r="G1267" t="s">
        <v>563</v>
      </c>
      <c r="H1267">
        <v>878</v>
      </c>
      <c r="K1267">
        <v>47.575299999999999</v>
      </c>
      <c r="L1267">
        <v>-124.37130000000001</v>
      </c>
      <c r="M1267" t="s">
        <v>1166</v>
      </c>
      <c r="N1267">
        <v>5</v>
      </c>
      <c r="P1267" t="s">
        <v>3386</v>
      </c>
      <c r="Q1267" t="s">
        <v>3394</v>
      </c>
    </row>
    <row r="1268" spans="1:17" hidden="1" x14ac:dyDescent="0.25">
      <c r="A1268" s="17">
        <v>43013</v>
      </c>
      <c r="B1268">
        <v>2017</v>
      </c>
      <c r="C1268">
        <v>10</v>
      </c>
      <c r="D1268" s="17" t="str">
        <f t="shared" si="19"/>
        <v>20171005</v>
      </c>
      <c r="E1268">
        <v>11</v>
      </c>
      <c r="F1268" t="s">
        <v>2077</v>
      </c>
      <c r="G1268" t="s">
        <v>573</v>
      </c>
      <c r="H1268">
        <v>2226</v>
      </c>
      <c r="K1268">
        <v>47.575299999999999</v>
      </c>
      <c r="L1268">
        <v>-124.37130000000001</v>
      </c>
      <c r="M1268" t="s">
        <v>1166</v>
      </c>
      <c r="N1268">
        <v>5</v>
      </c>
      <c r="P1268" t="s">
        <v>3386</v>
      </c>
      <c r="Q1268" t="s">
        <v>3394</v>
      </c>
    </row>
    <row r="1269" spans="1:17" hidden="1" x14ac:dyDescent="0.25">
      <c r="A1269" s="17">
        <v>43013</v>
      </c>
      <c r="B1269">
        <v>2017</v>
      </c>
      <c r="C1269">
        <v>10</v>
      </c>
      <c r="D1269" s="17" t="str">
        <f t="shared" si="19"/>
        <v>20171005</v>
      </c>
      <c r="E1269">
        <v>11</v>
      </c>
      <c r="F1269" t="s">
        <v>2077</v>
      </c>
      <c r="G1269" t="s">
        <v>583</v>
      </c>
      <c r="H1269">
        <v>643</v>
      </c>
      <c r="K1269">
        <v>47.575299999999999</v>
      </c>
      <c r="L1269">
        <v>-124.37130000000001</v>
      </c>
      <c r="M1269" t="s">
        <v>1166</v>
      </c>
      <c r="N1269">
        <v>5</v>
      </c>
      <c r="P1269" t="s">
        <v>3386</v>
      </c>
      <c r="Q1269" t="s">
        <v>3394</v>
      </c>
    </row>
    <row r="1270" spans="1:17" hidden="1" x14ac:dyDescent="0.25">
      <c r="A1270" s="17">
        <v>43013</v>
      </c>
      <c r="B1270">
        <v>2017</v>
      </c>
      <c r="C1270">
        <v>10</v>
      </c>
      <c r="D1270" s="17" t="str">
        <f t="shared" si="19"/>
        <v>20171005</v>
      </c>
      <c r="E1270">
        <v>11</v>
      </c>
      <c r="F1270" t="s">
        <v>2077</v>
      </c>
      <c r="G1270" t="s">
        <v>590</v>
      </c>
      <c r="H1270">
        <v>317</v>
      </c>
      <c r="K1270">
        <v>47.575299999999999</v>
      </c>
      <c r="L1270">
        <v>-124.37130000000001</v>
      </c>
      <c r="M1270" t="s">
        <v>1166</v>
      </c>
      <c r="N1270">
        <v>5</v>
      </c>
      <c r="P1270" t="s">
        <v>3386</v>
      </c>
      <c r="Q1270" t="s">
        <v>3394</v>
      </c>
    </row>
    <row r="1271" spans="1:17" hidden="1" x14ac:dyDescent="0.25">
      <c r="A1271" s="17">
        <v>43013</v>
      </c>
      <c r="B1271">
        <v>2017</v>
      </c>
      <c r="C1271">
        <v>10</v>
      </c>
      <c r="D1271" s="17" t="str">
        <f t="shared" si="19"/>
        <v>20171005</v>
      </c>
      <c r="E1271">
        <v>11</v>
      </c>
      <c r="F1271" t="s">
        <v>2077</v>
      </c>
      <c r="G1271" t="s">
        <v>600</v>
      </c>
      <c r="H1271">
        <v>311</v>
      </c>
      <c r="K1271">
        <v>47.575299999999999</v>
      </c>
      <c r="L1271">
        <v>-124.37130000000001</v>
      </c>
      <c r="M1271" t="s">
        <v>1166</v>
      </c>
      <c r="N1271">
        <v>5</v>
      </c>
      <c r="P1271" t="s">
        <v>3386</v>
      </c>
      <c r="Q1271" t="s">
        <v>3394</v>
      </c>
    </row>
    <row r="1272" spans="1:17" hidden="1" x14ac:dyDescent="0.25">
      <c r="A1272" s="17">
        <v>43013</v>
      </c>
      <c r="B1272">
        <v>2017</v>
      </c>
      <c r="C1272">
        <v>10</v>
      </c>
      <c r="D1272" s="17" t="str">
        <f t="shared" si="19"/>
        <v>20171005</v>
      </c>
      <c r="E1272">
        <v>12</v>
      </c>
      <c r="F1272" t="s">
        <v>2078</v>
      </c>
      <c r="G1272" t="s">
        <v>600</v>
      </c>
      <c r="H1272">
        <v>311</v>
      </c>
      <c r="K1272">
        <v>47.557499999999997</v>
      </c>
      <c r="L1272">
        <v>-124.3678</v>
      </c>
      <c r="M1272" t="s">
        <v>1166</v>
      </c>
      <c r="N1272">
        <v>1</v>
      </c>
      <c r="P1272" t="s">
        <v>3386</v>
      </c>
      <c r="Q1272" t="s">
        <v>3394</v>
      </c>
    </row>
    <row r="1273" spans="1:17" hidden="1" x14ac:dyDescent="0.25">
      <c r="A1273" s="17">
        <v>43032</v>
      </c>
      <c r="B1273">
        <v>2017</v>
      </c>
      <c r="C1273">
        <v>10</v>
      </c>
      <c r="D1273" s="17" t="str">
        <f t="shared" si="19"/>
        <v>20171024</v>
      </c>
      <c r="E1273">
        <v>2</v>
      </c>
      <c r="F1273" t="s">
        <v>2493</v>
      </c>
      <c r="G1273" t="s">
        <v>365</v>
      </c>
      <c r="H1273">
        <v>1512</v>
      </c>
      <c r="K1273">
        <v>48.360500000000002</v>
      </c>
      <c r="L1273">
        <v>-124.554</v>
      </c>
      <c r="M1273" t="s">
        <v>1166</v>
      </c>
      <c r="N1273">
        <v>2</v>
      </c>
      <c r="O1273" t="s">
        <v>2622</v>
      </c>
      <c r="P1273" t="s">
        <v>3386</v>
      </c>
      <c r="Q1273" t="s">
        <v>3394</v>
      </c>
    </row>
    <row r="1274" spans="1:17" hidden="1" x14ac:dyDescent="0.25">
      <c r="A1274" s="17">
        <v>43032</v>
      </c>
      <c r="B1274">
        <v>2017</v>
      </c>
      <c r="C1274">
        <v>10</v>
      </c>
      <c r="D1274" s="17" t="str">
        <f t="shared" si="19"/>
        <v>20171024</v>
      </c>
      <c r="E1274">
        <v>2</v>
      </c>
      <c r="F1274" t="s">
        <v>2493</v>
      </c>
      <c r="G1274" t="s">
        <v>194</v>
      </c>
      <c r="H1274">
        <v>842</v>
      </c>
      <c r="K1274">
        <v>48.360500000000002</v>
      </c>
      <c r="L1274">
        <v>-124.554</v>
      </c>
      <c r="M1274" t="s">
        <v>1166</v>
      </c>
      <c r="N1274">
        <v>2</v>
      </c>
      <c r="O1274" t="s">
        <v>2622</v>
      </c>
      <c r="P1274" t="s">
        <v>3386</v>
      </c>
      <c r="Q1274" t="s">
        <v>3394</v>
      </c>
    </row>
    <row r="1275" spans="1:17" hidden="1" x14ac:dyDescent="0.25">
      <c r="A1275" s="17">
        <v>43032</v>
      </c>
      <c r="B1275">
        <v>2017</v>
      </c>
      <c r="C1275">
        <v>10</v>
      </c>
      <c r="D1275" s="17" t="str">
        <f t="shared" si="19"/>
        <v>20171024</v>
      </c>
      <c r="E1275">
        <v>4</v>
      </c>
      <c r="F1275" t="s">
        <v>2494</v>
      </c>
      <c r="G1275" t="s">
        <v>366</v>
      </c>
      <c r="H1275">
        <v>2197</v>
      </c>
      <c r="I1275" t="s">
        <v>2983</v>
      </c>
      <c r="J1275" t="s">
        <v>1783</v>
      </c>
      <c r="K1275">
        <v>48.360500000000002</v>
      </c>
      <c r="L1275">
        <v>-124.5441</v>
      </c>
      <c r="M1275" t="s">
        <v>1166</v>
      </c>
      <c r="N1275">
        <v>2</v>
      </c>
      <c r="P1275" t="s">
        <v>3386</v>
      </c>
      <c r="Q1275" t="s">
        <v>3394</v>
      </c>
    </row>
    <row r="1276" spans="1:17" hidden="1" x14ac:dyDescent="0.25">
      <c r="A1276" s="17">
        <v>43032</v>
      </c>
      <c r="B1276">
        <v>2017</v>
      </c>
      <c r="C1276">
        <v>10</v>
      </c>
      <c r="D1276" s="17" t="str">
        <f t="shared" si="19"/>
        <v>20171024</v>
      </c>
      <c r="E1276">
        <v>4</v>
      </c>
      <c r="F1276" t="s">
        <v>2494</v>
      </c>
      <c r="G1276" t="s">
        <v>367</v>
      </c>
      <c r="H1276">
        <v>2239</v>
      </c>
      <c r="J1276" t="s">
        <v>1783</v>
      </c>
      <c r="K1276">
        <v>48.360500000000002</v>
      </c>
      <c r="L1276">
        <v>-124.5441</v>
      </c>
      <c r="M1276" t="s">
        <v>1166</v>
      </c>
      <c r="N1276">
        <v>2</v>
      </c>
      <c r="P1276" t="s">
        <v>3386</v>
      </c>
      <c r="Q1276" t="s">
        <v>3394</v>
      </c>
    </row>
    <row r="1277" spans="1:17" hidden="1" x14ac:dyDescent="0.25">
      <c r="A1277" s="17">
        <v>43039</v>
      </c>
      <c r="B1277">
        <v>2017</v>
      </c>
      <c r="C1277">
        <v>10</v>
      </c>
      <c r="D1277" s="17" t="str">
        <f t="shared" si="19"/>
        <v>20171031</v>
      </c>
      <c r="E1277">
        <v>3</v>
      </c>
      <c r="F1277" t="s">
        <v>2495</v>
      </c>
      <c r="G1277" t="s">
        <v>365</v>
      </c>
      <c r="H1277">
        <v>2239</v>
      </c>
      <c r="I1277" t="s">
        <v>2984</v>
      </c>
      <c r="K1277">
        <v>48.360500000000002</v>
      </c>
      <c r="L1277">
        <v>-124.54179999999999</v>
      </c>
      <c r="M1277" t="s">
        <v>1166</v>
      </c>
      <c r="N1277">
        <v>2</v>
      </c>
      <c r="P1277" t="s">
        <v>3386</v>
      </c>
      <c r="Q1277" t="s">
        <v>3394</v>
      </c>
    </row>
    <row r="1278" spans="1:17" hidden="1" x14ac:dyDescent="0.25">
      <c r="A1278" s="17">
        <v>43039</v>
      </c>
      <c r="B1278">
        <v>2017</v>
      </c>
      <c r="C1278">
        <v>10</v>
      </c>
      <c r="D1278" s="17" t="str">
        <f t="shared" si="19"/>
        <v>20171031</v>
      </c>
      <c r="E1278">
        <v>3</v>
      </c>
      <c r="F1278" t="s">
        <v>2495</v>
      </c>
      <c r="G1278" t="s">
        <v>1530</v>
      </c>
      <c r="H1278">
        <v>2197</v>
      </c>
      <c r="K1278">
        <v>48.360500000000002</v>
      </c>
      <c r="L1278">
        <v>-124.54179999999999</v>
      </c>
      <c r="M1278" t="s">
        <v>1166</v>
      </c>
      <c r="N1278">
        <v>2</v>
      </c>
      <c r="P1278" t="s">
        <v>3386</v>
      </c>
      <c r="Q1278" t="s">
        <v>3394</v>
      </c>
    </row>
    <row r="1279" spans="1:17" hidden="1" x14ac:dyDescent="0.25">
      <c r="A1279" s="17">
        <v>42893</v>
      </c>
      <c r="B1279">
        <v>2017</v>
      </c>
      <c r="C1279">
        <v>6</v>
      </c>
      <c r="D1279" s="17" t="str">
        <f t="shared" si="19"/>
        <v>20170607</v>
      </c>
      <c r="E1279">
        <v>10</v>
      </c>
      <c r="F1279" t="s">
        <v>2057</v>
      </c>
      <c r="G1279" t="s">
        <v>365</v>
      </c>
      <c r="H1279">
        <v>227</v>
      </c>
      <c r="K1279">
        <v>48.182000000000002</v>
      </c>
      <c r="L1279">
        <v>-124.7466</v>
      </c>
      <c r="M1279" t="s">
        <v>1166</v>
      </c>
      <c r="N1279">
        <v>1</v>
      </c>
      <c r="O1279" t="s">
        <v>2622</v>
      </c>
      <c r="P1279" t="s">
        <v>3388</v>
      </c>
      <c r="Q1279" t="s">
        <v>3394</v>
      </c>
    </row>
    <row r="1280" spans="1:17" hidden="1" x14ac:dyDescent="0.25">
      <c r="A1280" s="17">
        <v>42905</v>
      </c>
      <c r="B1280">
        <v>2017</v>
      </c>
      <c r="C1280">
        <v>6</v>
      </c>
      <c r="D1280" s="17" t="str">
        <f t="shared" si="19"/>
        <v>20170619</v>
      </c>
      <c r="E1280">
        <v>19</v>
      </c>
      <c r="F1280" t="s">
        <v>2058</v>
      </c>
      <c r="G1280" t="s">
        <v>365</v>
      </c>
      <c r="H1280">
        <v>1258</v>
      </c>
      <c r="J1280" t="s">
        <v>175</v>
      </c>
      <c r="K1280">
        <v>48.170299999999997</v>
      </c>
      <c r="L1280">
        <v>-124.7628</v>
      </c>
      <c r="M1280" t="s">
        <v>1166</v>
      </c>
      <c r="N1280">
        <v>3</v>
      </c>
      <c r="O1280" t="s">
        <v>2623</v>
      </c>
      <c r="P1280" t="s">
        <v>3388</v>
      </c>
      <c r="Q1280" t="s">
        <v>3394</v>
      </c>
    </row>
    <row r="1281" spans="1:17" hidden="1" x14ac:dyDescent="0.25">
      <c r="A1281" s="17">
        <v>42905</v>
      </c>
      <c r="B1281">
        <v>2017</v>
      </c>
      <c r="C1281">
        <v>6</v>
      </c>
      <c r="D1281" s="17" t="str">
        <f t="shared" si="19"/>
        <v>20170619</v>
      </c>
      <c r="E1281">
        <v>19</v>
      </c>
      <c r="F1281" t="s">
        <v>2058</v>
      </c>
      <c r="G1281" t="s">
        <v>194</v>
      </c>
      <c r="H1281">
        <v>2237</v>
      </c>
      <c r="J1281" t="s">
        <v>175</v>
      </c>
      <c r="K1281">
        <v>48.170299999999997</v>
      </c>
      <c r="L1281">
        <v>-124.7628</v>
      </c>
      <c r="M1281" t="s">
        <v>1166</v>
      </c>
      <c r="N1281">
        <v>3</v>
      </c>
      <c r="O1281" t="s">
        <v>2623</v>
      </c>
      <c r="P1281" t="s">
        <v>3388</v>
      </c>
      <c r="Q1281" t="s">
        <v>3394</v>
      </c>
    </row>
    <row r="1282" spans="1:17" hidden="1" x14ac:dyDescent="0.25">
      <c r="A1282" s="17">
        <v>42905</v>
      </c>
      <c r="B1282">
        <v>2017</v>
      </c>
      <c r="C1282">
        <v>6</v>
      </c>
      <c r="D1282" s="17" t="str">
        <f t="shared" si="19"/>
        <v>20170619</v>
      </c>
      <c r="E1282">
        <v>19</v>
      </c>
      <c r="F1282" t="s">
        <v>2058</v>
      </c>
      <c r="G1282" t="s">
        <v>366</v>
      </c>
      <c r="H1282">
        <v>226</v>
      </c>
      <c r="J1282" t="s">
        <v>175</v>
      </c>
      <c r="K1282">
        <v>48.170299999999997</v>
      </c>
      <c r="L1282">
        <v>-124.7628</v>
      </c>
      <c r="M1282" t="s">
        <v>1166</v>
      </c>
      <c r="N1282">
        <v>3</v>
      </c>
      <c r="O1282" t="s">
        <v>2623</v>
      </c>
      <c r="P1282" t="s">
        <v>3388</v>
      </c>
      <c r="Q1282" t="s">
        <v>3394</v>
      </c>
    </row>
    <row r="1283" spans="1:17" hidden="1" x14ac:dyDescent="0.25">
      <c r="A1283" s="17">
        <v>42905</v>
      </c>
      <c r="B1283">
        <v>2017</v>
      </c>
      <c r="C1283">
        <v>6</v>
      </c>
      <c r="D1283" s="17" t="str">
        <f t="shared" ref="D1283:D1346" si="20">TEXT(A1283,"yyyymmdd")</f>
        <v>20170619</v>
      </c>
      <c r="E1283">
        <v>25</v>
      </c>
      <c r="F1283" t="s">
        <v>2059</v>
      </c>
      <c r="G1283" t="s">
        <v>367</v>
      </c>
      <c r="H1283">
        <v>135</v>
      </c>
      <c r="I1283" t="s">
        <v>2985</v>
      </c>
      <c r="K1283">
        <v>48.058799999999998</v>
      </c>
      <c r="L1283">
        <v>-124.70910000000001</v>
      </c>
      <c r="M1283" t="s">
        <v>1166</v>
      </c>
      <c r="N1283">
        <v>1</v>
      </c>
      <c r="O1283" t="s">
        <v>2621</v>
      </c>
      <c r="P1283" t="s">
        <v>3388</v>
      </c>
      <c r="Q1283" t="s">
        <v>3394</v>
      </c>
    </row>
    <row r="1284" spans="1:17" hidden="1" x14ac:dyDescent="0.25">
      <c r="A1284" s="17">
        <v>42977</v>
      </c>
      <c r="B1284">
        <v>2017</v>
      </c>
      <c r="C1284">
        <v>8</v>
      </c>
      <c r="D1284" s="17" t="str">
        <f t="shared" si="20"/>
        <v>20170830</v>
      </c>
      <c r="E1284">
        <v>24</v>
      </c>
      <c r="F1284" t="s">
        <v>2070</v>
      </c>
      <c r="G1284" t="s">
        <v>365</v>
      </c>
      <c r="H1284">
        <v>2242</v>
      </c>
      <c r="K1284">
        <v>48.197800000000001</v>
      </c>
      <c r="L1284">
        <v>-124.7103</v>
      </c>
      <c r="M1284" t="s">
        <v>1166</v>
      </c>
      <c r="N1284">
        <v>1</v>
      </c>
      <c r="O1284" t="s">
        <v>2622</v>
      </c>
      <c r="P1284" t="s">
        <v>3388</v>
      </c>
      <c r="Q1284" t="s">
        <v>3394</v>
      </c>
    </row>
    <row r="1285" spans="1:17" hidden="1" x14ac:dyDescent="0.25">
      <c r="A1285" s="17">
        <v>42977</v>
      </c>
      <c r="B1285">
        <v>2017</v>
      </c>
      <c r="C1285">
        <v>8</v>
      </c>
      <c r="D1285" s="17" t="str">
        <f t="shared" si="20"/>
        <v>20170830</v>
      </c>
      <c r="E1285">
        <v>25</v>
      </c>
      <c r="F1285" t="s">
        <v>2071</v>
      </c>
      <c r="G1285" t="s">
        <v>365</v>
      </c>
      <c r="H1285">
        <v>2242</v>
      </c>
      <c r="K1285">
        <v>48.200499999999998</v>
      </c>
      <c r="L1285">
        <v>-124.7075</v>
      </c>
      <c r="M1285" t="s">
        <v>1166</v>
      </c>
      <c r="N1285">
        <v>2</v>
      </c>
      <c r="O1285" t="s">
        <v>2622</v>
      </c>
      <c r="P1285" t="s">
        <v>3388</v>
      </c>
      <c r="Q1285" t="s">
        <v>3394</v>
      </c>
    </row>
    <row r="1286" spans="1:17" hidden="1" x14ac:dyDescent="0.25">
      <c r="A1286" s="17">
        <v>42977</v>
      </c>
      <c r="B1286">
        <v>2017</v>
      </c>
      <c r="C1286">
        <v>8</v>
      </c>
      <c r="D1286" s="17" t="str">
        <f t="shared" si="20"/>
        <v>20170830</v>
      </c>
      <c r="E1286">
        <v>25</v>
      </c>
      <c r="F1286" t="s">
        <v>2071</v>
      </c>
      <c r="G1286" t="s">
        <v>194</v>
      </c>
      <c r="H1286">
        <v>2244</v>
      </c>
      <c r="K1286">
        <v>48.200499999999998</v>
      </c>
      <c r="L1286">
        <v>-124.7075</v>
      </c>
      <c r="M1286" t="s">
        <v>1166</v>
      </c>
      <c r="N1286">
        <v>2</v>
      </c>
      <c r="O1286" t="s">
        <v>2622</v>
      </c>
      <c r="P1286" t="s">
        <v>3388</v>
      </c>
      <c r="Q1286" t="s">
        <v>3394</v>
      </c>
    </row>
    <row r="1287" spans="1:17" hidden="1" x14ac:dyDescent="0.25">
      <c r="A1287" s="17">
        <v>42977</v>
      </c>
      <c r="B1287">
        <v>2017</v>
      </c>
      <c r="C1287">
        <v>8</v>
      </c>
      <c r="D1287" s="17" t="str">
        <f t="shared" si="20"/>
        <v>20170830</v>
      </c>
      <c r="E1287">
        <v>26</v>
      </c>
      <c r="F1287" t="s">
        <v>2072</v>
      </c>
      <c r="G1287" t="s">
        <v>366</v>
      </c>
      <c r="H1287">
        <v>92</v>
      </c>
      <c r="K1287">
        <v>48.192799999999998</v>
      </c>
      <c r="L1287">
        <v>-124.7341</v>
      </c>
      <c r="M1287" t="s">
        <v>1166</v>
      </c>
      <c r="N1287">
        <v>3</v>
      </c>
      <c r="P1287" t="s">
        <v>3388</v>
      </c>
      <c r="Q1287" t="s">
        <v>3394</v>
      </c>
    </row>
    <row r="1288" spans="1:17" hidden="1" x14ac:dyDescent="0.25">
      <c r="A1288" s="17">
        <v>42977</v>
      </c>
      <c r="B1288">
        <v>2017</v>
      </c>
      <c r="C1288">
        <v>8</v>
      </c>
      <c r="D1288" s="17" t="str">
        <f t="shared" si="20"/>
        <v>20170830</v>
      </c>
      <c r="E1288">
        <v>26</v>
      </c>
      <c r="F1288" t="s">
        <v>2072</v>
      </c>
      <c r="G1288" t="s">
        <v>367</v>
      </c>
      <c r="H1288">
        <v>826</v>
      </c>
      <c r="K1288">
        <v>48.192799999999998</v>
      </c>
      <c r="L1288">
        <v>-124.7341</v>
      </c>
      <c r="M1288" t="s">
        <v>1166</v>
      </c>
      <c r="N1288">
        <v>3</v>
      </c>
      <c r="P1288" t="s">
        <v>3388</v>
      </c>
      <c r="Q1288" t="s">
        <v>3394</v>
      </c>
    </row>
    <row r="1289" spans="1:17" hidden="1" x14ac:dyDescent="0.25">
      <c r="A1289" s="17">
        <v>42977</v>
      </c>
      <c r="B1289">
        <v>2017</v>
      </c>
      <c r="C1289">
        <v>8</v>
      </c>
      <c r="D1289" s="17" t="str">
        <f t="shared" si="20"/>
        <v>20170830</v>
      </c>
      <c r="E1289">
        <v>26</v>
      </c>
      <c r="F1289" t="s">
        <v>2072</v>
      </c>
      <c r="G1289" t="s">
        <v>403</v>
      </c>
      <c r="H1289">
        <v>786</v>
      </c>
      <c r="K1289">
        <v>48.192799999999998</v>
      </c>
      <c r="L1289">
        <v>-124.7341</v>
      </c>
      <c r="M1289" t="s">
        <v>1166</v>
      </c>
      <c r="N1289">
        <v>3</v>
      </c>
      <c r="P1289" t="s">
        <v>3388</v>
      </c>
      <c r="Q1289" t="s">
        <v>3394</v>
      </c>
    </row>
    <row r="1290" spans="1:17" hidden="1" x14ac:dyDescent="0.25">
      <c r="A1290" s="17">
        <v>42977</v>
      </c>
      <c r="B1290">
        <v>2017</v>
      </c>
      <c r="C1290">
        <v>8</v>
      </c>
      <c r="D1290" s="17" t="str">
        <f t="shared" si="20"/>
        <v>20170830</v>
      </c>
      <c r="E1290">
        <v>40</v>
      </c>
      <c r="F1290" t="s">
        <v>2073</v>
      </c>
      <c r="G1290" t="s">
        <v>365</v>
      </c>
      <c r="H1290">
        <v>2242</v>
      </c>
      <c r="K1290">
        <v>48.198500000000003</v>
      </c>
      <c r="L1290">
        <v>-124.7115</v>
      </c>
      <c r="M1290" t="s">
        <v>1166</v>
      </c>
      <c r="N1290">
        <v>2</v>
      </c>
      <c r="P1290" t="s">
        <v>3388</v>
      </c>
      <c r="Q1290" t="s">
        <v>3394</v>
      </c>
    </row>
    <row r="1291" spans="1:17" hidden="1" x14ac:dyDescent="0.25">
      <c r="A1291" s="17">
        <v>42977</v>
      </c>
      <c r="B1291">
        <v>2017</v>
      </c>
      <c r="C1291">
        <v>8</v>
      </c>
      <c r="D1291" s="17" t="str">
        <f t="shared" si="20"/>
        <v>20170830</v>
      </c>
      <c r="E1291">
        <v>40</v>
      </c>
      <c r="F1291" t="s">
        <v>2073</v>
      </c>
      <c r="G1291" t="s">
        <v>194</v>
      </c>
      <c r="H1291">
        <v>2244</v>
      </c>
      <c r="K1291">
        <v>48.198500000000003</v>
      </c>
      <c r="L1291">
        <v>-124.7115</v>
      </c>
      <c r="M1291" t="s">
        <v>1166</v>
      </c>
      <c r="N1291">
        <v>2</v>
      </c>
      <c r="P1291" t="s">
        <v>3388</v>
      </c>
      <c r="Q1291" t="s">
        <v>3394</v>
      </c>
    </row>
    <row r="1292" spans="1:17" hidden="1" x14ac:dyDescent="0.25">
      <c r="A1292" s="17">
        <v>43005</v>
      </c>
      <c r="B1292">
        <v>2017</v>
      </c>
      <c r="C1292">
        <v>9</v>
      </c>
      <c r="D1292" s="17" t="str">
        <f t="shared" si="20"/>
        <v>20170927</v>
      </c>
      <c r="E1292">
        <v>21</v>
      </c>
      <c r="F1292" t="s">
        <v>2076</v>
      </c>
      <c r="G1292" t="s">
        <v>365</v>
      </c>
      <c r="H1292">
        <v>309</v>
      </c>
      <c r="K1292">
        <v>48.137099999999997</v>
      </c>
      <c r="L1292">
        <v>-124.7363</v>
      </c>
      <c r="M1292" t="s">
        <v>1166</v>
      </c>
      <c r="N1292">
        <v>1</v>
      </c>
      <c r="P1292" t="s">
        <v>3388</v>
      </c>
      <c r="Q1292" t="s">
        <v>3394</v>
      </c>
    </row>
    <row r="1293" spans="1:17" hidden="1" x14ac:dyDescent="0.25">
      <c r="A1293" s="17">
        <v>43006</v>
      </c>
      <c r="B1293">
        <v>2017</v>
      </c>
      <c r="C1293">
        <v>9</v>
      </c>
      <c r="D1293" s="17" t="str">
        <f t="shared" si="20"/>
        <v>20170928</v>
      </c>
      <c r="E1293">
        <v>6</v>
      </c>
      <c r="F1293" t="s">
        <v>2482</v>
      </c>
      <c r="G1293" t="s">
        <v>365</v>
      </c>
      <c r="H1293">
        <v>826</v>
      </c>
      <c r="J1293" t="s">
        <v>1789</v>
      </c>
      <c r="K1293">
        <v>48.223799999999997</v>
      </c>
      <c r="L1293">
        <v>-124.71380000000001</v>
      </c>
      <c r="M1293" t="s">
        <v>1166</v>
      </c>
      <c r="N1293">
        <v>2</v>
      </c>
      <c r="P1293" t="s">
        <v>3388</v>
      </c>
      <c r="Q1293" t="s">
        <v>3394</v>
      </c>
    </row>
    <row r="1294" spans="1:17" hidden="1" x14ac:dyDescent="0.25">
      <c r="A1294" s="17">
        <v>43006</v>
      </c>
      <c r="B1294">
        <v>2017</v>
      </c>
      <c r="C1294">
        <v>9</v>
      </c>
      <c r="D1294" s="17" t="str">
        <f t="shared" si="20"/>
        <v>20170928</v>
      </c>
      <c r="E1294">
        <v>6</v>
      </c>
      <c r="F1294" t="s">
        <v>2482</v>
      </c>
      <c r="G1294" t="s">
        <v>194</v>
      </c>
      <c r="H1294">
        <v>244</v>
      </c>
      <c r="J1294" t="s">
        <v>1789</v>
      </c>
      <c r="K1294">
        <v>48.223799999999997</v>
      </c>
      <c r="L1294">
        <v>-124.71380000000001</v>
      </c>
      <c r="M1294" t="s">
        <v>1166</v>
      </c>
      <c r="N1294">
        <v>2</v>
      </c>
      <c r="P1294" t="s">
        <v>3388</v>
      </c>
      <c r="Q1294" t="s">
        <v>3394</v>
      </c>
    </row>
    <row r="1295" spans="1:17" hidden="1" x14ac:dyDescent="0.25">
      <c r="A1295" s="17">
        <v>43006</v>
      </c>
      <c r="B1295">
        <v>2017</v>
      </c>
      <c r="C1295">
        <v>9</v>
      </c>
      <c r="D1295" s="17" t="str">
        <f t="shared" si="20"/>
        <v>20170928</v>
      </c>
      <c r="E1295">
        <v>6</v>
      </c>
      <c r="F1295" t="s">
        <v>2482</v>
      </c>
      <c r="G1295" t="s">
        <v>366</v>
      </c>
      <c r="H1295">
        <v>92</v>
      </c>
      <c r="J1295" t="s">
        <v>1789</v>
      </c>
      <c r="K1295">
        <v>48.223799999999997</v>
      </c>
      <c r="L1295">
        <v>-124.71380000000001</v>
      </c>
      <c r="M1295" t="s">
        <v>1166</v>
      </c>
      <c r="N1295">
        <v>2</v>
      </c>
      <c r="P1295" t="s">
        <v>3388</v>
      </c>
      <c r="Q1295" t="s">
        <v>3394</v>
      </c>
    </row>
    <row r="1296" spans="1:17" hidden="1" x14ac:dyDescent="0.25">
      <c r="A1296" s="17">
        <v>43006</v>
      </c>
      <c r="B1296">
        <v>2017</v>
      </c>
      <c r="C1296">
        <v>9</v>
      </c>
      <c r="D1296" s="17" t="str">
        <f t="shared" si="20"/>
        <v>20170928</v>
      </c>
      <c r="E1296">
        <v>7</v>
      </c>
      <c r="F1296" t="s">
        <v>2483</v>
      </c>
      <c r="G1296" t="s">
        <v>194</v>
      </c>
      <c r="H1296">
        <v>244</v>
      </c>
      <c r="J1296" t="s">
        <v>1790</v>
      </c>
      <c r="K1296">
        <v>48.708799999999997</v>
      </c>
      <c r="L1296">
        <v>-124.718</v>
      </c>
      <c r="M1296" t="s">
        <v>1166</v>
      </c>
      <c r="N1296">
        <v>2</v>
      </c>
      <c r="P1296" t="s">
        <v>3387</v>
      </c>
      <c r="Q1296" t="s">
        <v>3394</v>
      </c>
    </row>
    <row r="1297" spans="1:17" hidden="1" x14ac:dyDescent="0.25">
      <c r="A1297" s="17">
        <v>43006</v>
      </c>
      <c r="B1297">
        <v>2017</v>
      </c>
      <c r="C1297">
        <v>9</v>
      </c>
      <c r="D1297" s="17" t="str">
        <f t="shared" si="20"/>
        <v>20170928</v>
      </c>
      <c r="E1297">
        <v>7</v>
      </c>
      <c r="F1297" t="s">
        <v>2483</v>
      </c>
      <c r="G1297" t="s">
        <v>366</v>
      </c>
      <c r="H1297">
        <v>309</v>
      </c>
      <c r="J1297" t="s">
        <v>1790</v>
      </c>
      <c r="K1297">
        <v>48.708799999999997</v>
      </c>
      <c r="L1297">
        <v>-124.718</v>
      </c>
      <c r="M1297" t="s">
        <v>1166</v>
      </c>
      <c r="N1297">
        <v>2</v>
      </c>
      <c r="P1297" t="s">
        <v>3387</v>
      </c>
      <c r="Q1297" t="s">
        <v>3394</v>
      </c>
    </row>
    <row r="1298" spans="1:17" hidden="1" x14ac:dyDescent="0.25">
      <c r="A1298" s="17">
        <v>43006</v>
      </c>
      <c r="B1298">
        <v>2017</v>
      </c>
      <c r="C1298">
        <v>9</v>
      </c>
      <c r="D1298" s="17" t="str">
        <f t="shared" si="20"/>
        <v>20170928</v>
      </c>
      <c r="E1298">
        <v>9</v>
      </c>
      <c r="F1298" t="s">
        <v>2484</v>
      </c>
      <c r="G1298" t="s">
        <v>194</v>
      </c>
      <c r="H1298">
        <v>244</v>
      </c>
      <c r="J1298" t="s">
        <v>1791</v>
      </c>
      <c r="K1298">
        <v>48.209600000000002</v>
      </c>
      <c r="L1298">
        <v>-124.7085</v>
      </c>
      <c r="M1298" t="s">
        <v>1166</v>
      </c>
      <c r="N1298">
        <v>1</v>
      </c>
      <c r="P1298" t="s">
        <v>3388</v>
      </c>
      <c r="Q1298" t="s">
        <v>3394</v>
      </c>
    </row>
    <row r="1299" spans="1:17" hidden="1" x14ac:dyDescent="0.25">
      <c r="A1299" s="17">
        <v>43006</v>
      </c>
      <c r="B1299">
        <v>2017</v>
      </c>
      <c r="C1299">
        <v>9</v>
      </c>
      <c r="D1299" s="17" t="str">
        <f t="shared" si="20"/>
        <v>20170928</v>
      </c>
      <c r="E1299">
        <v>9</v>
      </c>
      <c r="F1299" t="s">
        <v>2484</v>
      </c>
      <c r="G1299" t="s">
        <v>366</v>
      </c>
      <c r="H1299">
        <v>309</v>
      </c>
      <c r="J1299" t="s">
        <v>1791</v>
      </c>
      <c r="K1299">
        <v>48.209600000000002</v>
      </c>
      <c r="L1299">
        <v>-124.7085</v>
      </c>
      <c r="M1299" t="s">
        <v>1166</v>
      </c>
      <c r="N1299">
        <v>1</v>
      </c>
      <c r="P1299" t="s">
        <v>3388</v>
      </c>
      <c r="Q1299" t="s">
        <v>3394</v>
      </c>
    </row>
    <row r="1300" spans="1:17" hidden="1" x14ac:dyDescent="0.25">
      <c r="A1300" s="17">
        <v>43175</v>
      </c>
      <c r="B1300">
        <v>2018</v>
      </c>
      <c r="C1300">
        <v>3</v>
      </c>
      <c r="D1300" s="17" t="str">
        <f t="shared" si="20"/>
        <v>20180316</v>
      </c>
      <c r="E1300">
        <v>14</v>
      </c>
      <c r="F1300" t="s">
        <v>2087</v>
      </c>
      <c r="G1300" t="s">
        <v>365</v>
      </c>
      <c r="J1300" t="s">
        <v>242</v>
      </c>
      <c r="K1300">
        <v>48.377299999999998</v>
      </c>
      <c r="L1300">
        <v>-124.7406</v>
      </c>
      <c r="M1300" t="s">
        <v>1166</v>
      </c>
      <c r="N1300">
        <v>4</v>
      </c>
      <c r="O1300" t="s">
        <v>2623</v>
      </c>
      <c r="P1300" t="s">
        <v>3388</v>
      </c>
      <c r="Q1300" t="s">
        <v>3394</v>
      </c>
    </row>
    <row r="1301" spans="1:17" hidden="1" x14ac:dyDescent="0.25">
      <c r="A1301" s="17">
        <v>43175</v>
      </c>
      <c r="B1301">
        <v>2018</v>
      </c>
      <c r="C1301">
        <v>3</v>
      </c>
      <c r="D1301" s="17" t="str">
        <f t="shared" si="20"/>
        <v>20180316</v>
      </c>
      <c r="E1301">
        <v>15</v>
      </c>
      <c r="F1301" t="s">
        <v>2088</v>
      </c>
      <c r="G1301" t="s">
        <v>365</v>
      </c>
      <c r="K1301">
        <v>48.345300000000002</v>
      </c>
      <c r="L1301">
        <v>-124.76130000000001</v>
      </c>
      <c r="M1301" t="s">
        <v>1166</v>
      </c>
      <c r="N1301">
        <v>1</v>
      </c>
      <c r="O1301" t="s">
        <v>2622</v>
      </c>
      <c r="P1301" t="s">
        <v>3388</v>
      </c>
      <c r="Q1301" t="s">
        <v>3394</v>
      </c>
    </row>
    <row r="1302" spans="1:17" hidden="1" x14ac:dyDescent="0.25">
      <c r="A1302" s="17">
        <v>43175</v>
      </c>
      <c r="B1302">
        <v>2018</v>
      </c>
      <c r="C1302">
        <v>3</v>
      </c>
      <c r="D1302" s="17" t="str">
        <f t="shared" si="20"/>
        <v>20180316</v>
      </c>
      <c r="E1302">
        <v>15</v>
      </c>
      <c r="F1302" t="s">
        <v>2088</v>
      </c>
      <c r="G1302" t="s">
        <v>194</v>
      </c>
      <c r="K1302">
        <v>48.345300000000002</v>
      </c>
      <c r="L1302">
        <v>-124.76130000000001</v>
      </c>
      <c r="M1302" t="s">
        <v>1166</v>
      </c>
      <c r="N1302">
        <v>1</v>
      </c>
      <c r="O1302" t="s">
        <v>2622</v>
      </c>
      <c r="P1302" t="s">
        <v>3388</v>
      </c>
      <c r="Q1302" t="s">
        <v>3394</v>
      </c>
    </row>
    <row r="1303" spans="1:17" hidden="1" x14ac:dyDescent="0.25">
      <c r="A1303" s="17">
        <v>43175</v>
      </c>
      <c r="B1303">
        <v>2018</v>
      </c>
      <c r="C1303">
        <v>3</v>
      </c>
      <c r="D1303" s="17" t="str">
        <f t="shared" si="20"/>
        <v>20180316</v>
      </c>
      <c r="E1303">
        <v>15</v>
      </c>
      <c r="F1303" t="s">
        <v>2088</v>
      </c>
      <c r="G1303" t="s">
        <v>366</v>
      </c>
      <c r="K1303">
        <v>48.345300000000002</v>
      </c>
      <c r="L1303">
        <v>-124.76130000000001</v>
      </c>
      <c r="M1303" t="s">
        <v>1166</v>
      </c>
      <c r="N1303">
        <v>1</v>
      </c>
      <c r="O1303" t="s">
        <v>2622</v>
      </c>
      <c r="P1303" t="s">
        <v>3388</v>
      </c>
      <c r="Q1303" t="s">
        <v>3394</v>
      </c>
    </row>
    <row r="1304" spans="1:17" hidden="1" x14ac:dyDescent="0.25">
      <c r="A1304" s="17">
        <v>43175</v>
      </c>
      <c r="B1304">
        <v>2018</v>
      </c>
      <c r="C1304">
        <v>3</v>
      </c>
      <c r="D1304" s="17" t="str">
        <f t="shared" si="20"/>
        <v>20180316</v>
      </c>
      <c r="E1304">
        <v>16</v>
      </c>
      <c r="F1304" t="s">
        <v>2089</v>
      </c>
      <c r="G1304" t="s">
        <v>365</v>
      </c>
      <c r="K1304">
        <v>48.326799999999999</v>
      </c>
      <c r="L1304">
        <v>-124.81959999999999</v>
      </c>
      <c r="M1304" t="s">
        <v>1166</v>
      </c>
      <c r="N1304">
        <v>3</v>
      </c>
      <c r="O1304" t="s">
        <v>2622</v>
      </c>
      <c r="P1304" t="s">
        <v>3388</v>
      </c>
      <c r="Q1304" t="s">
        <v>3394</v>
      </c>
    </row>
    <row r="1305" spans="1:17" hidden="1" x14ac:dyDescent="0.25">
      <c r="A1305" s="17">
        <v>43175</v>
      </c>
      <c r="B1305">
        <v>2018</v>
      </c>
      <c r="C1305">
        <v>3</v>
      </c>
      <c r="D1305" s="17" t="str">
        <f t="shared" si="20"/>
        <v>20180316</v>
      </c>
      <c r="E1305">
        <v>17</v>
      </c>
      <c r="F1305" t="s">
        <v>2090</v>
      </c>
      <c r="G1305" t="s">
        <v>365</v>
      </c>
      <c r="K1305">
        <v>48.330100000000002</v>
      </c>
      <c r="L1305">
        <v>-124.834</v>
      </c>
      <c r="M1305" t="s">
        <v>1166</v>
      </c>
      <c r="N1305">
        <v>5</v>
      </c>
      <c r="O1305" t="s">
        <v>2623</v>
      </c>
      <c r="P1305" t="s">
        <v>3388</v>
      </c>
      <c r="Q1305" t="s">
        <v>3394</v>
      </c>
    </row>
    <row r="1306" spans="1:17" hidden="1" x14ac:dyDescent="0.25">
      <c r="A1306" s="17">
        <v>43175</v>
      </c>
      <c r="B1306">
        <v>2018</v>
      </c>
      <c r="C1306">
        <v>3</v>
      </c>
      <c r="D1306" s="17" t="str">
        <f t="shared" si="20"/>
        <v>20180316</v>
      </c>
      <c r="E1306">
        <v>17</v>
      </c>
      <c r="F1306" t="s">
        <v>2090</v>
      </c>
      <c r="G1306" t="s">
        <v>194</v>
      </c>
      <c r="K1306">
        <v>48.330100000000002</v>
      </c>
      <c r="L1306">
        <v>-124.834</v>
      </c>
      <c r="M1306" t="s">
        <v>1166</v>
      </c>
      <c r="N1306">
        <v>5</v>
      </c>
      <c r="O1306" t="s">
        <v>2623</v>
      </c>
      <c r="P1306" t="s">
        <v>3388</v>
      </c>
      <c r="Q1306" t="s">
        <v>3394</v>
      </c>
    </row>
    <row r="1307" spans="1:17" hidden="1" x14ac:dyDescent="0.25">
      <c r="A1307" s="17">
        <v>43175</v>
      </c>
      <c r="B1307">
        <v>2018</v>
      </c>
      <c r="C1307">
        <v>3</v>
      </c>
      <c r="D1307" s="17" t="str">
        <f t="shared" si="20"/>
        <v>20180316</v>
      </c>
      <c r="E1307">
        <v>17</v>
      </c>
      <c r="F1307" t="s">
        <v>2090</v>
      </c>
      <c r="G1307" t="s">
        <v>366</v>
      </c>
      <c r="K1307">
        <v>48.330100000000002</v>
      </c>
      <c r="L1307">
        <v>-124.834</v>
      </c>
      <c r="M1307" t="s">
        <v>1166</v>
      </c>
      <c r="N1307">
        <v>5</v>
      </c>
      <c r="O1307" t="s">
        <v>2623</v>
      </c>
      <c r="P1307" t="s">
        <v>3388</v>
      </c>
      <c r="Q1307" t="s">
        <v>3394</v>
      </c>
    </row>
    <row r="1308" spans="1:17" hidden="1" x14ac:dyDescent="0.25">
      <c r="A1308" s="17">
        <v>43175</v>
      </c>
      <c r="B1308">
        <v>2018</v>
      </c>
      <c r="C1308">
        <v>3</v>
      </c>
      <c r="D1308" s="17" t="str">
        <f t="shared" si="20"/>
        <v>20180316</v>
      </c>
      <c r="E1308">
        <v>17</v>
      </c>
      <c r="F1308" t="s">
        <v>2090</v>
      </c>
      <c r="G1308" t="s">
        <v>367</v>
      </c>
      <c r="K1308">
        <v>48.330100000000002</v>
      </c>
      <c r="L1308">
        <v>-124.834</v>
      </c>
      <c r="M1308" t="s">
        <v>1166</v>
      </c>
      <c r="N1308">
        <v>5</v>
      </c>
      <c r="O1308" t="s">
        <v>2623</v>
      </c>
      <c r="P1308" t="s">
        <v>3388</v>
      </c>
      <c r="Q1308" t="s">
        <v>3394</v>
      </c>
    </row>
    <row r="1309" spans="1:17" hidden="1" x14ac:dyDescent="0.25">
      <c r="A1309" s="17">
        <v>43175</v>
      </c>
      <c r="B1309">
        <v>2018</v>
      </c>
      <c r="C1309">
        <v>3</v>
      </c>
      <c r="D1309" s="17" t="str">
        <f t="shared" si="20"/>
        <v>20180316</v>
      </c>
      <c r="E1309">
        <v>17</v>
      </c>
      <c r="F1309" t="s">
        <v>2090</v>
      </c>
      <c r="G1309" t="s">
        <v>403</v>
      </c>
      <c r="K1309">
        <v>48.330100000000002</v>
      </c>
      <c r="L1309">
        <v>-124.834</v>
      </c>
      <c r="M1309" t="s">
        <v>1166</v>
      </c>
      <c r="N1309">
        <v>5</v>
      </c>
      <c r="O1309" t="s">
        <v>2623</v>
      </c>
      <c r="P1309" t="s">
        <v>3388</v>
      </c>
      <c r="Q1309" t="s">
        <v>3394</v>
      </c>
    </row>
    <row r="1310" spans="1:17" hidden="1" x14ac:dyDescent="0.25">
      <c r="A1310" s="17">
        <v>43175</v>
      </c>
      <c r="B1310">
        <v>2018</v>
      </c>
      <c r="C1310">
        <v>3</v>
      </c>
      <c r="D1310" s="17" t="str">
        <f t="shared" si="20"/>
        <v>20180316</v>
      </c>
      <c r="E1310">
        <v>17</v>
      </c>
      <c r="F1310" t="s">
        <v>2090</v>
      </c>
      <c r="G1310" t="s">
        <v>404</v>
      </c>
      <c r="K1310">
        <v>48.330100000000002</v>
      </c>
      <c r="L1310">
        <v>-124.834</v>
      </c>
      <c r="M1310" t="s">
        <v>1166</v>
      </c>
      <c r="N1310">
        <v>5</v>
      </c>
      <c r="O1310" t="s">
        <v>2623</v>
      </c>
      <c r="P1310" t="s">
        <v>3388</v>
      </c>
      <c r="Q1310" t="s">
        <v>3394</v>
      </c>
    </row>
    <row r="1311" spans="1:17" hidden="1" x14ac:dyDescent="0.25">
      <c r="A1311" s="17">
        <v>43175</v>
      </c>
      <c r="B1311">
        <v>2018</v>
      </c>
      <c r="C1311">
        <v>3</v>
      </c>
      <c r="D1311" s="17" t="str">
        <f t="shared" si="20"/>
        <v>20180316</v>
      </c>
      <c r="E1311">
        <v>17</v>
      </c>
      <c r="F1311" t="s">
        <v>2090</v>
      </c>
      <c r="G1311" t="s">
        <v>725</v>
      </c>
      <c r="K1311">
        <v>48.330100000000002</v>
      </c>
      <c r="L1311">
        <v>-124.834</v>
      </c>
      <c r="M1311" t="s">
        <v>1166</v>
      </c>
      <c r="N1311">
        <v>5</v>
      </c>
      <c r="O1311" t="s">
        <v>2623</v>
      </c>
      <c r="P1311" t="s">
        <v>3388</v>
      </c>
      <c r="Q1311" t="s">
        <v>3394</v>
      </c>
    </row>
    <row r="1312" spans="1:17" hidden="1" x14ac:dyDescent="0.25">
      <c r="A1312" s="17">
        <v>43179</v>
      </c>
      <c r="B1312">
        <v>2018</v>
      </c>
      <c r="C1312">
        <v>3</v>
      </c>
      <c r="D1312" s="17" t="str">
        <f t="shared" si="20"/>
        <v>20180320</v>
      </c>
      <c r="E1312">
        <v>7</v>
      </c>
      <c r="F1312" t="s">
        <v>2496</v>
      </c>
      <c r="G1312" t="s">
        <v>365</v>
      </c>
      <c r="K1312">
        <v>48.274000000000001</v>
      </c>
      <c r="L1312">
        <v>-124.88249999999999</v>
      </c>
      <c r="M1312" t="s">
        <v>1166</v>
      </c>
      <c r="N1312">
        <v>3</v>
      </c>
      <c r="O1312" t="s">
        <v>2623</v>
      </c>
      <c r="P1312" t="s">
        <v>3388</v>
      </c>
      <c r="Q1312" t="s">
        <v>3394</v>
      </c>
    </row>
    <row r="1313" spans="1:17" hidden="1" x14ac:dyDescent="0.25">
      <c r="A1313" s="17">
        <v>43179</v>
      </c>
      <c r="B1313">
        <v>2018</v>
      </c>
      <c r="C1313">
        <v>3</v>
      </c>
      <c r="D1313" s="17" t="str">
        <f t="shared" si="20"/>
        <v>20180320</v>
      </c>
      <c r="E1313">
        <v>7</v>
      </c>
      <c r="F1313" t="s">
        <v>2496</v>
      </c>
      <c r="G1313" t="s">
        <v>194</v>
      </c>
      <c r="K1313">
        <v>48.274000000000001</v>
      </c>
      <c r="L1313">
        <v>-124.88249999999999</v>
      </c>
      <c r="M1313" t="s">
        <v>1166</v>
      </c>
      <c r="N1313">
        <v>3</v>
      </c>
      <c r="O1313" t="s">
        <v>2623</v>
      </c>
      <c r="P1313" t="s">
        <v>3388</v>
      </c>
      <c r="Q1313" t="s">
        <v>3394</v>
      </c>
    </row>
    <row r="1314" spans="1:17" hidden="1" x14ac:dyDescent="0.25">
      <c r="A1314" s="17">
        <v>43179</v>
      </c>
      <c r="B1314">
        <v>2018</v>
      </c>
      <c r="C1314">
        <v>3</v>
      </c>
      <c r="D1314" s="17" t="str">
        <f t="shared" si="20"/>
        <v>20180320</v>
      </c>
      <c r="E1314">
        <v>7</v>
      </c>
      <c r="F1314" t="s">
        <v>2496</v>
      </c>
      <c r="G1314" t="s">
        <v>366</v>
      </c>
      <c r="K1314">
        <v>48.274000000000001</v>
      </c>
      <c r="L1314">
        <v>-124.88249999999999</v>
      </c>
      <c r="M1314" t="s">
        <v>1166</v>
      </c>
      <c r="N1314">
        <v>3</v>
      </c>
      <c r="O1314" t="s">
        <v>2623</v>
      </c>
      <c r="P1314" t="s">
        <v>3388</v>
      </c>
      <c r="Q1314" t="s">
        <v>3394</v>
      </c>
    </row>
    <row r="1315" spans="1:17" hidden="1" x14ac:dyDescent="0.25">
      <c r="A1315" s="17">
        <v>43179</v>
      </c>
      <c r="B1315">
        <v>2018</v>
      </c>
      <c r="C1315">
        <v>3</v>
      </c>
      <c r="D1315" s="17" t="str">
        <f t="shared" si="20"/>
        <v>20180320</v>
      </c>
      <c r="E1315">
        <v>7</v>
      </c>
      <c r="F1315" t="s">
        <v>2496</v>
      </c>
      <c r="G1315" t="s">
        <v>367</v>
      </c>
      <c r="K1315">
        <v>48.274000000000001</v>
      </c>
      <c r="L1315">
        <v>-124.88249999999999</v>
      </c>
      <c r="M1315" t="s">
        <v>1166</v>
      </c>
      <c r="N1315">
        <v>3</v>
      </c>
      <c r="O1315" t="s">
        <v>2623</v>
      </c>
      <c r="P1315" t="s">
        <v>3388</v>
      </c>
      <c r="Q1315" t="s">
        <v>3394</v>
      </c>
    </row>
    <row r="1316" spans="1:17" hidden="1" x14ac:dyDescent="0.25">
      <c r="A1316" s="17">
        <v>43179</v>
      </c>
      <c r="B1316">
        <v>2018</v>
      </c>
      <c r="C1316">
        <v>3</v>
      </c>
      <c r="D1316" s="17" t="str">
        <f t="shared" si="20"/>
        <v>20180320</v>
      </c>
      <c r="E1316">
        <v>9</v>
      </c>
      <c r="F1316" t="s">
        <v>2497</v>
      </c>
      <c r="G1316" t="s">
        <v>365</v>
      </c>
      <c r="K1316">
        <v>48.2408</v>
      </c>
      <c r="L1316">
        <v>-124.886</v>
      </c>
      <c r="M1316" t="s">
        <v>1166</v>
      </c>
      <c r="N1316">
        <v>3</v>
      </c>
      <c r="P1316" t="s">
        <v>3388</v>
      </c>
      <c r="Q1316" t="s">
        <v>3394</v>
      </c>
    </row>
    <row r="1317" spans="1:17" hidden="1" x14ac:dyDescent="0.25">
      <c r="A1317" s="17">
        <v>43179</v>
      </c>
      <c r="B1317">
        <v>2018</v>
      </c>
      <c r="C1317">
        <v>3</v>
      </c>
      <c r="D1317" s="17" t="str">
        <f t="shared" si="20"/>
        <v>20180320</v>
      </c>
      <c r="E1317">
        <v>9</v>
      </c>
      <c r="F1317" t="s">
        <v>2497</v>
      </c>
      <c r="G1317" t="s">
        <v>194</v>
      </c>
      <c r="K1317">
        <v>48.2408</v>
      </c>
      <c r="L1317">
        <v>-124.886</v>
      </c>
      <c r="M1317" t="s">
        <v>1166</v>
      </c>
      <c r="N1317">
        <v>3</v>
      </c>
      <c r="P1317" t="s">
        <v>3388</v>
      </c>
      <c r="Q1317" t="s">
        <v>3394</v>
      </c>
    </row>
    <row r="1318" spans="1:17" hidden="1" x14ac:dyDescent="0.25">
      <c r="A1318" s="17">
        <v>43179</v>
      </c>
      <c r="B1318">
        <v>2018</v>
      </c>
      <c r="C1318">
        <v>3</v>
      </c>
      <c r="D1318" s="17" t="str">
        <f t="shared" si="20"/>
        <v>20180320</v>
      </c>
      <c r="E1318">
        <v>9</v>
      </c>
      <c r="F1318" t="s">
        <v>2497</v>
      </c>
      <c r="G1318" t="s">
        <v>366</v>
      </c>
      <c r="K1318">
        <v>48.2408</v>
      </c>
      <c r="L1318">
        <v>-124.886</v>
      </c>
      <c r="M1318" t="s">
        <v>1166</v>
      </c>
      <c r="N1318">
        <v>3</v>
      </c>
      <c r="P1318" t="s">
        <v>3388</v>
      </c>
      <c r="Q1318" t="s">
        <v>3394</v>
      </c>
    </row>
    <row r="1319" spans="1:17" hidden="1" x14ac:dyDescent="0.25">
      <c r="A1319" s="17">
        <v>43179</v>
      </c>
      <c r="B1319">
        <v>2018</v>
      </c>
      <c r="C1319">
        <v>3</v>
      </c>
      <c r="D1319" s="17" t="str">
        <f t="shared" si="20"/>
        <v>20180320</v>
      </c>
      <c r="E1319">
        <v>9</v>
      </c>
      <c r="F1319" t="s">
        <v>2497</v>
      </c>
      <c r="G1319" t="s">
        <v>367</v>
      </c>
      <c r="K1319">
        <v>48.2408</v>
      </c>
      <c r="L1319">
        <v>-124.886</v>
      </c>
      <c r="M1319" t="s">
        <v>1166</v>
      </c>
      <c r="N1319">
        <v>3</v>
      </c>
      <c r="P1319" t="s">
        <v>3388</v>
      </c>
      <c r="Q1319" t="s">
        <v>3394</v>
      </c>
    </row>
    <row r="1320" spans="1:17" hidden="1" x14ac:dyDescent="0.25">
      <c r="A1320" s="17">
        <v>43179</v>
      </c>
      <c r="B1320">
        <v>2018</v>
      </c>
      <c r="C1320">
        <v>3</v>
      </c>
      <c r="D1320" s="17" t="str">
        <f t="shared" si="20"/>
        <v>20180320</v>
      </c>
      <c r="E1320">
        <v>9</v>
      </c>
      <c r="F1320" t="s">
        <v>2497</v>
      </c>
      <c r="G1320" t="s">
        <v>403</v>
      </c>
      <c r="K1320">
        <v>48.2408</v>
      </c>
      <c r="L1320">
        <v>-124.886</v>
      </c>
      <c r="M1320" t="s">
        <v>1166</v>
      </c>
      <c r="N1320">
        <v>3</v>
      </c>
      <c r="P1320" t="s">
        <v>3388</v>
      </c>
      <c r="Q1320" t="s">
        <v>3394</v>
      </c>
    </row>
    <row r="1321" spans="1:17" hidden="1" x14ac:dyDescent="0.25">
      <c r="A1321" s="17">
        <v>43179</v>
      </c>
      <c r="B1321">
        <v>2018</v>
      </c>
      <c r="C1321">
        <v>3</v>
      </c>
      <c r="D1321" s="17" t="str">
        <f t="shared" si="20"/>
        <v>20180320</v>
      </c>
      <c r="E1321">
        <v>9</v>
      </c>
      <c r="F1321" t="s">
        <v>2497</v>
      </c>
      <c r="G1321" t="s">
        <v>404</v>
      </c>
      <c r="K1321">
        <v>48.2408</v>
      </c>
      <c r="L1321">
        <v>-124.886</v>
      </c>
      <c r="M1321" t="s">
        <v>1166</v>
      </c>
      <c r="N1321">
        <v>3</v>
      </c>
      <c r="P1321" t="s">
        <v>3388</v>
      </c>
      <c r="Q1321" t="s">
        <v>3394</v>
      </c>
    </row>
    <row r="1322" spans="1:17" hidden="1" x14ac:dyDescent="0.25">
      <c r="A1322" s="17">
        <v>43179</v>
      </c>
      <c r="B1322">
        <v>2018</v>
      </c>
      <c r="C1322">
        <v>3</v>
      </c>
      <c r="D1322" s="17" t="str">
        <f t="shared" si="20"/>
        <v>20180320</v>
      </c>
      <c r="E1322">
        <v>9</v>
      </c>
      <c r="F1322" t="s">
        <v>2497</v>
      </c>
      <c r="G1322" t="s">
        <v>725</v>
      </c>
      <c r="K1322">
        <v>48.2408</v>
      </c>
      <c r="L1322">
        <v>-124.886</v>
      </c>
      <c r="M1322" t="s">
        <v>1166</v>
      </c>
      <c r="N1322">
        <v>3</v>
      </c>
      <c r="P1322" t="s">
        <v>3388</v>
      </c>
      <c r="Q1322" t="s">
        <v>3394</v>
      </c>
    </row>
    <row r="1323" spans="1:17" hidden="1" x14ac:dyDescent="0.25">
      <c r="A1323" s="17">
        <v>43179</v>
      </c>
      <c r="B1323">
        <v>2018</v>
      </c>
      <c r="C1323">
        <v>3</v>
      </c>
      <c r="D1323" s="17" t="str">
        <f t="shared" si="20"/>
        <v>20180320</v>
      </c>
      <c r="E1323">
        <v>10</v>
      </c>
      <c r="F1323" t="s">
        <v>2091</v>
      </c>
      <c r="G1323" t="s">
        <v>365</v>
      </c>
      <c r="K1323">
        <v>48.238500000000002</v>
      </c>
      <c r="L1323">
        <v>-124.8715</v>
      </c>
      <c r="M1323" t="s">
        <v>1166</v>
      </c>
      <c r="N1323">
        <v>5</v>
      </c>
      <c r="O1323" t="s">
        <v>2623</v>
      </c>
      <c r="P1323" t="s">
        <v>3388</v>
      </c>
      <c r="Q1323" t="s">
        <v>3394</v>
      </c>
    </row>
    <row r="1324" spans="1:17" hidden="1" x14ac:dyDescent="0.25">
      <c r="A1324" s="17">
        <v>43179</v>
      </c>
      <c r="B1324">
        <v>2018</v>
      </c>
      <c r="C1324">
        <v>3</v>
      </c>
      <c r="D1324" s="17" t="str">
        <f t="shared" si="20"/>
        <v>20180320</v>
      </c>
      <c r="E1324">
        <v>10</v>
      </c>
      <c r="F1324" t="s">
        <v>2091</v>
      </c>
      <c r="G1324" t="s">
        <v>194</v>
      </c>
      <c r="K1324">
        <v>48.238500000000002</v>
      </c>
      <c r="L1324">
        <v>-124.8715</v>
      </c>
      <c r="M1324" t="s">
        <v>1166</v>
      </c>
      <c r="N1324">
        <v>5</v>
      </c>
      <c r="O1324" t="s">
        <v>2623</v>
      </c>
      <c r="P1324" t="s">
        <v>3388</v>
      </c>
      <c r="Q1324" t="s">
        <v>3394</v>
      </c>
    </row>
    <row r="1325" spans="1:17" hidden="1" x14ac:dyDescent="0.25">
      <c r="A1325" s="17">
        <v>43179</v>
      </c>
      <c r="B1325">
        <v>2018</v>
      </c>
      <c r="C1325">
        <v>3</v>
      </c>
      <c r="D1325" s="17" t="str">
        <f t="shared" si="20"/>
        <v>20180320</v>
      </c>
      <c r="E1325">
        <v>10</v>
      </c>
      <c r="F1325" t="s">
        <v>2091</v>
      </c>
      <c r="G1325" t="s">
        <v>366</v>
      </c>
      <c r="K1325">
        <v>48.238500000000002</v>
      </c>
      <c r="L1325">
        <v>-124.8715</v>
      </c>
      <c r="M1325" t="s">
        <v>1166</v>
      </c>
      <c r="N1325">
        <v>5</v>
      </c>
      <c r="O1325" t="s">
        <v>2623</v>
      </c>
      <c r="P1325" t="s">
        <v>3388</v>
      </c>
      <c r="Q1325" t="s">
        <v>3394</v>
      </c>
    </row>
    <row r="1326" spans="1:17" hidden="1" x14ac:dyDescent="0.25">
      <c r="A1326" s="17">
        <v>43179</v>
      </c>
      <c r="B1326">
        <v>2018</v>
      </c>
      <c r="C1326">
        <v>3</v>
      </c>
      <c r="D1326" s="17" t="str">
        <f t="shared" si="20"/>
        <v>20180320</v>
      </c>
      <c r="E1326">
        <v>10</v>
      </c>
      <c r="F1326" t="s">
        <v>2091</v>
      </c>
      <c r="G1326" t="s">
        <v>367</v>
      </c>
      <c r="K1326">
        <v>48.238500000000002</v>
      </c>
      <c r="L1326">
        <v>-124.8715</v>
      </c>
      <c r="M1326" t="s">
        <v>1166</v>
      </c>
      <c r="N1326">
        <v>5</v>
      </c>
      <c r="O1326" t="s">
        <v>2623</v>
      </c>
      <c r="P1326" t="s">
        <v>3388</v>
      </c>
      <c r="Q1326" t="s">
        <v>3394</v>
      </c>
    </row>
    <row r="1327" spans="1:17" hidden="1" x14ac:dyDescent="0.25">
      <c r="A1327" s="17">
        <v>43179</v>
      </c>
      <c r="B1327">
        <v>2018</v>
      </c>
      <c r="C1327">
        <v>3</v>
      </c>
      <c r="D1327" s="17" t="str">
        <f t="shared" si="20"/>
        <v>20180320</v>
      </c>
      <c r="E1327">
        <v>10</v>
      </c>
      <c r="F1327" t="s">
        <v>2091</v>
      </c>
      <c r="G1327" t="s">
        <v>403</v>
      </c>
      <c r="K1327">
        <v>48.238500000000002</v>
      </c>
      <c r="L1327">
        <v>-124.8715</v>
      </c>
      <c r="M1327" t="s">
        <v>1166</v>
      </c>
      <c r="N1327">
        <v>5</v>
      </c>
      <c r="O1327" t="s">
        <v>2623</v>
      </c>
      <c r="P1327" t="s">
        <v>3388</v>
      </c>
      <c r="Q1327" t="s">
        <v>3394</v>
      </c>
    </row>
    <row r="1328" spans="1:17" hidden="1" x14ac:dyDescent="0.25">
      <c r="A1328" s="17">
        <v>43179</v>
      </c>
      <c r="B1328">
        <v>2018</v>
      </c>
      <c r="C1328">
        <v>3</v>
      </c>
      <c r="D1328" s="17" t="str">
        <f t="shared" si="20"/>
        <v>20180320</v>
      </c>
      <c r="E1328">
        <v>10</v>
      </c>
      <c r="F1328" t="s">
        <v>2091</v>
      </c>
      <c r="G1328" t="s">
        <v>404</v>
      </c>
      <c r="K1328">
        <v>48.238500000000002</v>
      </c>
      <c r="L1328">
        <v>-124.8715</v>
      </c>
      <c r="M1328" t="s">
        <v>1166</v>
      </c>
      <c r="N1328">
        <v>5</v>
      </c>
      <c r="O1328" t="s">
        <v>2623</v>
      </c>
      <c r="P1328" t="s">
        <v>3388</v>
      </c>
      <c r="Q1328" t="s">
        <v>3394</v>
      </c>
    </row>
    <row r="1329" spans="1:17" hidden="1" x14ac:dyDescent="0.25">
      <c r="A1329" s="17">
        <v>43179</v>
      </c>
      <c r="B1329">
        <v>2018</v>
      </c>
      <c r="C1329">
        <v>3</v>
      </c>
      <c r="D1329" s="17" t="str">
        <f t="shared" si="20"/>
        <v>20180320</v>
      </c>
      <c r="E1329">
        <v>10</v>
      </c>
      <c r="F1329" t="s">
        <v>2091</v>
      </c>
      <c r="G1329" t="s">
        <v>725</v>
      </c>
      <c r="K1329">
        <v>48.238500000000002</v>
      </c>
      <c r="L1329">
        <v>-124.8715</v>
      </c>
      <c r="M1329" t="s">
        <v>1166</v>
      </c>
      <c r="N1329">
        <v>5</v>
      </c>
      <c r="O1329" t="s">
        <v>2623</v>
      </c>
      <c r="P1329" t="s">
        <v>3388</v>
      </c>
      <c r="Q1329" t="s">
        <v>3394</v>
      </c>
    </row>
    <row r="1330" spans="1:17" hidden="1" x14ac:dyDescent="0.25">
      <c r="A1330" s="17">
        <v>43179</v>
      </c>
      <c r="B1330">
        <v>2018</v>
      </c>
      <c r="C1330">
        <v>3</v>
      </c>
      <c r="D1330" s="17" t="str">
        <f t="shared" si="20"/>
        <v>20180320</v>
      </c>
      <c r="E1330">
        <v>11</v>
      </c>
      <c r="F1330" t="s">
        <v>2092</v>
      </c>
      <c r="G1330" t="s">
        <v>365</v>
      </c>
      <c r="K1330">
        <v>48.228999999999999</v>
      </c>
      <c r="L1330">
        <v>-124.84229999999999</v>
      </c>
      <c r="M1330" t="s">
        <v>1166</v>
      </c>
      <c r="N1330">
        <v>2</v>
      </c>
      <c r="P1330" t="s">
        <v>3388</v>
      </c>
      <c r="Q1330" t="s">
        <v>3394</v>
      </c>
    </row>
    <row r="1331" spans="1:17" hidden="1" x14ac:dyDescent="0.25">
      <c r="A1331" s="17">
        <v>43179</v>
      </c>
      <c r="B1331">
        <v>2018</v>
      </c>
      <c r="C1331">
        <v>3</v>
      </c>
      <c r="D1331" s="17" t="str">
        <f t="shared" si="20"/>
        <v>20180320</v>
      </c>
      <c r="E1331">
        <v>13</v>
      </c>
      <c r="F1331" t="s">
        <v>2093</v>
      </c>
      <c r="G1331" t="s">
        <v>365</v>
      </c>
      <c r="K1331">
        <v>48.216099999999997</v>
      </c>
      <c r="L1331">
        <v>-124.77079999999999</v>
      </c>
      <c r="M1331" t="s">
        <v>1166</v>
      </c>
      <c r="N1331">
        <v>11</v>
      </c>
      <c r="O1331" t="s">
        <v>2622</v>
      </c>
      <c r="P1331" t="s">
        <v>3388</v>
      </c>
      <c r="Q1331" t="s">
        <v>3394</v>
      </c>
    </row>
    <row r="1332" spans="1:17" hidden="1" x14ac:dyDescent="0.25">
      <c r="A1332" s="17">
        <v>43179</v>
      </c>
      <c r="B1332">
        <v>2018</v>
      </c>
      <c r="C1332">
        <v>3</v>
      </c>
      <c r="D1332" s="17" t="str">
        <f t="shared" si="20"/>
        <v>20180320</v>
      </c>
      <c r="E1332">
        <v>13</v>
      </c>
      <c r="F1332" t="s">
        <v>2093</v>
      </c>
      <c r="G1332" t="s">
        <v>391</v>
      </c>
      <c r="K1332">
        <v>48.216099999999997</v>
      </c>
      <c r="L1332">
        <v>-124.77079999999999</v>
      </c>
      <c r="M1332" t="s">
        <v>1166</v>
      </c>
      <c r="N1332">
        <v>11</v>
      </c>
      <c r="O1332" t="s">
        <v>2622</v>
      </c>
      <c r="P1332" t="s">
        <v>3388</v>
      </c>
      <c r="Q1332" t="s">
        <v>3394</v>
      </c>
    </row>
    <row r="1333" spans="1:17" hidden="1" x14ac:dyDescent="0.25">
      <c r="A1333" s="17">
        <v>43179</v>
      </c>
      <c r="B1333">
        <v>2018</v>
      </c>
      <c r="C1333">
        <v>3</v>
      </c>
      <c r="D1333" s="17" t="str">
        <f t="shared" si="20"/>
        <v>20180320</v>
      </c>
      <c r="E1333">
        <v>13</v>
      </c>
      <c r="F1333" t="s">
        <v>2093</v>
      </c>
      <c r="G1333" t="s">
        <v>392</v>
      </c>
      <c r="K1333">
        <v>48.216099999999997</v>
      </c>
      <c r="L1333">
        <v>-124.77079999999999</v>
      </c>
      <c r="M1333" t="s">
        <v>1166</v>
      </c>
      <c r="N1333">
        <v>11</v>
      </c>
      <c r="O1333" t="s">
        <v>2622</v>
      </c>
      <c r="P1333" t="s">
        <v>3388</v>
      </c>
      <c r="Q1333" t="s">
        <v>3394</v>
      </c>
    </row>
    <row r="1334" spans="1:17" hidden="1" x14ac:dyDescent="0.25">
      <c r="A1334" s="17">
        <v>43179</v>
      </c>
      <c r="B1334">
        <v>2018</v>
      </c>
      <c r="C1334">
        <v>3</v>
      </c>
      <c r="D1334" s="17" t="str">
        <f t="shared" si="20"/>
        <v>20180320</v>
      </c>
      <c r="E1334">
        <v>13</v>
      </c>
      <c r="F1334" t="s">
        <v>2093</v>
      </c>
      <c r="G1334" t="s">
        <v>393</v>
      </c>
      <c r="K1334">
        <v>48.216099999999997</v>
      </c>
      <c r="L1334">
        <v>-124.77079999999999</v>
      </c>
      <c r="M1334" t="s">
        <v>1166</v>
      </c>
      <c r="N1334">
        <v>11</v>
      </c>
      <c r="O1334" t="s">
        <v>2622</v>
      </c>
      <c r="P1334" t="s">
        <v>3388</v>
      </c>
      <c r="Q1334" t="s">
        <v>3394</v>
      </c>
    </row>
    <row r="1335" spans="1:17" hidden="1" x14ac:dyDescent="0.25">
      <c r="A1335" s="17">
        <v>43179</v>
      </c>
      <c r="B1335">
        <v>2018</v>
      </c>
      <c r="C1335">
        <v>3</v>
      </c>
      <c r="D1335" s="17" t="str">
        <f t="shared" si="20"/>
        <v>20180320</v>
      </c>
      <c r="E1335">
        <v>13</v>
      </c>
      <c r="F1335" t="s">
        <v>2093</v>
      </c>
      <c r="G1335" t="s">
        <v>394</v>
      </c>
      <c r="K1335">
        <v>48.216099999999997</v>
      </c>
      <c r="L1335">
        <v>-124.77079999999999</v>
      </c>
      <c r="M1335" t="s">
        <v>1166</v>
      </c>
      <c r="N1335">
        <v>11</v>
      </c>
      <c r="O1335" t="s">
        <v>2622</v>
      </c>
      <c r="P1335" t="s">
        <v>3388</v>
      </c>
      <c r="Q1335" t="s">
        <v>3394</v>
      </c>
    </row>
    <row r="1336" spans="1:17" hidden="1" x14ac:dyDescent="0.25">
      <c r="A1336" s="17">
        <v>43179</v>
      </c>
      <c r="B1336">
        <v>2018</v>
      </c>
      <c r="C1336">
        <v>3</v>
      </c>
      <c r="D1336" s="17" t="str">
        <f t="shared" si="20"/>
        <v>20180320</v>
      </c>
      <c r="E1336">
        <v>13</v>
      </c>
      <c r="F1336" t="s">
        <v>2093</v>
      </c>
      <c r="G1336" t="s">
        <v>533</v>
      </c>
      <c r="K1336">
        <v>48.216099999999997</v>
      </c>
      <c r="L1336">
        <v>-124.77079999999999</v>
      </c>
      <c r="M1336" t="s">
        <v>1166</v>
      </c>
      <c r="N1336">
        <v>11</v>
      </c>
      <c r="O1336" t="s">
        <v>2622</v>
      </c>
      <c r="P1336" t="s">
        <v>3388</v>
      </c>
      <c r="Q1336" t="s">
        <v>3394</v>
      </c>
    </row>
    <row r="1337" spans="1:17" hidden="1" x14ac:dyDescent="0.25">
      <c r="A1337" s="17">
        <v>43179</v>
      </c>
      <c r="B1337">
        <v>2018</v>
      </c>
      <c r="C1337">
        <v>3</v>
      </c>
      <c r="D1337" s="17" t="str">
        <f t="shared" si="20"/>
        <v>20180320</v>
      </c>
      <c r="E1337">
        <v>13</v>
      </c>
      <c r="F1337" t="s">
        <v>2093</v>
      </c>
      <c r="G1337" t="s">
        <v>194</v>
      </c>
      <c r="K1337">
        <v>48.216099999999997</v>
      </c>
      <c r="L1337">
        <v>-124.77079999999999</v>
      </c>
      <c r="M1337" t="s">
        <v>1166</v>
      </c>
      <c r="N1337">
        <v>11</v>
      </c>
      <c r="O1337" t="s">
        <v>2622</v>
      </c>
      <c r="P1337" t="s">
        <v>3388</v>
      </c>
      <c r="Q1337" t="s">
        <v>3394</v>
      </c>
    </row>
    <row r="1338" spans="1:17" hidden="1" x14ac:dyDescent="0.25">
      <c r="A1338" s="17">
        <v>43179</v>
      </c>
      <c r="B1338">
        <v>2018</v>
      </c>
      <c r="C1338">
        <v>3</v>
      </c>
      <c r="D1338" s="17" t="str">
        <f t="shared" si="20"/>
        <v>20180320</v>
      </c>
      <c r="E1338">
        <v>13</v>
      </c>
      <c r="F1338" t="s">
        <v>2093</v>
      </c>
      <c r="G1338" t="s">
        <v>366</v>
      </c>
      <c r="K1338">
        <v>48.216099999999997</v>
      </c>
      <c r="L1338">
        <v>-124.77079999999999</v>
      </c>
      <c r="M1338" t="s">
        <v>1166</v>
      </c>
      <c r="N1338">
        <v>11</v>
      </c>
      <c r="O1338" t="s">
        <v>2622</v>
      </c>
      <c r="P1338" t="s">
        <v>3388</v>
      </c>
      <c r="Q1338" t="s">
        <v>3394</v>
      </c>
    </row>
    <row r="1339" spans="1:17" hidden="1" x14ac:dyDescent="0.25">
      <c r="A1339" s="17">
        <v>43179</v>
      </c>
      <c r="B1339">
        <v>2018</v>
      </c>
      <c r="C1339">
        <v>3</v>
      </c>
      <c r="D1339" s="17" t="str">
        <f t="shared" si="20"/>
        <v>20180320</v>
      </c>
      <c r="E1339">
        <v>13</v>
      </c>
      <c r="F1339" t="s">
        <v>2093</v>
      </c>
      <c r="G1339" t="s">
        <v>367</v>
      </c>
      <c r="K1339">
        <v>48.216099999999997</v>
      </c>
      <c r="L1339">
        <v>-124.77079999999999</v>
      </c>
      <c r="M1339" t="s">
        <v>1166</v>
      </c>
      <c r="N1339">
        <v>11</v>
      </c>
      <c r="O1339" t="s">
        <v>2622</v>
      </c>
      <c r="P1339" t="s">
        <v>3388</v>
      </c>
      <c r="Q1339" t="s">
        <v>3394</v>
      </c>
    </row>
    <row r="1340" spans="1:17" hidden="1" x14ac:dyDescent="0.25">
      <c r="A1340" s="17">
        <v>43179</v>
      </c>
      <c r="B1340">
        <v>2018</v>
      </c>
      <c r="C1340">
        <v>3</v>
      </c>
      <c r="D1340" s="17" t="str">
        <f t="shared" si="20"/>
        <v>20180320</v>
      </c>
      <c r="E1340">
        <v>13</v>
      </c>
      <c r="F1340" t="s">
        <v>2093</v>
      </c>
      <c r="G1340" t="s">
        <v>403</v>
      </c>
      <c r="K1340">
        <v>48.216099999999997</v>
      </c>
      <c r="L1340">
        <v>-124.77079999999999</v>
      </c>
      <c r="M1340" t="s">
        <v>1166</v>
      </c>
      <c r="N1340">
        <v>11</v>
      </c>
      <c r="O1340" t="s">
        <v>2622</v>
      </c>
      <c r="P1340" t="s">
        <v>3388</v>
      </c>
      <c r="Q1340" t="s">
        <v>3394</v>
      </c>
    </row>
    <row r="1341" spans="1:17" hidden="1" x14ac:dyDescent="0.25">
      <c r="A1341" s="17">
        <v>43179</v>
      </c>
      <c r="B1341">
        <v>2018</v>
      </c>
      <c r="C1341">
        <v>3</v>
      </c>
      <c r="D1341" s="17" t="str">
        <f t="shared" si="20"/>
        <v>20180320</v>
      </c>
      <c r="E1341">
        <v>13</v>
      </c>
      <c r="F1341" t="s">
        <v>2093</v>
      </c>
      <c r="G1341" t="s">
        <v>404</v>
      </c>
      <c r="K1341">
        <v>48.216099999999997</v>
      </c>
      <c r="L1341">
        <v>-124.77079999999999</v>
      </c>
      <c r="M1341" t="s">
        <v>1166</v>
      </c>
      <c r="N1341">
        <v>11</v>
      </c>
      <c r="O1341" t="s">
        <v>2622</v>
      </c>
      <c r="P1341" t="s">
        <v>3388</v>
      </c>
      <c r="Q1341" t="s">
        <v>3394</v>
      </c>
    </row>
    <row r="1342" spans="1:17" hidden="1" x14ac:dyDescent="0.25">
      <c r="A1342" s="17">
        <v>43179</v>
      </c>
      <c r="B1342">
        <v>2018</v>
      </c>
      <c r="C1342">
        <v>3</v>
      </c>
      <c r="D1342" s="17" t="str">
        <f t="shared" si="20"/>
        <v>20180320</v>
      </c>
      <c r="E1342">
        <v>13</v>
      </c>
      <c r="F1342" t="s">
        <v>2093</v>
      </c>
      <c r="G1342" t="s">
        <v>725</v>
      </c>
      <c r="K1342">
        <v>48.216099999999997</v>
      </c>
      <c r="L1342">
        <v>-124.77079999999999</v>
      </c>
      <c r="M1342" t="s">
        <v>1166</v>
      </c>
      <c r="N1342">
        <v>11</v>
      </c>
      <c r="O1342" t="s">
        <v>2622</v>
      </c>
      <c r="P1342" t="s">
        <v>3388</v>
      </c>
      <c r="Q1342" t="s">
        <v>3394</v>
      </c>
    </row>
    <row r="1343" spans="1:17" hidden="1" x14ac:dyDescent="0.25">
      <c r="A1343" s="17">
        <v>43179</v>
      </c>
      <c r="B1343">
        <v>2018</v>
      </c>
      <c r="C1343">
        <v>3</v>
      </c>
      <c r="D1343" s="17" t="str">
        <f t="shared" si="20"/>
        <v>20180320</v>
      </c>
      <c r="E1343">
        <v>13</v>
      </c>
      <c r="F1343" t="s">
        <v>2093</v>
      </c>
      <c r="G1343" t="s">
        <v>395</v>
      </c>
      <c r="K1343">
        <v>48.216099999999997</v>
      </c>
      <c r="L1343">
        <v>-124.77079999999999</v>
      </c>
      <c r="M1343" t="s">
        <v>1166</v>
      </c>
      <c r="N1343">
        <v>11</v>
      </c>
      <c r="O1343" t="s">
        <v>2622</v>
      </c>
      <c r="P1343" t="s">
        <v>3388</v>
      </c>
      <c r="Q1343" t="s">
        <v>3394</v>
      </c>
    </row>
    <row r="1344" spans="1:17" hidden="1" x14ac:dyDescent="0.25">
      <c r="A1344" s="17">
        <v>43179</v>
      </c>
      <c r="B1344">
        <v>2018</v>
      </c>
      <c r="C1344">
        <v>3</v>
      </c>
      <c r="D1344" s="17" t="str">
        <f t="shared" si="20"/>
        <v>20180320</v>
      </c>
      <c r="E1344">
        <v>13</v>
      </c>
      <c r="F1344" t="s">
        <v>2093</v>
      </c>
      <c r="G1344" t="s">
        <v>396</v>
      </c>
      <c r="K1344">
        <v>48.216099999999997</v>
      </c>
      <c r="L1344">
        <v>-124.77079999999999</v>
      </c>
      <c r="M1344" t="s">
        <v>1166</v>
      </c>
      <c r="N1344">
        <v>11</v>
      </c>
      <c r="O1344" t="s">
        <v>2622</v>
      </c>
      <c r="P1344" t="s">
        <v>3388</v>
      </c>
      <c r="Q1344" t="s">
        <v>3394</v>
      </c>
    </row>
    <row r="1345" spans="1:17" hidden="1" x14ac:dyDescent="0.25">
      <c r="A1345" s="17">
        <v>43179</v>
      </c>
      <c r="B1345">
        <v>2018</v>
      </c>
      <c r="C1345">
        <v>3</v>
      </c>
      <c r="D1345" s="17" t="str">
        <f t="shared" si="20"/>
        <v>20180320</v>
      </c>
      <c r="E1345">
        <v>14</v>
      </c>
      <c r="F1345" t="s">
        <v>2094</v>
      </c>
      <c r="G1345" t="s">
        <v>365</v>
      </c>
      <c r="K1345">
        <v>48.215800000000002</v>
      </c>
      <c r="L1345">
        <v>-124.7286</v>
      </c>
      <c r="M1345" t="s">
        <v>1166</v>
      </c>
      <c r="N1345">
        <v>7</v>
      </c>
      <c r="O1345" t="s">
        <v>2622</v>
      </c>
      <c r="P1345" t="s">
        <v>3388</v>
      </c>
      <c r="Q1345" t="s">
        <v>3394</v>
      </c>
    </row>
    <row r="1346" spans="1:17" hidden="1" x14ac:dyDescent="0.25">
      <c r="A1346" s="17">
        <v>43179</v>
      </c>
      <c r="B1346">
        <v>2018</v>
      </c>
      <c r="C1346">
        <v>3</v>
      </c>
      <c r="D1346" s="17" t="str">
        <f t="shared" si="20"/>
        <v>20180320</v>
      </c>
      <c r="E1346">
        <v>14</v>
      </c>
      <c r="F1346" t="s">
        <v>2094</v>
      </c>
      <c r="G1346" t="s">
        <v>194</v>
      </c>
      <c r="K1346">
        <v>48.215800000000002</v>
      </c>
      <c r="L1346">
        <v>-124.7286</v>
      </c>
      <c r="M1346" t="s">
        <v>1166</v>
      </c>
      <c r="N1346">
        <v>7</v>
      </c>
      <c r="O1346" t="s">
        <v>2622</v>
      </c>
      <c r="P1346" t="s">
        <v>3388</v>
      </c>
      <c r="Q1346" t="s">
        <v>3394</v>
      </c>
    </row>
    <row r="1347" spans="1:17" hidden="1" x14ac:dyDescent="0.25">
      <c r="A1347" s="17">
        <v>43179</v>
      </c>
      <c r="B1347">
        <v>2018</v>
      </c>
      <c r="C1347">
        <v>3</v>
      </c>
      <c r="D1347" s="17" t="str">
        <f t="shared" ref="D1347:D1410" si="21">TEXT(A1347,"yyyymmdd")</f>
        <v>20180320</v>
      </c>
      <c r="E1347">
        <v>14</v>
      </c>
      <c r="F1347" t="s">
        <v>2094</v>
      </c>
      <c r="G1347" t="s">
        <v>366</v>
      </c>
      <c r="K1347">
        <v>48.215800000000002</v>
      </c>
      <c r="L1347">
        <v>-124.7286</v>
      </c>
      <c r="M1347" t="s">
        <v>1166</v>
      </c>
      <c r="N1347">
        <v>7</v>
      </c>
      <c r="O1347" t="s">
        <v>2622</v>
      </c>
      <c r="P1347" t="s">
        <v>3388</v>
      </c>
      <c r="Q1347" t="s">
        <v>3394</v>
      </c>
    </row>
    <row r="1348" spans="1:17" hidden="1" x14ac:dyDescent="0.25">
      <c r="A1348" s="17">
        <v>43179</v>
      </c>
      <c r="B1348">
        <v>2018</v>
      </c>
      <c r="C1348">
        <v>3</v>
      </c>
      <c r="D1348" s="17" t="str">
        <f t="shared" si="21"/>
        <v>20180320</v>
      </c>
      <c r="E1348">
        <v>14</v>
      </c>
      <c r="F1348" t="s">
        <v>2094</v>
      </c>
      <c r="G1348" t="s">
        <v>367</v>
      </c>
      <c r="K1348">
        <v>48.215800000000002</v>
      </c>
      <c r="L1348">
        <v>-124.7286</v>
      </c>
      <c r="M1348" t="s">
        <v>1166</v>
      </c>
      <c r="N1348">
        <v>7</v>
      </c>
      <c r="O1348" t="s">
        <v>2622</v>
      </c>
      <c r="P1348" t="s">
        <v>3388</v>
      </c>
      <c r="Q1348" t="s">
        <v>3394</v>
      </c>
    </row>
    <row r="1349" spans="1:17" hidden="1" x14ac:dyDescent="0.25">
      <c r="A1349" s="17">
        <v>43179</v>
      </c>
      <c r="B1349">
        <v>2018</v>
      </c>
      <c r="C1349">
        <v>3</v>
      </c>
      <c r="D1349" s="17" t="str">
        <f t="shared" si="21"/>
        <v>20180320</v>
      </c>
      <c r="E1349">
        <v>25</v>
      </c>
      <c r="F1349" t="s">
        <v>2095</v>
      </c>
      <c r="G1349" t="s">
        <v>365</v>
      </c>
      <c r="J1349" t="s">
        <v>1555</v>
      </c>
      <c r="K1349">
        <v>48.1738</v>
      </c>
      <c r="L1349">
        <v>-124.7881</v>
      </c>
      <c r="M1349" t="s">
        <v>1166</v>
      </c>
      <c r="N1349">
        <v>5</v>
      </c>
      <c r="P1349" t="s">
        <v>3388</v>
      </c>
      <c r="Q1349" t="s">
        <v>3394</v>
      </c>
    </row>
    <row r="1350" spans="1:17" hidden="1" x14ac:dyDescent="0.25">
      <c r="A1350" s="17">
        <v>43179</v>
      </c>
      <c r="B1350">
        <v>2018</v>
      </c>
      <c r="C1350">
        <v>3</v>
      </c>
      <c r="D1350" s="17" t="str">
        <f t="shared" si="21"/>
        <v>20180320</v>
      </c>
      <c r="E1350">
        <v>25</v>
      </c>
      <c r="F1350" t="s">
        <v>2095</v>
      </c>
      <c r="G1350" t="s">
        <v>194</v>
      </c>
      <c r="J1350" t="s">
        <v>1555</v>
      </c>
      <c r="K1350">
        <v>48.1738</v>
      </c>
      <c r="L1350">
        <v>-124.7881</v>
      </c>
      <c r="M1350" t="s">
        <v>1166</v>
      </c>
      <c r="N1350">
        <v>5</v>
      </c>
      <c r="P1350" t="s">
        <v>3388</v>
      </c>
      <c r="Q1350" t="s">
        <v>3394</v>
      </c>
    </row>
    <row r="1351" spans="1:17" hidden="1" x14ac:dyDescent="0.25">
      <c r="A1351" s="17">
        <v>43179</v>
      </c>
      <c r="B1351">
        <v>2018</v>
      </c>
      <c r="C1351">
        <v>3</v>
      </c>
      <c r="D1351" s="17" t="str">
        <f t="shared" si="21"/>
        <v>20180320</v>
      </c>
      <c r="E1351">
        <v>25</v>
      </c>
      <c r="F1351" t="s">
        <v>2095</v>
      </c>
      <c r="G1351" t="s">
        <v>366</v>
      </c>
      <c r="J1351" t="s">
        <v>1555</v>
      </c>
      <c r="K1351">
        <v>48.1738</v>
      </c>
      <c r="L1351">
        <v>-124.7881</v>
      </c>
      <c r="M1351" t="s">
        <v>1166</v>
      </c>
      <c r="N1351">
        <v>5</v>
      </c>
      <c r="P1351" t="s">
        <v>3388</v>
      </c>
      <c r="Q1351" t="s">
        <v>3394</v>
      </c>
    </row>
    <row r="1352" spans="1:17" hidden="1" x14ac:dyDescent="0.25">
      <c r="A1352" s="17">
        <v>43179</v>
      </c>
      <c r="B1352">
        <v>2018</v>
      </c>
      <c r="C1352">
        <v>3</v>
      </c>
      <c r="D1352" s="17" t="str">
        <f t="shared" si="21"/>
        <v>20180320</v>
      </c>
      <c r="E1352">
        <v>26</v>
      </c>
      <c r="F1352" t="s">
        <v>2096</v>
      </c>
      <c r="G1352" t="s">
        <v>365</v>
      </c>
      <c r="K1352">
        <v>48.176299999999998</v>
      </c>
      <c r="L1352">
        <v>-124.7886</v>
      </c>
      <c r="M1352" t="s">
        <v>1166</v>
      </c>
      <c r="N1352">
        <v>1</v>
      </c>
      <c r="P1352" t="s">
        <v>3388</v>
      </c>
      <c r="Q1352" t="s">
        <v>3394</v>
      </c>
    </row>
    <row r="1353" spans="1:17" hidden="1" x14ac:dyDescent="0.25">
      <c r="A1353" s="17">
        <v>43179</v>
      </c>
      <c r="B1353">
        <v>2018</v>
      </c>
      <c r="C1353">
        <v>3</v>
      </c>
      <c r="D1353" s="17" t="str">
        <f t="shared" si="21"/>
        <v>20180320</v>
      </c>
      <c r="E1353">
        <v>27</v>
      </c>
      <c r="F1353" t="s">
        <v>2097</v>
      </c>
      <c r="G1353" t="s">
        <v>365</v>
      </c>
      <c r="K1353">
        <v>48.213000000000001</v>
      </c>
      <c r="L1353">
        <v>-124.7715</v>
      </c>
      <c r="M1353" t="s">
        <v>1166</v>
      </c>
      <c r="N1353">
        <v>4</v>
      </c>
      <c r="O1353" t="s">
        <v>2623</v>
      </c>
      <c r="P1353" t="s">
        <v>3388</v>
      </c>
      <c r="Q1353" t="s">
        <v>3394</v>
      </c>
    </row>
    <row r="1354" spans="1:17" hidden="1" x14ac:dyDescent="0.25">
      <c r="A1354" s="17">
        <v>43193</v>
      </c>
      <c r="B1354">
        <v>2018</v>
      </c>
      <c r="C1354">
        <v>4</v>
      </c>
      <c r="D1354" s="17" t="str">
        <f t="shared" si="21"/>
        <v>20180403</v>
      </c>
      <c r="E1354">
        <v>22</v>
      </c>
      <c r="F1354" t="s">
        <v>2098</v>
      </c>
      <c r="G1354" t="s">
        <v>365</v>
      </c>
      <c r="J1354" t="s">
        <v>1555</v>
      </c>
      <c r="K1354">
        <v>48.183799999999998</v>
      </c>
      <c r="L1354">
        <v>-124.78530000000001</v>
      </c>
      <c r="M1354" t="s">
        <v>1166</v>
      </c>
      <c r="N1354">
        <v>13</v>
      </c>
      <c r="O1354" t="s">
        <v>2622</v>
      </c>
      <c r="P1354" t="s">
        <v>3388</v>
      </c>
      <c r="Q1354" t="s">
        <v>3394</v>
      </c>
    </row>
    <row r="1355" spans="1:17" hidden="1" x14ac:dyDescent="0.25">
      <c r="A1355" s="17">
        <v>43193</v>
      </c>
      <c r="B1355">
        <v>2018</v>
      </c>
      <c r="C1355">
        <v>4</v>
      </c>
      <c r="D1355" s="17" t="str">
        <f t="shared" si="21"/>
        <v>20180403</v>
      </c>
      <c r="E1355">
        <v>22</v>
      </c>
      <c r="F1355" t="s">
        <v>2098</v>
      </c>
      <c r="G1355" t="s">
        <v>194</v>
      </c>
      <c r="J1355" t="s">
        <v>1555</v>
      </c>
      <c r="K1355">
        <v>48.183799999999998</v>
      </c>
      <c r="L1355">
        <v>-124.78530000000001</v>
      </c>
      <c r="M1355" t="s">
        <v>1166</v>
      </c>
      <c r="N1355">
        <v>13</v>
      </c>
      <c r="O1355" t="s">
        <v>2622</v>
      </c>
      <c r="P1355" t="s">
        <v>3388</v>
      </c>
      <c r="Q1355" t="s">
        <v>3394</v>
      </c>
    </row>
    <row r="1356" spans="1:17" hidden="1" x14ac:dyDescent="0.25">
      <c r="A1356" s="17">
        <v>43193</v>
      </c>
      <c r="B1356">
        <v>2018</v>
      </c>
      <c r="C1356">
        <v>4</v>
      </c>
      <c r="D1356" s="17" t="str">
        <f t="shared" si="21"/>
        <v>20180403</v>
      </c>
      <c r="E1356">
        <v>22</v>
      </c>
      <c r="F1356" t="s">
        <v>2098</v>
      </c>
      <c r="G1356" t="s">
        <v>366</v>
      </c>
      <c r="J1356" t="s">
        <v>1555</v>
      </c>
      <c r="K1356">
        <v>48.183799999999998</v>
      </c>
      <c r="L1356">
        <v>-124.78530000000001</v>
      </c>
      <c r="M1356" t="s">
        <v>1166</v>
      </c>
      <c r="N1356">
        <v>13</v>
      </c>
      <c r="O1356" t="s">
        <v>2622</v>
      </c>
      <c r="P1356" t="s">
        <v>3388</v>
      </c>
      <c r="Q1356" t="s">
        <v>3394</v>
      </c>
    </row>
    <row r="1357" spans="1:17" hidden="1" x14ac:dyDescent="0.25">
      <c r="A1357" s="17">
        <v>43193</v>
      </c>
      <c r="B1357">
        <v>2018</v>
      </c>
      <c r="C1357">
        <v>4</v>
      </c>
      <c r="D1357" s="17" t="str">
        <f t="shared" si="21"/>
        <v>20180403</v>
      </c>
      <c r="E1357">
        <v>22</v>
      </c>
      <c r="F1357" t="s">
        <v>2098</v>
      </c>
      <c r="G1357" t="s">
        <v>367</v>
      </c>
      <c r="J1357" t="s">
        <v>1555</v>
      </c>
      <c r="K1357">
        <v>48.183799999999998</v>
      </c>
      <c r="L1357">
        <v>-124.78530000000001</v>
      </c>
      <c r="M1357" t="s">
        <v>1166</v>
      </c>
      <c r="N1357">
        <v>13</v>
      </c>
      <c r="O1357" t="s">
        <v>2622</v>
      </c>
      <c r="P1357" t="s">
        <v>3388</v>
      </c>
      <c r="Q1357" t="s">
        <v>3394</v>
      </c>
    </row>
    <row r="1358" spans="1:17" hidden="1" x14ac:dyDescent="0.25">
      <c r="A1358" s="17">
        <v>43193</v>
      </c>
      <c r="B1358">
        <v>2018</v>
      </c>
      <c r="C1358">
        <v>4</v>
      </c>
      <c r="D1358" s="17" t="str">
        <f t="shared" si="21"/>
        <v>20180403</v>
      </c>
      <c r="E1358">
        <v>22</v>
      </c>
      <c r="F1358" t="s">
        <v>2098</v>
      </c>
      <c r="G1358" t="s">
        <v>403</v>
      </c>
      <c r="J1358" t="s">
        <v>1555</v>
      </c>
      <c r="K1358">
        <v>48.183799999999998</v>
      </c>
      <c r="L1358">
        <v>-124.78530000000001</v>
      </c>
      <c r="M1358" t="s">
        <v>1166</v>
      </c>
      <c r="N1358">
        <v>13</v>
      </c>
      <c r="O1358" t="s">
        <v>2622</v>
      </c>
      <c r="P1358" t="s">
        <v>3388</v>
      </c>
      <c r="Q1358" t="s">
        <v>3394</v>
      </c>
    </row>
    <row r="1359" spans="1:17" hidden="1" x14ac:dyDescent="0.25">
      <c r="A1359" s="17">
        <v>43193</v>
      </c>
      <c r="B1359">
        <v>2018</v>
      </c>
      <c r="C1359">
        <v>4</v>
      </c>
      <c r="D1359" s="17" t="str">
        <f t="shared" si="21"/>
        <v>20180403</v>
      </c>
      <c r="E1359">
        <v>22</v>
      </c>
      <c r="F1359" t="s">
        <v>2098</v>
      </c>
      <c r="G1359" t="s">
        <v>404</v>
      </c>
      <c r="J1359" t="s">
        <v>1555</v>
      </c>
      <c r="K1359">
        <v>48.183799999999998</v>
      </c>
      <c r="L1359">
        <v>-124.78530000000001</v>
      </c>
      <c r="M1359" t="s">
        <v>1166</v>
      </c>
      <c r="N1359">
        <v>13</v>
      </c>
      <c r="O1359" t="s">
        <v>2622</v>
      </c>
      <c r="P1359" t="s">
        <v>3388</v>
      </c>
      <c r="Q1359" t="s">
        <v>3394</v>
      </c>
    </row>
    <row r="1360" spans="1:17" hidden="1" x14ac:dyDescent="0.25">
      <c r="A1360" s="17">
        <v>43193</v>
      </c>
      <c r="B1360">
        <v>2018</v>
      </c>
      <c r="C1360">
        <v>4</v>
      </c>
      <c r="D1360" s="17" t="str">
        <f t="shared" si="21"/>
        <v>20180403</v>
      </c>
      <c r="E1360">
        <v>22</v>
      </c>
      <c r="F1360" t="s">
        <v>2098</v>
      </c>
      <c r="G1360" t="s">
        <v>725</v>
      </c>
      <c r="J1360" t="s">
        <v>1555</v>
      </c>
      <c r="K1360">
        <v>48.183799999999998</v>
      </c>
      <c r="L1360">
        <v>-124.78530000000001</v>
      </c>
      <c r="M1360" t="s">
        <v>1166</v>
      </c>
      <c r="N1360">
        <v>13</v>
      </c>
      <c r="O1360" t="s">
        <v>2622</v>
      </c>
      <c r="P1360" t="s">
        <v>3388</v>
      </c>
      <c r="Q1360" t="s">
        <v>3394</v>
      </c>
    </row>
    <row r="1361" spans="1:17" hidden="1" x14ac:dyDescent="0.25">
      <c r="A1361" s="17">
        <v>43193</v>
      </c>
      <c r="B1361">
        <v>2018</v>
      </c>
      <c r="C1361">
        <v>4</v>
      </c>
      <c r="D1361" s="17" t="str">
        <f t="shared" si="21"/>
        <v>20180403</v>
      </c>
      <c r="E1361">
        <v>22</v>
      </c>
      <c r="F1361" t="s">
        <v>2098</v>
      </c>
      <c r="G1361" t="s">
        <v>395</v>
      </c>
      <c r="J1361" t="s">
        <v>1555</v>
      </c>
      <c r="K1361">
        <v>48.183799999999998</v>
      </c>
      <c r="L1361">
        <v>-124.78530000000001</v>
      </c>
      <c r="M1361" t="s">
        <v>1166</v>
      </c>
      <c r="N1361">
        <v>13</v>
      </c>
      <c r="O1361" t="s">
        <v>2622</v>
      </c>
      <c r="P1361" t="s">
        <v>3388</v>
      </c>
      <c r="Q1361" t="s">
        <v>3394</v>
      </c>
    </row>
    <row r="1362" spans="1:17" hidden="1" x14ac:dyDescent="0.25">
      <c r="A1362" s="17">
        <v>43193</v>
      </c>
      <c r="B1362">
        <v>2018</v>
      </c>
      <c r="C1362">
        <v>4</v>
      </c>
      <c r="D1362" s="17" t="str">
        <f t="shared" si="21"/>
        <v>20180403</v>
      </c>
      <c r="E1362">
        <v>23</v>
      </c>
      <c r="F1362" t="s">
        <v>2099</v>
      </c>
      <c r="G1362" t="s">
        <v>365</v>
      </c>
      <c r="J1362" t="s">
        <v>1792</v>
      </c>
      <c r="K1362">
        <v>48.174599999999998</v>
      </c>
      <c r="L1362">
        <v>-124.7731</v>
      </c>
      <c r="M1362" t="s">
        <v>1166</v>
      </c>
      <c r="N1362">
        <v>4</v>
      </c>
      <c r="O1362" t="s">
        <v>2622</v>
      </c>
      <c r="P1362" t="s">
        <v>3388</v>
      </c>
      <c r="Q1362" t="s">
        <v>3394</v>
      </c>
    </row>
    <row r="1363" spans="1:17" hidden="1" x14ac:dyDescent="0.25">
      <c r="A1363" s="17">
        <v>43193</v>
      </c>
      <c r="B1363">
        <v>2018</v>
      </c>
      <c r="C1363">
        <v>4</v>
      </c>
      <c r="D1363" s="17" t="str">
        <f t="shared" si="21"/>
        <v>20180403</v>
      </c>
      <c r="E1363">
        <v>23</v>
      </c>
      <c r="F1363" t="s">
        <v>2099</v>
      </c>
      <c r="G1363" t="s">
        <v>194</v>
      </c>
      <c r="J1363" t="s">
        <v>1792</v>
      </c>
      <c r="K1363">
        <v>48.174599999999998</v>
      </c>
      <c r="L1363">
        <v>-124.7731</v>
      </c>
      <c r="M1363" t="s">
        <v>1166</v>
      </c>
      <c r="N1363">
        <v>4</v>
      </c>
      <c r="O1363" t="s">
        <v>2622</v>
      </c>
      <c r="P1363" t="s">
        <v>3388</v>
      </c>
      <c r="Q1363" t="s">
        <v>3394</v>
      </c>
    </row>
    <row r="1364" spans="1:17" hidden="1" x14ac:dyDescent="0.25">
      <c r="A1364" s="17">
        <v>43193</v>
      </c>
      <c r="B1364">
        <v>2018</v>
      </c>
      <c r="C1364">
        <v>4</v>
      </c>
      <c r="D1364" s="17" t="str">
        <f t="shared" si="21"/>
        <v>20180403</v>
      </c>
      <c r="E1364">
        <v>23</v>
      </c>
      <c r="F1364" t="s">
        <v>2099</v>
      </c>
      <c r="G1364" t="s">
        <v>366</v>
      </c>
      <c r="J1364" t="s">
        <v>1792</v>
      </c>
      <c r="K1364">
        <v>48.174599999999998</v>
      </c>
      <c r="L1364">
        <v>-124.7731</v>
      </c>
      <c r="M1364" t="s">
        <v>1166</v>
      </c>
      <c r="N1364">
        <v>4</v>
      </c>
      <c r="O1364" t="s">
        <v>2622</v>
      </c>
      <c r="P1364" t="s">
        <v>3388</v>
      </c>
      <c r="Q1364" t="s">
        <v>3394</v>
      </c>
    </row>
    <row r="1365" spans="1:17" hidden="1" x14ac:dyDescent="0.25">
      <c r="A1365" s="17">
        <v>43193</v>
      </c>
      <c r="B1365">
        <v>2018</v>
      </c>
      <c r="C1365">
        <v>4</v>
      </c>
      <c r="D1365" s="17" t="str">
        <f t="shared" si="21"/>
        <v>20180403</v>
      </c>
      <c r="E1365">
        <v>23</v>
      </c>
      <c r="F1365" t="s">
        <v>2099</v>
      </c>
      <c r="G1365" t="s">
        <v>367</v>
      </c>
      <c r="J1365" t="s">
        <v>1792</v>
      </c>
      <c r="K1365">
        <v>48.174599999999998</v>
      </c>
      <c r="L1365">
        <v>-124.7731</v>
      </c>
      <c r="M1365" t="s">
        <v>1166</v>
      </c>
      <c r="N1365">
        <v>4</v>
      </c>
      <c r="O1365" t="s">
        <v>2622</v>
      </c>
      <c r="P1365" t="s">
        <v>3388</v>
      </c>
      <c r="Q1365" t="s">
        <v>3394</v>
      </c>
    </row>
    <row r="1366" spans="1:17" hidden="1" x14ac:dyDescent="0.25">
      <c r="A1366" s="17">
        <v>43193</v>
      </c>
      <c r="B1366">
        <v>2018</v>
      </c>
      <c r="C1366">
        <v>4</v>
      </c>
      <c r="D1366" s="17" t="str">
        <f t="shared" si="21"/>
        <v>20180403</v>
      </c>
      <c r="E1366">
        <v>24</v>
      </c>
      <c r="F1366" t="s">
        <v>2100</v>
      </c>
      <c r="G1366" t="s">
        <v>365</v>
      </c>
      <c r="K1366">
        <v>48.162100000000002</v>
      </c>
      <c r="L1366">
        <v>-124.7805</v>
      </c>
      <c r="M1366" t="s">
        <v>1166</v>
      </c>
      <c r="N1366">
        <v>15</v>
      </c>
      <c r="O1366" t="s">
        <v>2622</v>
      </c>
      <c r="P1366" t="s">
        <v>3388</v>
      </c>
      <c r="Q1366" t="s">
        <v>3394</v>
      </c>
    </row>
    <row r="1367" spans="1:17" hidden="1" x14ac:dyDescent="0.25">
      <c r="A1367" s="17">
        <v>43193</v>
      </c>
      <c r="B1367">
        <v>2018</v>
      </c>
      <c r="C1367">
        <v>4</v>
      </c>
      <c r="D1367" s="17" t="str">
        <f t="shared" si="21"/>
        <v>20180403</v>
      </c>
      <c r="E1367">
        <v>24</v>
      </c>
      <c r="F1367" t="s">
        <v>2100</v>
      </c>
      <c r="G1367" t="s">
        <v>194</v>
      </c>
      <c r="K1367">
        <v>48.162100000000002</v>
      </c>
      <c r="L1367">
        <v>-124.7805</v>
      </c>
      <c r="M1367" t="s">
        <v>1166</v>
      </c>
      <c r="N1367">
        <v>15</v>
      </c>
      <c r="O1367" t="s">
        <v>2622</v>
      </c>
      <c r="P1367" t="s">
        <v>3388</v>
      </c>
      <c r="Q1367" t="s">
        <v>3394</v>
      </c>
    </row>
    <row r="1368" spans="1:17" hidden="1" x14ac:dyDescent="0.25">
      <c r="A1368" s="17">
        <v>43193</v>
      </c>
      <c r="B1368">
        <v>2018</v>
      </c>
      <c r="C1368">
        <v>4</v>
      </c>
      <c r="D1368" s="17" t="str">
        <f t="shared" si="21"/>
        <v>20180403</v>
      </c>
      <c r="E1368">
        <v>24</v>
      </c>
      <c r="F1368" t="s">
        <v>2100</v>
      </c>
      <c r="G1368" t="s">
        <v>366</v>
      </c>
      <c r="K1368">
        <v>48.162100000000002</v>
      </c>
      <c r="L1368">
        <v>-124.7805</v>
      </c>
      <c r="M1368" t="s">
        <v>1166</v>
      </c>
      <c r="N1368">
        <v>15</v>
      </c>
      <c r="O1368" t="s">
        <v>2622</v>
      </c>
      <c r="P1368" t="s">
        <v>3388</v>
      </c>
      <c r="Q1368" t="s">
        <v>3394</v>
      </c>
    </row>
    <row r="1369" spans="1:17" hidden="1" x14ac:dyDescent="0.25">
      <c r="A1369" s="17">
        <v>43193</v>
      </c>
      <c r="B1369">
        <v>2018</v>
      </c>
      <c r="C1369">
        <v>4</v>
      </c>
      <c r="D1369" s="17" t="str">
        <f t="shared" si="21"/>
        <v>20180403</v>
      </c>
      <c r="E1369">
        <v>24</v>
      </c>
      <c r="F1369" t="s">
        <v>2100</v>
      </c>
      <c r="G1369" t="s">
        <v>367</v>
      </c>
      <c r="K1369">
        <v>48.162100000000002</v>
      </c>
      <c r="L1369">
        <v>-124.7805</v>
      </c>
      <c r="M1369" t="s">
        <v>1166</v>
      </c>
      <c r="N1369">
        <v>15</v>
      </c>
      <c r="O1369" t="s">
        <v>2622</v>
      </c>
      <c r="P1369" t="s">
        <v>3388</v>
      </c>
      <c r="Q1369" t="s">
        <v>3394</v>
      </c>
    </row>
    <row r="1370" spans="1:17" hidden="1" x14ac:dyDescent="0.25">
      <c r="A1370" s="17">
        <v>43193</v>
      </c>
      <c r="B1370">
        <v>2018</v>
      </c>
      <c r="C1370">
        <v>4</v>
      </c>
      <c r="D1370" s="17" t="str">
        <f t="shared" si="21"/>
        <v>20180403</v>
      </c>
      <c r="E1370">
        <v>24</v>
      </c>
      <c r="F1370" t="s">
        <v>2100</v>
      </c>
      <c r="G1370" t="s">
        <v>403</v>
      </c>
      <c r="K1370">
        <v>48.162100000000002</v>
      </c>
      <c r="L1370">
        <v>-124.7805</v>
      </c>
      <c r="M1370" t="s">
        <v>1166</v>
      </c>
      <c r="N1370">
        <v>15</v>
      </c>
      <c r="O1370" t="s">
        <v>2622</v>
      </c>
      <c r="P1370" t="s">
        <v>3388</v>
      </c>
      <c r="Q1370" t="s">
        <v>3394</v>
      </c>
    </row>
    <row r="1371" spans="1:17" hidden="1" x14ac:dyDescent="0.25">
      <c r="A1371" s="17">
        <v>43193</v>
      </c>
      <c r="B1371">
        <v>2018</v>
      </c>
      <c r="C1371">
        <v>4</v>
      </c>
      <c r="D1371" s="17" t="str">
        <f t="shared" si="21"/>
        <v>20180403</v>
      </c>
      <c r="E1371">
        <v>24</v>
      </c>
      <c r="F1371" t="s">
        <v>2100</v>
      </c>
      <c r="G1371" t="s">
        <v>404</v>
      </c>
      <c r="K1371">
        <v>48.162100000000002</v>
      </c>
      <c r="L1371">
        <v>-124.7805</v>
      </c>
      <c r="M1371" t="s">
        <v>1166</v>
      </c>
      <c r="N1371">
        <v>15</v>
      </c>
      <c r="O1371" t="s">
        <v>2622</v>
      </c>
      <c r="P1371" t="s">
        <v>3388</v>
      </c>
      <c r="Q1371" t="s">
        <v>3394</v>
      </c>
    </row>
    <row r="1372" spans="1:17" hidden="1" x14ac:dyDescent="0.25">
      <c r="A1372" s="17">
        <v>43193</v>
      </c>
      <c r="B1372">
        <v>2018</v>
      </c>
      <c r="C1372">
        <v>4</v>
      </c>
      <c r="D1372" s="17" t="str">
        <f t="shared" si="21"/>
        <v>20180403</v>
      </c>
      <c r="E1372">
        <v>24</v>
      </c>
      <c r="F1372" t="s">
        <v>2100</v>
      </c>
      <c r="G1372" t="s">
        <v>725</v>
      </c>
      <c r="K1372">
        <v>48.162100000000002</v>
      </c>
      <c r="L1372">
        <v>-124.7805</v>
      </c>
      <c r="M1372" t="s">
        <v>1166</v>
      </c>
      <c r="N1372">
        <v>15</v>
      </c>
      <c r="O1372" t="s">
        <v>2622</v>
      </c>
      <c r="P1372" t="s">
        <v>3388</v>
      </c>
      <c r="Q1372" t="s">
        <v>3394</v>
      </c>
    </row>
    <row r="1373" spans="1:17" hidden="1" x14ac:dyDescent="0.25">
      <c r="A1373" s="17">
        <v>43193</v>
      </c>
      <c r="B1373">
        <v>2018</v>
      </c>
      <c r="C1373">
        <v>4</v>
      </c>
      <c r="D1373" s="17" t="str">
        <f t="shared" si="21"/>
        <v>20180403</v>
      </c>
      <c r="E1373">
        <v>24</v>
      </c>
      <c r="F1373" t="s">
        <v>2100</v>
      </c>
      <c r="G1373" t="s">
        <v>395</v>
      </c>
      <c r="K1373">
        <v>48.162100000000002</v>
      </c>
      <c r="L1373">
        <v>-124.7805</v>
      </c>
      <c r="M1373" t="s">
        <v>1166</v>
      </c>
      <c r="N1373">
        <v>15</v>
      </c>
      <c r="O1373" t="s">
        <v>2622</v>
      </c>
      <c r="P1373" t="s">
        <v>3388</v>
      </c>
      <c r="Q1373" t="s">
        <v>3394</v>
      </c>
    </row>
    <row r="1374" spans="1:17" hidden="1" x14ac:dyDescent="0.25">
      <c r="A1374" s="17">
        <v>43193</v>
      </c>
      <c r="B1374">
        <v>2018</v>
      </c>
      <c r="C1374">
        <v>4</v>
      </c>
      <c r="D1374" s="17" t="str">
        <f t="shared" si="21"/>
        <v>20180403</v>
      </c>
      <c r="E1374">
        <v>26</v>
      </c>
      <c r="F1374" t="s">
        <v>2101</v>
      </c>
      <c r="G1374" t="s">
        <v>365</v>
      </c>
      <c r="K1374">
        <v>48.134999999999998</v>
      </c>
      <c r="L1374">
        <v>-124.764</v>
      </c>
      <c r="M1374" t="s">
        <v>1166</v>
      </c>
      <c r="N1374">
        <v>1</v>
      </c>
      <c r="P1374" t="s">
        <v>3388</v>
      </c>
      <c r="Q1374" t="s">
        <v>3394</v>
      </c>
    </row>
    <row r="1375" spans="1:17" hidden="1" x14ac:dyDescent="0.25">
      <c r="A1375" s="17">
        <v>43193</v>
      </c>
      <c r="B1375">
        <v>2018</v>
      </c>
      <c r="C1375">
        <v>4</v>
      </c>
      <c r="D1375" s="17" t="str">
        <f t="shared" si="21"/>
        <v>20180403</v>
      </c>
      <c r="E1375">
        <v>27</v>
      </c>
      <c r="F1375" t="s">
        <v>2102</v>
      </c>
      <c r="G1375" t="s">
        <v>365</v>
      </c>
      <c r="K1375">
        <v>48.131300000000003</v>
      </c>
      <c r="L1375">
        <v>-124.7551</v>
      </c>
      <c r="M1375" t="s">
        <v>1166</v>
      </c>
      <c r="N1375">
        <v>6</v>
      </c>
      <c r="P1375" t="s">
        <v>3388</v>
      </c>
      <c r="Q1375" t="s">
        <v>3394</v>
      </c>
    </row>
    <row r="1376" spans="1:17" hidden="1" x14ac:dyDescent="0.25">
      <c r="A1376" s="17">
        <v>43193</v>
      </c>
      <c r="B1376">
        <v>2018</v>
      </c>
      <c r="C1376">
        <v>4</v>
      </c>
      <c r="D1376" s="17" t="str">
        <f t="shared" si="21"/>
        <v>20180403</v>
      </c>
      <c r="E1376">
        <v>27</v>
      </c>
      <c r="F1376" t="s">
        <v>2102</v>
      </c>
      <c r="G1376" t="s">
        <v>194</v>
      </c>
      <c r="K1376">
        <v>48.131300000000003</v>
      </c>
      <c r="L1376">
        <v>-124.7551</v>
      </c>
      <c r="M1376" t="s">
        <v>1166</v>
      </c>
      <c r="N1376">
        <v>6</v>
      </c>
      <c r="P1376" t="s">
        <v>3388</v>
      </c>
      <c r="Q1376" t="s">
        <v>3394</v>
      </c>
    </row>
    <row r="1377" spans="1:17" hidden="1" x14ac:dyDescent="0.25">
      <c r="A1377" s="17">
        <v>43193</v>
      </c>
      <c r="B1377">
        <v>2018</v>
      </c>
      <c r="C1377">
        <v>4</v>
      </c>
      <c r="D1377" s="17" t="str">
        <f t="shared" si="21"/>
        <v>20180403</v>
      </c>
      <c r="E1377">
        <v>27</v>
      </c>
      <c r="F1377" t="s">
        <v>2102</v>
      </c>
      <c r="G1377" t="s">
        <v>366</v>
      </c>
      <c r="K1377">
        <v>48.131300000000003</v>
      </c>
      <c r="L1377">
        <v>-124.7551</v>
      </c>
      <c r="M1377" t="s">
        <v>1166</v>
      </c>
      <c r="N1377">
        <v>6</v>
      </c>
      <c r="P1377" t="s">
        <v>3388</v>
      </c>
      <c r="Q1377" t="s">
        <v>3394</v>
      </c>
    </row>
    <row r="1378" spans="1:17" hidden="1" x14ac:dyDescent="0.25">
      <c r="A1378" s="17">
        <v>43193</v>
      </c>
      <c r="B1378">
        <v>2018</v>
      </c>
      <c r="C1378">
        <v>4</v>
      </c>
      <c r="D1378" s="17" t="str">
        <f t="shared" si="21"/>
        <v>20180403</v>
      </c>
      <c r="E1378">
        <v>27</v>
      </c>
      <c r="F1378" t="s">
        <v>2102</v>
      </c>
      <c r="G1378" t="s">
        <v>367</v>
      </c>
      <c r="K1378">
        <v>48.131300000000003</v>
      </c>
      <c r="L1378">
        <v>-124.7551</v>
      </c>
      <c r="M1378" t="s">
        <v>1166</v>
      </c>
      <c r="N1378">
        <v>6</v>
      </c>
      <c r="P1378" t="s">
        <v>3388</v>
      </c>
      <c r="Q1378" t="s">
        <v>3394</v>
      </c>
    </row>
    <row r="1379" spans="1:17" hidden="1" x14ac:dyDescent="0.25">
      <c r="A1379" s="17">
        <v>43193</v>
      </c>
      <c r="B1379">
        <v>2018</v>
      </c>
      <c r="C1379">
        <v>4</v>
      </c>
      <c r="D1379" s="17" t="str">
        <f t="shared" si="21"/>
        <v>20180403</v>
      </c>
      <c r="E1379">
        <v>27</v>
      </c>
      <c r="F1379" t="s">
        <v>2102</v>
      </c>
      <c r="G1379" t="s">
        <v>403</v>
      </c>
      <c r="K1379">
        <v>48.131300000000003</v>
      </c>
      <c r="L1379">
        <v>-124.7551</v>
      </c>
      <c r="M1379" t="s">
        <v>1166</v>
      </c>
      <c r="N1379">
        <v>6</v>
      </c>
      <c r="P1379" t="s">
        <v>3388</v>
      </c>
      <c r="Q1379" t="s">
        <v>3394</v>
      </c>
    </row>
    <row r="1380" spans="1:17" hidden="1" x14ac:dyDescent="0.25">
      <c r="A1380" s="17">
        <v>43193</v>
      </c>
      <c r="B1380">
        <v>2018</v>
      </c>
      <c r="C1380">
        <v>4</v>
      </c>
      <c r="D1380" s="17" t="str">
        <f t="shared" si="21"/>
        <v>20180403</v>
      </c>
      <c r="E1380">
        <v>27</v>
      </c>
      <c r="F1380" t="s">
        <v>2102</v>
      </c>
      <c r="G1380" t="s">
        <v>404</v>
      </c>
      <c r="K1380">
        <v>48.131300000000003</v>
      </c>
      <c r="L1380">
        <v>-124.7551</v>
      </c>
      <c r="M1380" t="s">
        <v>1166</v>
      </c>
      <c r="N1380">
        <v>6</v>
      </c>
      <c r="P1380" t="s">
        <v>3388</v>
      </c>
      <c r="Q1380" t="s">
        <v>3394</v>
      </c>
    </row>
    <row r="1381" spans="1:17" hidden="1" x14ac:dyDescent="0.25">
      <c r="A1381" s="17">
        <v>43193</v>
      </c>
      <c r="B1381">
        <v>2018</v>
      </c>
      <c r="C1381">
        <v>4</v>
      </c>
      <c r="D1381" s="17" t="str">
        <f t="shared" si="21"/>
        <v>20180403</v>
      </c>
      <c r="E1381">
        <v>27</v>
      </c>
      <c r="F1381" t="s">
        <v>2102</v>
      </c>
      <c r="G1381" t="s">
        <v>725</v>
      </c>
      <c r="K1381">
        <v>48.131300000000003</v>
      </c>
      <c r="L1381">
        <v>-124.7551</v>
      </c>
      <c r="M1381" t="s">
        <v>1166</v>
      </c>
      <c r="N1381">
        <v>6</v>
      </c>
      <c r="P1381" t="s">
        <v>3388</v>
      </c>
      <c r="Q1381" t="s">
        <v>3394</v>
      </c>
    </row>
    <row r="1382" spans="1:17" hidden="1" x14ac:dyDescent="0.25">
      <c r="A1382" s="17">
        <v>43193</v>
      </c>
      <c r="B1382">
        <v>2018</v>
      </c>
      <c r="C1382">
        <v>4</v>
      </c>
      <c r="D1382" s="17" t="str">
        <f t="shared" si="21"/>
        <v>20180403</v>
      </c>
      <c r="E1382">
        <v>27</v>
      </c>
      <c r="F1382" t="s">
        <v>2102</v>
      </c>
      <c r="G1382" t="s">
        <v>395</v>
      </c>
      <c r="K1382">
        <v>48.131300000000003</v>
      </c>
      <c r="L1382">
        <v>-124.7551</v>
      </c>
      <c r="M1382" t="s">
        <v>1166</v>
      </c>
      <c r="N1382">
        <v>6</v>
      </c>
      <c r="P1382" t="s">
        <v>3388</v>
      </c>
      <c r="Q1382" t="s">
        <v>3394</v>
      </c>
    </row>
    <row r="1383" spans="1:17" hidden="1" x14ac:dyDescent="0.25">
      <c r="A1383" s="17">
        <v>43193</v>
      </c>
      <c r="B1383">
        <v>2018</v>
      </c>
      <c r="C1383">
        <v>4</v>
      </c>
      <c r="D1383" s="17" t="str">
        <f t="shared" si="21"/>
        <v>20180403</v>
      </c>
      <c r="E1383">
        <v>27</v>
      </c>
      <c r="F1383" t="s">
        <v>2102</v>
      </c>
      <c r="G1383" t="s">
        <v>396</v>
      </c>
      <c r="K1383">
        <v>48.131300000000003</v>
      </c>
      <c r="L1383">
        <v>-124.7551</v>
      </c>
      <c r="M1383" t="s">
        <v>1166</v>
      </c>
      <c r="N1383">
        <v>6</v>
      </c>
      <c r="P1383" t="s">
        <v>3388</v>
      </c>
      <c r="Q1383" t="s">
        <v>3394</v>
      </c>
    </row>
    <row r="1384" spans="1:17" hidden="1" x14ac:dyDescent="0.25">
      <c r="A1384" s="17">
        <v>43193</v>
      </c>
      <c r="B1384">
        <v>2018</v>
      </c>
      <c r="C1384">
        <v>4</v>
      </c>
      <c r="D1384" s="17" t="str">
        <f t="shared" si="21"/>
        <v>20180403</v>
      </c>
      <c r="E1384">
        <v>29</v>
      </c>
      <c r="F1384" t="s">
        <v>2103</v>
      </c>
      <c r="G1384" t="s">
        <v>365</v>
      </c>
      <c r="K1384">
        <v>48.129300000000001</v>
      </c>
      <c r="L1384">
        <v>-124.7581</v>
      </c>
      <c r="M1384" t="s">
        <v>1166</v>
      </c>
      <c r="N1384">
        <v>1</v>
      </c>
      <c r="P1384" t="s">
        <v>3388</v>
      </c>
      <c r="Q1384" t="s">
        <v>3394</v>
      </c>
    </row>
    <row r="1385" spans="1:17" hidden="1" x14ac:dyDescent="0.25">
      <c r="A1385" s="17">
        <v>43193</v>
      </c>
      <c r="B1385">
        <v>2018</v>
      </c>
      <c r="C1385">
        <v>4</v>
      </c>
      <c r="D1385" s="17" t="str">
        <f t="shared" si="21"/>
        <v>20180403</v>
      </c>
      <c r="E1385">
        <v>30</v>
      </c>
      <c r="F1385" t="s">
        <v>2104</v>
      </c>
      <c r="G1385" t="s">
        <v>365</v>
      </c>
      <c r="K1385">
        <v>48.090800000000002</v>
      </c>
      <c r="L1385">
        <v>-124.76309999999999</v>
      </c>
      <c r="M1385" t="s">
        <v>1166</v>
      </c>
      <c r="N1385">
        <v>1</v>
      </c>
      <c r="P1385" t="s">
        <v>3388</v>
      </c>
      <c r="Q1385" t="s">
        <v>3394</v>
      </c>
    </row>
    <row r="1386" spans="1:17" hidden="1" x14ac:dyDescent="0.25">
      <c r="A1386" s="17">
        <v>43193</v>
      </c>
      <c r="B1386">
        <v>2018</v>
      </c>
      <c r="C1386">
        <v>4</v>
      </c>
      <c r="D1386" s="17" t="str">
        <f t="shared" si="21"/>
        <v>20180403</v>
      </c>
      <c r="E1386">
        <v>31</v>
      </c>
      <c r="F1386" t="s">
        <v>2105</v>
      </c>
      <c r="G1386" t="s">
        <v>365</v>
      </c>
      <c r="K1386">
        <v>48.082500000000003</v>
      </c>
      <c r="L1386">
        <v>-124.7533</v>
      </c>
      <c r="M1386" t="s">
        <v>1166</v>
      </c>
      <c r="N1386">
        <v>3</v>
      </c>
      <c r="O1386" t="s">
        <v>2620</v>
      </c>
      <c r="P1386" t="s">
        <v>3388</v>
      </c>
      <c r="Q1386" t="s">
        <v>3394</v>
      </c>
    </row>
    <row r="1387" spans="1:17" hidden="1" x14ac:dyDescent="0.25">
      <c r="A1387" s="17">
        <v>43193</v>
      </c>
      <c r="B1387">
        <v>2018</v>
      </c>
      <c r="C1387">
        <v>4</v>
      </c>
      <c r="D1387" s="17" t="str">
        <f t="shared" si="21"/>
        <v>20180403</v>
      </c>
      <c r="E1387">
        <v>32</v>
      </c>
      <c r="F1387" t="s">
        <v>2106</v>
      </c>
      <c r="G1387" t="s">
        <v>365</v>
      </c>
      <c r="K1387">
        <v>48.076000000000001</v>
      </c>
      <c r="L1387">
        <v>-124.7518</v>
      </c>
      <c r="M1387" t="s">
        <v>1166</v>
      </c>
      <c r="N1387">
        <v>2</v>
      </c>
      <c r="O1387" t="s">
        <v>2620</v>
      </c>
      <c r="P1387" t="s">
        <v>3388</v>
      </c>
      <c r="Q1387" t="s">
        <v>3394</v>
      </c>
    </row>
    <row r="1388" spans="1:17" hidden="1" x14ac:dyDescent="0.25">
      <c r="A1388" s="17">
        <v>43193</v>
      </c>
      <c r="B1388">
        <v>2018</v>
      </c>
      <c r="C1388">
        <v>4</v>
      </c>
      <c r="D1388" s="17" t="str">
        <f t="shared" si="21"/>
        <v>20180403</v>
      </c>
      <c r="E1388">
        <v>32</v>
      </c>
      <c r="F1388" t="s">
        <v>2106</v>
      </c>
      <c r="G1388" t="s">
        <v>194</v>
      </c>
      <c r="K1388">
        <v>48.076000000000001</v>
      </c>
      <c r="L1388">
        <v>-124.7518</v>
      </c>
      <c r="M1388" t="s">
        <v>1166</v>
      </c>
      <c r="N1388">
        <v>2</v>
      </c>
      <c r="O1388" t="s">
        <v>2620</v>
      </c>
      <c r="P1388" t="s">
        <v>3388</v>
      </c>
      <c r="Q1388" t="s">
        <v>3394</v>
      </c>
    </row>
    <row r="1389" spans="1:17" hidden="1" x14ac:dyDescent="0.25">
      <c r="A1389" s="17">
        <v>43193</v>
      </c>
      <c r="B1389">
        <v>2018</v>
      </c>
      <c r="C1389">
        <v>4</v>
      </c>
      <c r="D1389" s="17" t="str">
        <f t="shared" si="21"/>
        <v>20180403</v>
      </c>
      <c r="E1389">
        <v>33</v>
      </c>
      <c r="F1389" t="s">
        <v>2107</v>
      </c>
      <c r="G1389" t="s">
        <v>365</v>
      </c>
      <c r="K1389">
        <v>48.063499999999998</v>
      </c>
      <c r="L1389">
        <v>-124.76</v>
      </c>
      <c r="M1389" t="s">
        <v>1166</v>
      </c>
      <c r="N1389">
        <v>11</v>
      </c>
      <c r="P1389" t="s">
        <v>3388</v>
      </c>
      <c r="Q1389" t="s">
        <v>3394</v>
      </c>
    </row>
    <row r="1390" spans="1:17" hidden="1" x14ac:dyDescent="0.25">
      <c r="A1390" s="17">
        <v>43193</v>
      </c>
      <c r="B1390">
        <v>2018</v>
      </c>
      <c r="C1390">
        <v>4</v>
      </c>
      <c r="D1390" s="17" t="str">
        <f t="shared" si="21"/>
        <v>20180403</v>
      </c>
      <c r="E1390">
        <v>33</v>
      </c>
      <c r="F1390" t="s">
        <v>2107</v>
      </c>
      <c r="G1390" t="s">
        <v>194</v>
      </c>
      <c r="K1390">
        <v>48.063499999999998</v>
      </c>
      <c r="L1390">
        <v>-124.76</v>
      </c>
      <c r="M1390" t="s">
        <v>1166</v>
      </c>
      <c r="N1390">
        <v>11</v>
      </c>
      <c r="P1390" t="s">
        <v>3388</v>
      </c>
      <c r="Q1390" t="s">
        <v>3394</v>
      </c>
    </row>
    <row r="1391" spans="1:17" hidden="1" x14ac:dyDescent="0.25">
      <c r="A1391" s="17">
        <v>43193</v>
      </c>
      <c r="B1391">
        <v>2018</v>
      </c>
      <c r="C1391">
        <v>4</v>
      </c>
      <c r="D1391" s="17" t="str">
        <f t="shared" si="21"/>
        <v>20180403</v>
      </c>
      <c r="E1391">
        <v>34</v>
      </c>
      <c r="F1391" t="s">
        <v>2108</v>
      </c>
      <c r="G1391" t="s">
        <v>365</v>
      </c>
      <c r="K1391">
        <v>48.049599999999998</v>
      </c>
      <c r="L1391">
        <v>-124.76130000000001</v>
      </c>
      <c r="M1391" t="s">
        <v>1166</v>
      </c>
      <c r="N1391">
        <v>6</v>
      </c>
      <c r="P1391" t="s">
        <v>3388</v>
      </c>
      <c r="Q1391" t="s">
        <v>3394</v>
      </c>
    </row>
    <row r="1392" spans="1:17" hidden="1" x14ac:dyDescent="0.25">
      <c r="A1392" s="17">
        <v>43193</v>
      </c>
      <c r="B1392">
        <v>2018</v>
      </c>
      <c r="C1392">
        <v>4</v>
      </c>
      <c r="D1392" s="17" t="str">
        <f t="shared" si="21"/>
        <v>20180403</v>
      </c>
      <c r="E1392">
        <v>40</v>
      </c>
      <c r="F1392" t="s">
        <v>2109</v>
      </c>
      <c r="G1392" t="s">
        <v>365</v>
      </c>
      <c r="K1392">
        <v>48.049599999999998</v>
      </c>
      <c r="L1392">
        <v>-124.76309999999999</v>
      </c>
      <c r="M1392" t="s">
        <v>1166</v>
      </c>
      <c r="N1392">
        <v>4</v>
      </c>
      <c r="P1392" t="s">
        <v>3388</v>
      </c>
      <c r="Q1392" t="s">
        <v>3394</v>
      </c>
    </row>
    <row r="1393" spans="1:17" hidden="1" x14ac:dyDescent="0.25">
      <c r="A1393" s="17">
        <v>43209</v>
      </c>
      <c r="B1393">
        <v>2018</v>
      </c>
      <c r="C1393">
        <v>4</v>
      </c>
      <c r="D1393" s="17" t="str">
        <f t="shared" si="21"/>
        <v>20180419</v>
      </c>
      <c r="E1393">
        <v>16</v>
      </c>
      <c r="F1393" t="s">
        <v>2110</v>
      </c>
      <c r="G1393" t="s">
        <v>365</v>
      </c>
      <c r="K1393">
        <v>48.27</v>
      </c>
      <c r="L1393">
        <v>-124.82510000000001</v>
      </c>
      <c r="M1393" t="s">
        <v>1166</v>
      </c>
      <c r="N1393">
        <v>2</v>
      </c>
      <c r="O1393" t="s">
        <v>2629</v>
      </c>
      <c r="P1393" t="s">
        <v>3388</v>
      </c>
      <c r="Q1393" t="s">
        <v>3394</v>
      </c>
    </row>
    <row r="1394" spans="1:17" hidden="1" x14ac:dyDescent="0.25">
      <c r="A1394" s="17">
        <v>43209</v>
      </c>
      <c r="B1394">
        <v>2018</v>
      </c>
      <c r="C1394">
        <v>4</v>
      </c>
      <c r="D1394" s="17" t="str">
        <f t="shared" si="21"/>
        <v>20180419</v>
      </c>
      <c r="E1394">
        <v>17</v>
      </c>
      <c r="F1394" t="s">
        <v>2111</v>
      </c>
      <c r="G1394" t="s">
        <v>365</v>
      </c>
      <c r="K1394">
        <v>48.2455</v>
      </c>
      <c r="L1394">
        <v>-124.8151</v>
      </c>
      <c r="M1394" t="s">
        <v>1166</v>
      </c>
      <c r="N1394">
        <v>15</v>
      </c>
      <c r="O1394" t="s">
        <v>2622</v>
      </c>
      <c r="P1394" t="s">
        <v>3388</v>
      </c>
      <c r="Q1394" t="s">
        <v>3394</v>
      </c>
    </row>
    <row r="1395" spans="1:17" hidden="1" x14ac:dyDescent="0.25">
      <c r="A1395" s="17">
        <v>43209</v>
      </c>
      <c r="B1395">
        <v>2018</v>
      </c>
      <c r="C1395">
        <v>4</v>
      </c>
      <c r="D1395" s="17" t="str">
        <f t="shared" si="21"/>
        <v>20180419</v>
      </c>
      <c r="E1395">
        <v>17</v>
      </c>
      <c r="F1395" t="s">
        <v>2111</v>
      </c>
      <c r="G1395" t="s">
        <v>194</v>
      </c>
      <c r="K1395">
        <v>48.2455</v>
      </c>
      <c r="L1395">
        <v>-124.8151</v>
      </c>
      <c r="M1395" t="s">
        <v>1166</v>
      </c>
      <c r="N1395">
        <v>15</v>
      </c>
      <c r="O1395" t="s">
        <v>2622</v>
      </c>
      <c r="P1395" t="s">
        <v>3388</v>
      </c>
      <c r="Q1395" t="s">
        <v>3394</v>
      </c>
    </row>
    <row r="1396" spans="1:17" hidden="1" x14ac:dyDescent="0.25">
      <c r="A1396" s="17">
        <v>43209</v>
      </c>
      <c r="B1396">
        <v>2018</v>
      </c>
      <c r="C1396">
        <v>4</v>
      </c>
      <c r="D1396" s="17" t="str">
        <f t="shared" si="21"/>
        <v>20180419</v>
      </c>
      <c r="E1396">
        <v>17</v>
      </c>
      <c r="F1396" t="s">
        <v>2111</v>
      </c>
      <c r="G1396" t="s">
        <v>366</v>
      </c>
      <c r="K1396">
        <v>48.2455</v>
      </c>
      <c r="L1396">
        <v>-124.8151</v>
      </c>
      <c r="M1396" t="s">
        <v>1166</v>
      </c>
      <c r="N1396">
        <v>15</v>
      </c>
      <c r="O1396" t="s">
        <v>2622</v>
      </c>
      <c r="P1396" t="s">
        <v>3388</v>
      </c>
      <c r="Q1396" t="s">
        <v>3394</v>
      </c>
    </row>
    <row r="1397" spans="1:17" hidden="1" x14ac:dyDescent="0.25">
      <c r="A1397" s="17">
        <v>43209</v>
      </c>
      <c r="B1397">
        <v>2018</v>
      </c>
      <c r="C1397">
        <v>4</v>
      </c>
      <c r="D1397" s="17" t="str">
        <f t="shared" si="21"/>
        <v>20180419</v>
      </c>
      <c r="E1397">
        <v>17</v>
      </c>
      <c r="F1397" t="s">
        <v>2111</v>
      </c>
      <c r="G1397" t="s">
        <v>367</v>
      </c>
      <c r="K1397">
        <v>48.2455</v>
      </c>
      <c r="L1397">
        <v>-124.8151</v>
      </c>
      <c r="M1397" t="s">
        <v>1166</v>
      </c>
      <c r="N1397">
        <v>15</v>
      </c>
      <c r="O1397" t="s">
        <v>2622</v>
      </c>
      <c r="P1397" t="s">
        <v>3388</v>
      </c>
      <c r="Q1397" t="s">
        <v>3394</v>
      </c>
    </row>
    <row r="1398" spans="1:17" hidden="1" x14ac:dyDescent="0.25">
      <c r="A1398" s="17">
        <v>43209</v>
      </c>
      <c r="B1398">
        <v>2018</v>
      </c>
      <c r="C1398">
        <v>4</v>
      </c>
      <c r="D1398" s="17" t="str">
        <f t="shared" si="21"/>
        <v>20180419</v>
      </c>
      <c r="E1398">
        <v>17</v>
      </c>
      <c r="F1398" t="s">
        <v>2111</v>
      </c>
      <c r="G1398" t="s">
        <v>403</v>
      </c>
      <c r="K1398">
        <v>48.2455</v>
      </c>
      <c r="L1398">
        <v>-124.8151</v>
      </c>
      <c r="M1398" t="s">
        <v>1166</v>
      </c>
      <c r="N1398">
        <v>15</v>
      </c>
      <c r="O1398" t="s">
        <v>2622</v>
      </c>
      <c r="P1398" t="s">
        <v>3388</v>
      </c>
      <c r="Q1398" t="s">
        <v>3394</v>
      </c>
    </row>
    <row r="1399" spans="1:17" hidden="1" x14ac:dyDescent="0.25">
      <c r="A1399" s="17">
        <v>43209</v>
      </c>
      <c r="B1399">
        <v>2018</v>
      </c>
      <c r="C1399">
        <v>4</v>
      </c>
      <c r="D1399" s="17" t="str">
        <f t="shared" si="21"/>
        <v>20180419</v>
      </c>
      <c r="E1399">
        <v>17</v>
      </c>
      <c r="F1399" t="s">
        <v>2111</v>
      </c>
      <c r="G1399" t="s">
        <v>404</v>
      </c>
      <c r="K1399">
        <v>48.2455</v>
      </c>
      <c r="L1399">
        <v>-124.8151</v>
      </c>
      <c r="M1399" t="s">
        <v>1166</v>
      </c>
      <c r="N1399">
        <v>15</v>
      </c>
      <c r="O1399" t="s">
        <v>2622</v>
      </c>
      <c r="P1399" t="s">
        <v>3388</v>
      </c>
      <c r="Q1399" t="s">
        <v>3394</v>
      </c>
    </row>
    <row r="1400" spans="1:17" hidden="1" x14ac:dyDescent="0.25">
      <c r="A1400" s="17">
        <v>43209</v>
      </c>
      <c r="B1400">
        <v>2018</v>
      </c>
      <c r="C1400">
        <v>4</v>
      </c>
      <c r="D1400" s="17" t="str">
        <f t="shared" si="21"/>
        <v>20180419</v>
      </c>
      <c r="E1400">
        <v>17</v>
      </c>
      <c r="F1400" t="s">
        <v>2111</v>
      </c>
      <c r="G1400" t="s">
        <v>725</v>
      </c>
      <c r="K1400">
        <v>48.2455</v>
      </c>
      <c r="L1400">
        <v>-124.8151</v>
      </c>
      <c r="M1400" t="s">
        <v>1166</v>
      </c>
      <c r="N1400">
        <v>15</v>
      </c>
      <c r="O1400" t="s">
        <v>2622</v>
      </c>
      <c r="P1400" t="s">
        <v>3388</v>
      </c>
      <c r="Q1400" t="s">
        <v>3394</v>
      </c>
    </row>
    <row r="1401" spans="1:17" hidden="1" x14ac:dyDescent="0.25">
      <c r="A1401" s="17">
        <v>43209</v>
      </c>
      <c r="B1401">
        <v>2018</v>
      </c>
      <c r="C1401">
        <v>4</v>
      </c>
      <c r="D1401" s="17" t="str">
        <f t="shared" si="21"/>
        <v>20180419</v>
      </c>
      <c r="E1401">
        <v>18</v>
      </c>
      <c r="F1401" t="s">
        <v>2112</v>
      </c>
      <c r="G1401" t="s">
        <v>365</v>
      </c>
      <c r="K1401">
        <v>48.2318</v>
      </c>
      <c r="L1401">
        <v>-124.82599999999999</v>
      </c>
      <c r="M1401" t="s">
        <v>1166</v>
      </c>
      <c r="N1401">
        <v>30</v>
      </c>
      <c r="O1401" t="s">
        <v>2622</v>
      </c>
      <c r="P1401" t="s">
        <v>3388</v>
      </c>
      <c r="Q1401" t="s">
        <v>3394</v>
      </c>
    </row>
    <row r="1402" spans="1:17" hidden="1" x14ac:dyDescent="0.25">
      <c r="A1402" s="17">
        <v>43209</v>
      </c>
      <c r="B1402">
        <v>2018</v>
      </c>
      <c r="C1402">
        <v>4</v>
      </c>
      <c r="D1402" s="17" t="str">
        <f t="shared" si="21"/>
        <v>20180419</v>
      </c>
      <c r="E1402">
        <v>18</v>
      </c>
      <c r="F1402" t="s">
        <v>2112</v>
      </c>
      <c r="G1402" t="s">
        <v>391</v>
      </c>
      <c r="K1402">
        <v>48.2318</v>
      </c>
      <c r="L1402">
        <v>-124.82599999999999</v>
      </c>
      <c r="M1402" t="s">
        <v>1166</v>
      </c>
      <c r="N1402">
        <v>30</v>
      </c>
      <c r="O1402" t="s">
        <v>2622</v>
      </c>
      <c r="P1402" t="s">
        <v>3388</v>
      </c>
      <c r="Q1402" t="s">
        <v>3394</v>
      </c>
    </row>
    <row r="1403" spans="1:17" hidden="1" x14ac:dyDescent="0.25">
      <c r="A1403" s="17">
        <v>43209</v>
      </c>
      <c r="B1403">
        <v>2018</v>
      </c>
      <c r="C1403">
        <v>4</v>
      </c>
      <c r="D1403" s="17" t="str">
        <f t="shared" si="21"/>
        <v>20180419</v>
      </c>
      <c r="E1403">
        <v>18</v>
      </c>
      <c r="F1403" t="s">
        <v>2112</v>
      </c>
      <c r="G1403" t="s">
        <v>392</v>
      </c>
      <c r="K1403">
        <v>48.2318</v>
      </c>
      <c r="L1403">
        <v>-124.82599999999999</v>
      </c>
      <c r="M1403" t="s">
        <v>1166</v>
      </c>
      <c r="N1403">
        <v>30</v>
      </c>
      <c r="O1403" t="s">
        <v>2622</v>
      </c>
      <c r="P1403" t="s">
        <v>3388</v>
      </c>
      <c r="Q1403" t="s">
        <v>3394</v>
      </c>
    </row>
    <row r="1404" spans="1:17" hidden="1" x14ac:dyDescent="0.25">
      <c r="A1404" s="17">
        <v>43209</v>
      </c>
      <c r="B1404">
        <v>2018</v>
      </c>
      <c r="C1404">
        <v>4</v>
      </c>
      <c r="D1404" s="17" t="str">
        <f t="shared" si="21"/>
        <v>20180419</v>
      </c>
      <c r="E1404">
        <v>18</v>
      </c>
      <c r="F1404" t="s">
        <v>2112</v>
      </c>
      <c r="G1404" t="s">
        <v>393</v>
      </c>
      <c r="K1404">
        <v>48.2318</v>
      </c>
      <c r="L1404">
        <v>-124.82599999999999</v>
      </c>
      <c r="M1404" t="s">
        <v>1166</v>
      </c>
      <c r="N1404">
        <v>30</v>
      </c>
      <c r="O1404" t="s">
        <v>2622</v>
      </c>
      <c r="P1404" t="s">
        <v>3388</v>
      </c>
      <c r="Q1404" t="s">
        <v>3394</v>
      </c>
    </row>
    <row r="1405" spans="1:17" hidden="1" x14ac:dyDescent="0.25">
      <c r="A1405" s="17">
        <v>43209</v>
      </c>
      <c r="B1405">
        <v>2018</v>
      </c>
      <c r="C1405">
        <v>4</v>
      </c>
      <c r="D1405" s="17" t="str">
        <f t="shared" si="21"/>
        <v>20180419</v>
      </c>
      <c r="E1405">
        <v>18</v>
      </c>
      <c r="F1405" t="s">
        <v>2112</v>
      </c>
      <c r="G1405" t="s">
        <v>394</v>
      </c>
      <c r="K1405">
        <v>48.2318</v>
      </c>
      <c r="L1405">
        <v>-124.82599999999999</v>
      </c>
      <c r="M1405" t="s">
        <v>1166</v>
      </c>
      <c r="N1405">
        <v>30</v>
      </c>
      <c r="O1405" t="s">
        <v>2622</v>
      </c>
      <c r="P1405" t="s">
        <v>3388</v>
      </c>
      <c r="Q1405" t="s">
        <v>3394</v>
      </c>
    </row>
    <row r="1406" spans="1:17" hidden="1" x14ac:dyDescent="0.25">
      <c r="A1406" s="17">
        <v>43209</v>
      </c>
      <c r="B1406">
        <v>2018</v>
      </c>
      <c r="C1406">
        <v>4</v>
      </c>
      <c r="D1406" s="17" t="str">
        <f t="shared" si="21"/>
        <v>20180419</v>
      </c>
      <c r="E1406">
        <v>18</v>
      </c>
      <c r="F1406" t="s">
        <v>2112</v>
      </c>
      <c r="G1406" t="s">
        <v>533</v>
      </c>
      <c r="K1406">
        <v>48.2318</v>
      </c>
      <c r="L1406">
        <v>-124.82599999999999</v>
      </c>
      <c r="M1406" t="s">
        <v>1166</v>
      </c>
      <c r="N1406">
        <v>30</v>
      </c>
      <c r="O1406" t="s">
        <v>2622</v>
      </c>
      <c r="P1406" t="s">
        <v>3388</v>
      </c>
      <c r="Q1406" t="s">
        <v>3394</v>
      </c>
    </row>
    <row r="1407" spans="1:17" hidden="1" x14ac:dyDescent="0.25">
      <c r="A1407" s="17">
        <v>43209</v>
      </c>
      <c r="B1407">
        <v>2018</v>
      </c>
      <c r="C1407">
        <v>4</v>
      </c>
      <c r="D1407" s="17" t="str">
        <f t="shared" si="21"/>
        <v>20180419</v>
      </c>
      <c r="E1407">
        <v>18</v>
      </c>
      <c r="F1407" t="s">
        <v>2112</v>
      </c>
      <c r="G1407" t="s">
        <v>543</v>
      </c>
      <c r="K1407">
        <v>48.2318</v>
      </c>
      <c r="L1407">
        <v>-124.82599999999999</v>
      </c>
      <c r="M1407" t="s">
        <v>1166</v>
      </c>
      <c r="N1407">
        <v>30</v>
      </c>
      <c r="O1407" t="s">
        <v>2622</v>
      </c>
      <c r="P1407" t="s">
        <v>3388</v>
      </c>
      <c r="Q1407" t="s">
        <v>3394</v>
      </c>
    </row>
    <row r="1408" spans="1:17" hidden="1" x14ac:dyDescent="0.25">
      <c r="A1408" s="17">
        <v>43209</v>
      </c>
      <c r="B1408">
        <v>2018</v>
      </c>
      <c r="C1408">
        <v>4</v>
      </c>
      <c r="D1408" s="17" t="str">
        <f t="shared" si="21"/>
        <v>20180419</v>
      </c>
      <c r="E1408">
        <v>18</v>
      </c>
      <c r="F1408" t="s">
        <v>2112</v>
      </c>
      <c r="G1408" t="s">
        <v>194</v>
      </c>
      <c r="K1408">
        <v>48.2318</v>
      </c>
      <c r="L1408">
        <v>-124.82599999999999</v>
      </c>
      <c r="M1408" t="s">
        <v>1166</v>
      </c>
      <c r="N1408">
        <v>30</v>
      </c>
      <c r="O1408" t="s">
        <v>2622</v>
      </c>
      <c r="P1408" t="s">
        <v>3388</v>
      </c>
      <c r="Q1408" t="s">
        <v>3394</v>
      </c>
    </row>
    <row r="1409" spans="1:17" hidden="1" x14ac:dyDescent="0.25">
      <c r="A1409" s="17">
        <v>43209</v>
      </c>
      <c r="B1409">
        <v>2018</v>
      </c>
      <c r="C1409">
        <v>4</v>
      </c>
      <c r="D1409" s="17" t="str">
        <f t="shared" si="21"/>
        <v>20180419</v>
      </c>
      <c r="E1409">
        <v>18</v>
      </c>
      <c r="F1409" t="s">
        <v>2112</v>
      </c>
      <c r="G1409" t="s">
        <v>366</v>
      </c>
      <c r="K1409">
        <v>48.2318</v>
      </c>
      <c r="L1409">
        <v>-124.82599999999999</v>
      </c>
      <c r="M1409" t="s">
        <v>1166</v>
      </c>
      <c r="N1409">
        <v>30</v>
      </c>
      <c r="O1409" t="s">
        <v>2622</v>
      </c>
      <c r="P1409" t="s">
        <v>3388</v>
      </c>
      <c r="Q1409" t="s">
        <v>3394</v>
      </c>
    </row>
    <row r="1410" spans="1:17" hidden="1" x14ac:dyDescent="0.25">
      <c r="A1410" s="17">
        <v>43209</v>
      </c>
      <c r="B1410">
        <v>2018</v>
      </c>
      <c r="C1410">
        <v>4</v>
      </c>
      <c r="D1410" s="17" t="str">
        <f t="shared" si="21"/>
        <v>20180419</v>
      </c>
      <c r="E1410">
        <v>18</v>
      </c>
      <c r="F1410" t="s">
        <v>2112</v>
      </c>
      <c r="G1410" t="s">
        <v>367</v>
      </c>
      <c r="K1410">
        <v>48.2318</v>
      </c>
      <c r="L1410">
        <v>-124.82599999999999</v>
      </c>
      <c r="M1410" t="s">
        <v>1166</v>
      </c>
      <c r="N1410">
        <v>30</v>
      </c>
      <c r="O1410" t="s">
        <v>2622</v>
      </c>
      <c r="P1410" t="s">
        <v>3388</v>
      </c>
      <c r="Q1410" t="s">
        <v>3394</v>
      </c>
    </row>
    <row r="1411" spans="1:17" hidden="1" x14ac:dyDescent="0.25">
      <c r="A1411" s="17">
        <v>43209</v>
      </c>
      <c r="B1411">
        <v>2018</v>
      </c>
      <c r="C1411">
        <v>4</v>
      </c>
      <c r="D1411" s="17" t="str">
        <f t="shared" ref="D1411:D1474" si="22">TEXT(A1411,"yyyymmdd")</f>
        <v>20180419</v>
      </c>
      <c r="E1411">
        <v>18</v>
      </c>
      <c r="F1411" t="s">
        <v>2112</v>
      </c>
      <c r="G1411" t="s">
        <v>403</v>
      </c>
      <c r="K1411">
        <v>48.2318</v>
      </c>
      <c r="L1411">
        <v>-124.82599999999999</v>
      </c>
      <c r="M1411" t="s">
        <v>1166</v>
      </c>
      <c r="N1411">
        <v>30</v>
      </c>
      <c r="O1411" t="s">
        <v>2622</v>
      </c>
      <c r="P1411" t="s">
        <v>3388</v>
      </c>
      <c r="Q1411" t="s">
        <v>3394</v>
      </c>
    </row>
    <row r="1412" spans="1:17" hidden="1" x14ac:dyDescent="0.25">
      <c r="A1412" s="17">
        <v>43209</v>
      </c>
      <c r="B1412">
        <v>2018</v>
      </c>
      <c r="C1412">
        <v>4</v>
      </c>
      <c r="D1412" s="17" t="str">
        <f t="shared" si="22"/>
        <v>20180419</v>
      </c>
      <c r="E1412">
        <v>18</v>
      </c>
      <c r="F1412" t="s">
        <v>2112</v>
      </c>
      <c r="G1412" t="s">
        <v>404</v>
      </c>
      <c r="K1412">
        <v>48.2318</v>
      </c>
      <c r="L1412">
        <v>-124.82599999999999</v>
      </c>
      <c r="M1412" t="s">
        <v>1166</v>
      </c>
      <c r="N1412">
        <v>30</v>
      </c>
      <c r="O1412" t="s">
        <v>2622</v>
      </c>
      <c r="P1412" t="s">
        <v>3388</v>
      </c>
      <c r="Q1412" t="s">
        <v>3394</v>
      </c>
    </row>
    <row r="1413" spans="1:17" hidden="1" x14ac:dyDescent="0.25">
      <c r="A1413" s="17">
        <v>43209</v>
      </c>
      <c r="B1413">
        <v>2018</v>
      </c>
      <c r="C1413">
        <v>4</v>
      </c>
      <c r="D1413" s="17" t="str">
        <f t="shared" si="22"/>
        <v>20180419</v>
      </c>
      <c r="E1413">
        <v>18</v>
      </c>
      <c r="F1413" t="s">
        <v>2112</v>
      </c>
      <c r="G1413" t="s">
        <v>725</v>
      </c>
      <c r="K1413">
        <v>48.2318</v>
      </c>
      <c r="L1413">
        <v>-124.82599999999999</v>
      </c>
      <c r="M1413" t="s">
        <v>1166</v>
      </c>
      <c r="N1413">
        <v>30</v>
      </c>
      <c r="O1413" t="s">
        <v>2622</v>
      </c>
      <c r="P1413" t="s">
        <v>3388</v>
      </c>
      <c r="Q1413" t="s">
        <v>3394</v>
      </c>
    </row>
    <row r="1414" spans="1:17" hidden="1" x14ac:dyDescent="0.25">
      <c r="A1414" s="17">
        <v>43209</v>
      </c>
      <c r="B1414">
        <v>2018</v>
      </c>
      <c r="C1414">
        <v>4</v>
      </c>
      <c r="D1414" s="17" t="str">
        <f t="shared" si="22"/>
        <v>20180419</v>
      </c>
      <c r="E1414">
        <v>18</v>
      </c>
      <c r="F1414" t="s">
        <v>2112</v>
      </c>
      <c r="G1414" t="s">
        <v>395</v>
      </c>
      <c r="K1414">
        <v>48.2318</v>
      </c>
      <c r="L1414">
        <v>-124.82599999999999</v>
      </c>
      <c r="M1414" t="s">
        <v>1166</v>
      </c>
      <c r="N1414">
        <v>30</v>
      </c>
      <c r="O1414" t="s">
        <v>2622</v>
      </c>
      <c r="P1414" t="s">
        <v>3388</v>
      </c>
      <c r="Q1414" t="s">
        <v>3394</v>
      </c>
    </row>
    <row r="1415" spans="1:17" hidden="1" x14ac:dyDescent="0.25">
      <c r="A1415" s="17">
        <v>43209</v>
      </c>
      <c r="B1415">
        <v>2018</v>
      </c>
      <c r="C1415">
        <v>4</v>
      </c>
      <c r="D1415" s="17" t="str">
        <f t="shared" si="22"/>
        <v>20180419</v>
      </c>
      <c r="E1415">
        <v>18</v>
      </c>
      <c r="F1415" t="s">
        <v>2112</v>
      </c>
      <c r="G1415" t="s">
        <v>396</v>
      </c>
      <c r="K1415">
        <v>48.2318</v>
      </c>
      <c r="L1415">
        <v>-124.82599999999999</v>
      </c>
      <c r="M1415" t="s">
        <v>1166</v>
      </c>
      <c r="N1415">
        <v>30</v>
      </c>
      <c r="O1415" t="s">
        <v>2622</v>
      </c>
      <c r="P1415" t="s">
        <v>3388</v>
      </c>
      <c r="Q1415" t="s">
        <v>3394</v>
      </c>
    </row>
    <row r="1416" spans="1:17" hidden="1" x14ac:dyDescent="0.25">
      <c r="A1416" s="17">
        <v>43209</v>
      </c>
      <c r="B1416">
        <v>2018</v>
      </c>
      <c r="C1416">
        <v>4</v>
      </c>
      <c r="D1416" s="17" t="str">
        <f t="shared" si="22"/>
        <v>20180419</v>
      </c>
      <c r="E1416">
        <v>19</v>
      </c>
      <c r="F1416" t="s">
        <v>2113</v>
      </c>
      <c r="G1416" t="s">
        <v>365</v>
      </c>
      <c r="K1416">
        <v>48.203800000000001</v>
      </c>
      <c r="L1416">
        <v>-124.8261</v>
      </c>
      <c r="M1416" t="s">
        <v>1166</v>
      </c>
      <c r="N1416">
        <v>2</v>
      </c>
      <c r="O1416" t="s">
        <v>2721</v>
      </c>
      <c r="P1416" t="s">
        <v>3388</v>
      </c>
      <c r="Q1416" t="s">
        <v>3394</v>
      </c>
    </row>
    <row r="1417" spans="1:17" hidden="1" x14ac:dyDescent="0.25">
      <c r="A1417" s="17">
        <v>43209</v>
      </c>
      <c r="B1417">
        <v>2018</v>
      </c>
      <c r="C1417">
        <v>4</v>
      </c>
      <c r="D1417" s="17" t="str">
        <f t="shared" si="22"/>
        <v>20180419</v>
      </c>
      <c r="E1417">
        <v>28</v>
      </c>
      <c r="F1417" t="s">
        <v>2114</v>
      </c>
      <c r="G1417" t="s">
        <v>365</v>
      </c>
      <c r="K1417">
        <v>48.198799999999999</v>
      </c>
      <c r="L1417">
        <v>-124.736</v>
      </c>
      <c r="M1417" t="s">
        <v>1166</v>
      </c>
      <c r="N1417">
        <v>3</v>
      </c>
      <c r="P1417" t="s">
        <v>3388</v>
      </c>
      <c r="Q1417" t="s">
        <v>3394</v>
      </c>
    </row>
    <row r="1418" spans="1:17" hidden="1" x14ac:dyDescent="0.25">
      <c r="A1418" s="17">
        <v>43209</v>
      </c>
      <c r="B1418">
        <v>2018</v>
      </c>
      <c r="C1418">
        <v>4</v>
      </c>
      <c r="D1418" s="17" t="str">
        <f t="shared" si="22"/>
        <v>20180419</v>
      </c>
      <c r="E1418">
        <v>28</v>
      </c>
      <c r="F1418" t="s">
        <v>2114</v>
      </c>
      <c r="G1418" t="s">
        <v>194</v>
      </c>
      <c r="K1418">
        <v>48.198799999999999</v>
      </c>
      <c r="L1418">
        <v>-124.736</v>
      </c>
      <c r="M1418" t="s">
        <v>1166</v>
      </c>
      <c r="N1418">
        <v>3</v>
      </c>
      <c r="P1418" t="s">
        <v>3388</v>
      </c>
      <c r="Q1418" t="s">
        <v>3394</v>
      </c>
    </row>
    <row r="1419" spans="1:17" hidden="1" x14ac:dyDescent="0.25">
      <c r="A1419" s="17">
        <v>43238</v>
      </c>
      <c r="B1419">
        <v>2018</v>
      </c>
      <c r="C1419">
        <v>5</v>
      </c>
      <c r="D1419" s="17" t="str">
        <f t="shared" si="22"/>
        <v>20180518</v>
      </c>
      <c r="E1419">
        <v>25</v>
      </c>
      <c r="F1419" t="s">
        <v>2115</v>
      </c>
      <c r="G1419" t="s">
        <v>365</v>
      </c>
      <c r="K1419">
        <v>48.125</v>
      </c>
      <c r="L1419">
        <v>-124.7748</v>
      </c>
      <c r="M1419" t="s">
        <v>1166</v>
      </c>
      <c r="N1419">
        <v>2</v>
      </c>
      <c r="O1419" t="s">
        <v>2765</v>
      </c>
      <c r="P1419" t="s">
        <v>3388</v>
      </c>
      <c r="Q1419" t="s">
        <v>3394</v>
      </c>
    </row>
    <row r="1420" spans="1:17" hidden="1" x14ac:dyDescent="0.25">
      <c r="A1420" s="17">
        <v>43238</v>
      </c>
      <c r="B1420">
        <v>2018</v>
      </c>
      <c r="C1420">
        <v>5</v>
      </c>
      <c r="D1420" s="17" t="str">
        <f t="shared" si="22"/>
        <v>20180518</v>
      </c>
      <c r="E1420">
        <v>27</v>
      </c>
      <c r="F1420" t="s">
        <v>2116</v>
      </c>
      <c r="G1420" t="s">
        <v>365</v>
      </c>
      <c r="K1420">
        <v>48.122599999999998</v>
      </c>
      <c r="L1420">
        <v>-124.7591</v>
      </c>
      <c r="M1420" t="s">
        <v>1166</v>
      </c>
      <c r="N1420">
        <v>2</v>
      </c>
      <c r="P1420" t="s">
        <v>3388</v>
      </c>
      <c r="Q1420" t="s">
        <v>3394</v>
      </c>
    </row>
    <row r="1421" spans="1:17" hidden="1" x14ac:dyDescent="0.25">
      <c r="A1421" s="17">
        <v>43238</v>
      </c>
      <c r="B1421">
        <v>2018</v>
      </c>
      <c r="C1421">
        <v>5</v>
      </c>
      <c r="D1421" s="17" t="str">
        <f t="shared" si="22"/>
        <v>20180518</v>
      </c>
      <c r="E1421">
        <v>28</v>
      </c>
      <c r="F1421" t="s">
        <v>2117</v>
      </c>
      <c r="G1421" t="s">
        <v>365</v>
      </c>
      <c r="K1421">
        <v>48.127800000000001</v>
      </c>
      <c r="L1421">
        <v>-124.7666</v>
      </c>
      <c r="M1421" t="s">
        <v>1166</v>
      </c>
      <c r="N1421">
        <v>1</v>
      </c>
      <c r="O1421" t="s">
        <v>2623</v>
      </c>
      <c r="P1421" t="s">
        <v>3388</v>
      </c>
      <c r="Q1421" t="s">
        <v>3394</v>
      </c>
    </row>
    <row r="1422" spans="1:17" hidden="1" x14ac:dyDescent="0.25">
      <c r="A1422" s="17">
        <v>43238</v>
      </c>
      <c r="B1422">
        <v>2018</v>
      </c>
      <c r="C1422">
        <v>5</v>
      </c>
      <c r="D1422" s="17" t="str">
        <f t="shared" si="22"/>
        <v>20180518</v>
      </c>
      <c r="E1422">
        <v>30</v>
      </c>
      <c r="F1422" t="s">
        <v>2118</v>
      </c>
      <c r="G1422" t="s">
        <v>365</v>
      </c>
      <c r="K1422">
        <v>48.085099999999997</v>
      </c>
      <c r="L1422">
        <v>-124.744</v>
      </c>
      <c r="M1422" t="s">
        <v>1166</v>
      </c>
      <c r="N1422">
        <v>7</v>
      </c>
      <c r="P1422" t="s">
        <v>3388</v>
      </c>
      <c r="Q1422" t="s">
        <v>3394</v>
      </c>
    </row>
    <row r="1423" spans="1:17" hidden="1" x14ac:dyDescent="0.25">
      <c r="A1423" s="17">
        <v>43238</v>
      </c>
      <c r="B1423">
        <v>2018</v>
      </c>
      <c r="C1423">
        <v>5</v>
      </c>
      <c r="D1423" s="17" t="str">
        <f t="shared" si="22"/>
        <v>20180518</v>
      </c>
      <c r="E1423">
        <v>30</v>
      </c>
      <c r="F1423" t="s">
        <v>2118</v>
      </c>
      <c r="G1423" t="s">
        <v>194</v>
      </c>
      <c r="K1423">
        <v>48.085099999999997</v>
      </c>
      <c r="L1423">
        <v>-124.744</v>
      </c>
      <c r="M1423" t="s">
        <v>1166</v>
      </c>
      <c r="N1423">
        <v>7</v>
      </c>
      <c r="P1423" t="s">
        <v>3388</v>
      </c>
      <c r="Q1423" t="s">
        <v>3394</v>
      </c>
    </row>
    <row r="1424" spans="1:17" hidden="1" x14ac:dyDescent="0.25">
      <c r="A1424" s="17">
        <v>43238</v>
      </c>
      <c r="B1424">
        <v>2018</v>
      </c>
      <c r="C1424">
        <v>5</v>
      </c>
      <c r="D1424" s="17" t="str">
        <f t="shared" si="22"/>
        <v>20180518</v>
      </c>
      <c r="E1424">
        <v>30</v>
      </c>
      <c r="F1424" t="s">
        <v>2118</v>
      </c>
      <c r="G1424" t="s">
        <v>366</v>
      </c>
      <c r="K1424">
        <v>48.085099999999997</v>
      </c>
      <c r="L1424">
        <v>-124.744</v>
      </c>
      <c r="M1424" t="s">
        <v>1166</v>
      </c>
      <c r="N1424">
        <v>7</v>
      </c>
      <c r="P1424" t="s">
        <v>3388</v>
      </c>
      <c r="Q1424" t="s">
        <v>3394</v>
      </c>
    </row>
    <row r="1425" spans="1:17" hidden="1" x14ac:dyDescent="0.25">
      <c r="A1425" s="17">
        <v>43238</v>
      </c>
      <c r="B1425">
        <v>2018</v>
      </c>
      <c r="C1425">
        <v>5</v>
      </c>
      <c r="D1425" s="17" t="str">
        <f t="shared" si="22"/>
        <v>20180518</v>
      </c>
      <c r="E1425">
        <v>30</v>
      </c>
      <c r="F1425" t="s">
        <v>2118</v>
      </c>
      <c r="G1425" t="s">
        <v>367</v>
      </c>
      <c r="K1425">
        <v>48.085099999999997</v>
      </c>
      <c r="L1425">
        <v>-124.744</v>
      </c>
      <c r="M1425" t="s">
        <v>1166</v>
      </c>
      <c r="N1425">
        <v>7</v>
      </c>
      <c r="P1425" t="s">
        <v>3388</v>
      </c>
      <c r="Q1425" t="s">
        <v>3394</v>
      </c>
    </row>
    <row r="1426" spans="1:17" hidden="1" x14ac:dyDescent="0.25">
      <c r="A1426" s="17">
        <v>43238</v>
      </c>
      <c r="B1426">
        <v>2018</v>
      </c>
      <c r="C1426">
        <v>5</v>
      </c>
      <c r="D1426" s="17" t="str">
        <f t="shared" si="22"/>
        <v>20180518</v>
      </c>
      <c r="E1426">
        <v>30</v>
      </c>
      <c r="F1426" t="s">
        <v>2118</v>
      </c>
      <c r="G1426" t="s">
        <v>403</v>
      </c>
      <c r="K1426">
        <v>48.085099999999997</v>
      </c>
      <c r="L1426">
        <v>-124.744</v>
      </c>
      <c r="M1426" t="s">
        <v>1166</v>
      </c>
      <c r="N1426">
        <v>7</v>
      </c>
      <c r="P1426" t="s">
        <v>3388</v>
      </c>
      <c r="Q1426" t="s">
        <v>3394</v>
      </c>
    </row>
    <row r="1427" spans="1:17" hidden="1" x14ac:dyDescent="0.25">
      <c r="A1427" s="17">
        <v>43238</v>
      </c>
      <c r="B1427">
        <v>2018</v>
      </c>
      <c r="C1427">
        <v>5</v>
      </c>
      <c r="D1427" s="17" t="str">
        <f t="shared" si="22"/>
        <v>20180518</v>
      </c>
      <c r="E1427">
        <v>30</v>
      </c>
      <c r="F1427" t="s">
        <v>2118</v>
      </c>
      <c r="G1427" t="s">
        <v>404</v>
      </c>
      <c r="K1427">
        <v>48.085099999999997</v>
      </c>
      <c r="L1427">
        <v>-124.744</v>
      </c>
      <c r="M1427" t="s">
        <v>1166</v>
      </c>
      <c r="N1427">
        <v>7</v>
      </c>
      <c r="P1427" t="s">
        <v>3388</v>
      </c>
      <c r="Q1427" t="s">
        <v>3394</v>
      </c>
    </row>
    <row r="1428" spans="1:17" hidden="1" x14ac:dyDescent="0.25">
      <c r="A1428" s="17">
        <v>43238</v>
      </c>
      <c r="B1428">
        <v>2018</v>
      </c>
      <c r="C1428">
        <v>5</v>
      </c>
      <c r="D1428" s="17" t="str">
        <f t="shared" si="22"/>
        <v>20180518</v>
      </c>
      <c r="E1428">
        <v>30</v>
      </c>
      <c r="F1428" t="s">
        <v>2118</v>
      </c>
      <c r="G1428" t="s">
        <v>725</v>
      </c>
      <c r="K1428">
        <v>48.085099999999997</v>
      </c>
      <c r="L1428">
        <v>-124.744</v>
      </c>
      <c r="M1428" t="s">
        <v>1166</v>
      </c>
      <c r="N1428">
        <v>7</v>
      </c>
      <c r="P1428" t="s">
        <v>3388</v>
      </c>
      <c r="Q1428" t="s">
        <v>3394</v>
      </c>
    </row>
    <row r="1429" spans="1:17" hidden="1" x14ac:dyDescent="0.25">
      <c r="A1429" s="17">
        <v>43238</v>
      </c>
      <c r="B1429">
        <v>2018</v>
      </c>
      <c r="C1429">
        <v>5</v>
      </c>
      <c r="D1429" s="17" t="str">
        <f t="shared" si="22"/>
        <v>20180518</v>
      </c>
      <c r="E1429">
        <v>31</v>
      </c>
      <c r="F1429" t="s">
        <v>2119</v>
      </c>
      <c r="G1429" t="s">
        <v>365</v>
      </c>
      <c r="K1429">
        <v>48.057000000000002</v>
      </c>
      <c r="L1429">
        <v>-124.7218</v>
      </c>
      <c r="M1429" t="s">
        <v>1166</v>
      </c>
      <c r="N1429">
        <v>2</v>
      </c>
      <c r="P1429" t="s">
        <v>3388</v>
      </c>
      <c r="Q1429" t="s">
        <v>3394</v>
      </c>
    </row>
    <row r="1430" spans="1:17" hidden="1" x14ac:dyDescent="0.25">
      <c r="A1430" s="17">
        <v>43238</v>
      </c>
      <c r="B1430">
        <v>2018</v>
      </c>
      <c r="C1430">
        <v>5</v>
      </c>
      <c r="D1430" s="17" t="str">
        <f t="shared" si="22"/>
        <v>20180518</v>
      </c>
      <c r="E1430">
        <v>32</v>
      </c>
      <c r="F1430" t="s">
        <v>2120</v>
      </c>
      <c r="G1430" t="s">
        <v>365</v>
      </c>
      <c r="K1430">
        <v>48.045999999999999</v>
      </c>
      <c r="L1430">
        <v>-124.7266</v>
      </c>
      <c r="M1430" t="s">
        <v>1166</v>
      </c>
      <c r="N1430">
        <v>2</v>
      </c>
      <c r="P1430" t="s">
        <v>3388</v>
      </c>
      <c r="Q1430" t="s">
        <v>3394</v>
      </c>
    </row>
    <row r="1431" spans="1:17" hidden="1" x14ac:dyDescent="0.25">
      <c r="A1431" s="17">
        <v>43238</v>
      </c>
      <c r="B1431">
        <v>2018</v>
      </c>
      <c r="C1431">
        <v>5</v>
      </c>
      <c r="D1431" s="17" t="str">
        <f t="shared" si="22"/>
        <v>20180518</v>
      </c>
      <c r="E1431">
        <v>32</v>
      </c>
      <c r="F1431" t="s">
        <v>2120</v>
      </c>
      <c r="G1431" t="s">
        <v>194</v>
      </c>
      <c r="K1431">
        <v>48.045999999999999</v>
      </c>
      <c r="L1431">
        <v>-124.7266</v>
      </c>
      <c r="M1431" t="s">
        <v>1166</v>
      </c>
      <c r="N1431">
        <v>2</v>
      </c>
      <c r="P1431" t="s">
        <v>3388</v>
      </c>
      <c r="Q1431" t="s">
        <v>3394</v>
      </c>
    </row>
    <row r="1432" spans="1:17" hidden="1" x14ac:dyDescent="0.25">
      <c r="A1432" s="17">
        <v>43238</v>
      </c>
      <c r="B1432">
        <v>2018</v>
      </c>
      <c r="C1432">
        <v>5</v>
      </c>
      <c r="D1432" s="17" t="str">
        <f t="shared" si="22"/>
        <v>20180518</v>
      </c>
      <c r="E1432">
        <v>38</v>
      </c>
      <c r="F1432" t="s">
        <v>2121</v>
      </c>
      <c r="G1432" t="s">
        <v>365</v>
      </c>
      <c r="K1432">
        <v>47.994300000000003</v>
      </c>
      <c r="L1432">
        <v>-124.73560000000001</v>
      </c>
      <c r="M1432" t="s">
        <v>1166</v>
      </c>
      <c r="N1432">
        <v>14</v>
      </c>
      <c r="P1432" t="s">
        <v>3388</v>
      </c>
      <c r="Q1432" t="s">
        <v>3394</v>
      </c>
    </row>
    <row r="1433" spans="1:17" hidden="1" x14ac:dyDescent="0.25">
      <c r="A1433" s="17">
        <v>43238</v>
      </c>
      <c r="B1433">
        <v>2018</v>
      </c>
      <c r="C1433">
        <v>5</v>
      </c>
      <c r="D1433" s="17" t="str">
        <f t="shared" si="22"/>
        <v>20180518</v>
      </c>
      <c r="E1433">
        <v>38</v>
      </c>
      <c r="F1433" t="s">
        <v>2121</v>
      </c>
      <c r="G1433" t="s">
        <v>194</v>
      </c>
      <c r="K1433">
        <v>47.994300000000003</v>
      </c>
      <c r="L1433">
        <v>-124.73560000000001</v>
      </c>
      <c r="M1433" t="s">
        <v>1166</v>
      </c>
      <c r="N1433">
        <v>14</v>
      </c>
      <c r="P1433" t="s">
        <v>3388</v>
      </c>
      <c r="Q1433" t="s">
        <v>3394</v>
      </c>
    </row>
    <row r="1434" spans="1:17" hidden="1" x14ac:dyDescent="0.25">
      <c r="A1434" s="17">
        <v>43238</v>
      </c>
      <c r="B1434">
        <v>2018</v>
      </c>
      <c r="C1434">
        <v>5</v>
      </c>
      <c r="D1434" s="17" t="str">
        <f t="shared" si="22"/>
        <v>20180518</v>
      </c>
      <c r="E1434">
        <v>38</v>
      </c>
      <c r="F1434" t="s">
        <v>2121</v>
      </c>
      <c r="G1434" t="s">
        <v>366</v>
      </c>
      <c r="K1434">
        <v>47.994300000000003</v>
      </c>
      <c r="L1434">
        <v>-124.73560000000001</v>
      </c>
      <c r="M1434" t="s">
        <v>1166</v>
      </c>
      <c r="N1434">
        <v>14</v>
      </c>
      <c r="P1434" t="s">
        <v>3388</v>
      </c>
      <c r="Q1434" t="s">
        <v>3394</v>
      </c>
    </row>
    <row r="1435" spans="1:17" hidden="1" x14ac:dyDescent="0.25">
      <c r="A1435" s="17">
        <v>43238</v>
      </c>
      <c r="B1435">
        <v>2018</v>
      </c>
      <c r="C1435">
        <v>5</v>
      </c>
      <c r="D1435" s="17" t="str">
        <f t="shared" si="22"/>
        <v>20180518</v>
      </c>
      <c r="E1435">
        <v>38</v>
      </c>
      <c r="F1435" t="s">
        <v>2121</v>
      </c>
      <c r="G1435" t="s">
        <v>367</v>
      </c>
      <c r="K1435">
        <v>47.994300000000003</v>
      </c>
      <c r="L1435">
        <v>-124.73560000000001</v>
      </c>
      <c r="M1435" t="s">
        <v>1166</v>
      </c>
      <c r="N1435">
        <v>14</v>
      </c>
      <c r="P1435" t="s">
        <v>3388</v>
      </c>
      <c r="Q1435" t="s">
        <v>3394</v>
      </c>
    </row>
    <row r="1436" spans="1:17" hidden="1" x14ac:dyDescent="0.25">
      <c r="A1436" s="17">
        <v>43238</v>
      </c>
      <c r="B1436">
        <v>2018</v>
      </c>
      <c r="C1436">
        <v>5</v>
      </c>
      <c r="D1436" s="17" t="str">
        <f t="shared" si="22"/>
        <v>20180518</v>
      </c>
      <c r="E1436">
        <v>38</v>
      </c>
      <c r="F1436" t="s">
        <v>2121</v>
      </c>
      <c r="G1436" t="s">
        <v>403</v>
      </c>
      <c r="K1436">
        <v>47.994300000000003</v>
      </c>
      <c r="L1436">
        <v>-124.73560000000001</v>
      </c>
      <c r="M1436" t="s">
        <v>1166</v>
      </c>
      <c r="N1436">
        <v>14</v>
      </c>
      <c r="P1436" t="s">
        <v>3388</v>
      </c>
      <c r="Q1436" t="s">
        <v>3394</v>
      </c>
    </row>
    <row r="1437" spans="1:17" hidden="1" x14ac:dyDescent="0.25">
      <c r="A1437" s="17">
        <v>43238</v>
      </c>
      <c r="B1437">
        <v>2018</v>
      </c>
      <c r="C1437">
        <v>5</v>
      </c>
      <c r="D1437" s="17" t="str">
        <f t="shared" si="22"/>
        <v>20180518</v>
      </c>
      <c r="E1437">
        <v>38</v>
      </c>
      <c r="F1437" t="s">
        <v>2121</v>
      </c>
      <c r="G1437" t="s">
        <v>404</v>
      </c>
      <c r="K1437">
        <v>47.994300000000003</v>
      </c>
      <c r="L1437">
        <v>-124.73560000000001</v>
      </c>
      <c r="M1437" t="s">
        <v>1166</v>
      </c>
      <c r="N1437">
        <v>14</v>
      </c>
      <c r="P1437" t="s">
        <v>3388</v>
      </c>
      <c r="Q1437" t="s">
        <v>3394</v>
      </c>
    </row>
    <row r="1438" spans="1:17" hidden="1" x14ac:dyDescent="0.25">
      <c r="A1438" s="17">
        <v>43262</v>
      </c>
      <c r="B1438">
        <v>2018</v>
      </c>
      <c r="C1438">
        <v>6</v>
      </c>
      <c r="D1438" s="17" t="str">
        <f t="shared" si="22"/>
        <v>20180611</v>
      </c>
      <c r="E1438">
        <v>24</v>
      </c>
      <c r="F1438" t="s">
        <v>2122</v>
      </c>
      <c r="G1438" t="s">
        <v>365</v>
      </c>
      <c r="H1438">
        <v>89</v>
      </c>
      <c r="J1438" t="s">
        <v>1800</v>
      </c>
      <c r="K1438">
        <v>48.1496</v>
      </c>
      <c r="L1438">
        <v>-124.7458</v>
      </c>
      <c r="M1438" t="s">
        <v>1166</v>
      </c>
      <c r="N1438">
        <v>1</v>
      </c>
      <c r="O1438" t="s">
        <v>2623</v>
      </c>
      <c r="P1438" t="s">
        <v>3388</v>
      </c>
      <c r="Q1438" t="s">
        <v>3394</v>
      </c>
    </row>
    <row r="1439" spans="1:17" hidden="1" x14ac:dyDescent="0.25">
      <c r="A1439" s="17">
        <v>43299</v>
      </c>
      <c r="B1439">
        <v>2018</v>
      </c>
      <c r="C1439">
        <v>7</v>
      </c>
      <c r="D1439" s="17" t="str">
        <f t="shared" si="22"/>
        <v>20180718</v>
      </c>
      <c r="E1439">
        <v>3</v>
      </c>
      <c r="F1439" t="s">
        <v>2498</v>
      </c>
      <c r="G1439" t="s">
        <v>365</v>
      </c>
      <c r="H1439">
        <v>2243</v>
      </c>
      <c r="J1439" t="s">
        <v>887</v>
      </c>
      <c r="K1439">
        <v>48.359000000000002</v>
      </c>
      <c r="L1439">
        <v>-124.53879999999999</v>
      </c>
      <c r="M1439" t="s">
        <v>1166</v>
      </c>
      <c r="N1439">
        <v>1</v>
      </c>
      <c r="O1439" t="s">
        <v>2622</v>
      </c>
      <c r="P1439" t="s">
        <v>3386</v>
      </c>
      <c r="Q1439" t="s">
        <v>3394</v>
      </c>
    </row>
    <row r="1440" spans="1:17" hidden="1" x14ac:dyDescent="0.25">
      <c r="A1440" s="17">
        <v>43314</v>
      </c>
      <c r="B1440">
        <v>2018</v>
      </c>
      <c r="C1440">
        <v>8</v>
      </c>
      <c r="D1440" s="17" t="str">
        <f t="shared" si="22"/>
        <v>20180802</v>
      </c>
      <c r="E1440">
        <v>17</v>
      </c>
      <c r="F1440" t="s">
        <v>2123</v>
      </c>
      <c r="G1440" t="s">
        <v>365</v>
      </c>
      <c r="H1440">
        <v>92</v>
      </c>
      <c r="J1440" t="s">
        <v>152</v>
      </c>
      <c r="K1440">
        <v>48.160299999999999</v>
      </c>
      <c r="L1440">
        <v>-124.7556</v>
      </c>
      <c r="M1440" t="s">
        <v>1166</v>
      </c>
      <c r="N1440">
        <v>1</v>
      </c>
      <c r="O1440" t="s">
        <v>2622</v>
      </c>
      <c r="P1440" t="s">
        <v>3388</v>
      </c>
      <c r="Q1440" t="s">
        <v>3394</v>
      </c>
    </row>
    <row r="1441" spans="1:17" hidden="1" x14ac:dyDescent="0.25">
      <c r="A1441" s="17">
        <v>43322</v>
      </c>
      <c r="B1441">
        <v>2018</v>
      </c>
      <c r="C1441">
        <v>8</v>
      </c>
      <c r="D1441" s="17" t="str">
        <f t="shared" si="22"/>
        <v>20180810</v>
      </c>
      <c r="E1441">
        <v>2</v>
      </c>
      <c r="F1441" t="s">
        <v>2499</v>
      </c>
      <c r="G1441" t="s">
        <v>365</v>
      </c>
      <c r="H1441">
        <v>2243</v>
      </c>
      <c r="J1441" t="s">
        <v>89</v>
      </c>
      <c r="K1441">
        <v>48.365000000000002</v>
      </c>
      <c r="L1441">
        <v>-124.55110000000001</v>
      </c>
      <c r="M1441" t="s">
        <v>1166</v>
      </c>
      <c r="N1441">
        <v>1</v>
      </c>
      <c r="P1441" t="s">
        <v>3386</v>
      </c>
      <c r="Q1441" t="s">
        <v>3394</v>
      </c>
    </row>
    <row r="1442" spans="1:17" hidden="1" x14ac:dyDescent="0.25">
      <c r="A1442" s="17">
        <v>43322</v>
      </c>
      <c r="B1442">
        <v>2018</v>
      </c>
      <c r="C1442">
        <v>8</v>
      </c>
      <c r="D1442" s="17" t="str">
        <f t="shared" si="22"/>
        <v>20180810</v>
      </c>
      <c r="E1442">
        <v>8</v>
      </c>
      <c r="F1442" t="s">
        <v>2500</v>
      </c>
      <c r="G1442" t="s">
        <v>194</v>
      </c>
      <c r="H1442">
        <v>842</v>
      </c>
      <c r="J1442" t="s">
        <v>482</v>
      </c>
      <c r="K1442">
        <v>48.351599999999998</v>
      </c>
      <c r="L1442">
        <v>-124.52549999999999</v>
      </c>
      <c r="M1442" t="s">
        <v>1166</v>
      </c>
      <c r="N1442">
        <v>1</v>
      </c>
      <c r="O1442" t="s">
        <v>2622</v>
      </c>
      <c r="P1442" t="s">
        <v>3386</v>
      </c>
      <c r="Q1442" t="s">
        <v>3394</v>
      </c>
    </row>
    <row r="1443" spans="1:17" hidden="1" x14ac:dyDescent="0.25">
      <c r="A1443" s="17">
        <v>43322</v>
      </c>
      <c r="B1443">
        <v>2018</v>
      </c>
      <c r="C1443">
        <v>8</v>
      </c>
      <c r="D1443" s="17" t="str">
        <f t="shared" si="22"/>
        <v>20180810</v>
      </c>
      <c r="E1443">
        <v>14</v>
      </c>
      <c r="F1443" t="s">
        <v>2124</v>
      </c>
      <c r="G1443" t="s">
        <v>365</v>
      </c>
      <c r="H1443">
        <v>2243</v>
      </c>
      <c r="J1443" t="s">
        <v>70</v>
      </c>
      <c r="K1443">
        <v>48.363100000000003</v>
      </c>
      <c r="L1443">
        <v>-124.55410000000001</v>
      </c>
      <c r="M1443" t="s">
        <v>1166</v>
      </c>
      <c r="N1443">
        <v>1</v>
      </c>
      <c r="O1443" t="s">
        <v>2622</v>
      </c>
      <c r="P1443" t="s">
        <v>3386</v>
      </c>
      <c r="Q1443" t="s">
        <v>3394</v>
      </c>
    </row>
    <row r="1444" spans="1:17" hidden="1" x14ac:dyDescent="0.25">
      <c r="A1444" s="17">
        <v>43325</v>
      </c>
      <c r="B1444">
        <v>2018</v>
      </c>
      <c r="C1444">
        <v>8</v>
      </c>
      <c r="D1444" s="17" t="str">
        <f t="shared" si="22"/>
        <v>20180813</v>
      </c>
      <c r="E1444">
        <v>12</v>
      </c>
      <c r="F1444" t="s">
        <v>2125</v>
      </c>
      <c r="G1444" t="s">
        <v>365</v>
      </c>
      <c r="H1444">
        <v>842</v>
      </c>
      <c r="K1444">
        <v>48.324800000000003</v>
      </c>
      <c r="L1444">
        <v>-124.46380000000001</v>
      </c>
      <c r="M1444" t="s">
        <v>1166</v>
      </c>
      <c r="N1444">
        <v>1</v>
      </c>
      <c r="O1444" t="s">
        <v>2621</v>
      </c>
      <c r="P1444" t="s">
        <v>3386</v>
      </c>
      <c r="Q1444" t="s">
        <v>3394</v>
      </c>
    </row>
    <row r="1445" spans="1:17" hidden="1" x14ac:dyDescent="0.25">
      <c r="A1445" s="17">
        <v>43325</v>
      </c>
      <c r="B1445">
        <v>2018</v>
      </c>
      <c r="C1445">
        <v>8</v>
      </c>
      <c r="D1445" s="17" t="str">
        <f t="shared" si="22"/>
        <v>20180813</v>
      </c>
      <c r="E1445">
        <v>13</v>
      </c>
      <c r="F1445" t="s">
        <v>2126</v>
      </c>
      <c r="G1445" t="s">
        <v>194</v>
      </c>
      <c r="H1445">
        <v>2243</v>
      </c>
      <c r="K1445">
        <v>48.3401</v>
      </c>
      <c r="L1445">
        <v>-124.5003</v>
      </c>
      <c r="M1445" t="s">
        <v>1166</v>
      </c>
      <c r="N1445">
        <v>1</v>
      </c>
      <c r="O1445" t="s">
        <v>2622</v>
      </c>
      <c r="P1445" t="s">
        <v>3386</v>
      </c>
      <c r="Q1445" t="s">
        <v>3394</v>
      </c>
    </row>
    <row r="1446" spans="1:17" hidden="1" x14ac:dyDescent="0.25">
      <c r="A1446" s="17">
        <v>43335</v>
      </c>
      <c r="B1446">
        <v>2018</v>
      </c>
      <c r="C1446">
        <v>8</v>
      </c>
      <c r="D1446" s="17" t="str">
        <f t="shared" si="22"/>
        <v>20180823</v>
      </c>
      <c r="E1446">
        <v>3</v>
      </c>
      <c r="F1446" t="s">
        <v>2501</v>
      </c>
      <c r="G1446" t="s">
        <v>365</v>
      </c>
      <c r="H1446">
        <v>2243</v>
      </c>
      <c r="K1446">
        <v>48.3643</v>
      </c>
      <c r="L1446">
        <v>-124.559</v>
      </c>
      <c r="M1446" t="s">
        <v>1166</v>
      </c>
      <c r="N1446">
        <v>1</v>
      </c>
      <c r="O1446" t="s">
        <v>2622</v>
      </c>
      <c r="P1446" t="s">
        <v>3386</v>
      </c>
      <c r="Q1446" t="s">
        <v>3394</v>
      </c>
    </row>
    <row r="1447" spans="1:17" hidden="1" x14ac:dyDescent="0.25">
      <c r="A1447" s="17">
        <v>43340</v>
      </c>
      <c r="B1447">
        <v>2018</v>
      </c>
      <c r="C1447">
        <v>8</v>
      </c>
      <c r="D1447" s="17" t="str">
        <f t="shared" si="22"/>
        <v>20180828</v>
      </c>
      <c r="E1447">
        <v>10</v>
      </c>
      <c r="F1447" t="s">
        <v>2127</v>
      </c>
      <c r="G1447" t="s">
        <v>365</v>
      </c>
      <c r="H1447">
        <v>2243</v>
      </c>
      <c r="K1447">
        <v>48.3371</v>
      </c>
      <c r="L1447">
        <v>-124.4933</v>
      </c>
      <c r="M1447" t="s">
        <v>1166</v>
      </c>
      <c r="N1447">
        <v>1</v>
      </c>
      <c r="O1447" t="s">
        <v>2622</v>
      </c>
      <c r="P1447" t="s">
        <v>3386</v>
      </c>
      <c r="Q1447" t="s">
        <v>3394</v>
      </c>
    </row>
    <row r="1448" spans="1:17" hidden="1" x14ac:dyDescent="0.25">
      <c r="A1448" s="17">
        <v>43343</v>
      </c>
      <c r="B1448">
        <v>2018</v>
      </c>
      <c r="C1448">
        <v>8</v>
      </c>
      <c r="D1448" s="17" t="str">
        <f t="shared" si="22"/>
        <v>20180831</v>
      </c>
      <c r="E1448">
        <v>4</v>
      </c>
      <c r="F1448" t="s">
        <v>2502</v>
      </c>
      <c r="G1448" t="s">
        <v>365</v>
      </c>
      <c r="H1448">
        <v>2277</v>
      </c>
      <c r="J1448" t="s">
        <v>66</v>
      </c>
      <c r="K1448">
        <v>48.392800000000001</v>
      </c>
      <c r="L1448">
        <v>-124.64149999999999</v>
      </c>
      <c r="M1448" t="s">
        <v>1166</v>
      </c>
      <c r="N1448">
        <v>1</v>
      </c>
      <c r="O1448" t="s">
        <v>2623</v>
      </c>
      <c r="P1448" t="s">
        <v>3387</v>
      </c>
      <c r="Q1448" t="s">
        <v>3394</v>
      </c>
    </row>
    <row r="1449" spans="1:17" hidden="1" x14ac:dyDescent="0.25">
      <c r="A1449" s="17">
        <v>43343</v>
      </c>
      <c r="B1449">
        <v>2018</v>
      </c>
      <c r="C1449">
        <v>8</v>
      </c>
      <c r="D1449" s="17" t="str">
        <f t="shared" si="22"/>
        <v>20180831</v>
      </c>
      <c r="E1449">
        <v>14</v>
      </c>
      <c r="F1449" t="s">
        <v>2128</v>
      </c>
      <c r="G1449" t="s">
        <v>194</v>
      </c>
      <c r="H1449">
        <v>92</v>
      </c>
      <c r="J1449" t="s">
        <v>445</v>
      </c>
      <c r="K1449">
        <v>48.3536</v>
      </c>
      <c r="L1449">
        <v>-124.7161</v>
      </c>
      <c r="M1449" t="s">
        <v>1166</v>
      </c>
      <c r="N1449">
        <v>1</v>
      </c>
      <c r="O1449" t="s">
        <v>2622</v>
      </c>
      <c r="P1449" t="s">
        <v>3388</v>
      </c>
      <c r="Q1449" t="s">
        <v>3394</v>
      </c>
    </row>
    <row r="1450" spans="1:17" hidden="1" x14ac:dyDescent="0.25">
      <c r="A1450" s="17">
        <v>43343</v>
      </c>
      <c r="B1450">
        <v>2018</v>
      </c>
      <c r="C1450">
        <v>8</v>
      </c>
      <c r="D1450" s="17" t="str">
        <f t="shared" si="22"/>
        <v>20180831</v>
      </c>
      <c r="E1450">
        <v>19</v>
      </c>
      <c r="F1450" t="s">
        <v>2129</v>
      </c>
      <c r="G1450" t="s">
        <v>366</v>
      </c>
      <c r="H1450">
        <v>826</v>
      </c>
      <c r="K1450">
        <v>48.215299999999999</v>
      </c>
      <c r="L1450">
        <v>-124.70829999999999</v>
      </c>
      <c r="M1450" t="s">
        <v>1166</v>
      </c>
      <c r="N1450">
        <v>1</v>
      </c>
      <c r="P1450" t="s">
        <v>3388</v>
      </c>
      <c r="Q1450" t="s">
        <v>3394</v>
      </c>
    </row>
    <row r="1451" spans="1:17" hidden="1" x14ac:dyDescent="0.25">
      <c r="A1451" s="17">
        <v>43343</v>
      </c>
      <c r="B1451">
        <v>2018</v>
      </c>
      <c r="C1451">
        <v>8</v>
      </c>
      <c r="D1451" s="17" t="str">
        <f t="shared" si="22"/>
        <v>20180831</v>
      </c>
      <c r="E1451">
        <v>26</v>
      </c>
      <c r="F1451" t="s">
        <v>2130</v>
      </c>
      <c r="G1451" t="s">
        <v>367</v>
      </c>
      <c r="H1451">
        <v>309</v>
      </c>
      <c r="K1451">
        <v>48.189</v>
      </c>
      <c r="L1451">
        <v>-124.73309999999999</v>
      </c>
      <c r="M1451" t="s">
        <v>1166</v>
      </c>
      <c r="N1451">
        <v>1</v>
      </c>
      <c r="P1451" t="s">
        <v>3388</v>
      </c>
      <c r="Q1451" t="s">
        <v>3394</v>
      </c>
    </row>
    <row r="1452" spans="1:17" hidden="1" x14ac:dyDescent="0.25">
      <c r="A1452" s="17">
        <v>43343</v>
      </c>
      <c r="B1452">
        <v>2018</v>
      </c>
      <c r="C1452">
        <v>8</v>
      </c>
      <c r="D1452" s="17" t="str">
        <f t="shared" si="22"/>
        <v>20180831</v>
      </c>
      <c r="E1452">
        <v>30</v>
      </c>
      <c r="F1452" t="s">
        <v>2131</v>
      </c>
      <c r="G1452" t="s">
        <v>403</v>
      </c>
      <c r="H1452">
        <v>372</v>
      </c>
      <c r="J1452" t="s">
        <v>179</v>
      </c>
      <c r="K1452">
        <v>48.085500000000003</v>
      </c>
      <c r="L1452">
        <v>-124.70950000000001</v>
      </c>
      <c r="M1452" t="s">
        <v>1166</v>
      </c>
      <c r="N1452">
        <v>1</v>
      </c>
      <c r="P1452" t="s">
        <v>3388</v>
      </c>
      <c r="Q1452" t="s">
        <v>3394</v>
      </c>
    </row>
    <row r="1453" spans="1:17" hidden="1" x14ac:dyDescent="0.25">
      <c r="A1453" s="17">
        <v>43348</v>
      </c>
      <c r="B1453">
        <v>2018</v>
      </c>
      <c r="C1453">
        <v>9</v>
      </c>
      <c r="D1453" s="17" t="str">
        <f t="shared" si="22"/>
        <v>20180905</v>
      </c>
      <c r="E1453">
        <v>9</v>
      </c>
      <c r="F1453" t="s">
        <v>2503</v>
      </c>
      <c r="G1453" t="s">
        <v>365</v>
      </c>
      <c r="H1453">
        <v>1118</v>
      </c>
      <c r="J1453" t="s">
        <v>67</v>
      </c>
      <c r="K1453">
        <v>48.313299999999998</v>
      </c>
      <c r="L1453">
        <v>-124.68680000000001</v>
      </c>
      <c r="M1453" t="s">
        <v>1166</v>
      </c>
      <c r="N1453">
        <v>1</v>
      </c>
      <c r="O1453" t="s">
        <v>2622</v>
      </c>
      <c r="P1453" t="s">
        <v>3388</v>
      </c>
      <c r="Q1453" t="s">
        <v>3394</v>
      </c>
    </row>
    <row r="1454" spans="1:17" hidden="1" x14ac:dyDescent="0.25">
      <c r="A1454" s="17">
        <v>43348</v>
      </c>
      <c r="B1454">
        <v>2018</v>
      </c>
      <c r="C1454">
        <v>9</v>
      </c>
      <c r="D1454" s="17" t="str">
        <f t="shared" si="22"/>
        <v>20180905</v>
      </c>
      <c r="E1454">
        <v>20</v>
      </c>
      <c r="F1454" t="s">
        <v>2132</v>
      </c>
      <c r="G1454" t="s">
        <v>194</v>
      </c>
      <c r="H1454">
        <v>372</v>
      </c>
      <c r="J1454" t="s">
        <v>653</v>
      </c>
      <c r="K1454">
        <v>48.296500000000002</v>
      </c>
      <c r="L1454">
        <v>-124.68810000000001</v>
      </c>
      <c r="M1454" t="s">
        <v>1166</v>
      </c>
      <c r="N1454">
        <v>1</v>
      </c>
      <c r="O1454" t="s">
        <v>2622</v>
      </c>
      <c r="P1454" t="s">
        <v>3388</v>
      </c>
      <c r="Q1454" t="s">
        <v>3394</v>
      </c>
    </row>
    <row r="1455" spans="1:17" hidden="1" x14ac:dyDescent="0.25">
      <c r="A1455" s="17">
        <v>43362</v>
      </c>
      <c r="B1455">
        <v>2018</v>
      </c>
      <c r="C1455">
        <v>9</v>
      </c>
      <c r="D1455" s="17" t="str">
        <f t="shared" si="22"/>
        <v>20180919</v>
      </c>
      <c r="E1455">
        <v>14</v>
      </c>
      <c r="F1455" t="s">
        <v>2133</v>
      </c>
      <c r="G1455" t="s">
        <v>365</v>
      </c>
      <c r="H1455">
        <v>372</v>
      </c>
      <c r="K1455">
        <v>48.295000000000002</v>
      </c>
      <c r="L1455">
        <v>-124.6931</v>
      </c>
      <c r="M1455" t="s">
        <v>1166</v>
      </c>
      <c r="N1455">
        <v>1</v>
      </c>
      <c r="P1455" t="s">
        <v>3388</v>
      </c>
      <c r="Q1455" t="s">
        <v>3394</v>
      </c>
    </row>
    <row r="1456" spans="1:17" hidden="1" x14ac:dyDescent="0.25">
      <c r="A1456" s="17">
        <v>43362</v>
      </c>
      <c r="B1456">
        <v>2018</v>
      </c>
      <c r="C1456">
        <v>9</v>
      </c>
      <c r="D1456" s="17" t="str">
        <f t="shared" si="22"/>
        <v>20180919</v>
      </c>
      <c r="E1456">
        <v>35</v>
      </c>
      <c r="F1456" t="s">
        <v>2134</v>
      </c>
      <c r="G1456" t="s">
        <v>366</v>
      </c>
      <c r="H1456">
        <v>178</v>
      </c>
      <c r="J1456" t="s">
        <v>801</v>
      </c>
      <c r="K1456">
        <v>48.126100000000001</v>
      </c>
      <c r="L1456">
        <v>-124.73350000000001</v>
      </c>
      <c r="M1456" t="s">
        <v>1166</v>
      </c>
      <c r="N1456">
        <v>1</v>
      </c>
      <c r="P1456" t="s">
        <v>3388</v>
      </c>
      <c r="Q1456" t="s">
        <v>3394</v>
      </c>
    </row>
    <row r="1457" spans="1:17" hidden="1" x14ac:dyDescent="0.25">
      <c r="A1457" s="17">
        <v>43391</v>
      </c>
      <c r="B1457">
        <v>2018</v>
      </c>
      <c r="C1457">
        <v>10</v>
      </c>
      <c r="D1457" s="17" t="str">
        <f t="shared" si="22"/>
        <v>20181018</v>
      </c>
      <c r="E1457">
        <v>14</v>
      </c>
      <c r="F1457" t="s">
        <v>2136</v>
      </c>
      <c r="G1457" t="s">
        <v>365</v>
      </c>
      <c r="H1457">
        <v>1118</v>
      </c>
      <c r="J1457" t="s">
        <v>1802</v>
      </c>
      <c r="K1457">
        <v>48.336599999999997</v>
      </c>
      <c r="L1457">
        <v>-124.6973</v>
      </c>
      <c r="M1457" t="s">
        <v>1166</v>
      </c>
      <c r="N1457">
        <v>1</v>
      </c>
      <c r="O1457" t="s">
        <v>2622</v>
      </c>
      <c r="P1457" t="s">
        <v>3388</v>
      </c>
      <c r="Q1457" t="s">
        <v>3394</v>
      </c>
    </row>
    <row r="1458" spans="1:17" hidden="1" x14ac:dyDescent="0.25">
      <c r="A1458" s="17">
        <v>43391</v>
      </c>
      <c r="B1458">
        <v>2018</v>
      </c>
      <c r="C1458">
        <v>10</v>
      </c>
      <c r="D1458" s="17" t="str">
        <f t="shared" si="22"/>
        <v>20181018</v>
      </c>
      <c r="E1458">
        <v>16</v>
      </c>
      <c r="F1458" t="s">
        <v>2137</v>
      </c>
      <c r="G1458" t="s">
        <v>194</v>
      </c>
      <c r="H1458">
        <v>826</v>
      </c>
      <c r="J1458" t="s">
        <v>1034</v>
      </c>
      <c r="K1458">
        <v>48.313800000000001</v>
      </c>
      <c r="L1458">
        <v>-124.69410000000001</v>
      </c>
      <c r="M1458" t="s">
        <v>1166</v>
      </c>
      <c r="N1458">
        <v>1</v>
      </c>
      <c r="O1458" t="s">
        <v>2622</v>
      </c>
      <c r="P1458" t="s">
        <v>3388</v>
      </c>
      <c r="Q1458" t="s">
        <v>3394</v>
      </c>
    </row>
    <row r="1459" spans="1:17" hidden="1" x14ac:dyDescent="0.25">
      <c r="A1459" s="17">
        <v>43391</v>
      </c>
      <c r="B1459">
        <v>2018</v>
      </c>
      <c r="C1459">
        <v>10</v>
      </c>
      <c r="D1459" s="17" t="str">
        <f t="shared" si="22"/>
        <v>20181018</v>
      </c>
      <c r="E1459">
        <v>20</v>
      </c>
      <c r="F1459" t="s">
        <v>2138</v>
      </c>
      <c r="G1459" t="s">
        <v>366</v>
      </c>
      <c r="H1459">
        <v>92</v>
      </c>
      <c r="I1459" t="s">
        <v>2987</v>
      </c>
      <c r="K1459">
        <v>48.201799999999999</v>
      </c>
      <c r="L1459">
        <v>-124.7088</v>
      </c>
      <c r="M1459" t="s">
        <v>1166</v>
      </c>
      <c r="N1459">
        <v>1</v>
      </c>
      <c r="P1459" t="s">
        <v>3388</v>
      </c>
      <c r="Q1459" t="s">
        <v>3394</v>
      </c>
    </row>
    <row r="1460" spans="1:17" hidden="1" x14ac:dyDescent="0.25">
      <c r="A1460" s="17">
        <v>43391</v>
      </c>
      <c r="B1460">
        <v>2018</v>
      </c>
      <c r="C1460">
        <v>10</v>
      </c>
      <c r="D1460" s="17" t="str">
        <f t="shared" si="22"/>
        <v>20181018</v>
      </c>
      <c r="E1460">
        <v>30</v>
      </c>
      <c r="F1460" t="s">
        <v>2139</v>
      </c>
      <c r="G1460" t="s">
        <v>367</v>
      </c>
      <c r="H1460">
        <v>98</v>
      </c>
      <c r="J1460" t="s">
        <v>152</v>
      </c>
      <c r="K1460">
        <v>48.152299999999997</v>
      </c>
      <c r="L1460">
        <v>-124.749</v>
      </c>
      <c r="M1460" t="s">
        <v>1166</v>
      </c>
      <c r="N1460">
        <v>1</v>
      </c>
      <c r="O1460" t="s">
        <v>2622</v>
      </c>
      <c r="P1460" t="s">
        <v>3388</v>
      </c>
      <c r="Q1460" t="s">
        <v>3394</v>
      </c>
    </row>
    <row r="1461" spans="1:17" hidden="1" x14ac:dyDescent="0.25">
      <c r="A1461" s="17">
        <v>43391</v>
      </c>
      <c r="B1461">
        <v>2018</v>
      </c>
      <c r="C1461">
        <v>10</v>
      </c>
      <c r="D1461" s="17" t="str">
        <f t="shared" si="22"/>
        <v>20181018</v>
      </c>
      <c r="E1461">
        <v>31</v>
      </c>
      <c r="F1461" t="s">
        <v>2140</v>
      </c>
      <c r="G1461" t="s">
        <v>403</v>
      </c>
      <c r="H1461">
        <v>178</v>
      </c>
      <c r="J1461" t="s">
        <v>1543</v>
      </c>
      <c r="K1461">
        <v>48.148800000000001</v>
      </c>
      <c r="L1461">
        <v>-124.741</v>
      </c>
      <c r="M1461" t="s">
        <v>1166</v>
      </c>
      <c r="N1461">
        <v>1</v>
      </c>
      <c r="O1461" t="s">
        <v>2622</v>
      </c>
      <c r="P1461" t="s">
        <v>3388</v>
      </c>
      <c r="Q1461" t="s">
        <v>3394</v>
      </c>
    </row>
    <row r="1462" spans="1:17" hidden="1" x14ac:dyDescent="0.25">
      <c r="A1462" s="17">
        <v>43392</v>
      </c>
      <c r="B1462">
        <v>2018</v>
      </c>
      <c r="C1462">
        <v>10</v>
      </c>
      <c r="D1462" s="17" t="str">
        <f t="shared" si="22"/>
        <v>20181019</v>
      </c>
      <c r="E1462">
        <v>3</v>
      </c>
      <c r="F1462" t="s">
        <v>2504</v>
      </c>
      <c r="G1462" t="s">
        <v>365</v>
      </c>
      <c r="H1462">
        <v>2243</v>
      </c>
      <c r="J1462" t="s">
        <v>70</v>
      </c>
      <c r="K1462">
        <v>48.366300000000003</v>
      </c>
      <c r="L1462">
        <v>-124.5595</v>
      </c>
      <c r="M1462" t="s">
        <v>1166</v>
      </c>
      <c r="N1462">
        <v>1</v>
      </c>
      <c r="P1462" t="s">
        <v>3386</v>
      </c>
      <c r="Q1462" t="s">
        <v>3394</v>
      </c>
    </row>
    <row r="1463" spans="1:17" hidden="1" x14ac:dyDescent="0.25">
      <c r="A1463" s="17">
        <v>43433</v>
      </c>
      <c r="B1463">
        <v>2018</v>
      </c>
      <c r="C1463">
        <v>11</v>
      </c>
      <c r="D1463" s="17" t="str">
        <f t="shared" si="22"/>
        <v>20181129</v>
      </c>
      <c r="E1463">
        <v>2</v>
      </c>
      <c r="F1463" t="s">
        <v>2505</v>
      </c>
      <c r="G1463" t="s">
        <v>365</v>
      </c>
      <c r="H1463">
        <v>2243</v>
      </c>
      <c r="J1463" t="s">
        <v>887</v>
      </c>
      <c r="K1463">
        <v>48.360799999999998</v>
      </c>
      <c r="L1463">
        <v>-124.553</v>
      </c>
      <c r="M1463" t="s">
        <v>1166</v>
      </c>
      <c r="N1463">
        <v>1</v>
      </c>
      <c r="O1463" t="s">
        <v>2622</v>
      </c>
      <c r="P1463" t="s">
        <v>3386</v>
      </c>
      <c r="Q1463" t="s">
        <v>3394</v>
      </c>
    </row>
    <row r="1464" spans="1:17" hidden="1" x14ac:dyDescent="0.25">
      <c r="A1464" s="17">
        <v>43362</v>
      </c>
      <c r="B1464">
        <v>2018</v>
      </c>
      <c r="C1464">
        <v>9</v>
      </c>
      <c r="D1464" s="17" t="str">
        <f t="shared" si="22"/>
        <v>20180919</v>
      </c>
      <c r="E1464">
        <v>16</v>
      </c>
      <c r="F1464" t="s">
        <v>2135</v>
      </c>
      <c r="G1464" t="s">
        <v>365</v>
      </c>
      <c r="H1464">
        <v>372</v>
      </c>
      <c r="J1464" t="s">
        <v>351</v>
      </c>
      <c r="K1464">
        <v>48.285499999999999</v>
      </c>
      <c r="L1464">
        <v>-124.6921</v>
      </c>
      <c r="M1464" t="s">
        <v>1166</v>
      </c>
      <c r="N1464">
        <v>2</v>
      </c>
      <c r="O1464" t="s">
        <v>2622</v>
      </c>
      <c r="P1464" t="s">
        <v>3388</v>
      </c>
      <c r="Q1464" t="s">
        <v>3394</v>
      </c>
    </row>
    <row r="1465" spans="1:17" hidden="1" x14ac:dyDescent="0.25">
      <c r="A1465" s="17">
        <v>43362</v>
      </c>
      <c r="B1465">
        <v>2018</v>
      </c>
      <c r="C1465">
        <v>9</v>
      </c>
      <c r="D1465" s="17" t="str">
        <f t="shared" si="22"/>
        <v>20180919</v>
      </c>
      <c r="E1465">
        <v>16</v>
      </c>
      <c r="F1465" t="s">
        <v>2135</v>
      </c>
      <c r="G1465" t="s">
        <v>194</v>
      </c>
      <c r="H1465">
        <v>98</v>
      </c>
      <c r="J1465" t="s">
        <v>351</v>
      </c>
      <c r="K1465">
        <v>48.285499999999999</v>
      </c>
      <c r="L1465">
        <v>-124.6921</v>
      </c>
      <c r="M1465" t="s">
        <v>1166</v>
      </c>
      <c r="N1465">
        <v>2</v>
      </c>
      <c r="O1465" t="s">
        <v>2622</v>
      </c>
      <c r="P1465" t="s">
        <v>3388</v>
      </c>
      <c r="Q1465" t="s">
        <v>3394</v>
      </c>
    </row>
    <row r="1466" spans="1:17" hidden="1" x14ac:dyDescent="0.25">
      <c r="A1466" s="17">
        <v>43532</v>
      </c>
      <c r="B1466">
        <v>2019</v>
      </c>
      <c r="C1466">
        <v>3</v>
      </c>
      <c r="D1466" s="17" t="str">
        <f t="shared" si="22"/>
        <v>20190308</v>
      </c>
      <c r="E1466">
        <v>18</v>
      </c>
      <c r="F1466" t="s">
        <v>2151</v>
      </c>
      <c r="G1466" t="s">
        <v>396</v>
      </c>
      <c r="K1466">
        <v>48.215200000000003</v>
      </c>
      <c r="L1466">
        <v>-124.7204</v>
      </c>
      <c r="M1466" t="s">
        <v>1166</v>
      </c>
      <c r="N1466">
        <v>8</v>
      </c>
      <c r="O1466" t="s">
        <v>2707</v>
      </c>
      <c r="P1466" t="s">
        <v>3388</v>
      </c>
      <c r="Q1466" t="s">
        <v>3394</v>
      </c>
    </row>
    <row r="1467" spans="1:17" hidden="1" x14ac:dyDescent="0.25">
      <c r="A1467" s="17">
        <v>43532</v>
      </c>
      <c r="B1467">
        <v>2019</v>
      </c>
      <c r="C1467">
        <v>3</v>
      </c>
      <c r="D1467" s="17" t="str">
        <f t="shared" si="22"/>
        <v>20190308</v>
      </c>
      <c r="E1467">
        <v>19</v>
      </c>
      <c r="F1467" t="s">
        <v>2152</v>
      </c>
      <c r="G1467" t="s">
        <v>533</v>
      </c>
      <c r="K1467">
        <v>48.194400000000002</v>
      </c>
      <c r="L1467">
        <v>-124.7165</v>
      </c>
      <c r="M1467" t="s">
        <v>1166</v>
      </c>
      <c r="N1467">
        <v>1</v>
      </c>
      <c r="O1467" t="s">
        <v>2622</v>
      </c>
      <c r="P1467" t="s">
        <v>3388</v>
      </c>
      <c r="Q1467" t="s">
        <v>3394</v>
      </c>
    </row>
    <row r="1468" spans="1:17" hidden="1" x14ac:dyDescent="0.25">
      <c r="A1468" s="17">
        <v>43532</v>
      </c>
      <c r="B1468">
        <v>2019</v>
      </c>
      <c r="C1468">
        <v>3</v>
      </c>
      <c r="D1468" s="17" t="str">
        <f t="shared" si="22"/>
        <v>20190308</v>
      </c>
      <c r="E1468">
        <v>22</v>
      </c>
      <c r="F1468" t="s">
        <v>2153</v>
      </c>
      <c r="G1468" t="s">
        <v>543</v>
      </c>
      <c r="K1468">
        <v>48.187199999999997</v>
      </c>
      <c r="L1468">
        <v>-124.73820000000001</v>
      </c>
      <c r="M1468" t="s">
        <v>1166</v>
      </c>
      <c r="N1468">
        <v>1</v>
      </c>
      <c r="P1468" t="s">
        <v>3388</v>
      </c>
      <c r="Q1468" t="s">
        <v>3394</v>
      </c>
    </row>
    <row r="1469" spans="1:17" hidden="1" x14ac:dyDescent="0.25">
      <c r="A1469" s="17">
        <v>43532</v>
      </c>
      <c r="B1469">
        <v>2019</v>
      </c>
      <c r="C1469">
        <v>3</v>
      </c>
      <c r="D1469" s="17" t="str">
        <f t="shared" si="22"/>
        <v>20190308</v>
      </c>
      <c r="E1469">
        <v>29</v>
      </c>
      <c r="F1469" t="s">
        <v>2154</v>
      </c>
      <c r="G1469" t="s">
        <v>553</v>
      </c>
      <c r="I1469" t="s">
        <v>2988</v>
      </c>
      <c r="K1469">
        <v>48.196199999999997</v>
      </c>
      <c r="L1469">
        <v>-124.8026</v>
      </c>
      <c r="M1469" t="s">
        <v>1166</v>
      </c>
      <c r="N1469">
        <v>2</v>
      </c>
      <c r="P1469" t="s">
        <v>3388</v>
      </c>
      <c r="Q1469" t="s">
        <v>3394</v>
      </c>
    </row>
    <row r="1470" spans="1:17" hidden="1" x14ac:dyDescent="0.25">
      <c r="A1470" s="17">
        <v>43532</v>
      </c>
      <c r="B1470">
        <v>2019</v>
      </c>
      <c r="C1470">
        <v>3</v>
      </c>
      <c r="D1470" s="17" t="str">
        <f t="shared" si="22"/>
        <v>20190308</v>
      </c>
      <c r="E1470">
        <v>29</v>
      </c>
      <c r="F1470" t="s">
        <v>2154</v>
      </c>
      <c r="G1470" t="s">
        <v>563</v>
      </c>
      <c r="K1470">
        <v>48.196199999999997</v>
      </c>
      <c r="L1470">
        <v>-124.8026</v>
      </c>
      <c r="M1470" t="s">
        <v>1166</v>
      </c>
      <c r="N1470">
        <v>2</v>
      </c>
      <c r="P1470" t="s">
        <v>3388</v>
      </c>
      <c r="Q1470" t="s">
        <v>3394</v>
      </c>
    </row>
    <row r="1471" spans="1:17" hidden="1" x14ac:dyDescent="0.25">
      <c r="A1471" s="17">
        <v>43532</v>
      </c>
      <c r="B1471">
        <v>2019</v>
      </c>
      <c r="C1471">
        <v>3</v>
      </c>
      <c r="D1471" s="17" t="str">
        <f t="shared" si="22"/>
        <v>20190308</v>
      </c>
      <c r="E1471">
        <v>30</v>
      </c>
      <c r="F1471" t="s">
        <v>2155</v>
      </c>
      <c r="G1471" t="s">
        <v>553</v>
      </c>
      <c r="K1471">
        <v>48.200299999999999</v>
      </c>
      <c r="L1471">
        <v>-124.80670000000001</v>
      </c>
      <c r="M1471" t="s">
        <v>1166</v>
      </c>
      <c r="N1471">
        <v>2</v>
      </c>
      <c r="P1471" t="s">
        <v>3388</v>
      </c>
      <c r="Q1471" t="s">
        <v>3394</v>
      </c>
    </row>
    <row r="1472" spans="1:17" hidden="1" x14ac:dyDescent="0.25">
      <c r="A1472" s="17">
        <v>43532</v>
      </c>
      <c r="B1472">
        <v>2019</v>
      </c>
      <c r="C1472">
        <v>3</v>
      </c>
      <c r="D1472" s="17" t="str">
        <f t="shared" si="22"/>
        <v>20190308</v>
      </c>
      <c r="E1472">
        <v>30</v>
      </c>
      <c r="F1472" t="s">
        <v>2155</v>
      </c>
      <c r="G1472" t="s">
        <v>573</v>
      </c>
      <c r="K1472">
        <v>48.200299999999999</v>
      </c>
      <c r="L1472">
        <v>-124.80670000000001</v>
      </c>
      <c r="M1472" t="s">
        <v>1166</v>
      </c>
      <c r="N1472">
        <v>2</v>
      </c>
      <c r="P1472" t="s">
        <v>3388</v>
      </c>
      <c r="Q1472" t="s">
        <v>3394</v>
      </c>
    </row>
    <row r="1473" spans="1:17" hidden="1" x14ac:dyDescent="0.25">
      <c r="A1473" s="17">
        <v>43552</v>
      </c>
      <c r="B1473">
        <v>2019</v>
      </c>
      <c r="C1473">
        <v>3</v>
      </c>
      <c r="D1473" s="17" t="str">
        <f t="shared" si="22"/>
        <v>20190328</v>
      </c>
      <c r="E1473">
        <v>11</v>
      </c>
      <c r="F1473" t="s">
        <v>2156</v>
      </c>
      <c r="G1473" t="s">
        <v>365</v>
      </c>
      <c r="J1473" t="s">
        <v>1804</v>
      </c>
      <c r="K1473">
        <v>48.349699999999999</v>
      </c>
      <c r="L1473">
        <v>-124.7933</v>
      </c>
      <c r="M1473" t="s">
        <v>1166</v>
      </c>
      <c r="N1473">
        <v>60</v>
      </c>
      <c r="P1473" t="s">
        <v>3388</v>
      </c>
      <c r="Q1473" t="s">
        <v>3394</v>
      </c>
    </row>
    <row r="1474" spans="1:17" hidden="1" x14ac:dyDescent="0.25">
      <c r="A1474" s="17">
        <v>43552</v>
      </c>
      <c r="B1474">
        <v>2019</v>
      </c>
      <c r="C1474">
        <v>3</v>
      </c>
      <c r="D1474" s="17" t="str">
        <f t="shared" si="22"/>
        <v>20190328</v>
      </c>
      <c r="E1474">
        <v>11</v>
      </c>
      <c r="F1474" t="s">
        <v>2156</v>
      </c>
      <c r="G1474" t="s">
        <v>392</v>
      </c>
      <c r="J1474" t="s">
        <v>1804</v>
      </c>
      <c r="K1474">
        <v>48.349699999999999</v>
      </c>
      <c r="L1474">
        <v>-124.7933</v>
      </c>
      <c r="M1474" t="s">
        <v>1166</v>
      </c>
      <c r="N1474">
        <v>60</v>
      </c>
      <c r="P1474" t="s">
        <v>3388</v>
      </c>
      <c r="Q1474" t="s">
        <v>3394</v>
      </c>
    </row>
    <row r="1475" spans="1:17" hidden="1" x14ac:dyDescent="0.25">
      <c r="A1475" s="17">
        <v>43552</v>
      </c>
      <c r="B1475">
        <v>2019</v>
      </c>
      <c r="C1475">
        <v>3</v>
      </c>
      <c r="D1475" s="17" t="str">
        <f t="shared" ref="D1475:D1538" si="23">TEXT(A1475,"yyyymmdd")</f>
        <v>20190328</v>
      </c>
      <c r="E1475">
        <v>11</v>
      </c>
      <c r="F1475" t="s">
        <v>2156</v>
      </c>
      <c r="G1475" t="s">
        <v>394</v>
      </c>
      <c r="I1475" t="s">
        <v>2989</v>
      </c>
      <c r="J1475" t="s">
        <v>1804</v>
      </c>
      <c r="K1475">
        <v>48.349699999999999</v>
      </c>
      <c r="L1475">
        <v>-124.7933</v>
      </c>
      <c r="M1475" t="s">
        <v>1166</v>
      </c>
      <c r="N1475">
        <v>60</v>
      </c>
      <c r="P1475" t="s">
        <v>3388</v>
      </c>
      <c r="Q1475" t="s">
        <v>3394</v>
      </c>
    </row>
    <row r="1476" spans="1:17" hidden="1" x14ac:dyDescent="0.25">
      <c r="A1476" s="17">
        <v>43552</v>
      </c>
      <c r="B1476">
        <v>2019</v>
      </c>
      <c r="C1476">
        <v>3</v>
      </c>
      <c r="D1476" s="17" t="str">
        <f t="shared" si="23"/>
        <v>20190328</v>
      </c>
      <c r="E1476">
        <v>11</v>
      </c>
      <c r="F1476" t="s">
        <v>2156</v>
      </c>
      <c r="G1476" t="s">
        <v>533</v>
      </c>
      <c r="I1476" t="s">
        <v>2990</v>
      </c>
      <c r="J1476" t="s">
        <v>1804</v>
      </c>
      <c r="K1476">
        <v>48.349699999999999</v>
      </c>
      <c r="L1476">
        <v>-124.7933</v>
      </c>
      <c r="M1476" t="s">
        <v>1166</v>
      </c>
      <c r="N1476">
        <v>60</v>
      </c>
      <c r="P1476" t="s">
        <v>3388</v>
      </c>
      <c r="Q1476" t="s">
        <v>3394</v>
      </c>
    </row>
    <row r="1477" spans="1:17" hidden="1" x14ac:dyDescent="0.25">
      <c r="A1477" s="17">
        <v>43552</v>
      </c>
      <c r="B1477">
        <v>2019</v>
      </c>
      <c r="C1477">
        <v>3</v>
      </c>
      <c r="D1477" s="17" t="str">
        <f t="shared" si="23"/>
        <v>20190328</v>
      </c>
      <c r="E1477">
        <v>11</v>
      </c>
      <c r="F1477" t="s">
        <v>2156</v>
      </c>
      <c r="G1477" t="s">
        <v>553</v>
      </c>
      <c r="J1477" t="s">
        <v>1804</v>
      </c>
      <c r="K1477">
        <v>48.349699999999999</v>
      </c>
      <c r="L1477">
        <v>-124.7933</v>
      </c>
      <c r="M1477" t="s">
        <v>1166</v>
      </c>
      <c r="N1477">
        <v>60</v>
      </c>
      <c r="P1477" t="s">
        <v>3388</v>
      </c>
      <c r="Q1477" t="s">
        <v>3394</v>
      </c>
    </row>
    <row r="1478" spans="1:17" hidden="1" x14ac:dyDescent="0.25">
      <c r="A1478" s="17">
        <v>43552</v>
      </c>
      <c r="B1478">
        <v>2019</v>
      </c>
      <c r="C1478">
        <v>3</v>
      </c>
      <c r="D1478" s="17" t="str">
        <f t="shared" si="23"/>
        <v>20190328</v>
      </c>
      <c r="E1478">
        <v>11</v>
      </c>
      <c r="F1478" t="s">
        <v>2156</v>
      </c>
      <c r="G1478" t="s">
        <v>563</v>
      </c>
      <c r="I1478" t="s">
        <v>2991</v>
      </c>
      <c r="J1478" t="s">
        <v>1804</v>
      </c>
      <c r="K1478">
        <v>48.349699999999999</v>
      </c>
      <c r="L1478">
        <v>-124.7933</v>
      </c>
      <c r="M1478" t="s">
        <v>1166</v>
      </c>
      <c r="N1478">
        <v>60</v>
      </c>
      <c r="P1478" t="s">
        <v>3388</v>
      </c>
      <c r="Q1478" t="s">
        <v>3394</v>
      </c>
    </row>
    <row r="1479" spans="1:17" hidden="1" x14ac:dyDescent="0.25">
      <c r="A1479" s="17">
        <v>43552</v>
      </c>
      <c r="B1479">
        <v>2019</v>
      </c>
      <c r="C1479">
        <v>3</v>
      </c>
      <c r="D1479" s="17" t="str">
        <f t="shared" si="23"/>
        <v>20190328</v>
      </c>
      <c r="E1479">
        <v>11</v>
      </c>
      <c r="F1479" t="s">
        <v>2156</v>
      </c>
      <c r="G1479" t="s">
        <v>573</v>
      </c>
      <c r="I1479" t="s">
        <v>2992</v>
      </c>
      <c r="J1479" t="s">
        <v>1804</v>
      </c>
      <c r="K1479">
        <v>48.349699999999999</v>
      </c>
      <c r="L1479">
        <v>-124.7933</v>
      </c>
      <c r="M1479" t="s">
        <v>1166</v>
      </c>
      <c r="N1479">
        <v>60</v>
      </c>
      <c r="P1479" t="s">
        <v>3388</v>
      </c>
      <c r="Q1479" t="s">
        <v>3394</v>
      </c>
    </row>
    <row r="1480" spans="1:17" hidden="1" x14ac:dyDescent="0.25">
      <c r="A1480" s="17">
        <v>43552</v>
      </c>
      <c r="B1480">
        <v>2019</v>
      </c>
      <c r="C1480">
        <v>3</v>
      </c>
      <c r="D1480" s="17" t="str">
        <f t="shared" si="23"/>
        <v>20190328</v>
      </c>
      <c r="E1480">
        <v>11</v>
      </c>
      <c r="F1480" t="s">
        <v>2156</v>
      </c>
      <c r="G1480" t="s">
        <v>583</v>
      </c>
      <c r="I1480" t="s">
        <v>2993</v>
      </c>
      <c r="J1480" t="s">
        <v>1804</v>
      </c>
      <c r="K1480">
        <v>48.349699999999999</v>
      </c>
      <c r="L1480">
        <v>-124.7933</v>
      </c>
      <c r="M1480" t="s">
        <v>1166</v>
      </c>
      <c r="N1480">
        <v>60</v>
      </c>
      <c r="P1480" t="s">
        <v>3388</v>
      </c>
      <c r="Q1480" t="s">
        <v>3394</v>
      </c>
    </row>
    <row r="1481" spans="1:17" hidden="1" x14ac:dyDescent="0.25">
      <c r="A1481" s="17">
        <v>43552</v>
      </c>
      <c r="B1481">
        <v>2019</v>
      </c>
      <c r="C1481">
        <v>3</v>
      </c>
      <c r="D1481" s="17" t="str">
        <f t="shared" si="23"/>
        <v>20190328</v>
      </c>
      <c r="E1481">
        <v>11</v>
      </c>
      <c r="F1481" t="s">
        <v>2156</v>
      </c>
      <c r="G1481" t="s">
        <v>194</v>
      </c>
      <c r="I1481" t="s">
        <v>2994</v>
      </c>
      <c r="J1481" t="s">
        <v>1804</v>
      </c>
      <c r="K1481">
        <v>48.349699999999999</v>
      </c>
      <c r="L1481">
        <v>-124.7933</v>
      </c>
      <c r="M1481" t="s">
        <v>1166</v>
      </c>
      <c r="N1481">
        <v>60</v>
      </c>
      <c r="P1481" t="s">
        <v>3388</v>
      </c>
      <c r="Q1481" t="s">
        <v>3394</v>
      </c>
    </row>
    <row r="1482" spans="1:17" hidden="1" x14ac:dyDescent="0.25">
      <c r="A1482" s="17">
        <v>43552</v>
      </c>
      <c r="B1482">
        <v>2019</v>
      </c>
      <c r="C1482">
        <v>3</v>
      </c>
      <c r="D1482" s="17" t="str">
        <f t="shared" si="23"/>
        <v>20190328</v>
      </c>
      <c r="E1482">
        <v>11</v>
      </c>
      <c r="F1482" t="s">
        <v>2156</v>
      </c>
      <c r="G1482" t="s">
        <v>590</v>
      </c>
      <c r="I1482" t="s">
        <v>2995</v>
      </c>
      <c r="J1482" t="s">
        <v>1804</v>
      </c>
      <c r="K1482">
        <v>48.349699999999999</v>
      </c>
      <c r="L1482">
        <v>-124.7933</v>
      </c>
      <c r="M1482" t="s">
        <v>1166</v>
      </c>
      <c r="N1482">
        <v>60</v>
      </c>
      <c r="P1482" t="s">
        <v>3388</v>
      </c>
      <c r="Q1482" t="s">
        <v>3394</v>
      </c>
    </row>
    <row r="1483" spans="1:17" hidden="1" x14ac:dyDescent="0.25">
      <c r="A1483" s="17">
        <v>43552</v>
      </c>
      <c r="B1483">
        <v>2019</v>
      </c>
      <c r="C1483">
        <v>3</v>
      </c>
      <c r="D1483" s="17" t="str">
        <f t="shared" si="23"/>
        <v>20190328</v>
      </c>
      <c r="E1483">
        <v>11</v>
      </c>
      <c r="F1483" t="s">
        <v>2156</v>
      </c>
      <c r="G1483" t="s">
        <v>600</v>
      </c>
      <c r="I1483" t="s">
        <v>2996</v>
      </c>
      <c r="J1483" t="s">
        <v>1804</v>
      </c>
      <c r="K1483">
        <v>48.349699999999999</v>
      </c>
      <c r="L1483">
        <v>-124.7933</v>
      </c>
      <c r="M1483" t="s">
        <v>1166</v>
      </c>
      <c r="N1483">
        <v>60</v>
      </c>
      <c r="P1483" t="s">
        <v>3388</v>
      </c>
      <c r="Q1483" t="s">
        <v>3394</v>
      </c>
    </row>
    <row r="1484" spans="1:17" hidden="1" x14ac:dyDescent="0.25">
      <c r="A1484" s="17">
        <v>43552</v>
      </c>
      <c r="B1484">
        <v>2019</v>
      </c>
      <c r="C1484">
        <v>3</v>
      </c>
      <c r="D1484" s="17" t="str">
        <f t="shared" si="23"/>
        <v>20190328</v>
      </c>
      <c r="E1484">
        <v>11</v>
      </c>
      <c r="F1484" t="s">
        <v>2156</v>
      </c>
      <c r="G1484" t="s">
        <v>1042</v>
      </c>
      <c r="J1484" t="s">
        <v>1804</v>
      </c>
      <c r="K1484">
        <v>48.349699999999999</v>
      </c>
      <c r="L1484">
        <v>-124.7933</v>
      </c>
      <c r="M1484" t="s">
        <v>1166</v>
      </c>
      <c r="N1484">
        <v>60</v>
      </c>
      <c r="P1484" t="s">
        <v>3388</v>
      </c>
      <c r="Q1484" t="s">
        <v>3394</v>
      </c>
    </row>
    <row r="1485" spans="1:17" hidden="1" x14ac:dyDescent="0.25">
      <c r="A1485" s="17">
        <v>43552</v>
      </c>
      <c r="B1485">
        <v>2019</v>
      </c>
      <c r="C1485">
        <v>3</v>
      </c>
      <c r="D1485" s="17" t="str">
        <f t="shared" si="23"/>
        <v>20190328</v>
      </c>
      <c r="E1485">
        <v>11</v>
      </c>
      <c r="F1485" t="s">
        <v>2156</v>
      </c>
      <c r="G1485" t="s">
        <v>1051</v>
      </c>
      <c r="I1485" t="s">
        <v>2997</v>
      </c>
      <c r="J1485" t="s">
        <v>1804</v>
      </c>
      <c r="K1485">
        <v>48.349699999999999</v>
      </c>
      <c r="L1485">
        <v>-124.7933</v>
      </c>
      <c r="M1485" t="s">
        <v>1166</v>
      </c>
      <c r="N1485">
        <v>60</v>
      </c>
      <c r="P1485" t="s">
        <v>3388</v>
      </c>
      <c r="Q1485" t="s">
        <v>3394</v>
      </c>
    </row>
    <row r="1486" spans="1:17" hidden="1" x14ac:dyDescent="0.25">
      <c r="A1486" s="17">
        <v>43552</v>
      </c>
      <c r="B1486">
        <v>2019</v>
      </c>
      <c r="C1486">
        <v>3</v>
      </c>
      <c r="D1486" s="17" t="str">
        <f t="shared" si="23"/>
        <v>20190328</v>
      </c>
      <c r="E1486">
        <v>11</v>
      </c>
      <c r="F1486" t="s">
        <v>2156</v>
      </c>
      <c r="G1486" t="s">
        <v>1057</v>
      </c>
      <c r="J1486" t="s">
        <v>1804</v>
      </c>
      <c r="K1486">
        <v>48.349699999999999</v>
      </c>
      <c r="L1486">
        <v>-124.7933</v>
      </c>
      <c r="M1486" t="s">
        <v>1166</v>
      </c>
      <c r="N1486">
        <v>60</v>
      </c>
      <c r="P1486" t="s">
        <v>3388</v>
      </c>
      <c r="Q1486" t="s">
        <v>3394</v>
      </c>
    </row>
    <row r="1487" spans="1:17" hidden="1" x14ac:dyDescent="0.25">
      <c r="A1487" s="17">
        <v>43552</v>
      </c>
      <c r="B1487">
        <v>2019</v>
      </c>
      <c r="C1487">
        <v>3</v>
      </c>
      <c r="D1487" s="17" t="str">
        <f t="shared" si="23"/>
        <v>20190328</v>
      </c>
      <c r="E1487">
        <v>11</v>
      </c>
      <c r="F1487" t="s">
        <v>2156</v>
      </c>
      <c r="G1487" t="s">
        <v>1058</v>
      </c>
      <c r="J1487" t="s">
        <v>1804</v>
      </c>
      <c r="K1487">
        <v>48.349699999999999</v>
      </c>
      <c r="L1487">
        <v>-124.7933</v>
      </c>
      <c r="M1487" t="s">
        <v>1166</v>
      </c>
      <c r="N1487">
        <v>60</v>
      </c>
      <c r="P1487" t="s">
        <v>3388</v>
      </c>
      <c r="Q1487" t="s">
        <v>3394</v>
      </c>
    </row>
    <row r="1488" spans="1:17" hidden="1" x14ac:dyDescent="0.25">
      <c r="A1488" s="17">
        <v>43552</v>
      </c>
      <c r="B1488">
        <v>2019</v>
      </c>
      <c r="C1488">
        <v>3</v>
      </c>
      <c r="D1488" s="17" t="str">
        <f t="shared" si="23"/>
        <v>20190328</v>
      </c>
      <c r="E1488">
        <v>11</v>
      </c>
      <c r="F1488" t="s">
        <v>2156</v>
      </c>
      <c r="G1488" t="s">
        <v>1059</v>
      </c>
      <c r="J1488" t="s">
        <v>1804</v>
      </c>
      <c r="K1488">
        <v>48.349699999999999</v>
      </c>
      <c r="L1488">
        <v>-124.7933</v>
      </c>
      <c r="M1488" t="s">
        <v>1166</v>
      </c>
      <c r="N1488">
        <v>60</v>
      </c>
      <c r="P1488" t="s">
        <v>3388</v>
      </c>
      <c r="Q1488" t="s">
        <v>3394</v>
      </c>
    </row>
    <row r="1489" spans="1:17" hidden="1" x14ac:dyDescent="0.25">
      <c r="A1489" s="17">
        <v>43552</v>
      </c>
      <c r="B1489">
        <v>2019</v>
      </c>
      <c r="C1489">
        <v>3</v>
      </c>
      <c r="D1489" s="17" t="str">
        <f t="shared" si="23"/>
        <v>20190328</v>
      </c>
      <c r="E1489">
        <v>11</v>
      </c>
      <c r="F1489" t="s">
        <v>2156</v>
      </c>
      <c r="G1489" t="s">
        <v>1061</v>
      </c>
      <c r="J1489" t="s">
        <v>1804</v>
      </c>
      <c r="K1489">
        <v>48.349699999999999</v>
      </c>
      <c r="L1489">
        <v>-124.7933</v>
      </c>
      <c r="M1489" t="s">
        <v>1166</v>
      </c>
      <c r="N1489">
        <v>60</v>
      </c>
      <c r="P1489" t="s">
        <v>3388</v>
      </c>
      <c r="Q1489" t="s">
        <v>3394</v>
      </c>
    </row>
    <row r="1490" spans="1:17" hidden="1" x14ac:dyDescent="0.25">
      <c r="A1490" s="17">
        <v>43552</v>
      </c>
      <c r="B1490">
        <v>2019</v>
      </c>
      <c r="C1490">
        <v>3</v>
      </c>
      <c r="D1490" s="17" t="str">
        <f t="shared" si="23"/>
        <v>20190328</v>
      </c>
      <c r="E1490">
        <v>11</v>
      </c>
      <c r="F1490" t="s">
        <v>2156</v>
      </c>
      <c r="G1490" t="s">
        <v>366</v>
      </c>
      <c r="I1490" t="s">
        <v>2998</v>
      </c>
      <c r="J1490" t="s">
        <v>1804</v>
      </c>
      <c r="K1490">
        <v>48.349699999999999</v>
      </c>
      <c r="L1490">
        <v>-124.7933</v>
      </c>
      <c r="M1490" t="s">
        <v>1166</v>
      </c>
      <c r="N1490">
        <v>60</v>
      </c>
      <c r="P1490" t="s">
        <v>3388</v>
      </c>
      <c r="Q1490" t="s">
        <v>3394</v>
      </c>
    </row>
    <row r="1491" spans="1:17" hidden="1" x14ac:dyDescent="0.25">
      <c r="A1491" s="17">
        <v>43552</v>
      </c>
      <c r="B1491">
        <v>2019</v>
      </c>
      <c r="C1491">
        <v>3</v>
      </c>
      <c r="D1491" s="17" t="str">
        <f t="shared" si="23"/>
        <v>20190328</v>
      </c>
      <c r="E1491">
        <v>11</v>
      </c>
      <c r="F1491" t="s">
        <v>2156</v>
      </c>
      <c r="G1491" t="s">
        <v>1062</v>
      </c>
      <c r="J1491" t="s">
        <v>1804</v>
      </c>
      <c r="K1491">
        <v>48.349699999999999</v>
      </c>
      <c r="L1491">
        <v>-124.7933</v>
      </c>
      <c r="M1491" t="s">
        <v>1166</v>
      </c>
      <c r="N1491">
        <v>60</v>
      </c>
      <c r="P1491" t="s">
        <v>3388</v>
      </c>
      <c r="Q1491" t="s">
        <v>3394</v>
      </c>
    </row>
    <row r="1492" spans="1:17" hidden="1" x14ac:dyDescent="0.25">
      <c r="A1492" s="17">
        <v>43552</v>
      </c>
      <c r="B1492">
        <v>2019</v>
      </c>
      <c r="C1492">
        <v>3</v>
      </c>
      <c r="D1492" s="17" t="str">
        <f t="shared" si="23"/>
        <v>20190328</v>
      </c>
      <c r="E1492">
        <v>11</v>
      </c>
      <c r="F1492" t="s">
        <v>2156</v>
      </c>
      <c r="G1492" t="s">
        <v>1063</v>
      </c>
      <c r="J1492" t="s">
        <v>1804</v>
      </c>
      <c r="K1492">
        <v>48.349699999999999</v>
      </c>
      <c r="L1492">
        <v>-124.7933</v>
      </c>
      <c r="M1492" t="s">
        <v>1166</v>
      </c>
      <c r="N1492">
        <v>60</v>
      </c>
      <c r="P1492" t="s">
        <v>3388</v>
      </c>
      <c r="Q1492" t="s">
        <v>3394</v>
      </c>
    </row>
    <row r="1493" spans="1:17" hidden="1" x14ac:dyDescent="0.25">
      <c r="A1493" s="17">
        <v>43552</v>
      </c>
      <c r="B1493">
        <v>2019</v>
      </c>
      <c r="C1493">
        <v>3</v>
      </c>
      <c r="D1493" s="17" t="str">
        <f t="shared" si="23"/>
        <v>20190328</v>
      </c>
      <c r="E1493">
        <v>11</v>
      </c>
      <c r="F1493" t="s">
        <v>2156</v>
      </c>
      <c r="G1493" t="s">
        <v>1064</v>
      </c>
      <c r="J1493" t="s">
        <v>1804</v>
      </c>
      <c r="K1493">
        <v>48.349699999999999</v>
      </c>
      <c r="L1493">
        <v>-124.7933</v>
      </c>
      <c r="M1493" t="s">
        <v>1166</v>
      </c>
      <c r="N1493">
        <v>60</v>
      </c>
      <c r="P1493" t="s">
        <v>3388</v>
      </c>
      <c r="Q1493" t="s">
        <v>3394</v>
      </c>
    </row>
    <row r="1494" spans="1:17" hidden="1" x14ac:dyDescent="0.25">
      <c r="A1494" s="17">
        <v>43552</v>
      </c>
      <c r="B1494">
        <v>2019</v>
      </c>
      <c r="C1494">
        <v>3</v>
      </c>
      <c r="D1494" s="17" t="str">
        <f t="shared" si="23"/>
        <v>20190328</v>
      </c>
      <c r="E1494">
        <v>11</v>
      </c>
      <c r="F1494" t="s">
        <v>2156</v>
      </c>
      <c r="G1494" t="s">
        <v>1065</v>
      </c>
      <c r="J1494" t="s">
        <v>1804</v>
      </c>
      <c r="K1494">
        <v>48.349699999999999</v>
      </c>
      <c r="L1494">
        <v>-124.7933</v>
      </c>
      <c r="M1494" t="s">
        <v>1166</v>
      </c>
      <c r="N1494">
        <v>60</v>
      </c>
      <c r="P1494" t="s">
        <v>3388</v>
      </c>
      <c r="Q1494" t="s">
        <v>3394</v>
      </c>
    </row>
    <row r="1495" spans="1:17" hidden="1" x14ac:dyDescent="0.25">
      <c r="A1495" s="17">
        <v>43552</v>
      </c>
      <c r="B1495">
        <v>2019</v>
      </c>
      <c r="C1495">
        <v>3</v>
      </c>
      <c r="D1495" s="17" t="str">
        <f t="shared" si="23"/>
        <v>20190328</v>
      </c>
      <c r="E1495">
        <v>11</v>
      </c>
      <c r="F1495" t="s">
        <v>2156</v>
      </c>
      <c r="G1495" t="s">
        <v>1147</v>
      </c>
      <c r="I1495" t="s">
        <v>2999</v>
      </c>
      <c r="J1495" t="s">
        <v>1804</v>
      </c>
      <c r="K1495">
        <v>48.349699999999999</v>
      </c>
      <c r="L1495">
        <v>-124.7933</v>
      </c>
      <c r="M1495" t="s">
        <v>1166</v>
      </c>
      <c r="N1495">
        <v>60</v>
      </c>
      <c r="P1495" t="s">
        <v>3388</v>
      </c>
      <c r="Q1495" t="s">
        <v>3394</v>
      </c>
    </row>
    <row r="1496" spans="1:17" hidden="1" x14ac:dyDescent="0.25">
      <c r="A1496" s="17">
        <v>43552</v>
      </c>
      <c r="B1496">
        <v>2019</v>
      </c>
      <c r="C1496">
        <v>3</v>
      </c>
      <c r="D1496" s="17" t="str">
        <f t="shared" si="23"/>
        <v>20190328</v>
      </c>
      <c r="E1496">
        <v>11</v>
      </c>
      <c r="F1496" t="s">
        <v>2156</v>
      </c>
      <c r="G1496" t="s">
        <v>1148</v>
      </c>
      <c r="J1496" t="s">
        <v>1804</v>
      </c>
      <c r="K1496">
        <v>48.349699999999999</v>
      </c>
      <c r="L1496">
        <v>-124.7933</v>
      </c>
      <c r="M1496" t="s">
        <v>1166</v>
      </c>
      <c r="N1496">
        <v>60</v>
      </c>
      <c r="P1496" t="s">
        <v>3388</v>
      </c>
      <c r="Q1496" t="s">
        <v>3394</v>
      </c>
    </row>
    <row r="1497" spans="1:17" hidden="1" x14ac:dyDescent="0.25">
      <c r="A1497" s="17">
        <v>43552</v>
      </c>
      <c r="B1497">
        <v>2019</v>
      </c>
      <c r="C1497">
        <v>3</v>
      </c>
      <c r="D1497" s="17" t="str">
        <f t="shared" si="23"/>
        <v>20190328</v>
      </c>
      <c r="E1497">
        <v>11</v>
      </c>
      <c r="F1497" t="s">
        <v>2156</v>
      </c>
      <c r="G1497" t="s">
        <v>1066</v>
      </c>
      <c r="I1497" t="s">
        <v>3000</v>
      </c>
      <c r="J1497" t="s">
        <v>1804</v>
      </c>
      <c r="K1497">
        <v>48.349699999999999</v>
      </c>
      <c r="L1497">
        <v>-124.7933</v>
      </c>
      <c r="M1497" t="s">
        <v>1166</v>
      </c>
      <c r="N1497">
        <v>60</v>
      </c>
      <c r="P1497" t="s">
        <v>3388</v>
      </c>
      <c r="Q1497" t="s">
        <v>3394</v>
      </c>
    </row>
    <row r="1498" spans="1:17" hidden="1" x14ac:dyDescent="0.25">
      <c r="A1498" s="17">
        <v>43552</v>
      </c>
      <c r="B1498">
        <v>2019</v>
      </c>
      <c r="C1498">
        <v>3</v>
      </c>
      <c r="D1498" s="17" t="str">
        <f t="shared" si="23"/>
        <v>20190328</v>
      </c>
      <c r="E1498">
        <v>11</v>
      </c>
      <c r="F1498" t="s">
        <v>2156</v>
      </c>
      <c r="G1498" t="s">
        <v>1067</v>
      </c>
      <c r="I1498" t="s">
        <v>3001</v>
      </c>
      <c r="J1498" t="s">
        <v>1804</v>
      </c>
      <c r="K1498">
        <v>48.349699999999999</v>
      </c>
      <c r="L1498">
        <v>-124.7933</v>
      </c>
      <c r="M1498" t="s">
        <v>1166</v>
      </c>
      <c r="N1498">
        <v>60</v>
      </c>
      <c r="P1498" t="s">
        <v>3388</v>
      </c>
      <c r="Q1498" t="s">
        <v>3394</v>
      </c>
    </row>
    <row r="1499" spans="1:17" hidden="1" x14ac:dyDescent="0.25">
      <c r="A1499" s="17">
        <v>43552</v>
      </c>
      <c r="B1499">
        <v>2019</v>
      </c>
      <c r="C1499">
        <v>3</v>
      </c>
      <c r="D1499" s="17" t="str">
        <f t="shared" si="23"/>
        <v>20190328</v>
      </c>
      <c r="E1499">
        <v>11</v>
      </c>
      <c r="F1499" t="s">
        <v>2156</v>
      </c>
      <c r="G1499" t="s">
        <v>1149</v>
      </c>
      <c r="J1499" t="s">
        <v>1804</v>
      </c>
      <c r="K1499">
        <v>48.349699999999999</v>
      </c>
      <c r="L1499">
        <v>-124.7933</v>
      </c>
      <c r="M1499" t="s">
        <v>1166</v>
      </c>
      <c r="N1499">
        <v>60</v>
      </c>
      <c r="P1499" t="s">
        <v>3388</v>
      </c>
      <c r="Q1499" t="s">
        <v>3394</v>
      </c>
    </row>
    <row r="1500" spans="1:17" hidden="1" x14ac:dyDescent="0.25">
      <c r="A1500" s="17">
        <v>43552</v>
      </c>
      <c r="B1500">
        <v>2019</v>
      </c>
      <c r="C1500">
        <v>3</v>
      </c>
      <c r="D1500" s="17" t="str">
        <f t="shared" si="23"/>
        <v>20190328</v>
      </c>
      <c r="E1500">
        <v>11</v>
      </c>
      <c r="F1500" t="s">
        <v>2156</v>
      </c>
      <c r="G1500" t="s">
        <v>367</v>
      </c>
      <c r="I1500" t="s">
        <v>3002</v>
      </c>
      <c r="J1500" t="s">
        <v>1804</v>
      </c>
      <c r="K1500">
        <v>48.349699999999999</v>
      </c>
      <c r="L1500">
        <v>-124.7933</v>
      </c>
      <c r="M1500" t="s">
        <v>1166</v>
      </c>
      <c r="N1500">
        <v>60</v>
      </c>
      <c r="P1500" t="s">
        <v>3388</v>
      </c>
      <c r="Q1500" t="s">
        <v>3394</v>
      </c>
    </row>
    <row r="1501" spans="1:17" hidden="1" x14ac:dyDescent="0.25">
      <c r="A1501" s="17">
        <v>43552</v>
      </c>
      <c r="B1501">
        <v>2019</v>
      </c>
      <c r="C1501">
        <v>3</v>
      </c>
      <c r="D1501" s="17" t="str">
        <f t="shared" si="23"/>
        <v>20190328</v>
      </c>
      <c r="E1501">
        <v>11</v>
      </c>
      <c r="F1501" t="s">
        <v>2156</v>
      </c>
      <c r="G1501" t="s">
        <v>1070</v>
      </c>
      <c r="J1501" t="s">
        <v>1804</v>
      </c>
      <c r="K1501">
        <v>48.349699999999999</v>
      </c>
      <c r="L1501">
        <v>-124.7933</v>
      </c>
      <c r="M1501" t="s">
        <v>1166</v>
      </c>
      <c r="N1501">
        <v>60</v>
      </c>
      <c r="P1501" t="s">
        <v>3388</v>
      </c>
      <c r="Q1501" t="s">
        <v>3394</v>
      </c>
    </row>
    <row r="1502" spans="1:17" hidden="1" x14ac:dyDescent="0.25">
      <c r="A1502" s="17">
        <v>43552</v>
      </c>
      <c r="B1502">
        <v>2019</v>
      </c>
      <c r="C1502">
        <v>3</v>
      </c>
      <c r="D1502" s="17" t="str">
        <f t="shared" si="23"/>
        <v>20190328</v>
      </c>
      <c r="E1502">
        <v>11</v>
      </c>
      <c r="F1502" t="s">
        <v>2156</v>
      </c>
      <c r="G1502" t="s">
        <v>1071</v>
      </c>
      <c r="J1502" t="s">
        <v>1804</v>
      </c>
      <c r="K1502">
        <v>48.349699999999999</v>
      </c>
      <c r="L1502">
        <v>-124.7933</v>
      </c>
      <c r="M1502" t="s">
        <v>1166</v>
      </c>
      <c r="N1502">
        <v>60</v>
      </c>
      <c r="P1502" t="s">
        <v>3388</v>
      </c>
      <c r="Q1502" t="s">
        <v>3394</v>
      </c>
    </row>
    <row r="1503" spans="1:17" hidden="1" x14ac:dyDescent="0.25">
      <c r="A1503" s="17">
        <v>43552</v>
      </c>
      <c r="B1503">
        <v>2019</v>
      </c>
      <c r="C1503">
        <v>3</v>
      </c>
      <c r="D1503" s="17" t="str">
        <f t="shared" si="23"/>
        <v>20190328</v>
      </c>
      <c r="E1503">
        <v>11</v>
      </c>
      <c r="F1503" t="s">
        <v>2156</v>
      </c>
      <c r="G1503" t="s">
        <v>1150</v>
      </c>
      <c r="J1503" t="s">
        <v>1804</v>
      </c>
      <c r="K1503">
        <v>48.349699999999999</v>
      </c>
      <c r="L1503">
        <v>-124.7933</v>
      </c>
      <c r="M1503" t="s">
        <v>1166</v>
      </c>
      <c r="N1503">
        <v>60</v>
      </c>
      <c r="P1503" t="s">
        <v>3388</v>
      </c>
      <c r="Q1503" t="s">
        <v>3394</v>
      </c>
    </row>
    <row r="1504" spans="1:17" hidden="1" x14ac:dyDescent="0.25">
      <c r="A1504" s="17">
        <v>43552</v>
      </c>
      <c r="B1504">
        <v>2019</v>
      </c>
      <c r="C1504">
        <v>3</v>
      </c>
      <c r="D1504" s="17" t="str">
        <f t="shared" si="23"/>
        <v>20190328</v>
      </c>
      <c r="E1504">
        <v>11</v>
      </c>
      <c r="F1504" t="s">
        <v>2156</v>
      </c>
      <c r="G1504" t="s">
        <v>1072</v>
      </c>
      <c r="J1504" t="s">
        <v>1804</v>
      </c>
      <c r="K1504">
        <v>48.349699999999999</v>
      </c>
      <c r="L1504">
        <v>-124.7933</v>
      </c>
      <c r="M1504" t="s">
        <v>1166</v>
      </c>
      <c r="N1504">
        <v>60</v>
      </c>
      <c r="P1504" t="s">
        <v>3388</v>
      </c>
      <c r="Q1504" t="s">
        <v>3394</v>
      </c>
    </row>
    <row r="1505" spans="1:17" hidden="1" x14ac:dyDescent="0.25">
      <c r="A1505" s="17">
        <v>43552</v>
      </c>
      <c r="B1505">
        <v>2019</v>
      </c>
      <c r="C1505">
        <v>3</v>
      </c>
      <c r="D1505" s="17" t="str">
        <f t="shared" si="23"/>
        <v>20190328</v>
      </c>
      <c r="E1505">
        <v>11</v>
      </c>
      <c r="F1505" t="s">
        <v>2156</v>
      </c>
      <c r="G1505" t="s">
        <v>1073</v>
      </c>
      <c r="J1505" t="s">
        <v>1804</v>
      </c>
      <c r="K1505">
        <v>48.349699999999999</v>
      </c>
      <c r="L1505">
        <v>-124.7933</v>
      </c>
      <c r="M1505" t="s">
        <v>1166</v>
      </c>
      <c r="N1505">
        <v>60</v>
      </c>
      <c r="P1505" t="s">
        <v>3388</v>
      </c>
      <c r="Q1505" t="s">
        <v>3394</v>
      </c>
    </row>
    <row r="1506" spans="1:17" hidden="1" x14ac:dyDescent="0.25">
      <c r="A1506" s="17">
        <v>43552</v>
      </c>
      <c r="B1506">
        <v>2019</v>
      </c>
      <c r="C1506">
        <v>3</v>
      </c>
      <c r="D1506" s="17" t="str">
        <f t="shared" si="23"/>
        <v>20190328</v>
      </c>
      <c r="E1506">
        <v>11</v>
      </c>
      <c r="F1506" t="s">
        <v>2156</v>
      </c>
      <c r="G1506" t="s">
        <v>1074</v>
      </c>
      <c r="J1506" t="s">
        <v>1804</v>
      </c>
      <c r="K1506">
        <v>48.349699999999999</v>
      </c>
      <c r="L1506">
        <v>-124.7933</v>
      </c>
      <c r="M1506" t="s">
        <v>1166</v>
      </c>
      <c r="N1506">
        <v>60</v>
      </c>
      <c r="P1506" t="s">
        <v>3388</v>
      </c>
      <c r="Q1506" t="s">
        <v>3394</v>
      </c>
    </row>
    <row r="1507" spans="1:17" hidden="1" x14ac:dyDescent="0.25">
      <c r="A1507" s="17">
        <v>43552</v>
      </c>
      <c r="B1507">
        <v>2019</v>
      </c>
      <c r="C1507">
        <v>3</v>
      </c>
      <c r="D1507" s="17" t="str">
        <f t="shared" si="23"/>
        <v>20190328</v>
      </c>
      <c r="E1507">
        <v>11</v>
      </c>
      <c r="F1507" t="s">
        <v>2156</v>
      </c>
      <c r="G1507" t="s">
        <v>1075</v>
      </c>
      <c r="J1507" t="s">
        <v>1804</v>
      </c>
      <c r="K1507">
        <v>48.349699999999999</v>
      </c>
      <c r="L1507">
        <v>-124.7933</v>
      </c>
      <c r="M1507" t="s">
        <v>1166</v>
      </c>
      <c r="N1507">
        <v>60</v>
      </c>
      <c r="P1507" t="s">
        <v>3388</v>
      </c>
      <c r="Q1507" t="s">
        <v>3394</v>
      </c>
    </row>
    <row r="1508" spans="1:17" hidden="1" x14ac:dyDescent="0.25">
      <c r="A1508" s="17">
        <v>43552</v>
      </c>
      <c r="B1508">
        <v>2019</v>
      </c>
      <c r="C1508">
        <v>3</v>
      </c>
      <c r="D1508" s="17" t="str">
        <f t="shared" si="23"/>
        <v>20190328</v>
      </c>
      <c r="E1508">
        <v>11</v>
      </c>
      <c r="F1508" t="s">
        <v>2156</v>
      </c>
      <c r="G1508" t="s">
        <v>403</v>
      </c>
      <c r="I1508" t="s">
        <v>3003</v>
      </c>
      <c r="J1508" t="s">
        <v>1804</v>
      </c>
      <c r="K1508">
        <v>48.349699999999999</v>
      </c>
      <c r="L1508">
        <v>-124.7933</v>
      </c>
      <c r="M1508" t="s">
        <v>1166</v>
      </c>
      <c r="N1508">
        <v>60</v>
      </c>
      <c r="P1508" t="s">
        <v>3388</v>
      </c>
      <c r="Q1508" t="s">
        <v>3394</v>
      </c>
    </row>
    <row r="1509" spans="1:17" hidden="1" x14ac:dyDescent="0.25">
      <c r="A1509" s="17">
        <v>43552</v>
      </c>
      <c r="B1509">
        <v>2019</v>
      </c>
      <c r="C1509">
        <v>3</v>
      </c>
      <c r="D1509" s="17" t="str">
        <f t="shared" si="23"/>
        <v>20190328</v>
      </c>
      <c r="E1509">
        <v>11</v>
      </c>
      <c r="F1509" t="s">
        <v>2156</v>
      </c>
      <c r="G1509" t="s">
        <v>725</v>
      </c>
      <c r="I1509" t="s">
        <v>2992</v>
      </c>
      <c r="J1509" t="s">
        <v>1804</v>
      </c>
      <c r="K1509">
        <v>48.349699999999999</v>
      </c>
      <c r="L1509">
        <v>-124.7933</v>
      </c>
      <c r="M1509" t="s">
        <v>1166</v>
      </c>
      <c r="N1509">
        <v>60</v>
      </c>
      <c r="P1509" t="s">
        <v>3388</v>
      </c>
      <c r="Q1509" t="s">
        <v>3394</v>
      </c>
    </row>
    <row r="1510" spans="1:17" hidden="1" x14ac:dyDescent="0.25">
      <c r="A1510" s="17">
        <v>43552</v>
      </c>
      <c r="B1510">
        <v>2019</v>
      </c>
      <c r="C1510">
        <v>3</v>
      </c>
      <c r="D1510" s="17" t="str">
        <f t="shared" si="23"/>
        <v>20190328</v>
      </c>
      <c r="E1510">
        <v>11</v>
      </c>
      <c r="F1510" t="s">
        <v>2156</v>
      </c>
      <c r="G1510" t="s">
        <v>395</v>
      </c>
      <c r="I1510" t="s">
        <v>3004</v>
      </c>
      <c r="J1510" t="s">
        <v>1804</v>
      </c>
      <c r="K1510">
        <v>48.349699999999999</v>
      </c>
      <c r="L1510">
        <v>-124.7933</v>
      </c>
      <c r="M1510" t="s">
        <v>1166</v>
      </c>
      <c r="N1510">
        <v>60</v>
      </c>
      <c r="P1510" t="s">
        <v>3388</v>
      </c>
      <c r="Q1510" t="s">
        <v>3394</v>
      </c>
    </row>
    <row r="1511" spans="1:17" hidden="1" x14ac:dyDescent="0.25">
      <c r="A1511" s="17">
        <v>43552</v>
      </c>
      <c r="B1511">
        <v>2019</v>
      </c>
      <c r="C1511">
        <v>3</v>
      </c>
      <c r="D1511" s="17" t="str">
        <f t="shared" si="23"/>
        <v>20190328</v>
      </c>
      <c r="E1511">
        <v>11</v>
      </c>
      <c r="F1511" t="s">
        <v>2156</v>
      </c>
      <c r="G1511" t="s">
        <v>396</v>
      </c>
      <c r="J1511" t="s">
        <v>1804</v>
      </c>
      <c r="K1511">
        <v>48.349699999999999</v>
      </c>
      <c r="L1511">
        <v>-124.7933</v>
      </c>
      <c r="M1511" t="s">
        <v>1166</v>
      </c>
      <c r="N1511">
        <v>60</v>
      </c>
      <c r="P1511" t="s">
        <v>3388</v>
      </c>
      <c r="Q1511" t="s">
        <v>3394</v>
      </c>
    </row>
    <row r="1512" spans="1:17" hidden="1" x14ac:dyDescent="0.25">
      <c r="A1512" s="17">
        <v>43552</v>
      </c>
      <c r="B1512">
        <v>2019</v>
      </c>
      <c r="C1512">
        <v>3</v>
      </c>
      <c r="D1512" s="17" t="str">
        <f t="shared" si="23"/>
        <v>20190328</v>
      </c>
      <c r="E1512">
        <v>13</v>
      </c>
      <c r="F1512" t="s">
        <v>2157</v>
      </c>
      <c r="G1512" t="s">
        <v>1076</v>
      </c>
      <c r="K1512">
        <v>48.331699999999998</v>
      </c>
      <c r="L1512">
        <v>-124.8047</v>
      </c>
      <c r="M1512" t="s">
        <v>1166</v>
      </c>
      <c r="N1512">
        <v>1</v>
      </c>
      <c r="P1512" t="s">
        <v>3388</v>
      </c>
      <c r="Q1512" t="s">
        <v>3394</v>
      </c>
    </row>
    <row r="1513" spans="1:17" hidden="1" x14ac:dyDescent="0.25">
      <c r="A1513" s="17">
        <v>43552</v>
      </c>
      <c r="B1513">
        <v>2019</v>
      </c>
      <c r="C1513">
        <v>3</v>
      </c>
      <c r="D1513" s="17" t="str">
        <f t="shared" si="23"/>
        <v>20190328</v>
      </c>
      <c r="E1513">
        <v>14</v>
      </c>
      <c r="F1513" t="s">
        <v>2158</v>
      </c>
      <c r="G1513" t="s">
        <v>1151</v>
      </c>
      <c r="I1513" t="s">
        <v>3005</v>
      </c>
      <c r="K1513">
        <v>48.338099999999997</v>
      </c>
      <c r="L1513">
        <v>-124.7984</v>
      </c>
      <c r="M1513" t="s">
        <v>1166</v>
      </c>
      <c r="N1513">
        <v>25</v>
      </c>
      <c r="P1513" t="s">
        <v>3388</v>
      </c>
      <c r="Q1513" t="s">
        <v>3394</v>
      </c>
    </row>
    <row r="1514" spans="1:17" hidden="1" x14ac:dyDescent="0.25">
      <c r="A1514" s="17">
        <v>43552</v>
      </c>
      <c r="B1514">
        <v>2019</v>
      </c>
      <c r="C1514">
        <v>3</v>
      </c>
      <c r="D1514" s="17" t="str">
        <f t="shared" si="23"/>
        <v>20190328</v>
      </c>
      <c r="E1514">
        <v>14</v>
      </c>
      <c r="F1514" t="s">
        <v>2158</v>
      </c>
      <c r="G1514" t="s">
        <v>403</v>
      </c>
      <c r="I1514" t="s">
        <v>3006</v>
      </c>
      <c r="K1514">
        <v>48.338099999999997</v>
      </c>
      <c r="L1514">
        <v>-124.7984</v>
      </c>
      <c r="M1514" t="s">
        <v>1166</v>
      </c>
      <c r="N1514">
        <v>25</v>
      </c>
      <c r="P1514" t="s">
        <v>3388</v>
      </c>
      <c r="Q1514" t="s">
        <v>3394</v>
      </c>
    </row>
    <row r="1515" spans="1:17" hidden="1" x14ac:dyDescent="0.25">
      <c r="A1515" s="17">
        <v>43552</v>
      </c>
      <c r="B1515">
        <v>2019</v>
      </c>
      <c r="C1515">
        <v>3</v>
      </c>
      <c r="D1515" s="17" t="str">
        <f t="shared" si="23"/>
        <v>20190328</v>
      </c>
      <c r="E1515">
        <v>14</v>
      </c>
      <c r="F1515" t="s">
        <v>2158</v>
      </c>
      <c r="G1515" t="s">
        <v>1077</v>
      </c>
      <c r="K1515">
        <v>48.338099999999997</v>
      </c>
      <c r="L1515">
        <v>-124.7984</v>
      </c>
      <c r="M1515" t="s">
        <v>1166</v>
      </c>
      <c r="N1515">
        <v>25</v>
      </c>
      <c r="P1515" t="s">
        <v>3388</v>
      </c>
      <c r="Q1515" t="s">
        <v>3394</v>
      </c>
    </row>
    <row r="1516" spans="1:17" hidden="1" x14ac:dyDescent="0.25">
      <c r="A1516" s="17">
        <v>43552</v>
      </c>
      <c r="B1516">
        <v>2019</v>
      </c>
      <c r="C1516">
        <v>3</v>
      </c>
      <c r="D1516" s="17" t="str">
        <f t="shared" si="23"/>
        <v>20190328</v>
      </c>
      <c r="E1516">
        <v>14</v>
      </c>
      <c r="F1516" t="s">
        <v>2158</v>
      </c>
      <c r="G1516" t="s">
        <v>1152</v>
      </c>
      <c r="I1516" t="s">
        <v>3007</v>
      </c>
      <c r="K1516">
        <v>48.338099999999997</v>
      </c>
      <c r="L1516">
        <v>-124.7984</v>
      </c>
      <c r="M1516" t="s">
        <v>1166</v>
      </c>
      <c r="N1516">
        <v>25</v>
      </c>
      <c r="P1516" t="s">
        <v>3388</v>
      </c>
      <c r="Q1516" t="s">
        <v>3394</v>
      </c>
    </row>
    <row r="1517" spans="1:17" hidden="1" x14ac:dyDescent="0.25">
      <c r="A1517" s="17">
        <v>43552</v>
      </c>
      <c r="B1517">
        <v>2019</v>
      </c>
      <c r="C1517">
        <v>3</v>
      </c>
      <c r="D1517" s="17" t="str">
        <f t="shared" si="23"/>
        <v>20190328</v>
      </c>
      <c r="E1517">
        <v>14</v>
      </c>
      <c r="F1517" t="s">
        <v>2158</v>
      </c>
      <c r="G1517" t="s">
        <v>1078</v>
      </c>
      <c r="K1517">
        <v>48.338099999999997</v>
      </c>
      <c r="L1517">
        <v>-124.7984</v>
      </c>
      <c r="M1517" t="s">
        <v>1166</v>
      </c>
      <c r="N1517">
        <v>25</v>
      </c>
      <c r="P1517" t="s">
        <v>3388</v>
      </c>
      <c r="Q1517" t="s">
        <v>3394</v>
      </c>
    </row>
    <row r="1518" spans="1:17" hidden="1" x14ac:dyDescent="0.25">
      <c r="A1518" s="17">
        <v>43552</v>
      </c>
      <c r="B1518">
        <v>2019</v>
      </c>
      <c r="C1518">
        <v>3</v>
      </c>
      <c r="D1518" s="17" t="str">
        <f t="shared" si="23"/>
        <v>20190328</v>
      </c>
      <c r="E1518">
        <v>14</v>
      </c>
      <c r="F1518" t="s">
        <v>2158</v>
      </c>
      <c r="G1518" t="s">
        <v>1079</v>
      </c>
      <c r="I1518" t="s">
        <v>3007</v>
      </c>
      <c r="K1518">
        <v>48.338099999999997</v>
      </c>
      <c r="L1518">
        <v>-124.7984</v>
      </c>
      <c r="M1518" t="s">
        <v>1166</v>
      </c>
      <c r="N1518">
        <v>25</v>
      </c>
      <c r="P1518" t="s">
        <v>3388</v>
      </c>
      <c r="Q1518" t="s">
        <v>3394</v>
      </c>
    </row>
    <row r="1519" spans="1:17" hidden="1" x14ac:dyDescent="0.25">
      <c r="A1519" s="17">
        <v>43552</v>
      </c>
      <c r="B1519">
        <v>2019</v>
      </c>
      <c r="C1519">
        <v>3</v>
      </c>
      <c r="D1519" s="17" t="str">
        <f t="shared" si="23"/>
        <v>20190328</v>
      </c>
      <c r="E1519">
        <v>14</v>
      </c>
      <c r="F1519" t="s">
        <v>2158</v>
      </c>
      <c r="G1519" t="s">
        <v>1155</v>
      </c>
      <c r="I1519" t="s">
        <v>3007</v>
      </c>
      <c r="K1519">
        <v>48.338099999999997</v>
      </c>
      <c r="L1519">
        <v>-124.7984</v>
      </c>
      <c r="M1519" t="s">
        <v>1166</v>
      </c>
      <c r="N1519">
        <v>25</v>
      </c>
      <c r="P1519" t="s">
        <v>3388</v>
      </c>
      <c r="Q1519" t="s">
        <v>3394</v>
      </c>
    </row>
    <row r="1520" spans="1:17" hidden="1" x14ac:dyDescent="0.25">
      <c r="A1520" s="17">
        <v>43552</v>
      </c>
      <c r="B1520">
        <v>2019</v>
      </c>
      <c r="C1520">
        <v>3</v>
      </c>
      <c r="D1520" s="17" t="str">
        <f t="shared" si="23"/>
        <v>20190328</v>
      </c>
      <c r="E1520">
        <v>14</v>
      </c>
      <c r="F1520" t="s">
        <v>2158</v>
      </c>
      <c r="G1520" t="s">
        <v>1156</v>
      </c>
      <c r="K1520">
        <v>48.338099999999997</v>
      </c>
      <c r="L1520">
        <v>-124.7984</v>
      </c>
      <c r="M1520" t="s">
        <v>1166</v>
      </c>
      <c r="N1520">
        <v>25</v>
      </c>
      <c r="P1520" t="s">
        <v>3388</v>
      </c>
      <c r="Q1520" t="s">
        <v>3394</v>
      </c>
    </row>
    <row r="1521" spans="1:17" hidden="1" x14ac:dyDescent="0.25">
      <c r="A1521" s="17">
        <v>43552</v>
      </c>
      <c r="B1521">
        <v>2019</v>
      </c>
      <c r="C1521">
        <v>3</v>
      </c>
      <c r="D1521" s="17" t="str">
        <f t="shared" si="23"/>
        <v>20190328</v>
      </c>
      <c r="E1521">
        <v>14</v>
      </c>
      <c r="F1521" t="s">
        <v>2158</v>
      </c>
      <c r="G1521" t="s">
        <v>1080</v>
      </c>
      <c r="K1521">
        <v>48.338099999999997</v>
      </c>
      <c r="L1521">
        <v>-124.7984</v>
      </c>
      <c r="M1521" t="s">
        <v>1166</v>
      </c>
      <c r="N1521">
        <v>25</v>
      </c>
      <c r="P1521" t="s">
        <v>3388</v>
      </c>
      <c r="Q1521" t="s">
        <v>3394</v>
      </c>
    </row>
    <row r="1522" spans="1:17" hidden="1" x14ac:dyDescent="0.25">
      <c r="A1522" s="17">
        <v>43552</v>
      </c>
      <c r="B1522">
        <v>2019</v>
      </c>
      <c r="C1522">
        <v>3</v>
      </c>
      <c r="D1522" s="17" t="str">
        <f t="shared" si="23"/>
        <v>20190328</v>
      </c>
      <c r="E1522">
        <v>14</v>
      </c>
      <c r="F1522" t="s">
        <v>2158</v>
      </c>
      <c r="G1522" t="s">
        <v>1081</v>
      </c>
      <c r="K1522">
        <v>48.338099999999997</v>
      </c>
      <c r="L1522">
        <v>-124.7984</v>
      </c>
      <c r="M1522" t="s">
        <v>1166</v>
      </c>
      <c r="N1522">
        <v>25</v>
      </c>
      <c r="P1522" t="s">
        <v>3388</v>
      </c>
      <c r="Q1522" t="s">
        <v>3394</v>
      </c>
    </row>
    <row r="1523" spans="1:17" hidden="1" x14ac:dyDescent="0.25">
      <c r="A1523" s="17">
        <v>43555</v>
      </c>
      <c r="B1523">
        <v>2019</v>
      </c>
      <c r="C1523">
        <v>3</v>
      </c>
      <c r="D1523" s="17" t="str">
        <f t="shared" si="23"/>
        <v>20190331</v>
      </c>
      <c r="E1523">
        <v>1</v>
      </c>
      <c r="F1523" t="s">
        <v>2506</v>
      </c>
      <c r="G1523" t="s">
        <v>365</v>
      </c>
      <c r="J1523" t="s">
        <v>1805</v>
      </c>
      <c r="K1523">
        <v>48.3506</v>
      </c>
      <c r="L1523">
        <v>-124.77679999999999</v>
      </c>
      <c r="M1523" t="s">
        <v>1166</v>
      </c>
      <c r="P1523" t="s">
        <v>3388</v>
      </c>
      <c r="Q1523" t="s">
        <v>3394</v>
      </c>
    </row>
    <row r="1524" spans="1:17" hidden="1" x14ac:dyDescent="0.25">
      <c r="A1524" s="17">
        <v>43555</v>
      </c>
      <c r="B1524">
        <v>2019</v>
      </c>
      <c r="C1524">
        <v>3</v>
      </c>
      <c r="D1524" s="17" t="str">
        <f t="shared" si="23"/>
        <v>20190331</v>
      </c>
      <c r="E1524">
        <v>1</v>
      </c>
      <c r="F1524" t="s">
        <v>2506</v>
      </c>
      <c r="G1524" t="s">
        <v>391</v>
      </c>
      <c r="J1524" t="s">
        <v>1805</v>
      </c>
      <c r="K1524">
        <v>48.3506</v>
      </c>
      <c r="L1524">
        <v>-124.77679999999999</v>
      </c>
      <c r="M1524" t="s">
        <v>1166</v>
      </c>
      <c r="P1524" t="s">
        <v>3388</v>
      </c>
      <c r="Q1524" t="s">
        <v>3394</v>
      </c>
    </row>
    <row r="1525" spans="1:17" hidden="1" x14ac:dyDescent="0.25">
      <c r="A1525" s="17">
        <v>43555</v>
      </c>
      <c r="B1525">
        <v>2019</v>
      </c>
      <c r="C1525">
        <v>3</v>
      </c>
      <c r="D1525" s="17" t="str">
        <f t="shared" si="23"/>
        <v>20190331</v>
      </c>
      <c r="E1525">
        <v>1</v>
      </c>
      <c r="F1525" t="s">
        <v>2506</v>
      </c>
      <c r="G1525" t="s">
        <v>392</v>
      </c>
      <c r="J1525" t="s">
        <v>1805</v>
      </c>
      <c r="K1525">
        <v>48.3506</v>
      </c>
      <c r="L1525">
        <v>-124.77679999999999</v>
      </c>
      <c r="M1525" t="s">
        <v>1166</v>
      </c>
      <c r="P1525" t="s">
        <v>3388</v>
      </c>
      <c r="Q1525" t="s">
        <v>3394</v>
      </c>
    </row>
    <row r="1526" spans="1:17" hidden="1" x14ac:dyDescent="0.25">
      <c r="A1526" s="17">
        <v>43555</v>
      </c>
      <c r="B1526">
        <v>2019</v>
      </c>
      <c r="C1526">
        <v>3</v>
      </c>
      <c r="D1526" s="17" t="str">
        <f t="shared" si="23"/>
        <v>20190331</v>
      </c>
      <c r="E1526">
        <v>1</v>
      </c>
      <c r="F1526" t="s">
        <v>2506</v>
      </c>
      <c r="G1526" t="s">
        <v>393</v>
      </c>
      <c r="J1526" t="s">
        <v>1805</v>
      </c>
      <c r="K1526">
        <v>48.3506</v>
      </c>
      <c r="L1526">
        <v>-124.77679999999999</v>
      </c>
      <c r="M1526" t="s">
        <v>1166</v>
      </c>
      <c r="P1526" t="s">
        <v>3388</v>
      </c>
      <c r="Q1526" t="s">
        <v>3394</v>
      </c>
    </row>
    <row r="1527" spans="1:17" hidden="1" x14ac:dyDescent="0.25">
      <c r="A1527" s="17">
        <v>43555</v>
      </c>
      <c r="B1527">
        <v>2019</v>
      </c>
      <c r="C1527">
        <v>3</v>
      </c>
      <c r="D1527" s="17" t="str">
        <f t="shared" si="23"/>
        <v>20190331</v>
      </c>
      <c r="E1527">
        <v>1</v>
      </c>
      <c r="F1527" t="s">
        <v>2506</v>
      </c>
      <c r="G1527" t="s">
        <v>394</v>
      </c>
      <c r="J1527" t="s">
        <v>1805</v>
      </c>
      <c r="K1527">
        <v>48.3506</v>
      </c>
      <c r="L1527">
        <v>-124.77679999999999</v>
      </c>
      <c r="M1527" t="s">
        <v>1166</v>
      </c>
      <c r="P1527" t="s">
        <v>3388</v>
      </c>
      <c r="Q1527" t="s">
        <v>3394</v>
      </c>
    </row>
    <row r="1528" spans="1:17" hidden="1" x14ac:dyDescent="0.25">
      <c r="A1528" s="17">
        <v>43555</v>
      </c>
      <c r="B1528">
        <v>2019</v>
      </c>
      <c r="C1528">
        <v>3</v>
      </c>
      <c r="D1528" s="17" t="str">
        <f t="shared" si="23"/>
        <v>20190331</v>
      </c>
      <c r="E1528">
        <v>1</v>
      </c>
      <c r="F1528" t="s">
        <v>2506</v>
      </c>
      <c r="G1528" t="s">
        <v>533</v>
      </c>
      <c r="J1528" t="s">
        <v>1805</v>
      </c>
      <c r="K1528">
        <v>48.3506</v>
      </c>
      <c r="L1528">
        <v>-124.77679999999999</v>
      </c>
      <c r="M1528" t="s">
        <v>1166</v>
      </c>
      <c r="P1528" t="s">
        <v>3388</v>
      </c>
      <c r="Q1528" t="s">
        <v>3394</v>
      </c>
    </row>
    <row r="1529" spans="1:17" hidden="1" x14ac:dyDescent="0.25">
      <c r="A1529" s="17">
        <v>43555</v>
      </c>
      <c r="B1529">
        <v>2019</v>
      </c>
      <c r="C1529">
        <v>3</v>
      </c>
      <c r="D1529" s="17" t="str">
        <f t="shared" si="23"/>
        <v>20190331</v>
      </c>
      <c r="E1529">
        <v>1</v>
      </c>
      <c r="F1529" t="s">
        <v>2506</v>
      </c>
      <c r="G1529" t="s">
        <v>194</v>
      </c>
      <c r="J1529" t="s">
        <v>1805</v>
      </c>
      <c r="K1529">
        <v>48.3506</v>
      </c>
      <c r="L1529">
        <v>-124.77679999999999</v>
      </c>
      <c r="M1529" t="s">
        <v>1166</v>
      </c>
      <c r="P1529" t="s">
        <v>3388</v>
      </c>
      <c r="Q1529" t="s">
        <v>3394</v>
      </c>
    </row>
    <row r="1530" spans="1:17" hidden="1" x14ac:dyDescent="0.25">
      <c r="A1530" s="17">
        <v>43555</v>
      </c>
      <c r="B1530">
        <v>2019</v>
      </c>
      <c r="C1530">
        <v>3</v>
      </c>
      <c r="D1530" s="17" t="str">
        <f t="shared" si="23"/>
        <v>20190331</v>
      </c>
      <c r="E1530">
        <v>1</v>
      </c>
      <c r="F1530" t="s">
        <v>2506</v>
      </c>
      <c r="G1530" t="s">
        <v>366</v>
      </c>
      <c r="J1530" t="s">
        <v>1805</v>
      </c>
      <c r="K1530">
        <v>48.3506</v>
      </c>
      <c r="L1530">
        <v>-124.77679999999999</v>
      </c>
      <c r="M1530" t="s">
        <v>1166</v>
      </c>
      <c r="P1530" t="s">
        <v>3388</v>
      </c>
      <c r="Q1530" t="s">
        <v>3394</v>
      </c>
    </row>
    <row r="1531" spans="1:17" hidden="1" x14ac:dyDescent="0.25">
      <c r="A1531" s="17">
        <v>43555</v>
      </c>
      <c r="B1531">
        <v>2019</v>
      </c>
      <c r="C1531">
        <v>3</v>
      </c>
      <c r="D1531" s="17" t="str">
        <f t="shared" si="23"/>
        <v>20190331</v>
      </c>
      <c r="E1531">
        <v>1</v>
      </c>
      <c r="F1531" t="s">
        <v>2506</v>
      </c>
      <c r="G1531" t="s">
        <v>367</v>
      </c>
      <c r="J1531" t="s">
        <v>1805</v>
      </c>
      <c r="K1531">
        <v>48.3506</v>
      </c>
      <c r="L1531">
        <v>-124.77679999999999</v>
      </c>
      <c r="M1531" t="s">
        <v>1166</v>
      </c>
      <c r="P1531" t="s">
        <v>3388</v>
      </c>
      <c r="Q1531" t="s">
        <v>3394</v>
      </c>
    </row>
    <row r="1532" spans="1:17" hidden="1" x14ac:dyDescent="0.25">
      <c r="A1532" s="17">
        <v>43555</v>
      </c>
      <c r="B1532">
        <v>2019</v>
      </c>
      <c r="C1532">
        <v>3</v>
      </c>
      <c r="D1532" s="17" t="str">
        <f t="shared" si="23"/>
        <v>20190331</v>
      </c>
      <c r="E1532">
        <v>1</v>
      </c>
      <c r="F1532" t="s">
        <v>2506</v>
      </c>
      <c r="G1532" t="s">
        <v>403</v>
      </c>
      <c r="J1532" t="s">
        <v>1805</v>
      </c>
      <c r="K1532">
        <v>48.3506</v>
      </c>
      <c r="L1532">
        <v>-124.77679999999999</v>
      </c>
      <c r="M1532" t="s">
        <v>1166</v>
      </c>
      <c r="P1532" t="s">
        <v>3388</v>
      </c>
      <c r="Q1532" t="s">
        <v>3394</v>
      </c>
    </row>
    <row r="1533" spans="1:17" hidden="1" x14ac:dyDescent="0.25">
      <c r="A1533" s="17">
        <v>43555</v>
      </c>
      <c r="B1533">
        <v>2019</v>
      </c>
      <c r="C1533">
        <v>3</v>
      </c>
      <c r="D1533" s="17" t="str">
        <f t="shared" si="23"/>
        <v>20190331</v>
      </c>
      <c r="E1533">
        <v>1</v>
      </c>
      <c r="F1533" t="s">
        <v>2506</v>
      </c>
      <c r="G1533" t="s">
        <v>404</v>
      </c>
      <c r="J1533" t="s">
        <v>1805</v>
      </c>
      <c r="K1533">
        <v>48.3506</v>
      </c>
      <c r="L1533">
        <v>-124.77679999999999</v>
      </c>
      <c r="M1533" t="s">
        <v>1166</v>
      </c>
      <c r="P1533" t="s">
        <v>3388</v>
      </c>
      <c r="Q1533" t="s">
        <v>3394</v>
      </c>
    </row>
    <row r="1534" spans="1:17" hidden="1" x14ac:dyDescent="0.25">
      <c r="A1534" s="17">
        <v>43555</v>
      </c>
      <c r="B1534">
        <v>2019</v>
      </c>
      <c r="C1534">
        <v>3</v>
      </c>
      <c r="D1534" s="17" t="str">
        <f t="shared" si="23"/>
        <v>20190331</v>
      </c>
      <c r="E1534">
        <v>1</v>
      </c>
      <c r="F1534" t="s">
        <v>2506</v>
      </c>
      <c r="G1534" t="s">
        <v>725</v>
      </c>
      <c r="J1534" t="s">
        <v>1805</v>
      </c>
      <c r="K1534">
        <v>48.3506</v>
      </c>
      <c r="L1534">
        <v>-124.77679999999999</v>
      </c>
      <c r="M1534" t="s">
        <v>1166</v>
      </c>
      <c r="P1534" t="s">
        <v>3388</v>
      </c>
      <c r="Q1534" t="s">
        <v>3394</v>
      </c>
    </row>
    <row r="1535" spans="1:17" hidden="1" x14ac:dyDescent="0.25">
      <c r="A1535" s="17">
        <v>43555</v>
      </c>
      <c r="B1535">
        <v>2019</v>
      </c>
      <c r="C1535">
        <v>3</v>
      </c>
      <c r="D1535" s="17" t="str">
        <f t="shared" si="23"/>
        <v>20190331</v>
      </c>
      <c r="E1535">
        <v>1</v>
      </c>
      <c r="F1535" t="s">
        <v>2506</v>
      </c>
      <c r="G1535" t="s">
        <v>395</v>
      </c>
      <c r="J1535" t="s">
        <v>1805</v>
      </c>
      <c r="K1535">
        <v>48.3506</v>
      </c>
      <c r="L1535">
        <v>-124.77679999999999</v>
      </c>
      <c r="M1535" t="s">
        <v>1166</v>
      </c>
      <c r="P1535" t="s">
        <v>3388</v>
      </c>
      <c r="Q1535" t="s">
        <v>3394</v>
      </c>
    </row>
    <row r="1536" spans="1:17" hidden="1" x14ac:dyDescent="0.25">
      <c r="A1536" s="17">
        <v>43555</v>
      </c>
      <c r="B1536">
        <v>2019</v>
      </c>
      <c r="C1536">
        <v>3</v>
      </c>
      <c r="D1536" s="17" t="str">
        <f t="shared" si="23"/>
        <v>20190331</v>
      </c>
      <c r="E1536">
        <v>1</v>
      </c>
      <c r="F1536" t="s">
        <v>2506</v>
      </c>
      <c r="G1536" t="s">
        <v>396</v>
      </c>
      <c r="J1536" t="s">
        <v>1805</v>
      </c>
      <c r="K1536">
        <v>48.3506</v>
      </c>
      <c r="L1536">
        <v>-124.77679999999999</v>
      </c>
      <c r="M1536" t="s">
        <v>1166</v>
      </c>
      <c r="P1536" t="s">
        <v>3388</v>
      </c>
      <c r="Q1536" t="s">
        <v>3394</v>
      </c>
    </row>
    <row r="1537" spans="1:17" hidden="1" x14ac:dyDescent="0.25">
      <c r="A1537" s="17">
        <v>43556</v>
      </c>
      <c r="B1537">
        <v>2019</v>
      </c>
      <c r="C1537">
        <v>4</v>
      </c>
      <c r="D1537" s="17" t="str">
        <f t="shared" si="23"/>
        <v>20190401</v>
      </c>
      <c r="E1537">
        <v>20</v>
      </c>
      <c r="F1537" t="s">
        <v>2159</v>
      </c>
      <c r="G1537" t="s">
        <v>365</v>
      </c>
      <c r="J1537" t="s">
        <v>1806</v>
      </c>
      <c r="K1537">
        <v>48.136000000000003</v>
      </c>
      <c r="L1537">
        <v>-124.74720000000001</v>
      </c>
      <c r="M1537" t="s">
        <v>1166</v>
      </c>
      <c r="N1537">
        <v>3</v>
      </c>
      <c r="O1537" t="s">
        <v>2622</v>
      </c>
      <c r="P1537" t="s">
        <v>3388</v>
      </c>
      <c r="Q1537" t="s">
        <v>3394</v>
      </c>
    </row>
    <row r="1538" spans="1:17" hidden="1" x14ac:dyDescent="0.25">
      <c r="A1538" s="17">
        <v>43556</v>
      </c>
      <c r="B1538">
        <v>2019</v>
      </c>
      <c r="C1538">
        <v>4</v>
      </c>
      <c r="D1538" s="17" t="str">
        <f t="shared" si="23"/>
        <v>20190401</v>
      </c>
      <c r="E1538">
        <v>20</v>
      </c>
      <c r="F1538" t="s">
        <v>2159</v>
      </c>
      <c r="G1538" t="s">
        <v>194</v>
      </c>
      <c r="J1538" t="s">
        <v>1806</v>
      </c>
      <c r="K1538">
        <v>48.136000000000003</v>
      </c>
      <c r="L1538">
        <v>-124.74720000000001</v>
      </c>
      <c r="M1538" t="s">
        <v>1166</v>
      </c>
      <c r="N1538">
        <v>3</v>
      </c>
      <c r="O1538" t="s">
        <v>2622</v>
      </c>
      <c r="P1538" t="s">
        <v>3388</v>
      </c>
      <c r="Q1538" t="s">
        <v>3394</v>
      </c>
    </row>
    <row r="1539" spans="1:17" hidden="1" x14ac:dyDescent="0.25">
      <c r="A1539" s="17">
        <v>43556</v>
      </c>
      <c r="B1539">
        <v>2019</v>
      </c>
      <c r="C1539">
        <v>4</v>
      </c>
      <c r="D1539" s="17" t="str">
        <f t="shared" ref="D1539:D1602" si="24">TEXT(A1539,"yyyymmdd")</f>
        <v>20190401</v>
      </c>
      <c r="E1539">
        <v>20</v>
      </c>
      <c r="F1539" t="s">
        <v>2159</v>
      </c>
      <c r="G1539" t="s">
        <v>366</v>
      </c>
      <c r="I1539" t="s">
        <v>3008</v>
      </c>
      <c r="J1539" t="s">
        <v>1806</v>
      </c>
      <c r="K1539">
        <v>48.136000000000003</v>
      </c>
      <c r="L1539">
        <v>-124.74720000000001</v>
      </c>
      <c r="M1539" t="s">
        <v>1166</v>
      </c>
      <c r="N1539">
        <v>3</v>
      </c>
      <c r="O1539" t="s">
        <v>2622</v>
      </c>
      <c r="P1539" t="s">
        <v>3388</v>
      </c>
      <c r="Q1539" t="s">
        <v>3394</v>
      </c>
    </row>
    <row r="1540" spans="1:17" hidden="1" x14ac:dyDescent="0.25">
      <c r="A1540" s="17">
        <v>43556</v>
      </c>
      <c r="B1540">
        <v>2019</v>
      </c>
      <c r="C1540">
        <v>4</v>
      </c>
      <c r="D1540" s="17" t="str">
        <f t="shared" si="24"/>
        <v>20190401</v>
      </c>
      <c r="E1540">
        <v>20</v>
      </c>
      <c r="F1540" t="s">
        <v>2159</v>
      </c>
      <c r="G1540" t="s">
        <v>367</v>
      </c>
      <c r="I1540" t="s">
        <v>3009</v>
      </c>
      <c r="J1540" t="s">
        <v>1806</v>
      </c>
      <c r="K1540">
        <v>48.136000000000003</v>
      </c>
      <c r="L1540">
        <v>-124.74720000000001</v>
      </c>
      <c r="M1540" t="s">
        <v>1166</v>
      </c>
      <c r="N1540">
        <v>3</v>
      </c>
      <c r="O1540" t="s">
        <v>2622</v>
      </c>
      <c r="P1540" t="s">
        <v>3388</v>
      </c>
      <c r="Q1540" t="s">
        <v>3394</v>
      </c>
    </row>
    <row r="1541" spans="1:17" hidden="1" x14ac:dyDescent="0.25">
      <c r="A1541" s="17">
        <v>43556</v>
      </c>
      <c r="B1541">
        <v>2019</v>
      </c>
      <c r="C1541">
        <v>4</v>
      </c>
      <c r="D1541" s="17" t="str">
        <f t="shared" si="24"/>
        <v>20190401</v>
      </c>
      <c r="E1541">
        <v>21</v>
      </c>
      <c r="F1541" t="s">
        <v>2160</v>
      </c>
      <c r="G1541" t="s">
        <v>403</v>
      </c>
      <c r="I1541" t="s">
        <v>3010</v>
      </c>
      <c r="K1541">
        <v>48.079500000000003</v>
      </c>
      <c r="L1541">
        <v>-124.72920000000001</v>
      </c>
      <c r="M1541" t="s">
        <v>1166</v>
      </c>
      <c r="N1541">
        <v>2</v>
      </c>
      <c r="P1541" t="s">
        <v>3388</v>
      </c>
      <c r="Q1541" t="s">
        <v>3394</v>
      </c>
    </row>
    <row r="1542" spans="1:17" hidden="1" x14ac:dyDescent="0.25">
      <c r="A1542" s="17">
        <v>43556</v>
      </c>
      <c r="B1542">
        <v>2019</v>
      </c>
      <c r="C1542">
        <v>4</v>
      </c>
      <c r="D1542" s="17" t="str">
        <f t="shared" si="24"/>
        <v>20190401</v>
      </c>
      <c r="E1542">
        <v>21</v>
      </c>
      <c r="F1542" t="s">
        <v>2160</v>
      </c>
      <c r="G1542" t="s">
        <v>404</v>
      </c>
      <c r="K1542">
        <v>48.079500000000003</v>
      </c>
      <c r="L1542">
        <v>-124.72920000000001</v>
      </c>
      <c r="M1542" t="s">
        <v>1166</v>
      </c>
      <c r="N1542">
        <v>2</v>
      </c>
      <c r="P1542" t="s">
        <v>3388</v>
      </c>
      <c r="Q1542" t="s">
        <v>3394</v>
      </c>
    </row>
    <row r="1543" spans="1:17" hidden="1" x14ac:dyDescent="0.25">
      <c r="A1543" s="17">
        <v>43556</v>
      </c>
      <c r="B1543">
        <v>2019</v>
      </c>
      <c r="C1543">
        <v>4</v>
      </c>
      <c r="D1543" s="17" t="str">
        <f t="shared" si="24"/>
        <v>20190401</v>
      </c>
      <c r="E1543">
        <v>21</v>
      </c>
      <c r="F1543" t="s">
        <v>2160</v>
      </c>
      <c r="G1543" t="s">
        <v>725</v>
      </c>
      <c r="I1543" t="s">
        <v>3011</v>
      </c>
      <c r="K1543">
        <v>48.079500000000003</v>
      </c>
      <c r="L1543">
        <v>-124.72920000000001</v>
      </c>
      <c r="M1543" t="s">
        <v>1166</v>
      </c>
      <c r="N1543">
        <v>2</v>
      </c>
      <c r="P1543" t="s">
        <v>3388</v>
      </c>
      <c r="Q1543" t="s">
        <v>3394</v>
      </c>
    </row>
    <row r="1544" spans="1:17" hidden="1" x14ac:dyDescent="0.25">
      <c r="A1544" s="17">
        <v>43556</v>
      </c>
      <c r="B1544">
        <v>2019</v>
      </c>
      <c r="C1544">
        <v>4</v>
      </c>
      <c r="D1544" s="17" t="str">
        <f t="shared" si="24"/>
        <v>20190401</v>
      </c>
      <c r="E1544">
        <v>22</v>
      </c>
      <c r="F1544" t="s">
        <v>2161</v>
      </c>
      <c r="G1544" t="s">
        <v>391</v>
      </c>
      <c r="I1544" t="s">
        <v>3012</v>
      </c>
      <c r="K1544">
        <v>48.0839</v>
      </c>
      <c r="L1544">
        <v>-124.74420000000001</v>
      </c>
      <c r="M1544" t="s">
        <v>1166</v>
      </c>
      <c r="N1544">
        <v>6</v>
      </c>
      <c r="P1544" t="s">
        <v>3388</v>
      </c>
      <c r="Q1544" t="s">
        <v>3394</v>
      </c>
    </row>
    <row r="1545" spans="1:17" hidden="1" x14ac:dyDescent="0.25">
      <c r="A1545" s="17">
        <v>43556</v>
      </c>
      <c r="B1545">
        <v>2019</v>
      </c>
      <c r="C1545">
        <v>4</v>
      </c>
      <c r="D1545" s="17" t="str">
        <f t="shared" si="24"/>
        <v>20190401</v>
      </c>
      <c r="E1545">
        <v>22</v>
      </c>
      <c r="F1545" t="s">
        <v>2161</v>
      </c>
      <c r="G1545" t="s">
        <v>392</v>
      </c>
      <c r="K1545">
        <v>48.0839</v>
      </c>
      <c r="L1545">
        <v>-124.74420000000001</v>
      </c>
      <c r="M1545" t="s">
        <v>1166</v>
      </c>
      <c r="N1545">
        <v>6</v>
      </c>
      <c r="P1545" t="s">
        <v>3388</v>
      </c>
      <c r="Q1545" t="s">
        <v>3394</v>
      </c>
    </row>
    <row r="1546" spans="1:17" hidden="1" x14ac:dyDescent="0.25">
      <c r="A1546" s="17">
        <v>43556</v>
      </c>
      <c r="B1546">
        <v>2019</v>
      </c>
      <c r="C1546">
        <v>4</v>
      </c>
      <c r="D1546" s="17" t="str">
        <f t="shared" si="24"/>
        <v>20190401</v>
      </c>
      <c r="E1546">
        <v>22</v>
      </c>
      <c r="F1546" t="s">
        <v>2161</v>
      </c>
      <c r="G1546" t="s">
        <v>393</v>
      </c>
      <c r="I1546" t="s">
        <v>3013</v>
      </c>
      <c r="K1546">
        <v>48.0839</v>
      </c>
      <c r="L1546">
        <v>-124.74420000000001</v>
      </c>
      <c r="M1546" t="s">
        <v>1166</v>
      </c>
      <c r="N1546">
        <v>6</v>
      </c>
      <c r="P1546" t="s">
        <v>3388</v>
      </c>
      <c r="Q1546" t="s">
        <v>3394</v>
      </c>
    </row>
    <row r="1547" spans="1:17" hidden="1" x14ac:dyDescent="0.25">
      <c r="A1547" s="17">
        <v>43556</v>
      </c>
      <c r="B1547">
        <v>2019</v>
      </c>
      <c r="C1547">
        <v>4</v>
      </c>
      <c r="D1547" s="17" t="str">
        <f t="shared" si="24"/>
        <v>20190401</v>
      </c>
      <c r="E1547">
        <v>22</v>
      </c>
      <c r="F1547" t="s">
        <v>2161</v>
      </c>
      <c r="G1547" t="s">
        <v>394</v>
      </c>
      <c r="K1547">
        <v>48.0839</v>
      </c>
      <c r="L1547">
        <v>-124.74420000000001</v>
      </c>
      <c r="M1547" t="s">
        <v>1166</v>
      </c>
      <c r="N1547">
        <v>6</v>
      </c>
      <c r="P1547" t="s">
        <v>3388</v>
      </c>
      <c r="Q1547" t="s">
        <v>3394</v>
      </c>
    </row>
    <row r="1548" spans="1:17" hidden="1" x14ac:dyDescent="0.25">
      <c r="A1548" s="17">
        <v>43556</v>
      </c>
      <c r="B1548">
        <v>2019</v>
      </c>
      <c r="C1548">
        <v>4</v>
      </c>
      <c r="D1548" s="17" t="str">
        <f t="shared" si="24"/>
        <v>20190401</v>
      </c>
      <c r="E1548">
        <v>22</v>
      </c>
      <c r="F1548" t="s">
        <v>2161</v>
      </c>
      <c r="G1548" t="s">
        <v>533</v>
      </c>
      <c r="K1548">
        <v>48.0839</v>
      </c>
      <c r="L1548">
        <v>-124.74420000000001</v>
      </c>
      <c r="M1548" t="s">
        <v>1166</v>
      </c>
      <c r="N1548">
        <v>6</v>
      </c>
      <c r="P1548" t="s">
        <v>3388</v>
      </c>
      <c r="Q1548" t="s">
        <v>3394</v>
      </c>
    </row>
    <row r="1549" spans="1:17" hidden="1" x14ac:dyDescent="0.25">
      <c r="A1549" s="17">
        <v>43556</v>
      </c>
      <c r="B1549">
        <v>2019</v>
      </c>
      <c r="C1549">
        <v>4</v>
      </c>
      <c r="D1549" s="17" t="str">
        <f t="shared" si="24"/>
        <v>20190401</v>
      </c>
      <c r="E1549">
        <v>22</v>
      </c>
      <c r="F1549" t="s">
        <v>2161</v>
      </c>
      <c r="G1549" t="s">
        <v>395</v>
      </c>
      <c r="I1549" t="s">
        <v>3014</v>
      </c>
      <c r="K1549">
        <v>48.0839</v>
      </c>
      <c r="L1549">
        <v>-124.74420000000001</v>
      </c>
      <c r="M1549" t="s">
        <v>1166</v>
      </c>
      <c r="N1549">
        <v>6</v>
      </c>
      <c r="P1549" t="s">
        <v>3388</v>
      </c>
      <c r="Q1549" t="s">
        <v>3394</v>
      </c>
    </row>
    <row r="1550" spans="1:17" hidden="1" x14ac:dyDescent="0.25">
      <c r="A1550" s="17">
        <v>43556</v>
      </c>
      <c r="B1550">
        <v>2019</v>
      </c>
      <c r="C1550">
        <v>4</v>
      </c>
      <c r="D1550" s="17" t="str">
        <f t="shared" si="24"/>
        <v>20190401</v>
      </c>
      <c r="E1550">
        <v>22</v>
      </c>
      <c r="F1550" t="s">
        <v>2161</v>
      </c>
      <c r="G1550" t="s">
        <v>396</v>
      </c>
      <c r="H1550">
        <v>532</v>
      </c>
      <c r="I1550" t="s">
        <v>3015</v>
      </c>
      <c r="K1550">
        <v>48.0839</v>
      </c>
      <c r="L1550">
        <v>-124.74420000000001</v>
      </c>
      <c r="M1550" t="s">
        <v>1166</v>
      </c>
      <c r="N1550">
        <v>6</v>
      </c>
      <c r="P1550" t="s">
        <v>3388</v>
      </c>
      <c r="Q1550" t="s">
        <v>3394</v>
      </c>
    </row>
    <row r="1551" spans="1:17" hidden="1" x14ac:dyDescent="0.25">
      <c r="A1551" s="17">
        <v>43556</v>
      </c>
      <c r="B1551">
        <v>2019</v>
      </c>
      <c r="C1551">
        <v>4</v>
      </c>
      <c r="D1551" s="17" t="str">
        <f t="shared" si="24"/>
        <v>20190401</v>
      </c>
      <c r="E1551">
        <v>23</v>
      </c>
      <c r="F1551" t="s">
        <v>2162</v>
      </c>
      <c r="G1551" t="s">
        <v>543</v>
      </c>
      <c r="K1551">
        <v>48.050899999999999</v>
      </c>
      <c r="L1551">
        <v>-124.7402</v>
      </c>
      <c r="M1551" t="s">
        <v>1166</v>
      </c>
      <c r="N1551">
        <v>5</v>
      </c>
      <c r="P1551" t="s">
        <v>3388</v>
      </c>
      <c r="Q1551" t="s">
        <v>3394</v>
      </c>
    </row>
    <row r="1552" spans="1:17" hidden="1" x14ac:dyDescent="0.25">
      <c r="A1552" s="17">
        <v>43556</v>
      </c>
      <c r="B1552">
        <v>2019</v>
      </c>
      <c r="C1552">
        <v>4</v>
      </c>
      <c r="D1552" s="17" t="str">
        <f t="shared" si="24"/>
        <v>20190401</v>
      </c>
      <c r="E1552">
        <v>24</v>
      </c>
      <c r="F1552" t="s">
        <v>2163</v>
      </c>
      <c r="G1552" t="s">
        <v>553</v>
      </c>
      <c r="I1552" t="s">
        <v>3016</v>
      </c>
      <c r="K1552">
        <v>48.034599999999998</v>
      </c>
      <c r="L1552">
        <v>-124.7355</v>
      </c>
      <c r="M1552" t="s">
        <v>1166</v>
      </c>
      <c r="N1552">
        <v>3</v>
      </c>
      <c r="P1552" t="s">
        <v>3388</v>
      </c>
      <c r="Q1552" t="s">
        <v>3394</v>
      </c>
    </row>
    <row r="1553" spans="1:17" hidden="1" x14ac:dyDescent="0.25">
      <c r="A1553" s="17">
        <v>43556</v>
      </c>
      <c r="B1553">
        <v>2019</v>
      </c>
      <c r="C1553">
        <v>4</v>
      </c>
      <c r="D1553" s="17" t="str">
        <f t="shared" si="24"/>
        <v>20190401</v>
      </c>
      <c r="E1553">
        <v>30</v>
      </c>
      <c r="F1553" t="s">
        <v>2164</v>
      </c>
      <c r="G1553" t="s">
        <v>563</v>
      </c>
      <c r="I1553" t="s">
        <v>3017</v>
      </c>
      <c r="K1553">
        <v>47.994799999999998</v>
      </c>
      <c r="L1553">
        <v>-124.729</v>
      </c>
      <c r="M1553" t="s">
        <v>1166</v>
      </c>
      <c r="N1553">
        <v>11</v>
      </c>
      <c r="P1553" t="s">
        <v>3388</v>
      </c>
      <c r="Q1553" t="s">
        <v>3394</v>
      </c>
    </row>
    <row r="1554" spans="1:17" hidden="1" x14ac:dyDescent="0.25">
      <c r="A1554" s="17">
        <v>43556</v>
      </c>
      <c r="B1554">
        <v>2019</v>
      </c>
      <c r="C1554">
        <v>4</v>
      </c>
      <c r="D1554" s="17" t="str">
        <f t="shared" si="24"/>
        <v>20190401</v>
      </c>
      <c r="E1554">
        <v>30</v>
      </c>
      <c r="F1554" t="s">
        <v>2164</v>
      </c>
      <c r="G1554" t="s">
        <v>573</v>
      </c>
      <c r="K1554">
        <v>47.994799999999998</v>
      </c>
      <c r="L1554">
        <v>-124.729</v>
      </c>
      <c r="M1554" t="s">
        <v>1166</v>
      </c>
      <c r="N1554">
        <v>11</v>
      </c>
      <c r="P1554" t="s">
        <v>3388</v>
      </c>
      <c r="Q1554" t="s">
        <v>3394</v>
      </c>
    </row>
    <row r="1555" spans="1:17" hidden="1" x14ac:dyDescent="0.25">
      <c r="A1555" s="17">
        <v>43556</v>
      </c>
      <c r="B1555">
        <v>2019</v>
      </c>
      <c r="C1555">
        <v>4</v>
      </c>
      <c r="D1555" s="17" t="str">
        <f t="shared" si="24"/>
        <v>20190401</v>
      </c>
      <c r="E1555">
        <v>30</v>
      </c>
      <c r="F1555" t="s">
        <v>2164</v>
      </c>
      <c r="G1555" t="s">
        <v>583</v>
      </c>
      <c r="K1555">
        <v>47.994799999999998</v>
      </c>
      <c r="L1555">
        <v>-124.729</v>
      </c>
      <c r="M1555" t="s">
        <v>1166</v>
      </c>
      <c r="N1555">
        <v>11</v>
      </c>
      <c r="P1555" t="s">
        <v>3388</v>
      </c>
      <c r="Q1555" t="s">
        <v>3394</v>
      </c>
    </row>
    <row r="1556" spans="1:17" hidden="1" x14ac:dyDescent="0.25">
      <c r="A1556" s="17">
        <v>43556</v>
      </c>
      <c r="B1556">
        <v>2019</v>
      </c>
      <c r="C1556">
        <v>4</v>
      </c>
      <c r="D1556" s="17" t="str">
        <f t="shared" si="24"/>
        <v>20190401</v>
      </c>
      <c r="E1556">
        <v>30</v>
      </c>
      <c r="F1556" t="s">
        <v>2164</v>
      </c>
      <c r="G1556" t="s">
        <v>590</v>
      </c>
      <c r="K1556">
        <v>47.994799999999998</v>
      </c>
      <c r="L1556">
        <v>-124.729</v>
      </c>
      <c r="M1556" t="s">
        <v>1166</v>
      </c>
      <c r="N1556">
        <v>11</v>
      </c>
      <c r="P1556" t="s">
        <v>3388</v>
      </c>
      <c r="Q1556" t="s">
        <v>3394</v>
      </c>
    </row>
    <row r="1557" spans="1:17" hidden="1" x14ac:dyDescent="0.25">
      <c r="A1557" s="17">
        <v>43556</v>
      </c>
      <c r="B1557">
        <v>2019</v>
      </c>
      <c r="C1557">
        <v>4</v>
      </c>
      <c r="D1557" s="17" t="str">
        <f t="shared" si="24"/>
        <v>20190401</v>
      </c>
      <c r="E1557">
        <v>30</v>
      </c>
      <c r="F1557" t="s">
        <v>2164</v>
      </c>
      <c r="G1557" t="s">
        <v>600</v>
      </c>
      <c r="I1557" t="s">
        <v>3018</v>
      </c>
      <c r="K1557">
        <v>47.994799999999998</v>
      </c>
      <c r="L1557">
        <v>-124.729</v>
      </c>
      <c r="M1557" t="s">
        <v>1166</v>
      </c>
      <c r="N1557">
        <v>11</v>
      </c>
      <c r="P1557" t="s">
        <v>3388</v>
      </c>
      <c r="Q1557" t="s">
        <v>3394</v>
      </c>
    </row>
    <row r="1558" spans="1:17" hidden="1" x14ac:dyDescent="0.25">
      <c r="A1558" s="17">
        <v>43556</v>
      </c>
      <c r="B1558">
        <v>2019</v>
      </c>
      <c r="C1558">
        <v>4</v>
      </c>
      <c r="D1558" s="17" t="str">
        <f t="shared" si="24"/>
        <v>20190401</v>
      </c>
      <c r="E1558">
        <v>30</v>
      </c>
      <c r="F1558" t="s">
        <v>2164</v>
      </c>
      <c r="G1558" t="s">
        <v>610</v>
      </c>
      <c r="K1558">
        <v>47.994799999999998</v>
      </c>
      <c r="L1558">
        <v>-124.729</v>
      </c>
      <c r="M1558" t="s">
        <v>1166</v>
      </c>
      <c r="N1558">
        <v>11</v>
      </c>
      <c r="P1558" t="s">
        <v>3388</v>
      </c>
      <c r="Q1558" t="s">
        <v>3394</v>
      </c>
    </row>
    <row r="1559" spans="1:17" hidden="1" x14ac:dyDescent="0.25">
      <c r="A1559" s="17">
        <v>43556</v>
      </c>
      <c r="B1559">
        <v>2019</v>
      </c>
      <c r="C1559">
        <v>4</v>
      </c>
      <c r="D1559" s="17" t="str">
        <f t="shared" si="24"/>
        <v>20190401</v>
      </c>
      <c r="E1559">
        <v>30</v>
      </c>
      <c r="F1559" t="s">
        <v>2164</v>
      </c>
      <c r="G1559" t="s">
        <v>1042</v>
      </c>
      <c r="I1559" t="s">
        <v>3019</v>
      </c>
      <c r="K1559">
        <v>47.994799999999998</v>
      </c>
      <c r="L1559">
        <v>-124.729</v>
      </c>
      <c r="M1559" t="s">
        <v>1166</v>
      </c>
      <c r="N1559">
        <v>11</v>
      </c>
      <c r="P1559" t="s">
        <v>3388</v>
      </c>
      <c r="Q1559" t="s">
        <v>3394</v>
      </c>
    </row>
    <row r="1560" spans="1:17" hidden="1" x14ac:dyDescent="0.25">
      <c r="A1560" s="17">
        <v>43556</v>
      </c>
      <c r="B1560">
        <v>2019</v>
      </c>
      <c r="C1560">
        <v>4</v>
      </c>
      <c r="D1560" s="17" t="str">
        <f t="shared" si="24"/>
        <v>20190401</v>
      </c>
      <c r="E1560">
        <v>30</v>
      </c>
      <c r="F1560" t="s">
        <v>2164</v>
      </c>
      <c r="G1560" t="s">
        <v>1051</v>
      </c>
      <c r="K1560">
        <v>47.994799999999998</v>
      </c>
      <c r="L1560">
        <v>-124.729</v>
      </c>
      <c r="M1560" t="s">
        <v>1166</v>
      </c>
      <c r="N1560">
        <v>11</v>
      </c>
      <c r="P1560" t="s">
        <v>3388</v>
      </c>
      <c r="Q1560" t="s">
        <v>3394</v>
      </c>
    </row>
    <row r="1561" spans="1:17" hidden="1" x14ac:dyDescent="0.25">
      <c r="A1561" s="17">
        <v>43556</v>
      </c>
      <c r="B1561">
        <v>2019</v>
      </c>
      <c r="C1561">
        <v>4</v>
      </c>
      <c r="D1561" s="17" t="str">
        <f t="shared" si="24"/>
        <v>20190401</v>
      </c>
      <c r="E1561">
        <v>31</v>
      </c>
      <c r="F1561" t="s">
        <v>2165</v>
      </c>
      <c r="G1561" t="s">
        <v>1057</v>
      </c>
      <c r="K1561">
        <v>48.039000000000001</v>
      </c>
      <c r="L1561">
        <v>-124.74209999999999</v>
      </c>
      <c r="M1561" t="s">
        <v>1166</v>
      </c>
      <c r="N1561">
        <v>1</v>
      </c>
      <c r="P1561" t="s">
        <v>3388</v>
      </c>
      <c r="Q1561" t="s">
        <v>3394</v>
      </c>
    </row>
    <row r="1562" spans="1:17" hidden="1" x14ac:dyDescent="0.25">
      <c r="A1562" s="17">
        <v>43556</v>
      </c>
      <c r="B1562">
        <v>2019</v>
      </c>
      <c r="C1562">
        <v>4</v>
      </c>
      <c r="D1562" s="17" t="str">
        <f t="shared" si="24"/>
        <v>20190401</v>
      </c>
      <c r="E1562">
        <v>31</v>
      </c>
      <c r="F1562" t="s">
        <v>2165</v>
      </c>
      <c r="G1562" t="s">
        <v>1058</v>
      </c>
      <c r="K1562">
        <v>48.039000000000001</v>
      </c>
      <c r="L1562">
        <v>-124.74209999999999</v>
      </c>
      <c r="M1562" t="s">
        <v>1166</v>
      </c>
      <c r="N1562">
        <v>1</v>
      </c>
      <c r="P1562" t="s">
        <v>3388</v>
      </c>
      <c r="Q1562" t="s">
        <v>3394</v>
      </c>
    </row>
    <row r="1563" spans="1:17" hidden="1" x14ac:dyDescent="0.25">
      <c r="A1563" s="17">
        <v>43556</v>
      </c>
      <c r="B1563">
        <v>2019</v>
      </c>
      <c r="C1563">
        <v>4</v>
      </c>
      <c r="D1563" s="17" t="str">
        <f t="shared" si="24"/>
        <v>20190401</v>
      </c>
      <c r="E1563">
        <v>32</v>
      </c>
      <c r="F1563" t="s">
        <v>2166</v>
      </c>
      <c r="G1563" t="s">
        <v>1057</v>
      </c>
      <c r="K1563">
        <v>48.046999999999997</v>
      </c>
      <c r="L1563">
        <v>-124.7427</v>
      </c>
      <c r="M1563" t="s">
        <v>1166</v>
      </c>
      <c r="N1563">
        <v>1</v>
      </c>
      <c r="P1563" t="s">
        <v>3388</v>
      </c>
      <c r="Q1563" t="s">
        <v>3394</v>
      </c>
    </row>
    <row r="1564" spans="1:17" hidden="1" x14ac:dyDescent="0.25">
      <c r="A1564" s="17">
        <v>43556</v>
      </c>
      <c r="B1564">
        <v>2019</v>
      </c>
      <c r="C1564">
        <v>4</v>
      </c>
      <c r="D1564" s="17" t="str">
        <f t="shared" si="24"/>
        <v>20190401</v>
      </c>
      <c r="E1564">
        <v>33</v>
      </c>
      <c r="F1564" t="s">
        <v>2167</v>
      </c>
      <c r="G1564" t="s">
        <v>1059</v>
      </c>
      <c r="K1564">
        <v>48.052500000000002</v>
      </c>
      <c r="L1564">
        <v>-124.7436</v>
      </c>
      <c r="M1564" t="s">
        <v>1166</v>
      </c>
      <c r="N1564">
        <v>1</v>
      </c>
      <c r="P1564" t="s">
        <v>3388</v>
      </c>
      <c r="Q1564" t="s">
        <v>3394</v>
      </c>
    </row>
    <row r="1565" spans="1:17" hidden="1" x14ac:dyDescent="0.25">
      <c r="A1565" s="17">
        <v>43556</v>
      </c>
      <c r="B1565">
        <v>2019</v>
      </c>
      <c r="C1565">
        <v>4</v>
      </c>
      <c r="D1565" s="17" t="str">
        <f t="shared" si="24"/>
        <v>20190401</v>
      </c>
      <c r="E1565">
        <v>34</v>
      </c>
      <c r="F1565" t="s">
        <v>2168</v>
      </c>
      <c r="G1565" t="s">
        <v>1060</v>
      </c>
      <c r="K1565">
        <v>48.128700000000002</v>
      </c>
      <c r="L1565">
        <v>-124.76739999999999</v>
      </c>
      <c r="M1565" t="s">
        <v>1166</v>
      </c>
      <c r="N1565">
        <v>12</v>
      </c>
      <c r="P1565" t="s">
        <v>3388</v>
      </c>
      <c r="Q1565" t="s">
        <v>3394</v>
      </c>
    </row>
    <row r="1566" spans="1:17" hidden="1" x14ac:dyDescent="0.25">
      <c r="A1566" s="17">
        <v>43556</v>
      </c>
      <c r="B1566">
        <v>2019</v>
      </c>
      <c r="C1566">
        <v>4</v>
      </c>
      <c r="D1566" s="17" t="str">
        <f t="shared" si="24"/>
        <v>20190401</v>
      </c>
      <c r="E1566">
        <v>34</v>
      </c>
      <c r="F1566" t="s">
        <v>2168</v>
      </c>
      <c r="G1566" t="s">
        <v>1061</v>
      </c>
      <c r="K1566">
        <v>48.128700000000002</v>
      </c>
      <c r="L1566">
        <v>-124.76739999999999</v>
      </c>
      <c r="M1566" t="s">
        <v>1166</v>
      </c>
      <c r="N1566">
        <v>12</v>
      </c>
      <c r="P1566" t="s">
        <v>3388</v>
      </c>
      <c r="Q1566" t="s">
        <v>3394</v>
      </c>
    </row>
    <row r="1567" spans="1:17" hidden="1" x14ac:dyDescent="0.25">
      <c r="A1567" s="17">
        <v>43556</v>
      </c>
      <c r="B1567">
        <v>2019</v>
      </c>
      <c r="C1567">
        <v>4</v>
      </c>
      <c r="D1567" s="17" t="str">
        <f t="shared" si="24"/>
        <v>20190401</v>
      </c>
      <c r="E1567">
        <v>34</v>
      </c>
      <c r="F1567" t="s">
        <v>2168</v>
      </c>
      <c r="G1567" t="s">
        <v>1062</v>
      </c>
      <c r="K1567">
        <v>48.128700000000002</v>
      </c>
      <c r="L1567">
        <v>-124.76739999999999</v>
      </c>
      <c r="M1567" t="s">
        <v>1166</v>
      </c>
      <c r="N1567">
        <v>12</v>
      </c>
      <c r="P1567" t="s">
        <v>3388</v>
      </c>
      <c r="Q1567" t="s">
        <v>3394</v>
      </c>
    </row>
    <row r="1568" spans="1:17" hidden="1" x14ac:dyDescent="0.25">
      <c r="A1568" s="17">
        <v>43556</v>
      </c>
      <c r="B1568">
        <v>2019</v>
      </c>
      <c r="C1568">
        <v>4</v>
      </c>
      <c r="D1568" s="17" t="str">
        <f t="shared" si="24"/>
        <v>20190401</v>
      </c>
      <c r="E1568">
        <v>34</v>
      </c>
      <c r="F1568" t="s">
        <v>2168</v>
      </c>
      <c r="G1568" t="s">
        <v>1063</v>
      </c>
      <c r="K1568">
        <v>48.128700000000002</v>
      </c>
      <c r="L1568">
        <v>-124.76739999999999</v>
      </c>
      <c r="M1568" t="s">
        <v>1166</v>
      </c>
      <c r="N1568">
        <v>12</v>
      </c>
      <c r="P1568" t="s">
        <v>3388</v>
      </c>
      <c r="Q1568" t="s">
        <v>3394</v>
      </c>
    </row>
    <row r="1569" spans="1:17" hidden="1" x14ac:dyDescent="0.25">
      <c r="A1569" s="17">
        <v>43556</v>
      </c>
      <c r="B1569">
        <v>2019</v>
      </c>
      <c r="C1569">
        <v>4</v>
      </c>
      <c r="D1569" s="17" t="str">
        <f t="shared" si="24"/>
        <v>20190401</v>
      </c>
      <c r="E1569">
        <v>34</v>
      </c>
      <c r="F1569" t="s">
        <v>2168</v>
      </c>
      <c r="G1569" t="s">
        <v>1064</v>
      </c>
      <c r="K1569">
        <v>48.128700000000002</v>
      </c>
      <c r="L1569">
        <v>-124.76739999999999</v>
      </c>
      <c r="M1569" t="s">
        <v>1166</v>
      </c>
      <c r="N1569">
        <v>12</v>
      </c>
      <c r="P1569" t="s">
        <v>3388</v>
      </c>
      <c r="Q1569" t="s">
        <v>3394</v>
      </c>
    </row>
    <row r="1570" spans="1:17" hidden="1" x14ac:dyDescent="0.25">
      <c r="A1570" s="17">
        <v>43556</v>
      </c>
      <c r="B1570">
        <v>2019</v>
      </c>
      <c r="C1570">
        <v>4</v>
      </c>
      <c r="D1570" s="17" t="str">
        <f t="shared" si="24"/>
        <v>20190401</v>
      </c>
      <c r="E1570">
        <v>34</v>
      </c>
      <c r="F1570" t="s">
        <v>2168</v>
      </c>
      <c r="G1570" t="s">
        <v>1065</v>
      </c>
      <c r="I1570" t="s">
        <v>3020</v>
      </c>
      <c r="K1570">
        <v>48.128700000000002</v>
      </c>
      <c r="L1570">
        <v>-124.76739999999999</v>
      </c>
      <c r="M1570" t="s">
        <v>1166</v>
      </c>
      <c r="N1570">
        <v>12</v>
      </c>
      <c r="P1570" t="s">
        <v>3388</v>
      </c>
      <c r="Q1570" t="s">
        <v>3394</v>
      </c>
    </row>
    <row r="1571" spans="1:17" hidden="1" x14ac:dyDescent="0.25">
      <c r="A1571" s="17">
        <v>43556</v>
      </c>
      <c r="B1571">
        <v>2019</v>
      </c>
      <c r="C1571">
        <v>4</v>
      </c>
      <c r="D1571" s="17" t="str">
        <f t="shared" si="24"/>
        <v>20190401</v>
      </c>
      <c r="E1571">
        <v>34</v>
      </c>
      <c r="F1571" t="s">
        <v>2168</v>
      </c>
      <c r="G1571" t="s">
        <v>1147</v>
      </c>
      <c r="K1571">
        <v>48.128700000000002</v>
      </c>
      <c r="L1571">
        <v>-124.76739999999999</v>
      </c>
      <c r="M1571" t="s">
        <v>1166</v>
      </c>
      <c r="N1571">
        <v>12</v>
      </c>
      <c r="P1571" t="s">
        <v>3388</v>
      </c>
      <c r="Q1571" t="s">
        <v>3394</v>
      </c>
    </row>
    <row r="1572" spans="1:17" hidden="1" x14ac:dyDescent="0.25">
      <c r="A1572" s="17">
        <v>43556</v>
      </c>
      <c r="B1572">
        <v>2019</v>
      </c>
      <c r="C1572">
        <v>4</v>
      </c>
      <c r="D1572" s="17" t="str">
        <f t="shared" si="24"/>
        <v>20190401</v>
      </c>
      <c r="E1572">
        <v>34</v>
      </c>
      <c r="F1572" t="s">
        <v>2168</v>
      </c>
      <c r="G1572" t="s">
        <v>1148</v>
      </c>
      <c r="K1572">
        <v>48.128700000000002</v>
      </c>
      <c r="L1572">
        <v>-124.76739999999999</v>
      </c>
      <c r="M1572" t="s">
        <v>1166</v>
      </c>
      <c r="N1572">
        <v>12</v>
      </c>
      <c r="P1572" t="s">
        <v>3388</v>
      </c>
      <c r="Q1572" t="s">
        <v>3394</v>
      </c>
    </row>
    <row r="1573" spans="1:17" hidden="1" x14ac:dyDescent="0.25">
      <c r="A1573" s="17">
        <v>43556</v>
      </c>
      <c r="B1573">
        <v>2019</v>
      </c>
      <c r="C1573">
        <v>4</v>
      </c>
      <c r="D1573" s="17" t="str">
        <f t="shared" si="24"/>
        <v>20190401</v>
      </c>
      <c r="E1573">
        <v>34</v>
      </c>
      <c r="F1573" t="s">
        <v>2168</v>
      </c>
      <c r="G1573" t="s">
        <v>1066</v>
      </c>
      <c r="I1573" t="s">
        <v>3021</v>
      </c>
      <c r="K1573">
        <v>48.128700000000002</v>
      </c>
      <c r="L1573">
        <v>-124.76739999999999</v>
      </c>
      <c r="M1573" t="s">
        <v>1166</v>
      </c>
      <c r="N1573">
        <v>12</v>
      </c>
      <c r="P1573" t="s">
        <v>3388</v>
      </c>
      <c r="Q1573" t="s">
        <v>3394</v>
      </c>
    </row>
    <row r="1574" spans="1:17" hidden="1" x14ac:dyDescent="0.25">
      <c r="A1574" s="17">
        <v>43556</v>
      </c>
      <c r="B1574">
        <v>2019</v>
      </c>
      <c r="C1574">
        <v>4</v>
      </c>
      <c r="D1574" s="17" t="str">
        <f t="shared" si="24"/>
        <v>20190401</v>
      </c>
      <c r="E1574">
        <v>34</v>
      </c>
      <c r="F1574" t="s">
        <v>2168</v>
      </c>
      <c r="G1574" t="s">
        <v>1067</v>
      </c>
      <c r="K1574">
        <v>48.128700000000002</v>
      </c>
      <c r="L1574">
        <v>-124.76739999999999</v>
      </c>
      <c r="M1574" t="s">
        <v>1166</v>
      </c>
      <c r="N1574">
        <v>12</v>
      </c>
      <c r="P1574" t="s">
        <v>3388</v>
      </c>
      <c r="Q1574" t="s">
        <v>3394</v>
      </c>
    </row>
    <row r="1575" spans="1:17" hidden="1" x14ac:dyDescent="0.25">
      <c r="A1575" s="17">
        <v>43556</v>
      </c>
      <c r="B1575">
        <v>2019</v>
      </c>
      <c r="C1575">
        <v>4</v>
      </c>
      <c r="D1575" s="17" t="str">
        <f t="shared" si="24"/>
        <v>20190401</v>
      </c>
      <c r="E1575">
        <v>35</v>
      </c>
      <c r="F1575" t="s">
        <v>2169</v>
      </c>
      <c r="G1575" t="s">
        <v>1149</v>
      </c>
      <c r="I1575" t="s">
        <v>3022</v>
      </c>
      <c r="K1575">
        <v>48.1935</v>
      </c>
      <c r="L1575">
        <v>-124.7724</v>
      </c>
      <c r="M1575" t="s">
        <v>1166</v>
      </c>
      <c r="N1575">
        <v>2</v>
      </c>
      <c r="P1575" t="s">
        <v>3388</v>
      </c>
      <c r="Q1575" t="s">
        <v>3394</v>
      </c>
    </row>
    <row r="1576" spans="1:17" hidden="1" x14ac:dyDescent="0.25">
      <c r="A1576" s="17">
        <v>43556</v>
      </c>
      <c r="B1576">
        <v>2019</v>
      </c>
      <c r="C1576">
        <v>4</v>
      </c>
      <c r="D1576" s="17" t="str">
        <f t="shared" si="24"/>
        <v>20190401</v>
      </c>
      <c r="E1576">
        <v>36</v>
      </c>
      <c r="F1576" t="s">
        <v>2170</v>
      </c>
      <c r="G1576" t="s">
        <v>1068</v>
      </c>
      <c r="K1576">
        <v>48.2395</v>
      </c>
      <c r="L1576">
        <v>-124.7649</v>
      </c>
      <c r="M1576" t="s">
        <v>1166</v>
      </c>
      <c r="N1576">
        <v>8</v>
      </c>
      <c r="P1576" t="s">
        <v>3388</v>
      </c>
      <c r="Q1576" t="s">
        <v>3394</v>
      </c>
    </row>
    <row r="1577" spans="1:17" hidden="1" x14ac:dyDescent="0.25">
      <c r="A1577" s="17">
        <v>43556</v>
      </c>
      <c r="B1577">
        <v>2019</v>
      </c>
      <c r="C1577">
        <v>4</v>
      </c>
      <c r="D1577" s="17" t="str">
        <f t="shared" si="24"/>
        <v>20190401</v>
      </c>
      <c r="E1577">
        <v>36</v>
      </c>
      <c r="F1577" t="s">
        <v>2170</v>
      </c>
      <c r="G1577" t="s">
        <v>1069</v>
      </c>
      <c r="K1577">
        <v>48.2395</v>
      </c>
      <c r="L1577">
        <v>-124.7649</v>
      </c>
      <c r="M1577" t="s">
        <v>1166</v>
      </c>
      <c r="N1577">
        <v>8</v>
      </c>
      <c r="P1577" t="s">
        <v>3388</v>
      </c>
      <c r="Q1577" t="s">
        <v>3394</v>
      </c>
    </row>
    <row r="1578" spans="1:17" hidden="1" x14ac:dyDescent="0.25">
      <c r="A1578" s="17">
        <v>43556</v>
      </c>
      <c r="B1578">
        <v>2019</v>
      </c>
      <c r="C1578">
        <v>4</v>
      </c>
      <c r="D1578" s="17" t="str">
        <f t="shared" si="24"/>
        <v>20190401</v>
      </c>
      <c r="E1578">
        <v>37</v>
      </c>
      <c r="F1578" t="s">
        <v>2171</v>
      </c>
      <c r="G1578" t="s">
        <v>1070</v>
      </c>
      <c r="I1578" t="s">
        <v>3023</v>
      </c>
      <c r="K1578">
        <v>48.293399999999998</v>
      </c>
      <c r="L1578">
        <v>-124.75700000000001</v>
      </c>
      <c r="M1578" t="s">
        <v>1166</v>
      </c>
      <c r="N1578">
        <v>3</v>
      </c>
      <c r="O1578" t="s">
        <v>2721</v>
      </c>
      <c r="P1578" t="s">
        <v>3388</v>
      </c>
      <c r="Q1578" t="s">
        <v>3394</v>
      </c>
    </row>
    <row r="1579" spans="1:17" hidden="1" x14ac:dyDescent="0.25">
      <c r="A1579" s="17">
        <v>43556</v>
      </c>
      <c r="B1579">
        <v>2019</v>
      </c>
      <c r="C1579">
        <v>4</v>
      </c>
      <c r="D1579" s="17" t="str">
        <f t="shared" si="24"/>
        <v>20190401</v>
      </c>
      <c r="E1579">
        <v>37</v>
      </c>
      <c r="F1579" t="s">
        <v>2171</v>
      </c>
      <c r="G1579" t="s">
        <v>1071</v>
      </c>
      <c r="K1579">
        <v>48.293399999999998</v>
      </c>
      <c r="L1579">
        <v>-124.75700000000001</v>
      </c>
      <c r="M1579" t="s">
        <v>1166</v>
      </c>
      <c r="N1579">
        <v>3</v>
      </c>
      <c r="O1579" t="s">
        <v>2721</v>
      </c>
      <c r="P1579" t="s">
        <v>3388</v>
      </c>
      <c r="Q1579" t="s">
        <v>3394</v>
      </c>
    </row>
    <row r="1580" spans="1:17" hidden="1" x14ac:dyDescent="0.25">
      <c r="A1580" s="17">
        <v>43556</v>
      </c>
      <c r="B1580">
        <v>2019</v>
      </c>
      <c r="C1580">
        <v>4</v>
      </c>
      <c r="D1580" s="17" t="str">
        <f t="shared" si="24"/>
        <v>20190401</v>
      </c>
      <c r="E1580">
        <v>37</v>
      </c>
      <c r="F1580" t="s">
        <v>2171</v>
      </c>
      <c r="G1580" t="s">
        <v>1150</v>
      </c>
      <c r="I1580" t="s">
        <v>3024</v>
      </c>
      <c r="K1580">
        <v>48.293399999999998</v>
      </c>
      <c r="L1580">
        <v>-124.75700000000001</v>
      </c>
      <c r="M1580" t="s">
        <v>1166</v>
      </c>
      <c r="N1580">
        <v>3</v>
      </c>
      <c r="O1580" t="s">
        <v>2721</v>
      </c>
      <c r="P1580" t="s">
        <v>3388</v>
      </c>
      <c r="Q1580" t="s">
        <v>3394</v>
      </c>
    </row>
    <row r="1581" spans="1:17" hidden="1" x14ac:dyDescent="0.25">
      <c r="A1581" s="17">
        <v>43580</v>
      </c>
      <c r="B1581">
        <v>2019</v>
      </c>
      <c r="C1581">
        <v>4</v>
      </c>
      <c r="D1581" s="17" t="str">
        <f t="shared" si="24"/>
        <v>20190425</v>
      </c>
      <c r="E1581">
        <v>13</v>
      </c>
      <c r="F1581" t="s">
        <v>2172</v>
      </c>
      <c r="G1581" t="s">
        <v>365</v>
      </c>
      <c r="K1581">
        <v>48.323599999999999</v>
      </c>
      <c r="L1581">
        <v>-124.72880000000001</v>
      </c>
      <c r="M1581" t="s">
        <v>1166</v>
      </c>
      <c r="N1581">
        <v>2</v>
      </c>
      <c r="O1581" t="s">
        <v>2623</v>
      </c>
      <c r="P1581" t="s">
        <v>3388</v>
      </c>
      <c r="Q1581" t="s">
        <v>3394</v>
      </c>
    </row>
    <row r="1582" spans="1:17" hidden="1" x14ac:dyDescent="0.25">
      <c r="A1582" s="17">
        <v>43580</v>
      </c>
      <c r="B1582">
        <v>2019</v>
      </c>
      <c r="C1582">
        <v>4</v>
      </c>
      <c r="D1582" s="17" t="str">
        <f t="shared" si="24"/>
        <v>20190425</v>
      </c>
      <c r="E1582">
        <v>13</v>
      </c>
      <c r="F1582" t="s">
        <v>2172</v>
      </c>
      <c r="G1582" t="s">
        <v>194</v>
      </c>
      <c r="I1582" t="s">
        <v>3025</v>
      </c>
      <c r="K1582">
        <v>48.323599999999999</v>
      </c>
      <c r="L1582">
        <v>-124.72880000000001</v>
      </c>
      <c r="M1582" t="s">
        <v>1166</v>
      </c>
      <c r="N1582">
        <v>2</v>
      </c>
      <c r="O1582" t="s">
        <v>2623</v>
      </c>
      <c r="P1582" t="s">
        <v>3388</v>
      </c>
      <c r="Q1582" t="s">
        <v>3394</v>
      </c>
    </row>
    <row r="1583" spans="1:17" hidden="1" x14ac:dyDescent="0.25">
      <c r="A1583" s="17">
        <v>43580</v>
      </c>
      <c r="B1583">
        <v>2019</v>
      </c>
      <c r="C1583">
        <v>4</v>
      </c>
      <c r="D1583" s="17" t="str">
        <f t="shared" si="24"/>
        <v>20190425</v>
      </c>
      <c r="E1583">
        <v>13</v>
      </c>
      <c r="F1583" t="s">
        <v>2172</v>
      </c>
      <c r="G1583" t="s">
        <v>366</v>
      </c>
      <c r="K1583">
        <v>48.323599999999999</v>
      </c>
      <c r="L1583">
        <v>-124.72880000000001</v>
      </c>
      <c r="M1583" t="s">
        <v>1166</v>
      </c>
      <c r="N1583">
        <v>2</v>
      </c>
      <c r="O1583" t="s">
        <v>2623</v>
      </c>
      <c r="P1583" t="s">
        <v>3388</v>
      </c>
      <c r="Q1583" t="s">
        <v>3394</v>
      </c>
    </row>
    <row r="1584" spans="1:17" hidden="1" x14ac:dyDescent="0.25">
      <c r="A1584" s="17">
        <v>43580</v>
      </c>
      <c r="B1584">
        <v>2019</v>
      </c>
      <c r="C1584">
        <v>4</v>
      </c>
      <c r="D1584" s="17" t="str">
        <f t="shared" si="24"/>
        <v>20190425</v>
      </c>
      <c r="E1584">
        <v>13</v>
      </c>
      <c r="F1584" t="s">
        <v>2172</v>
      </c>
      <c r="G1584" t="s">
        <v>367</v>
      </c>
      <c r="K1584">
        <v>48.323599999999999</v>
      </c>
      <c r="L1584">
        <v>-124.72880000000001</v>
      </c>
      <c r="M1584" t="s">
        <v>1166</v>
      </c>
      <c r="N1584">
        <v>2</v>
      </c>
      <c r="O1584" t="s">
        <v>2623</v>
      </c>
      <c r="P1584" t="s">
        <v>3388</v>
      </c>
      <c r="Q1584" t="s">
        <v>3394</v>
      </c>
    </row>
    <row r="1585" spans="1:17" hidden="1" x14ac:dyDescent="0.25">
      <c r="A1585" s="17">
        <v>43580</v>
      </c>
      <c r="B1585">
        <v>2019</v>
      </c>
      <c r="C1585">
        <v>4</v>
      </c>
      <c r="D1585" s="17" t="str">
        <f t="shared" si="24"/>
        <v>20190425</v>
      </c>
      <c r="E1585">
        <v>15</v>
      </c>
      <c r="F1585" t="s">
        <v>2173</v>
      </c>
      <c r="G1585" t="s">
        <v>396</v>
      </c>
      <c r="K1585">
        <v>48.277299999999997</v>
      </c>
      <c r="L1585">
        <v>-124.71729999999999</v>
      </c>
      <c r="M1585" t="s">
        <v>1166</v>
      </c>
      <c r="N1585">
        <v>1</v>
      </c>
      <c r="O1585" t="s">
        <v>2623</v>
      </c>
      <c r="P1585" t="s">
        <v>3388</v>
      </c>
      <c r="Q1585" t="s">
        <v>3394</v>
      </c>
    </row>
    <row r="1586" spans="1:17" hidden="1" x14ac:dyDescent="0.25">
      <c r="A1586" s="17">
        <v>43584</v>
      </c>
      <c r="B1586">
        <v>2019</v>
      </c>
      <c r="C1586">
        <v>4</v>
      </c>
      <c r="D1586" s="17" t="str">
        <f t="shared" si="24"/>
        <v>20190429</v>
      </c>
      <c r="E1586">
        <v>11</v>
      </c>
      <c r="F1586" t="s">
        <v>2174</v>
      </c>
      <c r="G1586" t="s">
        <v>365</v>
      </c>
      <c r="J1586" t="s">
        <v>1807</v>
      </c>
      <c r="K1586">
        <v>48.198500000000003</v>
      </c>
      <c r="L1586">
        <v>-124.74850000000001</v>
      </c>
      <c r="M1586" t="s">
        <v>1166</v>
      </c>
      <c r="N1586">
        <v>9</v>
      </c>
      <c r="O1586" t="s">
        <v>2622</v>
      </c>
      <c r="P1586" t="s">
        <v>3388</v>
      </c>
      <c r="Q1586" t="s">
        <v>3394</v>
      </c>
    </row>
    <row r="1587" spans="1:17" hidden="1" x14ac:dyDescent="0.25">
      <c r="A1587" s="17">
        <v>43584</v>
      </c>
      <c r="B1587">
        <v>2019</v>
      </c>
      <c r="C1587">
        <v>4</v>
      </c>
      <c r="D1587" s="17" t="str">
        <f t="shared" si="24"/>
        <v>20190429</v>
      </c>
      <c r="E1587">
        <v>11</v>
      </c>
      <c r="F1587" t="s">
        <v>2174</v>
      </c>
      <c r="G1587" t="s">
        <v>194</v>
      </c>
      <c r="J1587" t="s">
        <v>1807</v>
      </c>
      <c r="K1587">
        <v>48.198500000000003</v>
      </c>
      <c r="L1587">
        <v>-124.74850000000001</v>
      </c>
      <c r="M1587" t="s">
        <v>1166</v>
      </c>
      <c r="N1587">
        <v>9</v>
      </c>
      <c r="O1587" t="s">
        <v>2622</v>
      </c>
      <c r="P1587" t="s">
        <v>3388</v>
      </c>
      <c r="Q1587" t="s">
        <v>3394</v>
      </c>
    </row>
    <row r="1588" spans="1:17" hidden="1" x14ac:dyDescent="0.25">
      <c r="A1588" s="17">
        <v>43584</v>
      </c>
      <c r="B1588">
        <v>2019</v>
      </c>
      <c r="C1588">
        <v>4</v>
      </c>
      <c r="D1588" s="17" t="str">
        <f t="shared" si="24"/>
        <v>20190429</v>
      </c>
      <c r="E1588">
        <v>11</v>
      </c>
      <c r="F1588" t="s">
        <v>2174</v>
      </c>
      <c r="G1588" t="s">
        <v>366</v>
      </c>
      <c r="J1588" t="s">
        <v>1807</v>
      </c>
      <c r="K1588">
        <v>48.198500000000003</v>
      </c>
      <c r="L1588">
        <v>-124.74850000000001</v>
      </c>
      <c r="M1588" t="s">
        <v>1166</v>
      </c>
      <c r="N1588">
        <v>9</v>
      </c>
      <c r="O1588" t="s">
        <v>2622</v>
      </c>
      <c r="P1588" t="s">
        <v>3388</v>
      </c>
      <c r="Q1588" t="s">
        <v>3394</v>
      </c>
    </row>
    <row r="1589" spans="1:17" hidden="1" x14ac:dyDescent="0.25">
      <c r="A1589" s="17">
        <v>43584</v>
      </c>
      <c r="B1589">
        <v>2019</v>
      </c>
      <c r="C1589">
        <v>4</v>
      </c>
      <c r="D1589" s="17" t="str">
        <f t="shared" si="24"/>
        <v>20190429</v>
      </c>
      <c r="E1589">
        <v>11</v>
      </c>
      <c r="F1589" t="s">
        <v>2174</v>
      </c>
      <c r="G1589" t="s">
        <v>367</v>
      </c>
      <c r="I1589" t="s">
        <v>3026</v>
      </c>
      <c r="J1589" t="s">
        <v>1807</v>
      </c>
      <c r="K1589">
        <v>48.198500000000003</v>
      </c>
      <c r="L1589">
        <v>-124.74850000000001</v>
      </c>
      <c r="M1589" t="s">
        <v>1166</v>
      </c>
      <c r="N1589">
        <v>9</v>
      </c>
      <c r="O1589" t="s">
        <v>2622</v>
      </c>
      <c r="P1589" t="s">
        <v>3388</v>
      </c>
      <c r="Q1589" t="s">
        <v>3394</v>
      </c>
    </row>
    <row r="1590" spans="1:17" hidden="1" x14ac:dyDescent="0.25">
      <c r="A1590" s="17">
        <v>43584</v>
      </c>
      <c r="B1590">
        <v>2019</v>
      </c>
      <c r="C1590">
        <v>4</v>
      </c>
      <c r="D1590" s="17" t="str">
        <f t="shared" si="24"/>
        <v>20190429</v>
      </c>
      <c r="E1590">
        <v>11</v>
      </c>
      <c r="F1590" t="s">
        <v>2174</v>
      </c>
      <c r="G1590" t="s">
        <v>403</v>
      </c>
      <c r="I1590" t="s">
        <v>3027</v>
      </c>
      <c r="J1590" t="s">
        <v>1807</v>
      </c>
      <c r="K1590">
        <v>48.198500000000003</v>
      </c>
      <c r="L1590">
        <v>-124.74850000000001</v>
      </c>
      <c r="M1590" t="s">
        <v>1166</v>
      </c>
      <c r="N1590">
        <v>9</v>
      </c>
      <c r="O1590" t="s">
        <v>2622</v>
      </c>
      <c r="P1590" t="s">
        <v>3388</v>
      </c>
      <c r="Q1590" t="s">
        <v>3394</v>
      </c>
    </row>
    <row r="1591" spans="1:17" hidden="1" x14ac:dyDescent="0.25">
      <c r="A1591" s="17">
        <v>43584</v>
      </c>
      <c r="B1591">
        <v>2019</v>
      </c>
      <c r="C1591">
        <v>4</v>
      </c>
      <c r="D1591" s="17" t="str">
        <f t="shared" si="24"/>
        <v>20190429</v>
      </c>
      <c r="E1591">
        <v>13</v>
      </c>
      <c r="F1591" t="s">
        <v>2175</v>
      </c>
      <c r="G1591" t="s">
        <v>533</v>
      </c>
      <c r="K1591">
        <v>48.188600000000001</v>
      </c>
      <c r="L1591">
        <v>-124.74850000000001</v>
      </c>
      <c r="M1591" t="s">
        <v>1166</v>
      </c>
      <c r="N1591">
        <v>2</v>
      </c>
      <c r="P1591" t="s">
        <v>3388</v>
      </c>
      <c r="Q1591" t="s">
        <v>3394</v>
      </c>
    </row>
    <row r="1592" spans="1:17" hidden="1" x14ac:dyDescent="0.25">
      <c r="A1592" s="17">
        <v>43584</v>
      </c>
      <c r="B1592">
        <v>2019</v>
      </c>
      <c r="C1592">
        <v>4</v>
      </c>
      <c r="D1592" s="17" t="str">
        <f t="shared" si="24"/>
        <v>20190429</v>
      </c>
      <c r="E1592">
        <v>25</v>
      </c>
      <c r="F1592" t="s">
        <v>2176</v>
      </c>
      <c r="G1592" t="s">
        <v>543</v>
      </c>
      <c r="J1592" t="s">
        <v>1808</v>
      </c>
      <c r="K1592">
        <v>48.988</v>
      </c>
      <c r="L1592">
        <v>-124.72799999999999</v>
      </c>
      <c r="M1592" t="s">
        <v>1166</v>
      </c>
      <c r="N1592">
        <v>7</v>
      </c>
      <c r="O1592" t="s">
        <v>2622</v>
      </c>
      <c r="Q1592" t="s">
        <v>3394</v>
      </c>
    </row>
    <row r="1593" spans="1:17" hidden="1" x14ac:dyDescent="0.25">
      <c r="A1593" s="17">
        <v>43584</v>
      </c>
      <c r="B1593">
        <v>2019</v>
      </c>
      <c r="C1593">
        <v>4</v>
      </c>
      <c r="D1593" s="17" t="str">
        <f t="shared" si="24"/>
        <v>20190429</v>
      </c>
      <c r="E1593">
        <v>25</v>
      </c>
      <c r="F1593" t="s">
        <v>2176</v>
      </c>
      <c r="G1593" t="s">
        <v>553</v>
      </c>
      <c r="J1593" t="s">
        <v>1808</v>
      </c>
      <c r="K1593">
        <v>48.988</v>
      </c>
      <c r="L1593">
        <v>-124.72799999999999</v>
      </c>
      <c r="M1593" t="s">
        <v>1166</v>
      </c>
      <c r="N1593">
        <v>7</v>
      </c>
      <c r="O1593" t="s">
        <v>2622</v>
      </c>
      <c r="Q1593" t="s">
        <v>3394</v>
      </c>
    </row>
    <row r="1594" spans="1:17" hidden="1" x14ac:dyDescent="0.25">
      <c r="A1594" s="17">
        <v>43584</v>
      </c>
      <c r="B1594">
        <v>2019</v>
      </c>
      <c r="C1594">
        <v>4</v>
      </c>
      <c r="D1594" s="17" t="str">
        <f t="shared" si="24"/>
        <v>20190429</v>
      </c>
      <c r="E1594">
        <v>25</v>
      </c>
      <c r="F1594" t="s">
        <v>2176</v>
      </c>
      <c r="G1594" t="s">
        <v>573</v>
      </c>
      <c r="J1594" t="s">
        <v>1808</v>
      </c>
      <c r="K1594">
        <v>48.988</v>
      </c>
      <c r="L1594">
        <v>-124.72799999999999</v>
      </c>
      <c r="M1594" t="s">
        <v>1166</v>
      </c>
      <c r="N1594">
        <v>7</v>
      </c>
      <c r="O1594" t="s">
        <v>2622</v>
      </c>
      <c r="Q1594" t="s">
        <v>3394</v>
      </c>
    </row>
    <row r="1595" spans="1:17" hidden="1" x14ac:dyDescent="0.25">
      <c r="A1595" s="17">
        <v>43584</v>
      </c>
      <c r="B1595">
        <v>2019</v>
      </c>
      <c r="C1595">
        <v>4</v>
      </c>
      <c r="D1595" s="17" t="str">
        <f t="shared" si="24"/>
        <v>20190429</v>
      </c>
      <c r="E1595">
        <v>25</v>
      </c>
      <c r="F1595" t="s">
        <v>2176</v>
      </c>
      <c r="G1595" t="s">
        <v>583</v>
      </c>
      <c r="J1595" t="s">
        <v>1808</v>
      </c>
      <c r="K1595">
        <v>48.988</v>
      </c>
      <c r="L1595">
        <v>-124.72799999999999</v>
      </c>
      <c r="M1595" t="s">
        <v>1166</v>
      </c>
      <c r="N1595">
        <v>7</v>
      </c>
      <c r="O1595" t="s">
        <v>2622</v>
      </c>
      <c r="Q1595" t="s">
        <v>3394</v>
      </c>
    </row>
    <row r="1596" spans="1:17" hidden="1" x14ac:dyDescent="0.25">
      <c r="A1596" s="17">
        <v>43584</v>
      </c>
      <c r="B1596">
        <v>2019</v>
      </c>
      <c r="C1596">
        <v>4</v>
      </c>
      <c r="D1596" s="17" t="str">
        <f t="shared" si="24"/>
        <v>20190429</v>
      </c>
      <c r="E1596">
        <v>25</v>
      </c>
      <c r="F1596" t="s">
        <v>2176</v>
      </c>
      <c r="G1596" t="s">
        <v>590</v>
      </c>
      <c r="I1596" t="s">
        <v>3028</v>
      </c>
      <c r="J1596" t="s">
        <v>1808</v>
      </c>
      <c r="K1596">
        <v>48.988</v>
      </c>
      <c r="L1596">
        <v>-124.72799999999999</v>
      </c>
      <c r="M1596" t="s">
        <v>1166</v>
      </c>
      <c r="N1596">
        <v>7</v>
      </c>
      <c r="O1596" t="s">
        <v>2622</v>
      </c>
      <c r="Q1596" t="s">
        <v>3394</v>
      </c>
    </row>
    <row r="1597" spans="1:17" hidden="1" x14ac:dyDescent="0.25">
      <c r="A1597" s="17">
        <v>43584</v>
      </c>
      <c r="B1597">
        <v>2019</v>
      </c>
      <c r="C1597">
        <v>4</v>
      </c>
      <c r="D1597" s="17" t="str">
        <f t="shared" si="24"/>
        <v>20190429</v>
      </c>
      <c r="E1597">
        <v>25</v>
      </c>
      <c r="F1597" t="s">
        <v>2176</v>
      </c>
      <c r="G1597" t="s">
        <v>600</v>
      </c>
      <c r="I1597" t="s">
        <v>3029</v>
      </c>
      <c r="J1597" t="s">
        <v>1808</v>
      </c>
      <c r="K1597">
        <v>48.988</v>
      </c>
      <c r="L1597">
        <v>-124.72799999999999</v>
      </c>
      <c r="M1597" t="s">
        <v>1166</v>
      </c>
      <c r="N1597">
        <v>7</v>
      </c>
      <c r="O1597" t="s">
        <v>2622</v>
      </c>
      <c r="Q1597" t="s">
        <v>3394</v>
      </c>
    </row>
    <row r="1598" spans="1:17" hidden="1" x14ac:dyDescent="0.25">
      <c r="A1598" s="17">
        <v>43584</v>
      </c>
      <c r="B1598">
        <v>2019</v>
      </c>
      <c r="C1598">
        <v>4</v>
      </c>
      <c r="D1598" s="17" t="str">
        <f t="shared" si="24"/>
        <v>20190429</v>
      </c>
      <c r="E1598">
        <v>25</v>
      </c>
      <c r="F1598" t="s">
        <v>2176</v>
      </c>
      <c r="G1598" t="s">
        <v>610</v>
      </c>
      <c r="I1598" t="s">
        <v>3030</v>
      </c>
      <c r="J1598" t="s">
        <v>1808</v>
      </c>
      <c r="K1598">
        <v>48.988</v>
      </c>
      <c r="L1598">
        <v>-124.72799999999999</v>
      </c>
      <c r="M1598" t="s">
        <v>1166</v>
      </c>
      <c r="N1598">
        <v>7</v>
      </c>
      <c r="O1598" t="s">
        <v>2622</v>
      </c>
      <c r="Q1598" t="s">
        <v>3394</v>
      </c>
    </row>
    <row r="1599" spans="1:17" hidden="1" x14ac:dyDescent="0.25">
      <c r="A1599" s="17">
        <v>43584</v>
      </c>
      <c r="B1599">
        <v>2019</v>
      </c>
      <c r="C1599">
        <v>4</v>
      </c>
      <c r="D1599" s="17" t="str">
        <f t="shared" si="24"/>
        <v>20190429</v>
      </c>
      <c r="E1599">
        <v>25</v>
      </c>
      <c r="F1599" t="s">
        <v>2176</v>
      </c>
      <c r="G1599" t="s">
        <v>1042</v>
      </c>
      <c r="J1599" t="s">
        <v>1808</v>
      </c>
      <c r="K1599">
        <v>48.988</v>
      </c>
      <c r="L1599">
        <v>-124.72799999999999</v>
      </c>
      <c r="M1599" t="s">
        <v>1166</v>
      </c>
      <c r="N1599">
        <v>7</v>
      </c>
      <c r="O1599" t="s">
        <v>2622</v>
      </c>
      <c r="Q1599" t="s">
        <v>3394</v>
      </c>
    </row>
    <row r="1600" spans="1:17" hidden="1" x14ac:dyDescent="0.25">
      <c r="A1600" s="17">
        <v>43584</v>
      </c>
      <c r="B1600">
        <v>2019</v>
      </c>
      <c r="C1600">
        <v>4</v>
      </c>
      <c r="D1600" s="17" t="str">
        <f t="shared" si="24"/>
        <v>20190429</v>
      </c>
      <c r="E1600">
        <v>25</v>
      </c>
      <c r="F1600" t="s">
        <v>2176</v>
      </c>
      <c r="G1600" t="s">
        <v>1051</v>
      </c>
      <c r="I1600" t="s">
        <v>3031</v>
      </c>
      <c r="J1600" t="s">
        <v>1808</v>
      </c>
      <c r="K1600">
        <v>48.988</v>
      </c>
      <c r="L1600">
        <v>-124.72799999999999</v>
      </c>
      <c r="M1600" t="s">
        <v>1166</v>
      </c>
      <c r="N1600">
        <v>7</v>
      </c>
      <c r="O1600" t="s">
        <v>2622</v>
      </c>
      <c r="Q1600" t="s">
        <v>3394</v>
      </c>
    </row>
    <row r="1601" spans="1:17" hidden="1" x14ac:dyDescent="0.25">
      <c r="A1601" s="17">
        <v>43584</v>
      </c>
      <c r="B1601">
        <v>2019</v>
      </c>
      <c r="C1601">
        <v>4</v>
      </c>
      <c r="D1601" s="17" t="str">
        <f t="shared" si="24"/>
        <v>20190429</v>
      </c>
      <c r="E1601">
        <v>25</v>
      </c>
      <c r="F1601" t="s">
        <v>2176</v>
      </c>
      <c r="G1601" t="s">
        <v>1059</v>
      </c>
      <c r="I1601" t="s">
        <v>3032</v>
      </c>
      <c r="J1601" t="s">
        <v>1808</v>
      </c>
      <c r="K1601">
        <v>48.988</v>
      </c>
      <c r="L1601">
        <v>-124.72799999999999</v>
      </c>
      <c r="M1601" t="s">
        <v>1166</v>
      </c>
      <c r="N1601">
        <v>7</v>
      </c>
      <c r="O1601" t="s">
        <v>2622</v>
      </c>
      <c r="Q1601" t="s">
        <v>3394</v>
      </c>
    </row>
    <row r="1602" spans="1:17" hidden="1" x14ac:dyDescent="0.25">
      <c r="A1602" s="17">
        <v>43655</v>
      </c>
      <c r="B1602">
        <v>2019</v>
      </c>
      <c r="C1602">
        <v>7</v>
      </c>
      <c r="D1602" s="17" t="str">
        <f t="shared" si="24"/>
        <v>20190709</v>
      </c>
      <c r="E1602">
        <v>6</v>
      </c>
      <c r="F1602" t="s">
        <v>2507</v>
      </c>
      <c r="G1602" t="s">
        <v>365</v>
      </c>
      <c r="H1602">
        <v>2243</v>
      </c>
      <c r="I1602" t="s">
        <v>3033</v>
      </c>
      <c r="J1602" t="s">
        <v>317</v>
      </c>
      <c r="K1602">
        <v>48.363</v>
      </c>
      <c r="L1602">
        <v>-124.5568</v>
      </c>
      <c r="M1602" t="s">
        <v>1166</v>
      </c>
      <c r="N1602">
        <v>1</v>
      </c>
      <c r="O1602" t="s">
        <v>2622</v>
      </c>
      <c r="P1602" t="s">
        <v>3386</v>
      </c>
      <c r="Q1602" t="s">
        <v>3395</v>
      </c>
    </row>
    <row r="1603" spans="1:17" x14ac:dyDescent="0.25">
      <c r="A1603" s="17">
        <v>43658</v>
      </c>
      <c r="B1603">
        <v>2019</v>
      </c>
      <c r="C1603">
        <v>7</v>
      </c>
      <c r="D1603" s="17" t="str">
        <f t="shared" ref="D1603:D1666" si="25">TEXT(A1603,"yyyymmdd")</f>
        <v>20190712</v>
      </c>
      <c r="E1603">
        <v>8</v>
      </c>
      <c r="F1603" t="s">
        <v>2508</v>
      </c>
      <c r="G1603" t="s">
        <v>365</v>
      </c>
      <c r="H1603">
        <v>532</v>
      </c>
      <c r="J1603" t="s">
        <v>445</v>
      </c>
      <c r="K1603">
        <v>48.352800000000002</v>
      </c>
      <c r="L1603">
        <v>-124.71129999999999</v>
      </c>
      <c r="M1603" t="s">
        <v>1166</v>
      </c>
      <c r="N1603">
        <v>1</v>
      </c>
      <c r="O1603" t="s">
        <v>2622</v>
      </c>
      <c r="P1603" t="s">
        <v>3388</v>
      </c>
      <c r="Q1603" t="s">
        <v>3395</v>
      </c>
    </row>
    <row r="1604" spans="1:17" x14ac:dyDescent="0.25">
      <c r="A1604" s="17">
        <v>43658</v>
      </c>
      <c r="B1604">
        <v>2019</v>
      </c>
      <c r="C1604">
        <v>7</v>
      </c>
      <c r="D1604" s="17" t="str">
        <f t="shared" si="25"/>
        <v>20190712</v>
      </c>
      <c r="E1604">
        <v>10</v>
      </c>
      <c r="F1604" t="s">
        <v>2177</v>
      </c>
      <c r="G1604" t="s">
        <v>194</v>
      </c>
      <c r="H1604">
        <v>1118</v>
      </c>
      <c r="I1604" t="s">
        <v>3034</v>
      </c>
      <c r="J1604" t="s">
        <v>445</v>
      </c>
      <c r="K1604">
        <v>48.355600000000003</v>
      </c>
      <c r="L1604">
        <v>-124.71550000000001</v>
      </c>
      <c r="M1604" t="s">
        <v>1166</v>
      </c>
      <c r="N1604">
        <v>1</v>
      </c>
      <c r="O1604" t="s">
        <v>2622</v>
      </c>
      <c r="P1604" t="s">
        <v>3388</v>
      </c>
      <c r="Q1604" t="s">
        <v>3395</v>
      </c>
    </row>
    <row r="1605" spans="1:17" x14ac:dyDescent="0.25">
      <c r="A1605" s="17">
        <v>43658</v>
      </c>
      <c r="B1605">
        <v>2019</v>
      </c>
      <c r="C1605">
        <v>7</v>
      </c>
      <c r="D1605" s="17" t="str">
        <f t="shared" si="25"/>
        <v>20190712</v>
      </c>
      <c r="E1605">
        <v>19</v>
      </c>
      <c r="F1605" t="s">
        <v>2178</v>
      </c>
      <c r="G1605" t="s">
        <v>366</v>
      </c>
      <c r="H1605">
        <v>372</v>
      </c>
      <c r="K1605">
        <v>48.1828</v>
      </c>
      <c r="L1605">
        <v>-124.7396</v>
      </c>
      <c r="M1605" t="s">
        <v>1166</v>
      </c>
      <c r="N1605">
        <v>1</v>
      </c>
      <c r="O1605" t="s">
        <v>2623</v>
      </c>
      <c r="P1605" t="s">
        <v>3388</v>
      </c>
      <c r="Q1605" t="s">
        <v>3395</v>
      </c>
    </row>
    <row r="1606" spans="1:17" x14ac:dyDescent="0.25">
      <c r="A1606" s="17">
        <v>43658</v>
      </c>
      <c r="B1606">
        <v>2019</v>
      </c>
      <c r="C1606">
        <v>7</v>
      </c>
      <c r="D1606" s="17" t="str">
        <f t="shared" si="25"/>
        <v>20190712</v>
      </c>
      <c r="E1606">
        <v>27</v>
      </c>
      <c r="F1606" t="s">
        <v>2179</v>
      </c>
      <c r="G1606" t="s">
        <v>367</v>
      </c>
      <c r="H1606">
        <v>1652</v>
      </c>
      <c r="J1606" t="s">
        <v>1809</v>
      </c>
      <c r="K1606">
        <v>48.174100000000003</v>
      </c>
      <c r="L1606">
        <v>-124.76560000000001</v>
      </c>
      <c r="M1606" t="s">
        <v>1166</v>
      </c>
      <c r="N1606">
        <v>1</v>
      </c>
      <c r="P1606" t="s">
        <v>3388</v>
      </c>
      <c r="Q1606" t="s">
        <v>3395</v>
      </c>
    </row>
    <row r="1607" spans="1:17" x14ac:dyDescent="0.25">
      <c r="A1607" s="17">
        <v>43658</v>
      </c>
      <c r="B1607">
        <v>2019</v>
      </c>
      <c r="C1607">
        <v>7</v>
      </c>
      <c r="D1607" s="17" t="str">
        <f t="shared" si="25"/>
        <v>20190712</v>
      </c>
      <c r="E1607">
        <v>29</v>
      </c>
      <c r="F1607" t="s">
        <v>2180</v>
      </c>
      <c r="G1607" t="s">
        <v>403</v>
      </c>
      <c r="H1607">
        <v>1509</v>
      </c>
      <c r="K1607">
        <v>48.151000000000003</v>
      </c>
      <c r="L1607">
        <v>-124.7403</v>
      </c>
      <c r="M1607" t="s">
        <v>1166</v>
      </c>
      <c r="N1607">
        <v>1</v>
      </c>
      <c r="P1607" t="s">
        <v>3388</v>
      </c>
      <c r="Q1607" t="s">
        <v>3395</v>
      </c>
    </row>
    <row r="1608" spans="1:17" x14ac:dyDescent="0.25">
      <c r="A1608" s="17">
        <v>43658</v>
      </c>
      <c r="B1608">
        <v>2019</v>
      </c>
      <c r="C1608">
        <v>7</v>
      </c>
      <c r="D1608" s="17" t="str">
        <f t="shared" si="25"/>
        <v>20190712</v>
      </c>
      <c r="E1608">
        <v>30</v>
      </c>
      <c r="F1608" t="s">
        <v>2181</v>
      </c>
      <c r="G1608" t="s">
        <v>403</v>
      </c>
      <c r="H1608">
        <v>1509</v>
      </c>
      <c r="J1608" t="s">
        <v>152</v>
      </c>
      <c r="K1608">
        <v>48.1541</v>
      </c>
      <c r="L1608">
        <v>-124.75449999999999</v>
      </c>
      <c r="M1608" t="s">
        <v>1166</v>
      </c>
      <c r="N1608">
        <v>1</v>
      </c>
      <c r="O1608" t="s">
        <v>2623</v>
      </c>
      <c r="P1608" t="s">
        <v>3388</v>
      </c>
      <c r="Q1608" t="s">
        <v>3395</v>
      </c>
    </row>
    <row r="1609" spans="1:17" hidden="1" x14ac:dyDescent="0.25">
      <c r="A1609" s="17">
        <v>43668</v>
      </c>
      <c r="B1609">
        <v>2019</v>
      </c>
      <c r="C1609">
        <v>7</v>
      </c>
      <c r="D1609" s="17" t="str">
        <f t="shared" si="25"/>
        <v>20190722</v>
      </c>
      <c r="E1609">
        <v>3</v>
      </c>
      <c r="F1609" t="s">
        <v>2509</v>
      </c>
      <c r="G1609" t="s">
        <v>365</v>
      </c>
      <c r="H1609">
        <v>2243</v>
      </c>
      <c r="I1609" t="s">
        <v>3035</v>
      </c>
      <c r="J1609" t="s">
        <v>337</v>
      </c>
      <c r="K1609">
        <v>48.356499999999997</v>
      </c>
      <c r="L1609">
        <v>-124.5431</v>
      </c>
      <c r="M1609" t="s">
        <v>1166</v>
      </c>
      <c r="N1609">
        <v>1</v>
      </c>
      <c r="O1609" t="s">
        <v>2622</v>
      </c>
      <c r="P1609" t="s">
        <v>3386</v>
      </c>
      <c r="Q1609" t="s">
        <v>3395</v>
      </c>
    </row>
    <row r="1610" spans="1:17" hidden="1" x14ac:dyDescent="0.25">
      <c r="A1610" s="17">
        <v>43671</v>
      </c>
      <c r="B1610">
        <v>2019</v>
      </c>
      <c r="C1610">
        <v>7</v>
      </c>
      <c r="D1610" s="17" t="str">
        <f t="shared" si="25"/>
        <v>20190725</v>
      </c>
      <c r="E1610">
        <v>9</v>
      </c>
      <c r="F1610" t="s">
        <v>2510</v>
      </c>
      <c r="G1610" t="s">
        <v>365</v>
      </c>
      <c r="H1610">
        <v>532</v>
      </c>
      <c r="I1610" t="s">
        <v>3036</v>
      </c>
      <c r="J1610" t="s">
        <v>1810</v>
      </c>
      <c r="K1610">
        <v>48.374299999999998</v>
      </c>
      <c r="L1610">
        <v>-124.7306</v>
      </c>
      <c r="M1610" t="s">
        <v>1166</v>
      </c>
      <c r="N1610">
        <v>1</v>
      </c>
      <c r="O1610" t="s">
        <v>2622</v>
      </c>
      <c r="P1610" t="s">
        <v>3388</v>
      </c>
      <c r="Q1610" t="s">
        <v>3395</v>
      </c>
    </row>
    <row r="1611" spans="1:17" hidden="1" x14ac:dyDescent="0.25">
      <c r="A1611" s="17">
        <v>43671</v>
      </c>
      <c r="B1611">
        <v>2019</v>
      </c>
      <c r="C1611">
        <v>7</v>
      </c>
      <c r="D1611" s="17" t="str">
        <f t="shared" si="25"/>
        <v>20190725</v>
      </c>
      <c r="E1611">
        <v>12</v>
      </c>
      <c r="F1611" t="s">
        <v>2182</v>
      </c>
      <c r="G1611" t="s">
        <v>194</v>
      </c>
      <c r="H1611">
        <v>2354</v>
      </c>
      <c r="I1611" t="s">
        <v>3030</v>
      </c>
      <c r="J1611" t="s">
        <v>445</v>
      </c>
      <c r="K1611">
        <v>48.354799999999997</v>
      </c>
      <c r="L1611">
        <v>-124.71429999999999</v>
      </c>
      <c r="M1611" t="s">
        <v>1166</v>
      </c>
      <c r="N1611">
        <v>1</v>
      </c>
      <c r="O1611" t="s">
        <v>2622</v>
      </c>
      <c r="P1611" t="s">
        <v>3388</v>
      </c>
      <c r="Q1611" t="s">
        <v>3395</v>
      </c>
    </row>
    <row r="1612" spans="1:17" hidden="1" x14ac:dyDescent="0.25">
      <c r="A1612" s="17">
        <v>43671</v>
      </c>
      <c r="B1612">
        <v>2019</v>
      </c>
      <c r="C1612">
        <v>7</v>
      </c>
      <c r="D1612" s="17" t="str">
        <f t="shared" si="25"/>
        <v>20190725</v>
      </c>
      <c r="E1612">
        <v>13</v>
      </c>
      <c r="F1612" t="s">
        <v>2183</v>
      </c>
      <c r="G1612" t="s">
        <v>366</v>
      </c>
      <c r="H1612">
        <v>1118</v>
      </c>
      <c r="J1612" t="s">
        <v>445</v>
      </c>
      <c r="K1612">
        <v>48.346800000000002</v>
      </c>
      <c r="L1612">
        <v>-124.7103</v>
      </c>
      <c r="M1612" t="s">
        <v>1166</v>
      </c>
      <c r="N1612">
        <v>1</v>
      </c>
      <c r="O1612" t="s">
        <v>2622</v>
      </c>
      <c r="P1612" t="s">
        <v>3388</v>
      </c>
      <c r="Q1612" t="s">
        <v>3395</v>
      </c>
    </row>
    <row r="1613" spans="1:17" hidden="1" x14ac:dyDescent="0.25">
      <c r="A1613" s="17">
        <v>43671</v>
      </c>
      <c r="B1613">
        <v>2019</v>
      </c>
      <c r="C1613">
        <v>7</v>
      </c>
      <c r="D1613" s="17" t="str">
        <f t="shared" si="25"/>
        <v>20190725</v>
      </c>
      <c r="E1613">
        <v>32</v>
      </c>
      <c r="F1613" t="s">
        <v>2184</v>
      </c>
      <c r="G1613" t="s">
        <v>367</v>
      </c>
      <c r="H1613">
        <v>2185</v>
      </c>
      <c r="J1613" t="s">
        <v>152</v>
      </c>
      <c r="K1613">
        <v>48.1556</v>
      </c>
      <c r="L1613">
        <v>-124.7546</v>
      </c>
      <c r="M1613" t="s">
        <v>1166</v>
      </c>
      <c r="N1613">
        <v>1</v>
      </c>
      <c r="P1613" t="s">
        <v>3388</v>
      </c>
      <c r="Q1613" t="s">
        <v>3395</v>
      </c>
    </row>
    <row r="1614" spans="1:17" hidden="1" x14ac:dyDescent="0.25">
      <c r="A1614" s="17">
        <v>43671</v>
      </c>
      <c r="B1614">
        <v>2019</v>
      </c>
      <c r="C1614">
        <v>7</v>
      </c>
      <c r="D1614" s="17" t="str">
        <f t="shared" si="25"/>
        <v>20190725</v>
      </c>
      <c r="E1614">
        <v>33</v>
      </c>
      <c r="F1614" t="s">
        <v>2185</v>
      </c>
      <c r="G1614" t="s">
        <v>403</v>
      </c>
      <c r="H1614">
        <v>786</v>
      </c>
      <c r="K1614">
        <v>48.063800000000001</v>
      </c>
      <c r="L1614">
        <v>-124.71299999999999</v>
      </c>
      <c r="M1614" t="s">
        <v>1166</v>
      </c>
      <c r="N1614">
        <v>1</v>
      </c>
      <c r="O1614" t="s">
        <v>2622</v>
      </c>
      <c r="P1614" t="s">
        <v>3388</v>
      </c>
      <c r="Q1614" t="s">
        <v>3394</v>
      </c>
    </row>
    <row r="1615" spans="1:17" hidden="1" x14ac:dyDescent="0.25">
      <c r="A1615" s="17">
        <v>43671</v>
      </c>
      <c r="B1615">
        <v>2019</v>
      </c>
      <c r="C1615">
        <v>7</v>
      </c>
      <c r="D1615" s="17" t="str">
        <f t="shared" si="25"/>
        <v>20190725</v>
      </c>
      <c r="E1615">
        <v>40</v>
      </c>
      <c r="F1615" t="s">
        <v>2186</v>
      </c>
      <c r="G1615" t="s">
        <v>365</v>
      </c>
      <c r="H1615">
        <v>532</v>
      </c>
      <c r="K1615">
        <v>48.393099999999997</v>
      </c>
      <c r="L1615">
        <v>-124.6568</v>
      </c>
      <c r="M1615" t="s">
        <v>1166</v>
      </c>
      <c r="N1615">
        <v>1</v>
      </c>
      <c r="O1615" t="s">
        <v>2623</v>
      </c>
      <c r="P1615" t="s">
        <v>3387</v>
      </c>
      <c r="Q1615" t="s">
        <v>3395</v>
      </c>
    </row>
    <row r="1616" spans="1:17" hidden="1" x14ac:dyDescent="0.25">
      <c r="A1616" s="17">
        <v>43676</v>
      </c>
      <c r="B1616">
        <v>2019</v>
      </c>
      <c r="C1616">
        <v>7</v>
      </c>
      <c r="D1616" s="17" t="str">
        <f t="shared" si="25"/>
        <v>20190730</v>
      </c>
      <c r="E1616" t="s">
        <v>1811</v>
      </c>
      <c r="F1616" t="s">
        <v>2187</v>
      </c>
      <c r="G1616" t="s">
        <v>365</v>
      </c>
      <c r="H1616">
        <v>2243</v>
      </c>
      <c r="I1616" t="s">
        <v>3035</v>
      </c>
      <c r="K1616">
        <v>48.4</v>
      </c>
      <c r="L1616">
        <v>-124.7</v>
      </c>
      <c r="M1616" t="s">
        <v>1166</v>
      </c>
      <c r="P1616" t="s">
        <v>3387</v>
      </c>
      <c r="Q1616" t="s">
        <v>3395</v>
      </c>
    </row>
    <row r="1617" spans="1:17" hidden="1" x14ac:dyDescent="0.25">
      <c r="A1617" s="17">
        <v>43684</v>
      </c>
      <c r="B1617">
        <v>2019</v>
      </c>
      <c r="C1617">
        <v>8</v>
      </c>
      <c r="D1617" s="17" t="str">
        <f t="shared" si="25"/>
        <v>20190807</v>
      </c>
      <c r="E1617">
        <v>4</v>
      </c>
      <c r="F1617" t="s">
        <v>2511</v>
      </c>
      <c r="G1617" t="s">
        <v>365</v>
      </c>
      <c r="H1617">
        <v>819</v>
      </c>
      <c r="I1617" t="s">
        <v>3037</v>
      </c>
      <c r="J1617" t="s">
        <v>1814</v>
      </c>
      <c r="K1617">
        <v>48.398099999999999</v>
      </c>
      <c r="L1617">
        <v>-124.6391</v>
      </c>
      <c r="M1617" t="s">
        <v>1166</v>
      </c>
      <c r="N1617">
        <v>1</v>
      </c>
      <c r="O1617" t="s">
        <v>2623</v>
      </c>
      <c r="P1617" t="s">
        <v>3387</v>
      </c>
      <c r="Q1617" t="s">
        <v>3395</v>
      </c>
    </row>
    <row r="1618" spans="1:17" hidden="1" x14ac:dyDescent="0.25">
      <c r="A1618" s="17">
        <v>43684</v>
      </c>
      <c r="B1618">
        <v>2019</v>
      </c>
      <c r="C1618">
        <v>8</v>
      </c>
      <c r="D1618" s="17" t="str">
        <f t="shared" si="25"/>
        <v>20190807</v>
      </c>
      <c r="E1618">
        <v>15</v>
      </c>
      <c r="F1618" t="s">
        <v>2188</v>
      </c>
      <c r="G1618" t="s">
        <v>194</v>
      </c>
      <c r="H1618">
        <v>2354</v>
      </c>
      <c r="J1618" t="s">
        <v>135</v>
      </c>
      <c r="K1618">
        <v>48.372</v>
      </c>
      <c r="L1618">
        <v>-124.7323</v>
      </c>
      <c r="M1618" t="s">
        <v>1166</v>
      </c>
      <c r="N1618">
        <v>1</v>
      </c>
      <c r="O1618" t="s">
        <v>2622</v>
      </c>
      <c r="P1618" t="s">
        <v>3388</v>
      </c>
      <c r="Q1618" t="s">
        <v>3395</v>
      </c>
    </row>
    <row r="1619" spans="1:17" hidden="1" x14ac:dyDescent="0.25">
      <c r="A1619" s="17">
        <v>43684</v>
      </c>
      <c r="B1619">
        <v>2019</v>
      </c>
      <c r="C1619">
        <v>8</v>
      </c>
      <c r="D1619" s="17" t="str">
        <f t="shared" si="25"/>
        <v>20190807</v>
      </c>
      <c r="E1619">
        <v>18</v>
      </c>
      <c r="F1619" t="s">
        <v>2189</v>
      </c>
      <c r="G1619" t="s">
        <v>366</v>
      </c>
      <c r="H1619">
        <v>87</v>
      </c>
      <c r="I1619" t="s">
        <v>3038</v>
      </c>
      <c r="J1619" t="s">
        <v>445</v>
      </c>
      <c r="K1619">
        <v>48.3536</v>
      </c>
      <c r="L1619">
        <v>-124.71380000000001</v>
      </c>
      <c r="M1619" t="s">
        <v>1166</v>
      </c>
      <c r="N1619">
        <v>1</v>
      </c>
      <c r="O1619" t="s">
        <v>2622</v>
      </c>
      <c r="P1619" t="s">
        <v>3388</v>
      </c>
      <c r="Q1619" t="s">
        <v>3395</v>
      </c>
    </row>
    <row r="1620" spans="1:17" hidden="1" x14ac:dyDescent="0.25">
      <c r="A1620" s="17">
        <v>43684</v>
      </c>
      <c r="B1620">
        <v>2019</v>
      </c>
      <c r="C1620">
        <v>8</v>
      </c>
      <c r="D1620" s="17" t="str">
        <f t="shared" si="25"/>
        <v>20190807</v>
      </c>
      <c r="E1620">
        <v>20</v>
      </c>
      <c r="F1620" t="s">
        <v>2190</v>
      </c>
      <c r="G1620" t="s">
        <v>367</v>
      </c>
      <c r="H1620">
        <v>1118</v>
      </c>
      <c r="I1620" t="s">
        <v>3039</v>
      </c>
      <c r="K1620">
        <v>48.330100000000002</v>
      </c>
      <c r="L1620">
        <v>-124.6923</v>
      </c>
      <c r="M1620" t="s">
        <v>1166</v>
      </c>
      <c r="N1620">
        <v>1</v>
      </c>
      <c r="O1620" t="s">
        <v>2622</v>
      </c>
      <c r="P1620" t="s">
        <v>3388</v>
      </c>
      <c r="Q1620" t="s">
        <v>3395</v>
      </c>
    </row>
    <row r="1621" spans="1:17" hidden="1" x14ac:dyDescent="0.25">
      <c r="A1621" s="17">
        <v>43684</v>
      </c>
      <c r="B1621">
        <v>2019</v>
      </c>
      <c r="C1621">
        <v>8</v>
      </c>
      <c r="D1621" s="17" t="str">
        <f t="shared" si="25"/>
        <v>20190807</v>
      </c>
      <c r="E1621">
        <v>24</v>
      </c>
      <c r="F1621" t="s">
        <v>2191</v>
      </c>
      <c r="G1621" t="s">
        <v>403</v>
      </c>
      <c r="H1621">
        <v>1509</v>
      </c>
      <c r="I1621" t="s">
        <v>3040</v>
      </c>
      <c r="J1621" t="s">
        <v>351</v>
      </c>
      <c r="K1621">
        <v>12.6953</v>
      </c>
      <c r="L1621">
        <v>-124.6931</v>
      </c>
      <c r="M1621" t="s">
        <v>1166</v>
      </c>
      <c r="N1621">
        <v>1</v>
      </c>
      <c r="P1621" t="s">
        <v>3388</v>
      </c>
      <c r="Q1621" t="s">
        <v>3394</v>
      </c>
    </row>
    <row r="1622" spans="1:17" hidden="1" x14ac:dyDescent="0.25">
      <c r="A1622" s="17">
        <v>43684</v>
      </c>
      <c r="B1622">
        <v>2019</v>
      </c>
      <c r="C1622">
        <v>8</v>
      </c>
      <c r="D1622" s="17" t="str">
        <f t="shared" si="25"/>
        <v>20190807</v>
      </c>
      <c r="E1622">
        <v>29</v>
      </c>
      <c r="F1622" t="s">
        <v>2192</v>
      </c>
      <c r="G1622" t="s">
        <v>404</v>
      </c>
      <c r="H1622">
        <v>532</v>
      </c>
      <c r="I1622" t="s">
        <v>3041</v>
      </c>
      <c r="J1622" t="s">
        <v>1815</v>
      </c>
      <c r="K1622">
        <v>48.2258</v>
      </c>
      <c r="L1622">
        <v>-124.7055</v>
      </c>
      <c r="M1622" t="s">
        <v>1166</v>
      </c>
      <c r="N1622">
        <v>1</v>
      </c>
      <c r="O1622" t="s">
        <v>2622</v>
      </c>
      <c r="P1622" t="s">
        <v>3388</v>
      </c>
      <c r="Q1622" t="s">
        <v>3395</v>
      </c>
    </row>
    <row r="1623" spans="1:17" hidden="1" x14ac:dyDescent="0.25">
      <c r="A1623" s="17">
        <v>43684</v>
      </c>
      <c r="B1623">
        <v>2019</v>
      </c>
      <c r="C1623">
        <v>8</v>
      </c>
      <c r="D1623" s="17" t="str">
        <f t="shared" si="25"/>
        <v>20190807</v>
      </c>
      <c r="E1623">
        <v>33</v>
      </c>
      <c r="F1623" t="s">
        <v>2193</v>
      </c>
      <c r="G1623" t="s">
        <v>725</v>
      </c>
      <c r="H1623">
        <v>319</v>
      </c>
      <c r="I1623" t="s">
        <v>3042</v>
      </c>
      <c r="K1623">
        <v>48.196100000000001</v>
      </c>
      <c r="L1623">
        <v>-124.7145</v>
      </c>
      <c r="M1623" t="s">
        <v>1166</v>
      </c>
      <c r="N1623">
        <v>1</v>
      </c>
      <c r="O1623" t="s">
        <v>2622</v>
      </c>
      <c r="P1623" t="s">
        <v>3388</v>
      </c>
      <c r="Q1623" t="s">
        <v>3395</v>
      </c>
    </row>
    <row r="1624" spans="1:17" hidden="1" x14ac:dyDescent="0.25">
      <c r="A1624" s="17">
        <v>43684</v>
      </c>
      <c r="B1624">
        <v>2019</v>
      </c>
      <c r="C1624">
        <v>8</v>
      </c>
      <c r="D1624" s="17" t="str">
        <f t="shared" si="25"/>
        <v>20190807</v>
      </c>
      <c r="E1624">
        <v>41</v>
      </c>
      <c r="F1624" t="s">
        <v>2194</v>
      </c>
      <c r="G1624" t="s">
        <v>395</v>
      </c>
      <c r="H1624">
        <v>1830</v>
      </c>
      <c r="I1624" t="s">
        <v>3043</v>
      </c>
      <c r="J1624" t="s">
        <v>149</v>
      </c>
      <c r="K1624">
        <v>48.176000000000002</v>
      </c>
      <c r="L1624">
        <v>-124.7658</v>
      </c>
      <c r="M1624" t="s">
        <v>1166</v>
      </c>
      <c r="N1624">
        <v>1</v>
      </c>
      <c r="O1624" t="s">
        <v>2622</v>
      </c>
      <c r="P1624" t="s">
        <v>3388</v>
      </c>
      <c r="Q1624" t="s">
        <v>3395</v>
      </c>
    </row>
    <row r="1625" spans="1:17" hidden="1" x14ac:dyDescent="0.25">
      <c r="A1625" s="17">
        <v>43684</v>
      </c>
      <c r="B1625">
        <v>2019</v>
      </c>
      <c r="C1625">
        <v>8</v>
      </c>
      <c r="D1625" s="17" t="str">
        <f t="shared" si="25"/>
        <v>20190807</v>
      </c>
      <c r="E1625">
        <v>46</v>
      </c>
      <c r="F1625" t="s">
        <v>2195</v>
      </c>
      <c r="G1625" t="s">
        <v>391</v>
      </c>
      <c r="H1625">
        <v>1517</v>
      </c>
      <c r="J1625" t="s">
        <v>434</v>
      </c>
      <c r="K1625">
        <v>48.1355</v>
      </c>
      <c r="L1625">
        <v>-124.7336</v>
      </c>
      <c r="M1625" t="s">
        <v>1166</v>
      </c>
      <c r="N1625">
        <v>2</v>
      </c>
      <c r="P1625" t="s">
        <v>3388</v>
      </c>
      <c r="Q1625" t="s">
        <v>3394</v>
      </c>
    </row>
    <row r="1626" spans="1:17" hidden="1" x14ac:dyDescent="0.25">
      <c r="A1626" s="17">
        <v>43684</v>
      </c>
      <c r="B1626">
        <v>2019</v>
      </c>
      <c r="C1626">
        <v>8</v>
      </c>
      <c r="D1626" s="17" t="str">
        <f t="shared" si="25"/>
        <v>20190807</v>
      </c>
      <c r="E1626">
        <v>46</v>
      </c>
      <c r="F1626" t="s">
        <v>2195</v>
      </c>
      <c r="G1626" t="s">
        <v>396</v>
      </c>
      <c r="H1626">
        <v>786</v>
      </c>
      <c r="J1626" t="s">
        <v>434</v>
      </c>
      <c r="K1626">
        <v>48.1355</v>
      </c>
      <c r="L1626">
        <v>-124.7336</v>
      </c>
      <c r="M1626" t="s">
        <v>1166</v>
      </c>
      <c r="N1626">
        <v>2</v>
      </c>
      <c r="P1626" t="s">
        <v>3388</v>
      </c>
      <c r="Q1626" t="s">
        <v>3394</v>
      </c>
    </row>
    <row r="1627" spans="1:17" hidden="1" x14ac:dyDescent="0.25">
      <c r="A1627" s="17">
        <v>43696</v>
      </c>
      <c r="B1627">
        <v>2019</v>
      </c>
      <c r="C1627">
        <v>8</v>
      </c>
      <c r="D1627" s="17" t="str">
        <f t="shared" si="25"/>
        <v>20190819</v>
      </c>
      <c r="E1627">
        <v>15</v>
      </c>
      <c r="F1627" t="s">
        <v>2196</v>
      </c>
      <c r="G1627" t="s">
        <v>1818</v>
      </c>
      <c r="H1627">
        <v>87</v>
      </c>
      <c r="I1627" t="s">
        <v>3047</v>
      </c>
      <c r="J1627" t="s">
        <v>1034</v>
      </c>
      <c r="K1627">
        <v>48.302599999999998</v>
      </c>
      <c r="L1627">
        <v>-124.6913</v>
      </c>
      <c r="M1627" t="s">
        <v>1166</v>
      </c>
      <c r="N1627">
        <v>1</v>
      </c>
      <c r="P1627" t="s">
        <v>3388</v>
      </c>
      <c r="Q1627" t="s">
        <v>3395</v>
      </c>
    </row>
    <row r="1628" spans="1:17" hidden="1" x14ac:dyDescent="0.25">
      <c r="A1628" s="17">
        <v>43696</v>
      </c>
      <c r="B1628">
        <v>2019</v>
      </c>
      <c r="C1628">
        <v>8</v>
      </c>
      <c r="D1628" s="17" t="str">
        <f t="shared" si="25"/>
        <v>20190819</v>
      </c>
      <c r="E1628">
        <v>18</v>
      </c>
      <c r="F1628" t="s">
        <v>2197</v>
      </c>
      <c r="G1628" t="s">
        <v>365</v>
      </c>
      <c r="H1628">
        <v>532</v>
      </c>
      <c r="I1628" t="s">
        <v>3048</v>
      </c>
      <c r="J1628" t="s">
        <v>351</v>
      </c>
      <c r="K1628">
        <v>48.280500000000004</v>
      </c>
      <c r="L1628">
        <v>-124.6921</v>
      </c>
      <c r="M1628" t="s">
        <v>1166</v>
      </c>
      <c r="N1628">
        <v>2</v>
      </c>
      <c r="O1628" t="s">
        <v>2622</v>
      </c>
      <c r="P1628" t="s">
        <v>3388</v>
      </c>
      <c r="Q1628" t="s">
        <v>3395</v>
      </c>
    </row>
    <row r="1629" spans="1:17" hidden="1" x14ac:dyDescent="0.25">
      <c r="A1629" s="17">
        <v>43696</v>
      </c>
      <c r="B1629">
        <v>2019</v>
      </c>
      <c r="C1629">
        <v>8</v>
      </c>
      <c r="D1629" s="17" t="str">
        <f t="shared" si="25"/>
        <v>20190819</v>
      </c>
      <c r="E1629">
        <v>18</v>
      </c>
      <c r="F1629" t="s">
        <v>2197</v>
      </c>
      <c r="G1629" t="s">
        <v>194</v>
      </c>
      <c r="H1629">
        <v>1118</v>
      </c>
      <c r="I1629" t="s">
        <v>3049</v>
      </c>
      <c r="J1629" t="s">
        <v>351</v>
      </c>
      <c r="K1629">
        <v>48.280500000000004</v>
      </c>
      <c r="L1629">
        <v>-124.6921</v>
      </c>
      <c r="M1629" t="s">
        <v>1166</v>
      </c>
      <c r="N1629">
        <v>2</v>
      </c>
      <c r="O1629" t="s">
        <v>2622</v>
      </c>
      <c r="P1629" t="s">
        <v>3388</v>
      </c>
      <c r="Q1629" t="s">
        <v>3395</v>
      </c>
    </row>
    <row r="1630" spans="1:17" hidden="1" x14ac:dyDescent="0.25">
      <c r="A1630" s="17">
        <v>43696</v>
      </c>
      <c r="B1630">
        <v>2019</v>
      </c>
      <c r="C1630">
        <v>8</v>
      </c>
      <c r="D1630" s="17" t="str">
        <f t="shared" si="25"/>
        <v>20190819</v>
      </c>
      <c r="E1630">
        <v>18</v>
      </c>
      <c r="F1630" t="s">
        <v>2197</v>
      </c>
      <c r="G1630" t="s">
        <v>366</v>
      </c>
      <c r="H1630">
        <v>178</v>
      </c>
      <c r="J1630" t="s">
        <v>351</v>
      </c>
      <c r="K1630">
        <v>48.280500000000004</v>
      </c>
      <c r="L1630">
        <v>-124.6921</v>
      </c>
      <c r="M1630" t="s">
        <v>1166</v>
      </c>
      <c r="N1630">
        <v>2</v>
      </c>
      <c r="O1630" t="s">
        <v>2622</v>
      </c>
      <c r="P1630" t="s">
        <v>3388</v>
      </c>
      <c r="Q1630" t="s">
        <v>3395</v>
      </c>
    </row>
    <row r="1631" spans="1:17" hidden="1" x14ac:dyDescent="0.25">
      <c r="A1631" s="17">
        <v>43696</v>
      </c>
      <c r="B1631">
        <v>2019</v>
      </c>
      <c r="C1631">
        <v>8</v>
      </c>
      <c r="D1631" s="17" t="str">
        <f t="shared" si="25"/>
        <v>20190819</v>
      </c>
      <c r="E1631">
        <v>21</v>
      </c>
      <c r="F1631" t="s">
        <v>2198</v>
      </c>
      <c r="G1631" t="s">
        <v>367</v>
      </c>
      <c r="H1631">
        <v>84</v>
      </c>
      <c r="I1631" t="s">
        <v>3050</v>
      </c>
      <c r="K1631">
        <v>48.2288</v>
      </c>
      <c r="L1631">
        <v>-124.709</v>
      </c>
      <c r="M1631" t="s">
        <v>1166</v>
      </c>
      <c r="N1631">
        <v>2</v>
      </c>
      <c r="O1631" t="s">
        <v>2622</v>
      </c>
      <c r="P1631" t="s">
        <v>3388</v>
      </c>
      <c r="Q1631" t="s">
        <v>3395</v>
      </c>
    </row>
    <row r="1632" spans="1:17" hidden="1" x14ac:dyDescent="0.25">
      <c r="A1632" s="17">
        <v>43696</v>
      </c>
      <c r="B1632">
        <v>2019</v>
      </c>
      <c r="C1632">
        <v>8</v>
      </c>
      <c r="D1632" s="17" t="str">
        <f t="shared" si="25"/>
        <v>20190819</v>
      </c>
      <c r="E1632">
        <v>32</v>
      </c>
      <c r="F1632" t="s">
        <v>2199</v>
      </c>
      <c r="G1632" t="s">
        <v>403</v>
      </c>
      <c r="H1632">
        <v>1830</v>
      </c>
      <c r="I1632" t="s">
        <v>3051</v>
      </c>
      <c r="J1632" t="s">
        <v>149</v>
      </c>
      <c r="K1632">
        <v>48.176600000000001</v>
      </c>
      <c r="L1632">
        <v>-124.765</v>
      </c>
      <c r="M1632" t="s">
        <v>1166</v>
      </c>
      <c r="N1632">
        <v>1</v>
      </c>
      <c r="O1632" t="s">
        <v>2622</v>
      </c>
      <c r="P1632" t="s">
        <v>3388</v>
      </c>
      <c r="Q1632" t="s">
        <v>3395</v>
      </c>
    </row>
    <row r="1633" spans="1:17" hidden="1" x14ac:dyDescent="0.25">
      <c r="A1633" s="17">
        <v>43696</v>
      </c>
      <c r="B1633">
        <v>2019</v>
      </c>
      <c r="C1633">
        <v>8</v>
      </c>
      <c r="D1633" s="17" t="str">
        <f t="shared" si="25"/>
        <v>20190819</v>
      </c>
      <c r="E1633">
        <v>37</v>
      </c>
      <c r="F1633" t="s">
        <v>2200</v>
      </c>
      <c r="G1633" t="s">
        <v>404</v>
      </c>
      <c r="H1633">
        <v>786</v>
      </c>
      <c r="I1633" t="s">
        <v>3052</v>
      </c>
      <c r="J1633" t="s">
        <v>434</v>
      </c>
      <c r="K1633">
        <v>48.138599999999997</v>
      </c>
      <c r="L1633">
        <v>-124.7398</v>
      </c>
      <c r="M1633" t="s">
        <v>1166</v>
      </c>
      <c r="N1633">
        <v>2</v>
      </c>
      <c r="O1633" t="s">
        <v>2622</v>
      </c>
      <c r="P1633" t="s">
        <v>3388</v>
      </c>
      <c r="Q1633" t="s">
        <v>3394</v>
      </c>
    </row>
    <row r="1634" spans="1:17" hidden="1" x14ac:dyDescent="0.25">
      <c r="A1634" s="17">
        <v>43696</v>
      </c>
      <c r="B1634">
        <v>2019</v>
      </c>
      <c r="C1634">
        <v>8</v>
      </c>
      <c r="D1634" s="17" t="str">
        <f t="shared" si="25"/>
        <v>20190819</v>
      </c>
      <c r="E1634">
        <v>37</v>
      </c>
      <c r="F1634" t="s">
        <v>2200</v>
      </c>
      <c r="G1634" t="s">
        <v>725</v>
      </c>
      <c r="H1634">
        <v>659</v>
      </c>
      <c r="I1634" t="s">
        <v>3053</v>
      </c>
      <c r="J1634" t="s">
        <v>434</v>
      </c>
      <c r="K1634">
        <v>48.138599999999997</v>
      </c>
      <c r="L1634">
        <v>-124.7398</v>
      </c>
      <c r="M1634" t="s">
        <v>1166</v>
      </c>
      <c r="N1634">
        <v>2</v>
      </c>
      <c r="O1634" t="s">
        <v>2622</v>
      </c>
      <c r="P1634" t="s">
        <v>3388</v>
      </c>
      <c r="Q1634" t="s">
        <v>3394</v>
      </c>
    </row>
    <row r="1635" spans="1:17" hidden="1" x14ac:dyDescent="0.25">
      <c r="A1635" s="17">
        <v>43697</v>
      </c>
      <c r="B1635">
        <v>2019</v>
      </c>
      <c r="C1635">
        <v>8</v>
      </c>
      <c r="D1635" s="17" t="str">
        <f t="shared" si="25"/>
        <v>20190820</v>
      </c>
      <c r="E1635">
        <v>1</v>
      </c>
      <c r="F1635" t="s">
        <v>2512</v>
      </c>
      <c r="G1635" t="s">
        <v>365</v>
      </c>
      <c r="H1635">
        <v>2243</v>
      </c>
      <c r="I1635" t="s">
        <v>3054</v>
      </c>
      <c r="J1635" t="s">
        <v>317</v>
      </c>
      <c r="K1635">
        <v>48.365000000000002</v>
      </c>
      <c r="L1635">
        <v>-124.554</v>
      </c>
      <c r="M1635" t="s">
        <v>1166</v>
      </c>
      <c r="N1635">
        <v>1</v>
      </c>
      <c r="O1635" t="s">
        <v>2622</v>
      </c>
      <c r="P1635" t="s">
        <v>3386</v>
      </c>
      <c r="Q1635" t="s">
        <v>3395</v>
      </c>
    </row>
    <row r="1636" spans="1:17" hidden="1" x14ac:dyDescent="0.25">
      <c r="A1636" s="17">
        <v>43707</v>
      </c>
      <c r="B1636">
        <v>2019</v>
      </c>
      <c r="C1636">
        <v>8</v>
      </c>
      <c r="D1636" s="17" t="str">
        <f t="shared" si="25"/>
        <v>20190830</v>
      </c>
      <c r="E1636">
        <v>1</v>
      </c>
      <c r="F1636" t="s">
        <v>2513</v>
      </c>
      <c r="G1636" t="s">
        <v>365</v>
      </c>
      <c r="H1636">
        <v>2243</v>
      </c>
      <c r="I1636" t="s">
        <v>3035</v>
      </c>
      <c r="J1636" t="s">
        <v>77</v>
      </c>
      <c r="K1636">
        <v>48.371000000000002</v>
      </c>
      <c r="L1636">
        <v>-124.5673</v>
      </c>
      <c r="M1636" t="s">
        <v>1166</v>
      </c>
      <c r="N1636">
        <v>1</v>
      </c>
      <c r="O1636" t="s">
        <v>2622</v>
      </c>
      <c r="P1636" t="s">
        <v>3386</v>
      </c>
      <c r="Q1636" t="s">
        <v>3395</v>
      </c>
    </row>
    <row r="1637" spans="1:17" hidden="1" x14ac:dyDescent="0.25">
      <c r="A1637" s="17">
        <v>43711</v>
      </c>
      <c r="B1637">
        <v>2019</v>
      </c>
      <c r="C1637">
        <v>9</v>
      </c>
      <c r="D1637" s="17" t="str">
        <f t="shared" si="25"/>
        <v>20190903</v>
      </c>
      <c r="E1637">
        <v>15</v>
      </c>
      <c r="F1637" t="s">
        <v>2201</v>
      </c>
      <c r="G1637" t="s">
        <v>365</v>
      </c>
      <c r="H1637">
        <v>2390</v>
      </c>
      <c r="J1637" t="s">
        <v>174</v>
      </c>
      <c r="K1637">
        <v>48.1785</v>
      </c>
      <c r="L1637">
        <v>-124.7655</v>
      </c>
      <c r="M1637" t="s">
        <v>1166</v>
      </c>
      <c r="N1637">
        <v>1</v>
      </c>
      <c r="O1637" t="s">
        <v>2622</v>
      </c>
      <c r="P1637" t="s">
        <v>3388</v>
      </c>
      <c r="Q1637" t="s">
        <v>3395</v>
      </c>
    </row>
    <row r="1638" spans="1:17" hidden="1" x14ac:dyDescent="0.25">
      <c r="A1638" s="17">
        <v>43711</v>
      </c>
      <c r="B1638">
        <v>2019</v>
      </c>
      <c r="C1638">
        <v>9</v>
      </c>
      <c r="D1638" s="17" t="str">
        <f t="shared" si="25"/>
        <v>20190903</v>
      </c>
      <c r="E1638">
        <v>23</v>
      </c>
      <c r="F1638" t="s">
        <v>2202</v>
      </c>
      <c r="G1638" t="s">
        <v>194</v>
      </c>
      <c r="H1638">
        <v>826</v>
      </c>
      <c r="I1638" t="s">
        <v>3055</v>
      </c>
      <c r="J1638" t="s">
        <v>420</v>
      </c>
      <c r="K1638">
        <v>48.182099999999998</v>
      </c>
      <c r="L1638">
        <v>-124.7428</v>
      </c>
      <c r="M1638" t="s">
        <v>1166</v>
      </c>
      <c r="N1638">
        <v>2</v>
      </c>
      <c r="O1638" t="s">
        <v>2622</v>
      </c>
      <c r="P1638" t="s">
        <v>3388</v>
      </c>
      <c r="Q1638" t="s">
        <v>3395</v>
      </c>
    </row>
    <row r="1639" spans="1:17" hidden="1" x14ac:dyDescent="0.25">
      <c r="A1639" s="17">
        <v>43711</v>
      </c>
      <c r="B1639">
        <v>2019</v>
      </c>
      <c r="C1639">
        <v>9</v>
      </c>
      <c r="D1639" s="17" t="str">
        <f t="shared" si="25"/>
        <v>20190903</v>
      </c>
      <c r="E1639">
        <v>23</v>
      </c>
      <c r="F1639" t="s">
        <v>2202</v>
      </c>
      <c r="G1639" t="s">
        <v>366</v>
      </c>
      <c r="H1639">
        <v>1509</v>
      </c>
      <c r="I1639" t="s">
        <v>3056</v>
      </c>
      <c r="J1639" t="s">
        <v>420</v>
      </c>
      <c r="K1639">
        <v>48.182099999999998</v>
      </c>
      <c r="L1639">
        <v>-124.7428</v>
      </c>
      <c r="M1639" t="s">
        <v>1166</v>
      </c>
      <c r="N1639">
        <v>2</v>
      </c>
      <c r="O1639" t="s">
        <v>2622</v>
      </c>
      <c r="P1639" t="s">
        <v>3388</v>
      </c>
      <c r="Q1639" t="s">
        <v>3395</v>
      </c>
    </row>
    <row r="1640" spans="1:17" hidden="1" x14ac:dyDescent="0.25">
      <c r="A1640" s="17">
        <v>43718</v>
      </c>
      <c r="B1640">
        <v>2019</v>
      </c>
      <c r="C1640">
        <v>9</v>
      </c>
      <c r="D1640" s="17" t="str">
        <f t="shared" si="25"/>
        <v>20190910</v>
      </c>
      <c r="E1640">
        <v>9</v>
      </c>
      <c r="F1640" t="s">
        <v>2518</v>
      </c>
      <c r="G1640" t="s">
        <v>365</v>
      </c>
      <c r="H1640">
        <v>2354</v>
      </c>
      <c r="I1640" t="s">
        <v>3057</v>
      </c>
      <c r="K1640">
        <v>48.387999999999998</v>
      </c>
      <c r="L1640">
        <v>-124.7093</v>
      </c>
      <c r="M1640" t="s">
        <v>1166</v>
      </c>
      <c r="N1640">
        <v>1</v>
      </c>
      <c r="O1640" t="s">
        <v>2622</v>
      </c>
      <c r="P1640" t="s">
        <v>3387</v>
      </c>
      <c r="Q1640" t="s">
        <v>3395</v>
      </c>
    </row>
    <row r="1641" spans="1:17" hidden="1" x14ac:dyDescent="0.25">
      <c r="A1641" s="17">
        <v>43719</v>
      </c>
      <c r="B1641">
        <v>2019</v>
      </c>
      <c r="C1641">
        <v>9</v>
      </c>
      <c r="D1641" s="17" t="str">
        <f t="shared" si="25"/>
        <v>20190911</v>
      </c>
      <c r="E1641">
        <v>13</v>
      </c>
      <c r="F1641" t="s">
        <v>2212</v>
      </c>
      <c r="G1641" t="s">
        <v>365</v>
      </c>
      <c r="H1641">
        <v>2354</v>
      </c>
      <c r="I1641" t="s">
        <v>3058</v>
      </c>
      <c r="K1641">
        <v>48.367600000000003</v>
      </c>
      <c r="L1641">
        <v>-124.7303</v>
      </c>
      <c r="M1641" t="s">
        <v>1166</v>
      </c>
      <c r="N1641">
        <v>1</v>
      </c>
      <c r="P1641" t="s">
        <v>3388</v>
      </c>
      <c r="Q1641" t="s">
        <v>3395</v>
      </c>
    </row>
    <row r="1642" spans="1:17" hidden="1" x14ac:dyDescent="0.25">
      <c r="A1642" s="17">
        <v>43719</v>
      </c>
      <c r="B1642">
        <v>2019</v>
      </c>
      <c r="C1642">
        <v>9</v>
      </c>
      <c r="D1642" s="17" t="str">
        <f t="shared" si="25"/>
        <v>20190911</v>
      </c>
      <c r="E1642">
        <v>14</v>
      </c>
      <c r="F1642" t="s">
        <v>2213</v>
      </c>
      <c r="G1642" t="s">
        <v>194</v>
      </c>
      <c r="H1642">
        <v>1512</v>
      </c>
      <c r="J1642" t="s">
        <v>445</v>
      </c>
      <c r="K1642">
        <v>48.354999999999997</v>
      </c>
      <c r="L1642">
        <v>-124.7153</v>
      </c>
      <c r="M1642" t="s">
        <v>1166</v>
      </c>
      <c r="N1642">
        <v>1</v>
      </c>
      <c r="O1642" t="s">
        <v>2622</v>
      </c>
      <c r="P1642" t="s">
        <v>3388</v>
      </c>
      <c r="Q1642" t="s">
        <v>3395</v>
      </c>
    </row>
    <row r="1643" spans="1:17" hidden="1" x14ac:dyDescent="0.25">
      <c r="A1643" s="17">
        <v>43719</v>
      </c>
      <c r="B1643">
        <v>2019</v>
      </c>
      <c r="C1643">
        <v>9</v>
      </c>
      <c r="D1643" s="17" t="str">
        <f t="shared" si="25"/>
        <v>20190911</v>
      </c>
      <c r="E1643">
        <v>16</v>
      </c>
      <c r="F1643" t="s">
        <v>2214</v>
      </c>
      <c r="G1643" t="s">
        <v>366</v>
      </c>
      <c r="H1643">
        <v>1118</v>
      </c>
      <c r="I1643" t="s">
        <v>3059</v>
      </c>
      <c r="K1643">
        <v>48.325499999999998</v>
      </c>
      <c r="L1643">
        <v>-124.6788</v>
      </c>
      <c r="M1643" t="s">
        <v>1166</v>
      </c>
      <c r="N1643">
        <v>1</v>
      </c>
      <c r="O1643" t="s">
        <v>2622</v>
      </c>
      <c r="P1643" t="s">
        <v>3388</v>
      </c>
      <c r="Q1643" t="s">
        <v>3395</v>
      </c>
    </row>
    <row r="1644" spans="1:17" hidden="1" x14ac:dyDescent="0.25">
      <c r="A1644" s="17">
        <v>43719</v>
      </c>
      <c r="B1644">
        <v>2019</v>
      </c>
      <c r="C1644">
        <v>9</v>
      </c>
      <c r="D1644" s="17" t="str">
        <f t="shared" si="25"/>
        <v>20190911</v>
      </c>
      <c r="E1644">
        <v>19</v>
      </c>
      <c r="F1644" t="s">
        <v>2215</v>
      </c>
      <c r="G1644" t="s">
        <v>367</v>
      </c>
      <c r="H1644">
        <v>2389</v>
      </c>
      <c r="I1644" t="s">
        <v>3060</v>
      </c>
      <c r="J1644" t="s">
        <v>1034</v>
      </c>
      <c r="K1644">
        <v>48.3063</v>
      </c>
      <c r="L1644">
        <v>-124.6885</v>
      </c>
      <c r="M1644" t="s">
        <v>1166</v>
      </c>
      <c r="N1644">
        <v>1</v>
      </c>
      <c r="O1644" t="s">
        <v>2622</v>
      </c>
      <c r="P1644" t="s">
        <v>3388</v>
      </c>
      <c r="Q1644" t="s">
        <v>3395</v>
      </c>
    </row>
    <row r="1645" spans="1:17" hidden="1" x14ac:dyDescent="0.25">
      <c r="A1645" s="17">
        <v>43719</v>
      </c>
      <c r="B1645">
        <v>2019</v>
      </c>
      <c r="C1645">
        <v>9</v>
      </c>
      <c r="D1645" s="17" t="str">
        <f t="shared" si="25"/>
        <v>20190911</v>
      </c>
      <c r="E1645">
        <v>20</v>
      </c>
      <c r="F1645" t="s">
        <v>2216</v>
      </c>
      <c r="G1645" t="s">
        <v>403</v>
      </c>
      <c r="H1645">
        <v>1125</v>
      </c>
      <c r="K1645">
        <v>48.296500000000002</v>
      </c>
      <c r="L1645">
        <v>-124.6906</v>
      </c>
      <c r="M1645" t="s">
        <v>1166</v>
      </c>
      <c r="N1645">
        <v>1</v>
      </c>
      <c r="P1645" t="s">
        <v>3388</v>
      </c>
      <c r="Q1645" t="s">
        <v>3395</v>
      </c>
    </row>
    <row r="1646" spans="1:17" hidden="1" x14ac:dyDescent="0.25">
      <c r="A1646" s="17">
        <v>43719</v>
      </c>
      <c r="B1646">
        <v>2019</v>
      </c>
      <c r="C1646">
        <v>9</v>
      </c>
      <c r="D1646" s="17" t="str">
        <f t="shared" si="25"/>
        <v>20190911</v>
      </c>
      <c r="E1646">
        <v>23</v>
      </c>
      <c r="F1646" t="s">
        <v>2217</v>
      </c>
      <c r="G1646" t="s">
        <v>404</v>
      </c>
      <c r="H1646">
        <v>1509</v>
      </c>
      <c r="I1646" t="s">
        <v>3061</v>
      </c>
      <c r="J1646" t="s">
        <v>143</v>
      </c>
      <c r="K1646">
        <v>48.227499999999999</v>
      </c>
      <c r="L1646">
        <v>-124.7098</v>
      </c>
      <c r="M1646" t="s">
        <v>1166</v>
      </c>
      <c r="N1646">
        <v>2</v>
      </c>
      <c r="O1646" t="s">
        <v>2622</v>
      </c>
      <c r="P1646" t="s">
        <v>3388</v>
      </c>
      <c r="Q1646" t="s">
        <v>3395</v>
      </c>
    </row>
    <row r="1647" spans="1:17" hidden="1" x14ac:dyDescent="0.25">
      <c r="A1647" s="17">
        <v>43719</v>
      </c>
      <c r="B1647">
        <v>2019</v>
      </c>
      <c r="C1647">
        <v>9</v>
      </c>
      <c r="D1647" s="17" t="str">
        <f t="shared" si="25"/>
        <v>20190911</v>
      </c>
      <c r="E1647">
        <v>23</v>
      </c>
      <c r="F1647" t="s">
        <v>2217</v>
      </c>
      <c r="G1647" t="s">
        <v>1819</v>
      </c>
      <c r="H1647">
        <v>688</v>
      </c>
      <c r="I1647" t="s">
        <v>3062</v>
      </c>
      <c r="J1647" t="s">
        <v>143</v>
      </c>
      <c r="K1647">
        <v>48.227499999999999</v>
      </c>
      <c r="L1647">
        <v>-124.7098</v>
      </c>
      <c r="M1647" t="s">
        <v>1166</v>
      </c>
      <c r="N1647">
        <v>2</v>
      </c>
      <c r="O1647" t="s">
        <v>2622</v>
      </c>
      <c r="P1647" t="s">
        <v>3388</v>
      </c>
      <c r="Q1647" t="s">
        <v>3395</v>
      </c>
    </row>
    <row r="1648" spans="1:17" hidden="1" x14ac:dyDescent="0.25">
      <c r="A1648" s="17">
        <v>43719</v>
      </c>
      <c r="B1648">
        <v>2019</v>
      </c>
      <c r="C1648">
        <v>9</v>
      </c>
      <c r="D1648" s="17" t="str">
        <f t="shared" si="25"/>
        <v>20190911</v>
      </c>
      <c r="E1648">
        <v>26</v>
      </c>
      <c r="F1648" t="s">
        <v>2218</v>
      </c>
      <c r="G1648" t="s">
        <v>725</v>
      </c>
      <c r="H1648">
        <v>84</v>
      </c>
      <c r="I1648" t="s">
        <v>3063</v>
      </c>
      <c r="J1648" t="s">
        <v>1820</v>
      </c>
      <c r="K1648">
        <v>48.1828</v>
      </c>
      <c r="L1648">
        <v>-124.7413</v>
      </c>
      <c r="M1648" t="s">
        <v>1166</v>
      </c>
      <c r="N1648">
        <v>1</v>
      </c>
      <c r="O1648" t="s">
        <v>2622</v>
      </c>
      <c r="P1648" t="s">
        <v>3388</v>
      </c>
      <c r="Q1648" t="s">
        <v>3395</v>
      </c>
    </row>
    <row r="1649" spans="1:17" hidden="1" x14ac:dyDescent="0.25">
      <c r="A1649" s="17">
        <v>43719</v>
      </c>
      <c r="B1649">
        <v>2019</v>
      </c>
      <c r="C1649">
        <v>9</v>
      </c>
      <c r="D1649" s="17" t="str">
        <f t="shared" si="25"/>
        <v>20190911</v>
      </c>
      <c r="E1649">
        <v>33</v>
      </c>
      <c r="F1649" t="s">
        <v>2219</v>
      </c>
      <c r="G1649" t="s">
        <v>395</v>
      </c>
      <c r="H1649">
        <v>2390</v>
      </c>
      <c r="I1649" t="s">
        <v>3064</v>
      </c>
      <c r="K1649">
        <v>48.174799999999998</v>
      </c>
      <c r="L1649">
        <v>-124.76430000000001</v>
      </c>
      <c r="M1649" t="s">
        <v>1166</v>
      </c>
      <c r="N1649">
        <v>1</v>
      </c>
      <c r="P1649" t="s">
        <v>3388</v>
      </c>
      <c r="Q1649" t="s">
        <v>3395</v>
      </c>
    </row>
    <row r="1650" spans="1:17" hidden="1" x14ac:dyDescent="0.25">
      <c r="A1650" s="17">
        <v>43719</v>
      </c>
      <c r="B1650">
        <v>2019</v>
      </c>
      <c r="C1650">
        <v>9</v>
      </c>
      <c r="D1650" s="17" t="str">
        <f t="shared" si="25"/>
        <v>20190911</v>
      </c>
      <c r="E1650">
        <v>34</v>
      </c>
      <c r="F1650" t="s">
        <v>2220</v>
      </c>
      <c r="G1650" t="s">
        <v>395</v>
      </c>
      <c r="H1650">
        <v>2390</v>
      </c>
      <c r="I1650" t="s">
        <v>3065</v>
      </c>
      <c r="K1650">
        <v>48.174100000000003</v>
      </c>
      <c r="L1650">
        <v>-124.76300000000001</v>
      </c>
      <c r="M1650" t="s">
        <v>1166</v>
      </c>
      <c r="N1650">
        <v>1</v>
      </c>
      <c r="P1650" t="s">
        <v>3388</v>
      </c>
      <c r="Q1650" t="s">
        <v>3395</v>
      </c>
    </row>
    <row r="1651" spans="1:17" hidden="1" x14ac:dyDescent="0.25">
      <c r="A1651" s="17">
        <v>43719</v>
      </c>
      <c r="B1651">
        <v>2019</v>
      </c>
      <c r="C1651">
        <v>9</v>
      </c>
      <c r="D1651" s="17" t="str">
        <f t="shared" si="25"/>
        <v>20190911</v>
      </c>
      <c r="E1651">
        <v>35</v>
      </c>
      <c r="F1651" t="s">
        <v>2221</v>
      </c>
      <c r="G1651" t="s">
        <v>725</v>
      </c>
      <c r="H1651">
        <v>84</v>
      </c>
      <c r="I1651" t="s">
        <v>3066</v>
      </c>
      <c r="K1651">
        <v>48.174500000000002</v>
      </c>
      <c r="L1651">
        <v>-124.76479999999999</v>
      </c>
      <c r="M1651" t="s">
        <v>1166</v>
      </c>
      <c r="N1651">
        <v>2</v>
      </c>
      <c r="P1651" t="s">
        <v>3388</v>
      </c>
      <c r="Q1651" t="s">
        <v>3395</v>
      </c>
    </row>
    <row r="1652" spans="1:17" hidden="1" x14ac:dyDescent="0.25">
      <c r="A1652" s="17">
        <v>43719</v>
      </c>
      <c r="B1652">
        <v>2019</v>
      </c>
      <c r="C1652">
        <v>9</v>
      </c>
      <c r="D1652" s="17" t="str">
        <f t="shared" si="25"/>
        <v>20190911</v>
      </c>
      <c r="E1652">
        <v>35</v>
      </c>
      <c r="F1652" t="s">
        <v>2221</v>
      </c>
      <c r="G1652" t="s">
        <v>396</v>
      </c>
      <c r="H1652">
        <v>2398</v>
      </c>
      <c r="K1652">
        <v>48.174500000000002</v>
      </c>
      <c r="L1652">
        <v>-124.76479999999999</v>
      </c>
      <c r="M1652" t="s">
        <v>1166</v>
      </c>
      <c r="N1652">
        <v>2</v>
      </c>
      <c r="P1652" t="s">
        <v>3388</v>
      </c>
      <c r="Q1652" t="s">
        <v>3395</v>
      </c>
    </row>
    <row r="1653" spans="1:17" hidden="1" x14ac:dyDescent="0.25">
      <c r="A1653" s="17">
        <v>43719</v>
      </c>
      <c r="B1653">
        <v>2019</v>
      </c>
      <c r="C1653">
        <v>9</v>
      </c>
      <c r="D1653" s="17" t="str">
        <f t="shared" si="25"/>
        <v>20190911</v>
      </c>
      <c r="E1653">
        <v>38</v>
      </c>
      <c r="F1653" t="s">
        <v>2222</v>
      </c>
      <c r="G1653" t="s">
        <v>391</v>
      </c>
      <c r="H1653">
        <v>178</v>
      </c>
      <c r="I1653" t="s">
        <v>3067</v>
      </c>
      <c r="J1653" t="s">
        <v>152</v>
      </c>
      <c r="K1653">
        <v>48.1571</v>
      </c>
      <c r="L1653">
        <v>-124.7565</v>
      </c>
      <c r="M1653" t="s">
        <v>1166</v>
      </c>
      <c r="N1653">
        <v>2</v>
      </c>
      <c r="P1653" t="s">
        <v>3388</v>
      </c>
      <c r="Q1653" t="s">
        <v>3395</v>
      </c>
    </row>
    <row r="1654" spans="1:17" hidden="1" x14ac:dyDescent="0.25">
      <c r="A1654" s="17">
        <v>43719</v>
      </c>
      <c r="B1654">
        <v>2019</v>
      </c>
      <c r="C1654">
        <v>9</v>
      </c>
      <c r="D1654" s="17" t="str">
        <f t="shared" si="25"/>
        <v>20190911</v>
      </c>
      <c r="E1654">
        <v>38</v>
      </c>
      <c r="F1654" t="s">
        <v>2222</v>
      </c>
      <c r="G1654" t="s">
        <v>392</v>
      </c>
      <c r="H1654">
        <v>254</v>
      </c>
      <c r="I1654" t="s">
        <v>3068</v>
      </c>
      <c r="J1654" t="s">
        <v>152</v>
      </c>
      <c r="K1654">
        <v>48.1571</v>
      </c>
      <c r="L1654">
        <v>-124.7565</v>
      </c>
      <c r="M1654" t="s">
        <v>1166</v>
      </c>
      <c r="N1654">
        <v>2</v>
      </c>
      <c r="P1654" t="s">
        <v>3388</v>
      </c>
      <c r="Q1654" t="s">
        <v>3395</v>
      </c>
    </row>
    <row r="1655" spans="1:17" hidden="1" x14ac:dyDescent="0.25">
      <c r="A1655" s="17">
        <v>43719</v>
      </c>
      <c r="B1655">
        <v>2019</v>
      </c>
      <c r="C1655">
        <v>9</v>
      </c>
      <c r="D1655" s="17" t="str">
        <f t="shared" si="25"/>
        <v>20190911</v>
      </c>
      <c r="E1655">
        <v>40</v>
      </c>
      <c r="F1655" t="s">
        <v>2223</v>
      </c>
      <c r="G1655" t="s">
        <v>393</v>
      </c>
      <c r="H1655">
        <v>1830</v>
      </c>
      <c r="K1655">
        <v>48.174599999999998</v>
      </c>
      <c r="L1655">
        <v>-124.7713</v>
      </c>
      <c r="M1655" t="s">
        <v>1166</v>
      </c>
      <c r="N1655">
        <v>2</v>
      </c>
      <c r="P1655" t="s">
        <v>3388</v>
      </c>
      <c r="Q1655" t="s">
        <v>3395</v>
      </c>
    </row>
    <row r="1656" spans="1:17" hidden="1" x14ac:dyDescent="0.25">
      <c r="A1656" s="17">
        <v>43727</v>
      </c>
      <c r="B1656">
        <v>2019</v>
      </c>
      <c r="C1656">
        <v>9</v>
      </c>
      <c r="D1656" s="17" t="str">
        <f t="shared" si="25"/>
        <v>20190919</v>
      </c>
      <c r="E1656">
        <v>4</v>
      </c>
      <c r="F1656" t="s">
        <v>2519</v>
      </c>
      <c r="G1656" t="s">
        <v>365</v>
      </c>
      <c r="H1656">
        <v>2391</v>
      </c>
      <c r="I1656" t="s">
        <v>3069</v>
      </c>
      <c r="J1656" t="s">
        <v>337</v>
      </c>
      <c r="K1656">
        <v>48.353999999999999</v>
      </c>
      <c r="L1656">
        <v>-124.5241</v>
      </c>
      <c r="M1656" t="s">
        <v>1166</v>
      </c>
      <c r="N1656">
        <v>1</v>
      </c>
      <c r="O1656" t="s">
        <v>2622</v>
      </c>
      <c r="P1656" t="s">
        <v>3386</v>
      </c>
      <c r="Q1656" t="s">
        <v>3395</v>
      </c>
    </row>
    <row r="1657" spans="1:17" hidden="1" x14ac:dyDescent="0.25">
      <c r="A1657" s="17">
        <v>43727</v>
      </c>
      <c r="B1657">
        <v>2019</v>
      </c>
      <c r="C1657">
        <v>9</v>
      </c>
      <c r="D1657" s="17" t="str">
        <f t="shared" si="25"/>
        <v>20190919</v>
      </c>
      <c r="E1657">
        <v>13</v>
      </c>
      <c r="F1657" t="s">
        <v>2224</v>
      </c>
      <c r="G1657" t="s">
        <v>1821</v>
      </c>
      <c r="H1657">
        <v>2243</v>
      </c>
      <c r="I1657" t="s">
        <v>3070</v>
      </c>
      <c r="J1657" t="s">
        <v>682</v>
      </c>
      <c r="K1657">
        <v>48.376100000000001</v>
      </c>
      <c r="L1657">
        <v>-124.58329999999999</v>
      </c>
      <c r="M1657" t="s">
        <v>1166</v>
      </c>
      <c r="N1657">
        <v>2</v>
      </c>
      <c r="O1657" t="s">
        <v>2622</v>
      </c>
      <c r="P1657" t="s">
        <v>3386</v>
      </c>
      <c r="Q1657" t="s">
        <v>3395</v>
      </c>
    </row>
    <row r="1658" spans="1:17" hidden="1" x14ac:dyDescent="0.25">
      <c r="A1658" s="17">
        <v>43728</v>
      </c>
      <c r="B1658">
        <v>2019</v>
      </c>
      <c r="C1658">
        <v>9</v>
      </c>
      <c r="D1658" s="17" t="str">
        <f t="shared" si="25"/>
        <v>20190920</v>
      </c>
      <c r="E1658">
        <v>10</v>
      </c>
      <c r="F1658" t="s">
        <v>2225</v>
      </c>
      <c r="G1658" t="s">
        <v>365</v>
      </c>
      <c r="H1658">
        <v>2392</v>
      </c>
      <c r="I1658" t="s">
        <v>3071</v>
      </c>
      <c r="J1658" t="s">
        <v>192</v>
      </c>
      <c r="K1658">
        <v>48.378999999999998</v>
      </c>
      <c r="L1658">
        <v>-124.7345</v>
      </c>
      <c r="M1658" t="s">
        <v>1166</v>
      </c>
      <c r="N1658">
        <v>3</v>
      </c>
      <c r="O1658" t="s">
        <v>2622</v>
      </c>
      <c r="P1658" t="s">
        <v>3388</v>
      </c>
      <c r="Q1658" t="s">
        <v>3395</v>
      </c>
    </row>
    <row r="1659" spans="1:17" hidden="1" x14ac:dyDescent="0.25">
      <c r="A1659" s="17">
        <v>43728</v>
      </c>
      <c r="B1659">
        <v>2019</v>
      </c>
      <c r="C1659">
        <v>9</v>
      </c>
      <c r="D1659" s="17" t="str">
        <f t="shared" si="25"/>
        <v>20190920</v>
      </c>
      <c r="E1659">
        <v>10</v>
      </c>
      <c r="F1659" t="s">
        <v>2225</v>
      </c>
      <c r="G1659" t="s">
        <v>366</v>
      </c>
      <c r="H1659">
        <v>1512</v>
      </c>
      <c r="I1659" t="s">
        <v>3072</v>
      </c>
      <c r="J1659" t="s">
        <v>192</v>
      </c>
      <c r="K1659">
        <v>48.378999999999998</v>
      </c>
      <c r="L1659">
        <v>-124.7345</v>
      </c>
      <c r="M1659" t="s">
        <v>1166</v>
      </c>
      <c r="N1659">
        <v>3</v>
      </c>
      <c r="O1659" t="s">
        <v>2622</v>
      </c>
      <c r="P1659" t="s">
        <v>3388</v>
      </c>
      <c r="Q1659" t="s">
        <v>3395</v>
      </c>
    </row>
    <row r="1660" spans="1:17" hidden="1" x14ac:dyDescent="0.25">
      <c r="A1660" s="17">
        <v>43728</v>
      </c>
      <c r="B1660">
        <v>2019</v>
      </c>
      <c r="C1660">
        <v>9</v>
      </c>
      <c r="D1660" s="17" t="str">
        <f t="shared" si="25"/>
        <v>20190920</v>
      </c>
      <c r="E1660">
        <v>10</v>
      </c>
      <c r="F1660" t="s">
        <v>2225</v>
      </c>
      <c r="G1660" t="s">
        <v>403</v>
      </c>
      <c r="H1660">
        <v>824</v>
      </c>
      <c r="J1660" t="s">
        <v>192</v>
      </c>
      <c r="K1660">
        <v>48.378999999999998</v>
      </c>
      <c r="L1660">
        <v>-124.7345</v>
      </c>
      <c r="M1660" t="s">
        <v>1166</v>
      </c>
      <c r="N1660">
        <v>3</v>
      </c>
      <c r="O1660" t="s">
        <v>2622</v>
      </c>
      <c r="P1660" t="s">
        <v>3388</v>
      </c>
      <c r="Q1660" t="s">
        <v>3395</v>
      </c>
    </row>
    <row r="1661" spans="1:17" hidden="1" x14ac:dyDescent="0.25">
      <c r="A1661" s="17">
        <v>43728</v>
      </c>
      <c r="B1661">
        <v>2019</v>
      </c>
      <c r="C1661">
        <v>9</v>
      </c>
      <c r="D1661" s="17" t="str">
        <f t="shared" si="25"/>
        <v>20190920</v>
      </c>
      <c r="E1661">
        <v>12</v>
      </c>
      <c r="F1661" t="s">
        <v>2226</v>
      </c>
      <c r="G1661" t="s">
        <v>365</v>
      </c>
      <c r="H1661">
        <v>2392</v>
      </c>
      <c r="I1661" t="s">
        <v>3073</v>
      </c>
      <c r="J1661" t="s">
        <v>989</v>
      </c>
      <c r="K1661">
        <v>48.374099999999999</v>
      </c>
      <c r="L1661">
        <v>-124.7328</v>
      </c>
      <c r="M1661" t="s">
        <v>1166</v>
      </c>
      <c r="N1661">
        <v>2</v>
      </c>
      <c r="P1661" t="s">
        <v>3388</v>
      </c>
      <c r="Q1661" t="s">
        <v>3395</v>
      </c>
    </row>
    <row r="1662" spans="1:17" hidden="1" x14ac:dyDescent="0.25">
      <c r="A1662" s="17">
        <v>43728</v>
      </c>
      <c r="B1662">
        <v>2019</v>
      </c>
      <c r="C1662">
        <v>9</v>
      </c>
      <c r="D1662" s="17" t="str">
        <f t="shared" si="25"/>
        <v>20190920</v>
      </c>
      <c r="E1662">
        <v>12</v>
      </c>
      <c r="F1662" t="s">
        <v>2226</v>
      </c>
      <c r="G1662" t="s">
        <v>366</v>
      </c>
      <c r="H1662">
        <v>1512</v>
      </c>
      <c r="J1662" t="s">
        <v>989</v>
      </c>
      <c r="K1662">
        <v>48.374099999999999</v>
      </c>
      <c r="L1662">
        <v>-124.7328</v>
      </c>
      <c r="M1662" t="s">
        <v>1166</v>
      </c>
      <c r="N1662">
        <v>2</v>
      </c>
      <c r="P1662" t="s">
        <v>3388</v>
      </c>
      <c r="Q1662" t="s">
        <v>3395</v>
      </c>
    </row>
    <row r="1663" spans="1:17" hidden="1" x14ac:dyDescent="0.25">
      <c r="A1663" s="17">
        <v>43728</v>
      </c>
      <c r="B1663">
        <v>2019</v>
      </c>
      <c r="C1663">
        <v>9</v>
      </c>
      <c r="D1663" s="17" t="str">
        <f t="shared" si="25"/>
        <v>20190920</v>
      </c>
      <c r="E1663">
        <v>12</v>
      </c>
      <c r="F1663" t="s">
        <v>2226</v>
      </c>
      <c r="G1663" t="s">
        <v>403</v>
      </c>
      <c r="H1663">
        <v>824</v>
      </c>
      <c r="I1663" t="s">
        <v>3074</v>
      </c>
      <c r="J1663" t="s">
        <v>989</v>
      </c>
      <c r="K1663">
        <v>48.374099999999999</v>
      </c>
      <c r="L1663">
        <v>-124.7328</v>
      </c>
      <c r="M1663" t="s">
        <v>1166</v>
      </c>
      <c r="N1663">
        <v>2</v>
      </c>
      <c r="P1663" t="s">
        <v>3388</v>
      </c>
      <c r="Q1663" t="s">
        <v>3395</v>
      </c>
    </row>
    <row r="1664" spans="1:17" hidden="1" x14ac:dyDescent="0.25">
      <c r="A1664" s="17">
        <v>43728</v>
      </c>
      <c r="B1664">
        <v>2019</v>
      </c>
      <c r="C1664">
        <v>9</v>
      </c>
      <c r="D1664" s="17" t="str">
        <f t="shared" si="25"/>
        <v>20190920</v>
      </c>
      <c r="E1664">
        <v>13</v>
      </c>
      <c r="F1664" t="s">
        <v>2227</v>
      </c>
      <c r="G1664" t="s">
        <v>365</v>
      </c>
      <c r="H1664">
        <v>2392</v>
      </c>
      <c r="I1664" t="s">
        <v>3075</v>
      </c>
      <c r="J1664" t="s">
        <v>135</v>
      </c>
      <c r="K1664">
        <v>48.366999999999997</v>
      </c>
      <c r="L1664">
        <v>-124.7311</v>
      </c>
      <c r="M1664" t="s">
        <v>1166</v>
      </c>
      <c r="N1664">
        <v>2</v>
      </c>
      <c r="O1664" t="s">
        <v>2622</v>
      </c>
      <c r="P1664" t="s">
        <v>3388</v>
      </c>
      <c r="Q1664" t="s">
        <v>3395</v>
      </c>
    </row>
    <row r="1665" spans="1:17" hidden="1" x14ac:dyDescent="0.25">
      <c r="A1665" s="17">
        <v>43728</v>
      </c>
      <c r="B1665">
        <v>2019</v>
      </c>
      <c r="C1665">
        <v>9</v>
      </c>
      <c r="D1665" s="17" t="str">
        <f t="shared" si="25"/>
        <v>20190920</v>
      </c>
      <c r="E1665">
        <v>13</v>
      </c>
      <c r="F1665" t="s">
        <v>2227</v>
      </c>
      <c r="G1665" t="s">
        <v>404</v>
      </c>
      <c r="H1665">
        <v>2354</v>
      </c>
      <c r="I1665" t="s">
        <v>3076</v>
      </c>
      <c r="J1665" t="s">
        <v>135</v>
      </c>
      <c r="K1665">
        <v>48.366999999999997</v>
      </c>
      <c r="L1665">
        <v>-124.7311</v>
      </c>
      <c r="M1665" t="s">
        <v>1166</v>
      </c>
      <c r="N1665">
        <v>2</v>
      </c>
      <c r="O1665" t="s">
        <v>2622</v>
      </c>
      <c r="P1665" t="s">
        <v>3388</v>
      </c>
      <c r="Q1665" t="s">
        <v>3395</v>
      </c>
    </row>
    <row r="1666" spans="1:17" hidden="1" x14ac:dyDescent="0.25">
      <c r="A1666" s="17">
        <v>43728</v>
      </c>
      <c r="B1666">
        <v>2019</v>
      </c>
      <c r="C1666">
        <v>9</v>
      </c>
      <c r="D1666" s="17" t="str">
        <f t="shared" si="25"/>
        <v>20190920</v>
      </c>
      <c r="E1666">
        <v>14</v>
      </c>
      <c r="F1666" t="s">
        <v>2228</v>
      </c>
      <c r="G1666" t="s">
        <v>365</v>
      </c>
      <c r="H1666">
        <v>2392</v>
      </c>
      <c r="I1666" t="s">
        <v>3077</v>
      </c>
      <c r="J1666" t="s">
        <v>135</v>
      </c>
      <c r="K1666">
        <v>48.3673</v>
      </c>
      <c r="L1666">
        <v>-124.7223</v>
      </c>
      <c r="M1666" t="s">
        <v>1166</v>
      </c>
      <c r="N1666">
        <v>2</v>
      </c>
      <c r="O1666" t="s">
        <v>2622</v>
      </c>
      <c r="P1666" t="s">
        <v>3388</v>
      </c>
      <c r="Q1666" t="s">
        <v>3395</v>
      </c>
    </row>
    <row r="1667" spans="1:17" hidden="1" x14ac:dyDescent="0.25">
      <c r="A1667" s="17">
        <v>43728</v>
      </c>
      <c r="B1667">
        <v>2019</v>
      </c>
      <c r="C1667">
        <v>9</v>
      </c>
      <c r="D1667" s="17" t="str">
        <f t="shared" ref="D1667:D1730" si="26">TEXT(A1667,"yyyymmdd")</f>
        <v>20190920</v>
      </c>
      <c r="E1667">
        <v>14</v>
      </c>
      <c r="F1667" t="s">
        <v>2228</v>
      </c>
      <c r="G1667" t="s">
        <v>404</v>
      </c>
      <c r="H1667">
        <v>2354</v>
      </c>
      <c r="I1667" t="s">
        <v>3078</v>
      </c>
      <c r="J1667" t="s">
        <v>135</v>
      </c>
      <c r="K1667">
        <v>48.3673</v>
      </c>
      <c r="L1667">
        <v>-124.7223</v>
      </c>
      <c r="M1667" t="s">
        <v>1166</v>
      </c>
      <c r="N1667">
        <v>2</v>
      </c>
      <c r="O1667" t="s">
        <v>2622</v>
      </c>
      <c r="P1667" t="s">
        <v>3388</v>
      </c>
      <c r="Q1667" t="s">
        <v>3395</v>
      </c>
    </row>
    <row r="1668" spans="1:17" hidden="1" x14ac:dyDescent="0.25">
      <c r="A1668" s="17">
        <v>43728</v>
      </c>
      <c r="B1668">
        <v>2019</v>
      </c>
      <c r="C1668">
        <v>9</v>
      </c>
      <c r="D1668" s="17" t="str">
        <f t="shared" si="26"/>
        <v>20190920</v>
      </c>
      <c r="E1668">
        <v>14</v>
      </c>
      <c r="F1668" t="s">
        <v>2228</v>
      </c>
      <c r="G1668" t="s">
        <v>725</v>
      </c>
      <c r="H1668">
        <v>2398</v>
      </c>
      <c r="I1668" t="s">
        <v>3079</v>
      </c>
      <c r="J1668" t="s">
        <v>135</v>
      </c>
      <c r="K1668">
        <v>48.3673</v>
      </c>
      <c r="L1668">
        <v>-124.7223</v>
      </c>
      <c r="M1668" t="s">
        <v>1166</v>
      </c>
      <c r="N1668">
        <v>2</v>
      </c>
      <c r="O1668" t="s">
        <v>2622</v>
      </c>
      <c r="P1668" t="s">
        <v>3388</v>
      </c>
      <c r="Q1668" t="s">
        <v>3395</v>
      </c>
    </row>
    <row r="1669" spans="1:17" hidden="1" x14ac:dyDescent="0.25">
      <c r="A1669" s="17">
        <v>43728</v>
      </c>
      <c r="B1669">
        <v>2019</v>
      </c>
      <c r="C1669">
        <v>9</v>
      </c>
      <c r="D1669" s="17" t="str">
        <f t="shared" si="26"/>
        <v>20190920</v>
      </c>
      <c r="E1669">
        <v>16</v>
      </c>
      <c r="F1669" t="s">
        <v>2229</v>
      </c>
      <c r="G1669" t="s">
        <v>395</v>
      </c>
      <c r="H1669">
        <v>1118</v>
      </c>
      <c r="I1669" t="s">
        <v>3080</v>
      </c>
      <c r="K1669">
        <v>48.347299999999997</v>
      </c>
      <c r="L1669">
        <v>-124.7131</v>
      </c>
      <c r="M1669" t="s">
        <v>1166</v>
      </c>
      <c r="N1669">
        <v>1</v>
      </c>
      <c r="O1669" t="s">
        <v>2622</v>
      </c>
      <c r="P1669" t="s">
        <v>3388</v>
      </c>
      <c r="Q1669" t="s">
        <v>3395</v>
      </c>
    </row>
    <row r="1670" spans="1:17" hidden="1" x14ac:dyDescent="0.25">
      <c r="A1670" s="17">
        <v>43728</v>
      </c>
      <c r="B1670">
        <v>2019</v>
      </c>
      <c r="C1670">
        <v>9</v>
      </c>
      <c r="D1670" s="17" t="str">
        <f t="shared" si="26"/>
        <v>20190920</v>
      </c>
      <c r="E1670">
        <v>17</v>
      </c>
      <c r="F1670" t="s">
        <v>2230</v>
      </c>
      <c r="G1670" t="s">
        <v>396</v>
      </c>
      <c r="H1670">
        <v>2389</v>
      </c>
      <c r="I1670" t="s">
        <v>3081</v>
      </c>
      <c r="J1670" t="s">
        <v>137</v>
      </c>
      <c r="K1670">
        <v>48.337600000000002</v>
      </c>
      <c r="L1670">
        <v>-124.70010000000001</v>
      </c>
      <c r="M1670" t="s">
        <v>1166</v>
      </c>
      <c r="N1670">
        <v>1</v>
      </c>
      <c r="P1670" t="s">
        <v>3388</v>
      </c>
      <c r="Q1670" t="s">
        <v>3395</v>
      </c>
    </row>
    <row r="1671" spans="1:17" hidden="1" x14ac:dyDescent="0.25">
      <c r="A1671" s="17">
        <v>43728</v>
      </c>
      <c r="B1671">
        <v>2019</v>
      </c>
      <c r="C1671">
        <v>9</v>
      </c>
      <c r="D1671" s="17" t="str">
        <f t="shared" si="26"/>
        <v>20190920</v>
      </c>
      <c r="E1671">
        <v>18</v>
      </c>
      <c r="F1671" t="s">
        <v>2231</v>
      </c>
      <c r="G1671" t="s">
        <v>391</v>
      </c>
      <c r="H1671">
        <v>1509</v>
      </c>
      <c r="J1671" t="s">
        <v>137</v>
      </c>
      <c r="K1671">
        <v>48.329500000000003</v>
      </c>
      <c r="L1671">
        <v>-124.7011</v>
      </c>
      <c r="M1671" t="s">
        <v>1166</v>
      </c>
      <c r="N1671">
        <v>1</v>
      </c>
      <c r="O1671" t="s">
        <v>2623</v>
      </c>
      <c r="P1671" t="s">
        <v>3388</v>
      </c>
      <c r="Q1671" t="s">
        <v>3395</v>
      </c>
    </row>
    <row r="1672" spans="1:17" hidden="1" x14ac:dyDescent="0.25">
      <c r="A1672" s="17">
        <v>43728</v>
      </c>
      <c r="B1672">
        <v>2019</v>
      </c>
      <c r="C1672">
        <v>9</v>
      </c>
      <c r="D1672" s="17" t="str">
        <f t="shared" si="26"/>
        <v>20190920</v>
      </c>
      <c r="E1672">
        <v>18</v>
      </c>
      <c r="F1672" t="s">
        <v>2231</v>
      </c>
      <c r="G1672" t="s">
        <v>392</v>
      </c>
      <c r="H1672">
        <v>826</v>
      </c>
      <c r="J1672" t="s">
        <v>137</v>
      </c>
      <c r="K1672">
        <v>48.329500000000003</v>
      </c>
      <c r="L1672">
        <v>-124.7011</v>
      </c>
      <c r="M1672" t="s">
        <v>1166</v>
      </c>
      <c r="N1672">
        <v>1</v>
      </c>
      <c r="O1672" t="s">
        <v>2623</v>
      </c>
      <c r="P1672" t="s">
        <v>3388</v>
      </c>
      <c r="Q1672" t="s">
        <v>3395</v>
      </c>
    </row>
    <row r="1673" spans="1:17" hidden="1" x14ac:dyDescent="0.25">
      <c r="A1673" s="17">
        <v>43728</v>
      </c>
      <c r="B1673">
        <v>2019</v>
      </c>
      <c r="C1673">
        <v>9</v>
      </c>
      <c r="D1673" s="17" t="str">
        <f t="shared" si="26"/>
        <v>20190920</v>
      </c>
      <c r="E1673">
        <v>19</v>
      </c>
      <c r="F1673" t="s">
        <v>2232</v>
      </c>
      <c r="G1673" t="s">
        <v>393</v>
      </c>
      <c r="H1673">
        <v>826</v>
      </c>
      <c r="K1673">
        <v>48.327500000000001</v>
      </c>
      <c r="L1673">
        <v>-124.69929999999999</v>
      </c>
      <c r="M1673" t="s">
        <v>1166</v>
      </c>
      <c r="N1673">
        <v>1</v>
      </c>
      <c r="P1673" t="s">
        <v>3388</v>
      </c>
      <c r="Q1673" t="s">
        <v>3395</v>
      </c>
    </row>
    <row r="1674" spans="1:17" hidden="1" x14ac:dyDescent="0.25">
      <c r="A1674" s="17">
        <v>43728</v>
      </c>
      <c r="B1674">
        <v>2019</v>
      </c>
      <c r="C1674">
        <v>9</v>
      </c>
      <c r="D1674" s="17" t="str">
        <f t="shared" si="26"/>
        <v>20190920</v>
      </c>
      <c r="E1674">
        <v>19</v>
      </c>
      <c r="F1674" t="s">
        <v>2232</v>
      </c>
      <c r="G1674" t="s">
        <v>590</v>
      </c>
      <c r="H1674">
        <v>185</v>
      </c>
      <c r="I1674" t="s">
        <v>3082</v>
      </c>
      <c r="K1674">
        <v>48.327500000000001</v>
      </c>
      <c r="L1674">
        <v>-124.69929999999999</v>
      </c>
      <c r="M1674" t="s">
        <v>1166</v>
      </c>
      <c r="N1674">
        <v>1</v>
      </c>
      <c r="P1674" t="s">
        <v>3388</v>
      </c>
      <c r="Q1674" t="s">
        <v>3395</v>
      </c>
    </row>
    <row r="1675" spans="1:17" hidden="1" x14ac:dyDescent="0.25">
      <c r="A1675" s="17">
        <v>43728</v>
      </c>
      <c r="B1675">
        <v>2019</v>
      </c>
      <c r="C1675">
        <v>9</v>
      </c>
      <c r="D1675" s="17" t="str">
        <f t="shared" si="26"/>
        <v>20190920</v>
      </c>
      <c r="E1675">
        <v>23</v>
      </c>
      <c r="F1675" t="s">
        <v>2233</v>
      </c>
      <c r="G1675" t="s">
        <v>1819</v>
      </c>
      <c r="H1675">
        <v>1723</v>
      </c>
      <c r="I1675" t="s">
        <v>3083</v>
      </c>
      <c r="J1675" t="s">
        <v>1592</v>
      </c>
      <c r="K1675">
        <v>48.274999999999999</v>
      </c>
      <c r="L1675">
        <v>-124.693</v>
      </c>
      <c r="M1675" t="s">
        <v>1166</v>
      </c>
      <c r="N1675">
        <v>1</v>
      </c>
      <c r="P1675" t="s">
        <v>3388</v>
      </c>
      <c r="Q1675" t="s">
        <v>3395</v>
      </c>
    </row>
    <row r="1676" spans="1:17" hidden="1" x14ac:dyDescent="0.25">
      <c r="A1676" s="17">
        <v>43728</v>
      </c>
      <c r="B1676">
        <v>2019</v>
      </c>
      <c r="C1676">
        <v>9</v>
      </c>
      <c r="D1676" s="17" t="str">
        <f t="shared" si="26"/>
        <v>20190920</v>
      </c>
      <c r="E1676">
        <v>26</v>
      </c>
      <c r="F1676" t="s">
        <v>2234</v>
      </c>
      <c r="G1676" t="s">
        <v>394</v>
      </c>
      <c r="H1676">
        <v>372</v>
      </c>
      <c r="J1676" t="s">
        <v>143</v>
      </c>
      <c r="K1676">
        <v>48.230600000000003</v>
      </c>
      <c r="L1676">
        <v>-124.71259999999999</v>
      </c>
      <c r="M1676" t="s">
        <v>1166</v>
      </c>
      <c r="N1676">
        <v>1</v>
      </c>
      <c r="O1676" t="s">
        <v>2623</v>
      </c>
      <c r="P1676" t="s">
        <v>3388</v>
      </c>
      <c r="Q1676" t="s">
        <v>3395</v>
      </c>
    </row>
    <row r="1677" spans="1:17" hidden="1" x14ac:dyDescent="0.25">
      <c r="A1677" s="17">
        <v>43728</v>
      </c>
      <c r="B1677">
        <v>2019</v>
      </c>
      <c r="C1677">
        <v>9</v>
      </c>
      <c r="D1677" s="17" t="str">
        <f t="shared" si="26"/>
        <v>20190920</v>
      </c>
      <c r="E1677">
        <v>33</v>
      </c>
      <c r="F1677" t="s">
        <v>2235</v>
      </c>
      <c r="G1677" t="s">
        <v>533</v>
      </c>
      <c r="H1677">
        <v>178</v>
      </c>
      <c r="I1677" t="s">
        <v>3084</v>
      </c>
      <c r="J1677" t="s">
        <v>420</v>
      </c>
      <c r="K1677">
        <v>48.182099999999998</v>
      </c>
      <c r="L1677">
        <v>-124.7426</v>
      </c>
      <c r="M1677" t="s">
        <v>1166</v>
      </c>
      <c r="N1677">
        <v>1</v>
      </c>
      <c r="O1677" t="s">
        <v>2623</v>
      </c>
      <c r="P1677" t="s">
        <v>3388</v>
      </c>
      <c r="Q1677" t="s">
        <v>3395</v>
      </c>
    </row>
    <row r="1678" spans="1:17" hidden="1" x14ac:dyDescent="0.25">
      <c r="A1678" s="17">
        <v>43728</v>
      </c>
      <c r="B1678">
        <v>2019</v>
      </c>
      <c r="C1678">
        <v>9</v>
      </c>
      <c r="D1678" s="17" t="str">
        <f t="shared" si="26"/>
        <v>20190920</v>
      </c>
      <c r="E1678">
        <v>37</v>
      </c>
      <c r="F1678" t="s">
        <v>2236</v>
      </c>
      <c r="G1678" t="s">
        <v>543</v>
      </c>
      <c r="H1678">
        <v>2390</v>
      </c>
      <c r="K1678">
        <v>48.174100000000003</v>
      </c>
      <c r="L1678">
        <v>-124.76309999999999</v>
      </c>
      <c r="M1678" t="s">
        <v>1166</v>
      </c>
      <c r="N1678">
        <v>1</v>
      </c>
      <c r="P1678" t="s">
        <v>3388</v>
      </c>
      <c r="Q1678" t="s">
        <v>3395</v>
      </c>
    </row>
    <row r="1679" spans="1:17" hidden="1" x14ac:dyDescent="0.25">
      <c r="A1679" s="17">
        <v>43728</v>
      </c>
      <c r="B1679">
        <v>2019</v>
      </c>
      <c r="C1679">
        <v>9</v>
      </c>
      <c r="D1679" s="17" t="str">
        <f t="shared" si="26"/>
        <v>20190920</v>
      </c>
      <c r="E1679">
        <v>39</v>
      </c>
      <c r="F1679" t="s">
        <v>2237</v>
      </c>
      <c r="G1679" t="s">
        <v>553</v>
      </c>
      <c r="H1679">
        <v>1830</v>
      </c>
      <c r="J1679" t="s">
        <v>646</v>
      </c>
      <c r="K1679">
        <v>48.151800000000001</v>
      </c>
      <c r="L1679">
        <v>-124.74850000000001</v>
      </c>
      <c r="M1679" t="s">
        <v>1166</v>
      </c>
      <c r="N1679">
        <v>1</v>
      </c>
      <c r="P1679" t="s">
        <v>3388</v>
      </c>
      <c r="Q1679" t="s">
        <v>3395</v>
      </c>
    </row>
    <row r="1680" spans="1:17" hidden="1" x14ac:dyDescent="0.25">
      <c r="A1680" s="17">
        <v>43728</v>
      </c>
      <c r="B1680">
        <v>2019</v>
      </c>
      <c r="C1680">
        <v>9</v>
      </c>
      <c r="D1680" s="17" t="str">
        <f t="shared" si="26"/>
        <v>20190920</v>
      </c>
      <c r="E1680">
        <v>40</v>
      </c>
      <c r="F1680" t="s">
        <v>2238</v>
      </c>
      <c r="G1680" t="s">
        <v>563</v>
      </c>
      <c r="H1680">
        <v>244</v>
      </c>
      <c r="K1680">
        <v>48.136600000000001</v>
      </c>
      <c r="L1680">
        <v>-124.7226</v>
      </c>
      <c r="M1680" t="s">
        <v>1166</v>
      </c>
      <c r="N1680">
        <v>2</v>
      </c>
      <c r="P1680" t="s">
        <v>3388</v>
      </c>
      <c r="Q1680" t="s">
        <v>3394</v>
      </c>
    </row>
    <row r="1681" spans="1:17" hidden="1" x14ac:dyDescent="0.25">
      <c r="A1681" s="17">
        <v>43728</v>
      </c>
      <c r="B1681">
        <v>2019</v>
      </c>
      <c r="C1681">
        <v>9</v>
      </c>
      <c r="D1681" s="17" t="str">
        <f t="shared" si="26"/>
        <v>20190920</v>
      </c>
      <c r="E1681">
        <v>42</v>
      </c>
      <c r="F1681" t="s">
        <v>2239</v>
      </c>
      <c r="G1681" t="s">
        <v>573</v>
      </c>
      <c r="H1681">
        <v>1863</v>
      </c>
      <c r="I1681" t="s">
        <v>3085</v>
      </c>
      <c r="J1681" t="s">
        <v>1822</v>
      </c>
      <c r="K1681">
        <v>48.136299999999999</v>
      </c>
      <c r="L1681">
        <v>-124.7238</v>
      </c>
      <c r="M1681" t="s">
        <v>1166</v>
      </c>
      <c r="N1681">
        <v>1</v>
      </c>
      <c r="P1681" t="s">
        <v>3388</v>
      </c>
      <c r="Q1681" t="s">
        <v>3394</v>
      </c>
    </row>
    <row r="1682" spans="1:17" hidden="1" x14ac:dyDescent="0.25">
      <c r="A1682" s="17">
        <v>43728</v>
      </c>
      <c r="B1682">
        <v>2019</v>
      </c>
      <c r="C1682">
        <v>9</v>
      </c>
      <c r="D1682" s="17" t="str">
        <f t="shared" si="26"/>
        <v>20190920</v>
      </c>
      <c r="E1682">
        <v>43</v>
      </c>
      <c r="F1682" t="s">
        <v>2240</v>
      </c>
      <c r="G1682" t="s">
        <v>583</v>
      </c>
      <c r="H1682">
        <v>219</v>
      </c>
      <c r="J1682" t="s">
        <v>434</v>
      </c>
      <c r="K1682">
        <v>48.136000000000003</v>
      </c>
      <c r="L1682">
        <v>-124.73350000000001</v>
      </c>
      <c r="M1682" t="s">
        <v>1166</v>
      </c>
      <c r="N1682">
        <v>1</v>
      </c>
      <c r="P1682" t="s">
        <v>3388</v>
      </c>
      <c r="Q1682" t="s">
        <v>3394</v>
      </c>
    </row>
    <row r="1683" spans="1:17" hidden="1" x14ac:dyDescent="0.25">
      <c r="A1683" s="17">
        <v>43738</v>
      </c>
      <c r="B1683">
        <v>2019</v>
      </c>
      <c r="C1683">
        <v>9</v>
      </c>
      <c r="D1683" s="17" t="str">
        <f t="shared" si="26"/>
        <v>20190930</v>
      </c>
      <c r="E1683">
        <v>2</v>
      </c>
      <c r="F1683" t="s">
        <v>2520</v>
      </c>
      <c r="G1683" t="s">
        <v>365</v>
      </c>
      <c r="H1683">
        <v>682</v>
      </c>
      <c r="J1683" t="s">
        <v>317</v>
      </c>
      <c r="K1683">
        <v>48.365600000000001</v>
      </c>
      <c r="L1683">
        <v>-124.5608</v>
      </c>
      <c r="M1683" t="s">
        <v>1166</v>
      </c>
      <c r="N1683">
        <v>1</v>
      </c>
      <c r="O1683" t="s">
        <v>2622</v>
      </c>
      <c r="P1683" t="s">
        <v>3386</v>
      </c>
      <c r="Q1683" t="s">
        <v>3395</v>
      </c>
    </row>
    <row r="1684" spans="1:17" hidden="1" x14ac:dyDescent="0.25">
      <c r="A1684" s="17">
        <v>43738</v>
      </c>
      <c r="B1684">
        <v>2019</v>
      </c>
      <c r="C1684">
        <v>9</v>
      </c>
      <c r="D1684" s="17" t="str">
        <f t="shared" si="26"/>
        <v>20190930</v>
      </c>
      <c r="E1684">
        <v>3</v>
      </c>
      <c r="F1684" t="s">
        <v>2521</v>
      </c>
      <c r="G1684" t="s">
        <v>194</v>
      </c>
      <c r="H1684">
        <v>317</v>
      </c>
      <c r="I1684" t="s">
        <v>3086</v>
      </c>
      <c r="J1684" t="s">
        <v>317</v>
      </c>
      <c r="K1684">
        <v>48.363</v>
      </c>
      <c r="L1684">
        <v>-124.5548</v>
      </c>
      <c r="M1684" t="s">
        <v>1166</v>
      </c>
      <c r="N1684">
        <v>1</v>
      </c>
      <c r="O1684" t="s">
        <v>2622</v>
      </c>
      <c r="P1684" t="s">
        <v>3386</v>
      </c>
      <c r="Q1684" t="s">
        <v>3395</v>
      </c>
    </row>
    <row r="1685" spans="1:17" hidden="1" x14ac:dyDescent="0.25">
      <c r="A1685" s="17">
        <v>43738</v>
      </c>
      <c r="B1685">
        <v>2019</v>
      </c>
      <c r="C1685">
        <v>9</v>
      </c>
      <c r="D1685" s="17" t="str">
        <f t="shared" si="26"/>
        <v>20190930</v>
      </c>
      <c r="E1685">
        <v>5</v>
      </c>
      <c r="F1685" t="s">
        <v>2522</v>
      </c>
      <c r="G1685" t="s">
        <v>366</v>
      </c>
      <c r="H1685">
        <v>2243</v>
      </c>
      <c r="J1685" t="s">
        <v>1823</v>
      </c>
      <c r="K1685">
        <v>48.363799999999998</v>
      </c>
      <c r="L1685">
        <v>-124.54600000000001</v>
      </c>
      <c r="M1685" t="s">
        <v>1166</v>
      </c>
      <c r="N1685">
        <v>1</v>
      </c>
      <c r="P1685" t="s">
        <v>3386</v>
      </c>
      <c r="Q1685" t="s">
        <v>3395</v>
      </c>
    </row>
    <row r="1686" spans="1:17" hidden="1" x14ac:dyDescent="0.25">
      <c r="A1686" s="17">
        <v>43738</v>
      </c>
      <c r="B1686">
        <v>2019</v>
      </c>
      <c r="C1686">
        <v>9</v>
      </c>
      <c r="D1686" s="17" t="str">
        <f t="shared" si="26"/>
        <v>20190930</v>
      </c>
      <c r="E1686">
        <v>6</v>
      </c>
      <c r="F1686" t="s">
        <v>2523</v>
      </c>
      <c r="G1686" t="s">
        <v>365</v>
      </c>
      <c r="H1686">
        <v>682</v>
      </c>
      <c r="J1686" t="s">
        <v>70</v>
      </c>
      <c r="K1686">
        <v>48.360999999999997</v>
      </c>
      <c r="L1686">
        <v>-124.5453</v>
      </c>
      <c r="M1686" t="s">
        <v>1166</v>
      </c>
      <c r="N1686">
        <v>2</v>
      </c>
      <c r="O1686" t="s">
        <v>2623</v>
      </c>
      <c r="P1686" t="s">
        <v>3386</v>
      </c>
      <c r="Q1686" t="s">
        <v>3395</v>
      </c>
    </row>
    <row r="1687" spans="1:17" hidden="1" x14ac:dyDescent="0.25">
      <c r="A1687" s="17">
        <v>43738</v>
      </c>
      <c r="B1687">
        <v>2019</v>
      </c>
      <c r="C1687">
        <v>9</v>
      </c>
      <c r="D1687" s="17" t="str">
        <f t="shared" si="26"/>
        <v>20190930</v>
      </c>
      <c r="E1687">
        <v>6</v>
      </c>
      <c r="F1687" t="s">
        <v>2523</v>
      </c>
      <c r="G1687" t="s">
        <v>194</v>
      </c>
      <c r="H1687">
        <v>317</v>
      </c>
      <c r="J1687" t="s">
        <v>70</v>
      </c>
      <c r="K1687">
        <v>48.360999999999997</v>
      </c>
      <c r="L1687">
        <v>-124.5453</v>
      </c>
      <c r="M1687" t="s">
        <v>1166</v>
      </c>
      <c r="N1687">
        <v>2</v>
      </c>
      <c r="O1687" t="s">
        <v>2623</v>
      </c>
      <c r="P1687" t="s">
        <v>3386</v>
      </c>
      <c r="Q1687" t="s">
        <v>3395</v>
      </c>
    </row>
    <row r="1688" spans="1:17" hidden="1" x14ac:dyDescent="0.25">
      <c r="A1688" s="17">
        <v>43738</v>
      </c>
      <c r="B1688">
        <v>2019</v>
      </c>
      <c r="C1688">
        <v>9</v>
      </c>
      <c r="D1688" s="17" t="str">
        <f t="shared" si="26"/>
        <v>20190930</v>
      </c>
      <c r="E1688">
        <v>6</v>
      </c>
      <c r="F1688" t="s">
        <v>2523</v>
      </c>
      <c r="G1688" t="s">
        <v>366</v>
      </c>
      <c r="H1688">
        <v>2243</v>
      </c>
      <c r="I1688" t="s">
        <v>3087</v>
      </c>
      <c r="J1688" t="s">
        <v>70</v>
      </c>
      <c r="K1688">
        <v>48.360999999999997</v>
      </c>
      <c r="L1688">
        <v>-124.5453</v>
      </c>
      <c r="M1688" t="s">
        <v>1166</v>
      </c>
      <c r="N1688">
        <v>2</v>
      </c>
      <c r="O1688" t="s">
        <v>2623</v>
      </c>
      <c r="P1688" t="s">
        <v>3386</v>
      </c>
      <c r="Q1688" t="s">
        <v>3395</v>
      </c>
    </row>
    <row r="1689" spans="1:17" hidden="1" x14ac:dyDescent="0.25">
      <c r="A1689" s="17">
        <v>43738</v>
      </c>
      <c r="B1689">
        <v>2019</v>
      </c>
      <c r="C1689">
        <v>9</v>
      </c>
      <c r="D1689" s="17" t="str">
        <f t="shared" si="26"/>
        <v>20190930</v>
      </c>
      <c r="E1689">
        <v>8</v>
      </c>
      <c r="F1689" t="s">
        <v>2524</v>
      </c>
      <c r="G1689" t="s">
        <v>367</v>
      </c>
      <c r="H1689">
        <v>2391</v>
      </c>
      <c r="I1689" t="s">
        <v>3088</v>
      </c>
      <c r="J1689" t="s">
        <v>337</v>
      </c>
      <c r="K1689">
        <v>48.354599999999998</v>
      </c>
      <c r="L1689">
        <v>-124.53060000000001</v>
      </c>
      <c r="M1689" t="s">
        <v>1166</v>
      </c>
      <c r="N1689">
        <v>1</v>
      </c>
      <c r="P1689" t="s">
        <v>3386</v>
      </c>
      <c r="Q1689" t="s">
        <v>3395</v>
      </c>
    </row>
    <row r="1690" spans="1:17" hidden="1" x14ac:dyDescent="0.25">
      <c r="A1690" s="17">
        <v>43738</v>
      </c>
      <c r="B1690">
        <v>2019</v>
      </c>
      <c r="C1690">
        <v>9</v>
      </c>
      <c r="D1690" s="17" t="str">
        <f t="shared" si="26"/>
        <v>20190930</v>
      </c>
      <c r="E1690">
        <v>9</v>
      </c>
      <c r="F1690" t="s">
        <v>2241</v>
      </c>
      <c r="G1690" t="s">
        <v>403</v>
      </c>
      <c r="H1690">
        <v>244</v>
      </c>
      <c r="K1690">
        <v>48.3476</v>
      </c>
      <c r="L1690">
        <v>-124.5166</v>
      </c>
      <c r="M1690" t="s">
        <v>1166</v>
      </c>
      <c r="N1690">
        <v>1</v>
      </c>
      <c r="O1690" t="s">
        <v>2623</v>
      </c>
      <c r="P1690" t="s">
        <v>3386</v>
      </c>
      <c r="Q1690" t="s">
        <v>3395</v>
      </c>
    </row>
    <row r="1691" spans="1:17" hidden="1" x14ac:dyDescent="0.25">
      <c r="A1691" s="17">
        <v>43739</v>
      </c>
      <c r="B1691">
        <v>2019</v>
      </c>
      <c r="C1691">
        <v>10</v>
      </c>
      <c r="D1691" s="17" t="str">
        <f t="shared" si="26"/>
        <v>20191001</v>
      </c>
      <c r="E1691">
        <v>13</v>
      </c>
      <c r="F1691" t="s">
        <v>2242</v>
      </c>
      <c r="G1691" t="s">
        <v>365</v>
      </c>
      <c r="H1691">
        <v>1723</v>
      </c>
      <c r="J1691" t="s">
        <v>221</v>
      </c>
      <c r="K1691">
        <v>48.382100000000001</v>
      </c>
      <c r="L1691">
        <v>-124.7313</v>
      </c>
      <c r="M1691" t="s">
        <v>1166</v>
      </c>
      <c r="N1691">
        <v>1</v>
      </c>
      <c r="O1691" t="s">
        <v>2623</v>
      </c>
      <c r="P1691" t="s">
        <v>3388</v>
      </c>
      <c r="Q1691" t="s">
        <v>3395</v>
      </c>
    </row>
    <row r="1692" spans="1:17" hidden="1" x14ac:dyDescent="0.25">
      <c r="A1692" s="17">
        <v>43739</v>
      </c>
      <c r="B1692">
        <v>2019</v>
      </c>
      <c r="C1692">
        <v>10</v>
      </c>
      <c r="D1692" s="17" t="str">
        <f t="shared" si="26"/>
        <v>20191001</v>
      </c>
      <c r="E1692">
        <v>16</v>
      </c>
      <c r="F1692" t="s">
        <v>2243</v>
      </c>
      <c r="G1692" t="s">
        <v>194</v>
      </c>
      <c r="H1692">
        <v>525</v>
      </c>
      <c r="I1692" t="s">
        <v>3089</v>
      </c>
      <c r="K1692">
        <v>48.358499999999999</v>
      </c>
      <c r="L1692">
        <v>-124.721</v>
      </c>
      <c r="M1692" t="s">
        <v>1166</v>
      </c>
      <c r="N1692">
        <v>2</v>
      </c>
      <c r="O1692" t="s">
        <v>2622</v>
      </c>
      <c r="P1692" t="s">
        <v>3388</v>
      </c>
      <c r="Q1692" t="s">
        <v>3395</v>
      </c>
    </row>
    <row r="1693" spans="1:17" hidden="1" x14ac:dyDescent="0.25">
      <c r="A1693" s="17">
        <v>43739</v>
      </c>
      <c r="B1693">
        <v>2019</v>
      </c>
      <c r="C1693">
        <v>10</v>
      </c>
      <c r="D1693" s="17" t="str">
        <f t="shared" si="26"/>
        <v>20191001</v>
      </c>
      <c r="E1693">
        <v>16</v>
      </c>
      <c r="F1693" t="s">
        <v>2243</v>
      </c>
      <c r="G1693" t="s">
        <v>366</v>
      </c>
      <c r="H1693">
        <v>2354</v>
      </c>
      <c r="K1693">
        <v>48.358499999999999</v>
      </c>
      <c r="L1693">
        <v>-124.721</v>
      </c>
      <c r="M1693" t="s">
        <v>1166</v>
      </c>
      <c r="N1693">
        <v>2</v>
      </c>
      <c r="O1693" t="s">
        <v>2622</v>
      </c>
      <c r="P1693" t="s">
        <v>3388</v>
      </c>
      <c r="Q1693" t="s">
        <v>3395</v>
      </c>
    </row>
    <row r="1694" spans="1:17" hidden="1" x14ac:dyDescent="0.25">
      <c r="A1694" s="17">
        <v>43739</v>
      </c>
      <c r="B1694">
        <v>2019</v>
      </c>
      <c r="C1694">
        <v>10</v>
      </c>
      <c r="D1694" s="17" t="str">
        <f t="shared" si="26"/>
        <v>20191001</v>
      </c>
      <c r="E1694">
        <v>17</v>
      </c>
      <c r="F1694" t="s">
        <v>2244</v>
      </c>
      <c r="G1694" t="s">
        <v>367</v>
      </c>
      <c r="H1694">
        <v>196</v>
      </c>
      <c r="I1694" t="s">
        <v>3090</v>
      </c>
      <c r="K1694">
        <v>48.348100000000002</v>
      </c>
      <c r="L1694">
        <v>-124.71250000000001</v>
      </c>
      <c r="M1694" t="s">
        <v>1166</v>
      </c>
      <c r="N1694">
        <v>2</v>
      </c>
      <c r="O1694" t="s">
        <v>2622</v>
      </c>
      <c r="P1694" t="s">
        <v>3388</v>
      </c>
      <c r="Q1694" t="s">
        <v>3395</v>
      </c>
    </row>
    <row r="1695" spans="1:17" hidden="1" x14ac:dyDescent="0.25">
      <c r="A1695" s="17">
        <v>43748</v>
      </c>
      <c r="B1695">
        <v>2019</v>
      </c>
      <c r="C1695">
        <v>10</v>
      </c>
      <c r="D1695" s="17" t="str">
        <f t="shared" si="26"/>
        <v>20191010</v>
      </c>
      <c r="E1695">
        <v>10</v>
      </c>
      <c r="F1695" t="s">
        <v>2254</v>
      </c>
      <c r="G1695" t="s">
        <v>404</v>
      </c>
      <c r="H1695">
        <v>1118</v>
      </c>
      <c r="I1695" t="s">
        <v>3091</v>
      </c>
      <c r="K1695">
        <v>48.3673</v>
      </c>
      <c r="L1695">
        <v>-124.73</v>
      </c>
      <c r="M1695" t="s">
        <v>1166</v>
      </c>
      <c r="N1695">
        <v>2</v>
      </c>
      <c r="P1695" t="s">
        <v>3388</v>
      </c>
      <c r="Q1695" t="s">
        <v>3395</v>
      </c>
    </row>
    <row r="1696" spans="1:17" hidden="1" x14ac:dyDescent="0.25">
      <c r="A1696" s="17">
        <v>43748</v>
      </c>
      <c r="B1696">
        <v>2019</v>
      </c>
      <c r="C1696">
        <v>10</v>
      </c>
      <c r="D1696" s="17" t="str">
        <f t="shared" si="26"/>
        <v>20191010</v>
      </c>
      <c r="E1696">
        <v>10</v>
      </c>
      <c r="F1696" t="s">
        <v>2254</v>
      </c>
      <c r="G1696" t="s">
        <v>725</v>
      </c>
      <c r="H1696">
        <v>2354</v>
      </c>
      <c r="I1696" t="s">
        <v>3092</v>
      </c>
      <c r="K1696">
        <v>48.3673</v>
      </c>
      <c r="L1696">
        <v>-124.73</v>
      </c>
      <c r="M1696" t="s">
        <v>1166</v>
      </c>
      <c r="N1696">
        <v>2</v>
      </c>
      <c r="P1696" t="s">
        <v>3388</v>
      </c>
      <c r="Q1696" t="s">
        <v>3395</v>
      </c>
    </row>
    <row r="1697" spans="1:17" hidden="1" x14ac:dyDescent="0.25">
      <c r="A1697" s="17">
        <v>43748</v>
      </c>
      <c r="B1697">
        <v>2019</v>
      </c>
      <c r="C1697">
        <v>10</v>
      </c>
      <c r="D1697" s="17" t="str">
        <f t="shared" si="26"/>
        <v>20191010</v>
      </c>
      <c r="E1697">
        <v>12</v>
      </c>
      <c r="F1697" t="s">
        <v>2255</v>
      </c>
      <c r="G1697" t="s">
        <v>395</v>
      </c>
      <c r="H1697">
        <v>1652</v>
      </c>
      <c r="J1697" t="s">
        <v>1181</v>
      </c>
      <c r="K1697">
        <v>48.341500000000003</v>
      </c>
      <c r="L1697">
        <v>-124.7103</v>
      </c>
      <c r="M1697" t="s">
        <v>1166</v>
      </c>
      <c r="N1697">
        <v>1</v>
      </c>
      <c r="O1697" t="s">
        <v>2622</v>
      </c>
      <c r="P1697" t="s">
        <v>3388</v>
      </c>
      <c r="Q1697" t="s">
        <v>3395</v>
      </c>
    </row>
    <row r="1698" spans="1:17" hidden="1" x14ac:dyDescent="0.25">
      <c r="A1698" s="17">
        <v>43748</v>
      </c>
      <c r="B1698">
        <v>2019</v>
      </c>
      <c r="C1698">
        <v>10</v>
      </c>
      <c r="D1698" s="17" t="str">
        <f t="shared" si="26"/>
        <v>20191010</v>
      </c>
      <c r="E1698">
        <v>21</v>
      </c>
      <c r="F1698" t="s">
        <v>2256</v>
      </c>
      <c r="G1698" t="s">
        <v>396</v>
      </c>
      <c r="H1698">
        <v>89</v>
      </c>
      <c r="I1698" t="s">
        <v>3093</v>
      </c>
      <c r="J1698" t="s">
        <v>143</v>
      </c>
      <c r="K1698">
        <v>48.2271</v>
      </c>
      <c r="L1698">
        <v>-124.7115</v>
      </c>
      <c r="M1698" t="s">
        <v>1166</v>
      </c>
      <c r="N1698">
        <v>1</v>
      </c>
      <c r="P1698" t="s">
        <v>3388</v>
      </c>
      <c r="Q1698" t="s">
        <v>3395</v>
      </c>
    </row>
    <row r="1699" spans="1:17" hidden="1" x14ac:dyDescent="0.25">
      <c r="A1699" s="17">
        <v>43748</v>
      </c>
      <c r="B1699">
        <v>2019</v>
      </c>
      <c r="C1699">
        <v>10</v>
      </c>
      <c r="D1699" s="17" t="str">
        <f t="shared" si="26"/>
        <v>20191010</v>
      </c>
      <c r="E1699">
        <v>28</v>
      </c>
      <c r="F1699" t="s">
        <v>2257</v>
      </c>
      <c r="G1699" t="s">
        <v>391</v>
      </c>
      <c r="H1699">
        <v>1830</v>
      </c>
      <c r="J1699" t="s">
        <v>149</v>
      </c>
      <c r="K1699">
        <v>48.180599999999998</v>
      </c>
      <c r="L1699">
        <v>-124.74930000000001</v>
      </c>
      <c r="M1699" t="s">
        <v>1166</v>
      </c>
      <c r="N1699">
        <v>2</v>
      </c>
      <c r="P1699" t="s">
        <v>3388</v>
      </c>
      <c r="Q1699" t="s">
        <v>3395</v>
      </c>
    </row>
    <row r="1700" spans="1:17" hidden="1" x14ac:dyDescent="0.25">
      <c r="A1700" s="17">
        <v>43748</v>
      </c>
      <c r="B1700">
        <v>2019</v>
      </c>
      <c r="C1700">
        <v>10</v>
      </c>
      <c r="D1700" s="17" t="str">
        <f t="shared" si="26"/>
        <v>20191010</v>
      </c>
      <c r="E1700">
        <v>29</v>
      </c>
      <c r="F1700" t="s">
        <v>2258</v>
      </c>
      <c r="G1700" t="s">
        <v>392</v>
      </c>
      <c r="H1700">
        <v>1830</v>
      </c>
      <c r="I1700" t="s">
        <v>3094</v>
      </c>
      <c r="J1700" t="s">
        <v>149</v>
      </c>
      <c r="K1700">
        <v>48.1783</v>
      </c>
      <c r="L1700">
        <v>-124.7555</v>
      </c>
      <c r="M1700" t="s">
        <v>1166</v>
      </c>
      <c r="N1700">
        <v>1</v>
      </c>
      <c r="P1700" t="s">
        <v>3388</v>
      </c>
      <c r="Q1700" t="s">
        <v>3395</v>
      </c>
    </row>
    <row r="1701" spans="1:17" hidden="1" x14ac:dyDescent="0.25">
      <c r="A1701" s="17">
        <v>43748</v>
      </c>
      <c r="B1701">
        <v>2019</v>
      </c>
      <c r="C1701">
        <v>10</v>
      </c>
      <c r="D1701" s="17" t="str">
        <f t="shared" si="26"/>
        <v>20191010</v>
      </c>
      <c r="E1701">
        <v>36</v>
      </c>
      <c r="F1701" t="s">
        <v>2259</v>
      </c>
      <c r="G1701" t="s">
        <v>393</v>
      </c>
      <c r="H1701">
        <v>2390</v>
      </c>
      <c r="I1701" t="s">
        <v>3095</v>
      </c>
      <c r="K1701">
        <v>48.173000000000002</v>
      </c>
      <c r="L1701">
        <v>-124.76049999999999</v>
      </c>
      <c r="M1701" t="s">
        <v>1166</v>
      </c>
      <c r="N1701">
        <v>2</v>
      </c>
      <c r="P1701" t="s">
        <v>3388</v>
      </c>
      <c r="Q1701" t="s">
        <v>3395</v>
      </c>
    </row>
    <row r="1702" spans="1:17" hidden="1" x14ac:dyDescent="0.25">
      <c r="A1702" s="17">
        <v>43748</v>
      </c>
      <c r="B1702">
        <v>2019</v>
      </c>
      <c r="C1702">
        <v>10</v>
      </c>
      <c r="D1702" s="17" t="str">
        <f t="shared" si="26"/>
        <v>20191010</v>
      </c>
      <c r="E1702">
        <v>36</v>
      </c>
      <c r="F1702" t="s">
        <v>2259</v>
      </c>
      <c r="G1702" t="s">
        <v>394</v>
      </c>
      <c r="H1702">
        <v>2390</v>
      </c>
      <c r="K1702">
        <v>48.173000000000002</v>
      </c>
      <c r="L1702">
        <v>-124.76049999999999</v>
      </c>
      <c r="M1702" t="s">
        <v>1166</v>
      </c>
      <c r="N1702">
        <v>2</v>
      </c>
      <c r="P1702" t="s">
        <v>3388</v>
      </c>
      <c r="Q1702" t="s">
        <v>3395</v>
      </c>
    </row>
    <row r="1703" spans="1:17" hidden="1" x14ac:dyDescent="0.25">
      <c r="A1703" s="17">
        <v>43748</v>
      </c>
      <c r="B1703">
        <v>2019</v>
      </c>
      <c r="C1703">
        <v>10</v>
      </c>
      <c r="D1703" s="17" t="str">
        <f t="shared" si="26"/>
        <v>20191010</v>
      </c>
      <c r="E1703">
        <v>37</v>
      </c>
      <c r="F1703" t="s">
        <v>2260</v>
      </c>
      <c r="G1703" t="s">
        <v>533</v>
      </c>
      <c r="H1703">
        <v>1639</v>
      </c>
      <c r="K1703">
        <v>48.171300000000002</v>
      </c>
      <c r="L1703">
        <v>-124.7591</v>
      </c>
      <c r="M1703" t="s">
        <v>1166</v>
      </c>
      <c r="N1703">
        <v>1</v>
      </c>
      <c r="P1703" t="s">
        <v>3388</v>
      </c>
      <c r="Q1703" t="s">
        <v>3395</v>
      </c>
    </row>
    <row r="1704" spans="1:17" hidden="1" x14ac:dyDescent="0.25">
      <c r="A1704" s="17">
        <v>43748</v>
      </c>
      <c r="B1704">
        <v>2019</v>
      </c>
      <c r="C1704">
        <v>10</v>
      </c>
      <c r="D1704" s="17" t="str">
        <f t="shared" si="26"/>
        <v>20191010</v>
      </c>
      <c r="E1704">
        <v>38</v>
      </c>
      <c r="F1704" t="s">
        <v>2261</v>
      </c>
      <c r="G1704" t="s">
        <v>543</v>
      </c>
      <c r="H1704">
        <v>196</v>
      </c>
      <c r="I1704" t="s">
        <v>3096</v>
      </c>
      <c r="K1704">
        <v>48.167999999999999</v>
      </c>
      <c r="L1704">
        <v>-124.74930000000001</v>
      </c>
      <c r="M1704" t="s">
        <v>1166</v>
      </c>
      <c r="N1704">
        <v>2</v>
      </c>
      <c r="P1704" t="s">
        <v>3388</v>
      </c>
      <c r="Q1704" t="s">
        <v>3395</v>
      </c>
    </row>
    <row r="1705" spans="1:17" hidden="1" x14ac:dyDescent="0.25">
      <c r="A1705" s="17">
        <v>43748</v>
      </c>
      <c r="B1705">
        <v>2019</v>
      </c>
      <c r="C1705">
        <v>10</v>
      </c>
      <c r="D1705" s="17" t="str">
        <f t="shared" si="26"/>
        <v>20191010</v>
      </c>
      <c r="E1705">
        <v>38</v>
      </c>
      <c r="F1705" t="s">
        <v>2261</v>
      </c>
      <c r="G1705" t="s">
        <v>553</v>
      </c>
      <c r="H1705">
        <v>842</v>
      </c>
      <c r="I1705" t="s">
        <v>3097</v>
      </c>
      <c r="K1705">
        <v>48.167999999999999</v>
      </c>
      <c r="L1705">
        <v>-124.74930000000001</v>
      </c>
      <c r="M1705" t="s">
        <v>1166</v>
      </c>
      <c r="N1705">
        <v>2</v>
      </c>
      <c r="P1705" t="s">
        <v>3388</v>
      </c>
      <c r="Q1705" t="s">
        <v>3395</v>
      </c>
    </row>
    <row r="1706" spans="1:17" hidden="1" x14ac:dyDescent="0.25">
      <c r="A1706" s="17">
        <v>43748</v>
      </c>
      <c r="B1706">
        <v>2019</v>
      </c>
      <c r="C1706">
        <v>10</v>
      </c>
      <c r="D1706" s="17" t="str">
        <f t="shared" si="26"/>
        <v>20191010</v>
      </c>
      <c r="E1706">
        <v>40</v>
      </c>
      <c r="F1706" t="s">
        <v>2262</v>
      </c>
      <c r="G1706" t="s">
        <v>563</v>
      </c>
      <c r="H1706">
        <v>2185</v>
      </c>
      <c r="I1706" t="s">
        <v>3098</v>
      </c>
      <c r="J1706" t="s">
        <v>154</v>
      </c>
      <c r="K1706">
        <v>48.125599999999999</v>
      </c>
      <c r="L1706">
        <v>-124.7265</v>
      </c>
      <c r="M1706" t="s">
        <v>1166</v>
      </c>
      <c r="N1706">
        <v>1</v>
      </c>
      <c r="O1706" t="s">
        <v>2623</v>
      </c>
      <c r="P1706" t="s">
        <v>3388</v>
      </c>
      <c r="Q1706" t="s">
        <v>3394</v>
      </c>
    </row>
    <row r="1707" spans="1:17" hidden="1" x14ac:dyDescent="0.25">
      <c r="A1707" s="17">
        <v>43748</v>
      </c>
      <c r="B1707">
        <v>2019</v>
      </c>
      <c r="C1707">
        <v>10</v>
      </c>
      <c r="D1707" s="17" t="str">
        <f t="shared" si="26"/>
        <v>20191010</v>
      </c>
      <c r="E1707">
        <v>40</v>
      </c>
      <c r="F1707" t="s">
        <v>2262</v>
      </c>
      <c r="G1707" t="s">
        <v>573</v>
      </c>
      <c r="H1707">
        <v>1900</v>
      </c>
      <c r="I1707" t="s">
        <v>3099</v>
      </c>
      <c r="J1707" t="s">
        <v>154</v>
      </c>
      <c r="K1707">
        <v>48.125599999999999</v>
      </c>
      <c r="L1707">
        <v>-124.7265</v>
      </c>
      <c r="M1707" t="s">
        <v>1166</v>
      </c>
      <c r="N1707">
        <v>1</v>
      </c>
      <c r="O1707" t="s">
        <v>2623</v>
      </c>
      <c r="P1707" t="s">
        <v>3388</v>
      </c>
      <c r="Q1707" t="s">
        <v>3394</v>
      </c>
    </row>
    <row r="1708" spans="1:17" hidden="1" x14ac:dyDescent="0.25">
      <c r="A1708" s="17">
        <v>43748</v>
      </c>
      <c r="B1708">
        <v>2019</v>
      </c>
      <c r="C1708">
        <v>10</v>
      </c>
      <c r="D1708" s="17" t="str">
        <f t="shared" si="26"/>
        <v>20191010</v>
      </c>
      <c r="E1708">
        <v>41</v>
      </c>
      <c r="F1708" t="s">
        <v>2263</v>
      </c>
      <c r="G1708" t="s">
        <v>583</v>
      </c>
      <c r="H1708">
        <v>1863</v>
      </c>
      <c r="I1708" t="s">
        <v>3100</v>
      </c>
      <c r="J1708" t="s">
        <v>154</v>
      </c>
      <c r="K1708">
        <v>48.127600000000001</v>
      </c>
      <c r="L1708">
        <v>-124.733</v>
      </c>
      <c r="M1708" t="s">
        <v>1166</v>
      </c>
      <c r="N1708">
        <v>4</v>
      </c>
      <c r="O1708" t="s">
        <v>3101</v>
      </c>
      <c r="P1708" t="s">
        <v>3388</v>
      </c>
      <c r="Q1708" t="s">
        <v>3394</v>
      </c>
    </row>
    <row r="1709" spans="1:17" hidden="1" x14ac:dyDescent="0.25">
      <c r="A1709" s="17">
        <v>43748</v>
      </c>
      <c r="B1709">
        <v>2019</v>
      </c>
      <c r="C1709">
        <v>10</v>
      </c>
      <c r="D1709" s="17" t="str">
        <f t="shared" si="26"/>
        <v>20191010</v>
      </c>
      <c r="E1709">
        <v>41</v>
      </c>
      <c r="F1709" t="s">
        <v>2263</v>
      </c>
      <c r="G1709" t="s">
        <v>590</v>
      </c>
      <c r="H1709">
        <v>1517</v>
      </c>
      <c r="I1709" t="s">
        <v>3102</v>
      </c>
      <c r="J1709" t="s">
        <v>154</v>
      </c>
      <c r="K1709">
        <v>48.127600000000001</v>
      </c>
      <c r="L1709">
        <v>-124.733</v>
      </c>
      <c r="M1709" t="s">
        <v>1166</v>
      </c>
      <c r="N1709">
        <v>4</v>
      </c>
      <c r="O1709" t="s">
        <v>3101</v>
      </c>
      <c r="P1709" t="s">
        <v>3388</v>
      </c>
      <c r="Q1709" t="s">
        <v>3394</v>
      </c>
    </row>
    <row r="1710" spans="1:17" hidden="1" x14ac:dyDescent="0.25">
      <c r="A1710" s="17">
        <v>43748</v>
      </c>
      <c r="B1710">
        <v>2019</v>
      </c>
      <c r="C1710">
        <v>10</v>
      </c>
      <c r="D1710" s="17" t="str">
        <f t="shared" si="26"/>
        <v>20191010</v>
      </c>
      <c r="E1710">
        <v>41</v>
      </c>
      <c r="F1710" t="s">
        <v>2263</v>
      </c>
      <c r="G1710" t="s">
        <v>600</v>
      </c>
      <c r="H1710">
        <v>2185</v>
      </c>
      <c r="I1710" t="s">
        <v>3103</v>
      </c>
      <c r="J1710" t="s">
        <v>154</v>
      </c>
      <c r="K1710">
        <v>48.127600000000001</v>
      </c>
      <c r="L1710">
        <v>-124.733</v>
      </c>
      <c r="M1710" t="s">
        <v>1166</v>
      </c>
      <c r="N1710">
        <v>4</v>
      </c>
      <c r="O1710" t="s">
        <v>3101</v>
      </c>
      <c r="P1710" t="s">
        <v>3388</v>
      </c>
      <c r="Q1710" t="s">
        <v>3394</v>
      </c>
    </row>
    <row r="1711" spans="1:17" hidden="1" x14ac:dyDescent="0.25">
      <c r="A1711" s="17">
        <v>43748</v>
      </c>
      <c r="B1711">
        <v>2019</v>
      </c>
      <c r="C1711">
        <v>10</v>
      </c>
      <c r="D1711" s="17" t="str">
        <f t="shared" si="26"/>
        <v>20191010</v>
      </c>
      <c r="E1711">
        <v>41</v>
      </c>
      <c r="F1711" t="s">
        <v>2263</v>
      </c>
      <c r="G1711" t="s">
        <v>610</v>
      </c>
      <c r="H1711">
        <v>1900</v>
      </c>
      <c r="J1711" t="s">
        <v>154</v>
      </c>
      <c r="K1711">
        <v>48.127600000000001</v>
      </c>
      <c r="L1711">
        <v>-124.733</v>
      </c>
      <c r="M1711" t="s">
        <v>1166</v>
      </c>
      <c r="N1711">
        <v>4</v>
      </c>
      <c r="O1711" t="s">
        <v>3101</v>
      </c>
      <c r="P1711" t="s">
        <v>3388</v>
      </c>
      <c r="Q1711" t="s">
        <v>3394</v>
      </c>
    </row>
    <row r="1712" spans="1:17" hidden="1" x14ac:dyDescent="0.25">
      <c r="A1712" s="17">
        <v>43748</v>
      </c>
      <c r="B1712">
        <v>2019</v>
      </c>
      <c r="C1712">
        <v>10</v>
      </c>
      <c r="D1712" s="17" t="str">
        <f t="shared" si="26"/>
        <v>20191010</v>
      </c>
      <c r="E1712">
        <v>42</v>
      </c>
      <c r="F1712" t="s">
        <v>2264</v>
      </c>
      <c r="G1712" t="s">
        <v>1042</v>
      </c>
      <c r="H1712">
        <v>178</v>
      </c>
      <c r="K1712">
        <v>48.124299999999998</v>
      </c>
      <c r="L1712">
        <v>-124.7336</v>
      </c>
      <c r="M1712" t="s">
        <v>1166</v>
      </c>
      <c r="N1712">
        <v>1</v>
      </c>
      <c r="O1712" t="s">
        <v>2622</v>
      </c>
      <c r="P1712" t="s">
        <v>3388</v>
      </c>
      <c r="Q1712" t="s">
        <v>3394</v>
      </c>
    </row>
    <row r="1713" spans="1:17" hidden="1" x14ac:dyDescent="0.25">
      <c r="A1713" s="17">
        <v>43752</v>
      </c>
      <c r="B1713">
        <v>2019</v>
      </c>
      <c r="C1713">
        <v>10</v>
      </c>
      <c r="D1713" s="17" t="str">
        <f t="shared" si="26"/>
        <v>20191014</v>
      </c>
      <c r="E1713">
        <v>1</v>
      </c>
      <c r="F1713" t="s">
        <v>2528</v>
      </c>
      <c r="G1713" t="s">
        <v>365</v>
      </c>
      <c r="H1713">
        <v>1512</v>
      </c>
      <c r="J1713" t="s">
        <v>77</v>
      </c>
      <c r="K1713">
        <v>48.372100000000003</v>
      </c>
      <c r="L1713">
        <v>-124.577</v>
      </c>
      <c r="M1713" t="s">
        <v>1166</v>
      </c>
      <c r="N1713">
        <v>1</v>
      </c>
      <c r="O1713" t="s">
        <v>2621</v>
      </c>
      <c r="P1713" t="s">
        <v>3386</v>
      </c>
      <c r="Q1713" t="s">
        <v>3395</v>
      </c>
    </row>
    <row r="1714" spans="1:17" hidden="1" x14ac:dyDescent="0.25">
      <c r="A1714" s="17">
        <v>43752</v>
      </c>
      <c r="B1714">
        <v>2019</v>
      </c>
      <c r="C1714">
        <v>10</v>
      </c>
      <c r="D1714" s="17" t="str">
        <f t="shared" si="26"/>
        <v>20191014</v>
      </c>
      <c r="E1714">
        <v>4</v>
      </c>
      <c r="F1714" t="s">
        <v>2529</v>
      </c>
      <c r="G1714" t="s">
        <v>194</v>
      </c>
      <c r="H1714">
        <v>2243</v>
      </c>
      <c r="I1714" t="s">
        <v>3104</v>
      </c>
      <c r="J1714" t="s">
        <v>887</v>
      </c>
      <c r="K1714">
        <v>48.355499999999999</v>
      </c>
      <c r="L1714">
        <v>-124.5433</v>
      </c>
      <c r="M1714" t="s">
        <v>1166</v>
      </c>
      <c r="N1714">
        <v>2</v>
      </c>
      <c r="O1714" t="s">
        <v>2622</v>
      </c>
      <c r="P1714" t="s">
        <v>3386</v>
      </c>
      <c r="Q1714" t="s">
        <v>3395</v>
      </c>
    </row>
    <row r="1715" spans="1:17" hidden="1" x14ac:dyDescent="0.25">
      <c r="A1715" s="17">
        <v>43752</v>
      </c>
      <c r="B1715">
        <v>2019</v>
      </c>
      <c r="C1715">
        <v>10</v>
      </c>
      <c r="D1715" s="17" t="str">
        <f t="shared" si="26"/>
        <v>20191014</v>
      </c>
      <c r="E1715">
        <v>4</v>
      </c>
      <c r="F1715" t="s">
        <v>2529</v>
      </c>
      <c r="G1715" t="s">
        <v>1825</v>
      </c>
      <c r="H1715">
        <v>851</v>
      </c>
      <c r="I1715" t="s">
        <v>3105</v>
      </c>
      <c r="J1715" t="s">
        <v>887</v>
      </c>
      <c r="K1715">
        <v>48.355499999999999</v>
      </c>
      <c r="L1715">
        <v>-124.5433</v>
      </c>
      <c r="M1715" t="s">
        <v>1166</v>
      </c>
      <c r="N1715">
        <v>2</v>
      </c>
      <c r="O1715" t="s">
        <v>2622</v>
      </c>
      <c r="P1715" t="s">
        <v>3386</v>
      </c>
      <c r="Q1715" t="s">
        <v>3395</v>
      </c>
    </row>
    <row r="1716" spans="1:17" hidden="1" x14ac:dyDescent="0.25">
      <c r="A1716" s="17">
        <v>43752</v>
      </c>
      <c r="B1716">
        <v>2019</v>
      </c>
      <c r="C1716">
        <v>10</v>
      </c>
      <c r="D1716" s="17" t="str">
        <f t="shared" si="26"/>
        <v>20191014</v>
      </c>
      <c r="E1716">
        <v>6</v>
      </c>
      <c r="F1716" t="s">
        <v>2530</v>
      </c>
      <c r="G1716" t="s">
        <v>366</v>
      </c>
      <c r="H1716">
        <v>1723</v>
      </c>
      <c r="I1716" t="s">
        <v>3106</v>
      </c>
      <c r="J1716" t="s">
        <v>337</v>
      </c>
      <c r="K1716">
        <v>48.358600000000003</v>
      </c>
      <c r="L1716">
        <v>-124.5398</v>
      </c>
      <c r="M1716" t="s">
        <v>1166</v>
      </c>
      <c r="N1716">
        <v>1</v>
      </c>
      <c r="O1716" t="s">
        <v>2623</v>
      </c>
      <c r="P1716" t="s">
        <v>3386</v>
      </c>
      <c r="Q1716" t="s">
        <v>3395</v>
      </c>
    </row>
    <row r="1717" spans="1:17" hidden="1" x14ac:dyDescent="0.25">
      <c r="A1717" s="17">
        <v>43752</v>
      </c>
      <c r="B1717">
        <v>2019</v>
      </c>
      <c r="C1717">
        <v>10</v>
      </c>
      <c r="D1717" s="17" t="str">
        <f t="shared" si="26"/>
        <v>20191014</v>
      </c>
      <c r="E1717">
        <v>10</v>
      </c>
      <c r="F1717" t="s">
        <v>2265</v>
      </c>
      <c r="G1717" t="s">
        <v>1826</v>
      </c>
      <c r="I1717" t="s">
        <v>3107</v>
      </c>
      <c r="K1717">
        <v>48.365099999999998</v>
      </c>
      <c r="L1717">
        <v>-124.551</v>
      </c>
      <c r="M1717" t="s">
        <v>1166</v>
      </c>
      <c r="N1717">
        <v>1</v>
      </c>
      <c r="O1717" t="s">
        <v>2629</v>
      </c>
      <c r="P1717" t="s">
        <v>3386</v>
      </c>
      <c r="Q1717" t="s">
        <v>3395</v>
      </c>
    </row>
    <row r="1718" spans="1:17" hidden="1" x14ac:dyDescent="0.25">
      <c r="A1718" s="17">
        <v>43752</v>
      </c>
      <c r="B1718">
        <v>2019</v>
      </c>
      <c r="C1718">
        <v>10</v>
      </c>
      <c r="D1718" s="17" t="str">
        <f t="shared" si="26"/>
        <v>20191014</v>
      </c>
      <c r="E1718">
        <v>14</v>
      </c>
      <c r="F1718" t="s">
        <v>2266</v>
      </c>
      <c r="G1718" t="s">
        <v>367</v>
      </c>
      <c r="H1718">
        <v>1509</v>
      </c>
      <c r="I1718" t="s">
        <v>3108</v>
      </c>
      <c r="J1718" t="s">
        <v>157</v>
      </c>
      <c r="K1718">
        <v>48.383499999999998</v>
      </c>
      <c r="L1718">
        <v>-124.61660000000001</v>
      </c>
      <c r="M1718" t="s">
        <v>1166</v>
      </c>
      <c r="N1718">
        <v>1</v>
      </c>
      <c r="O1718" t="s">
        <v>2623</v>
      </c>
      <c r="P1718" t="s">
        <v>3387</v>
      </c>
      <c r="Q1718" t="s">
        <v>3395</v>
      </c>
    </row>
    <row r="1719" spans="1:17" hidden="1" x14ac:dyDescent="0.25">
      <c r="A1719" s="17">
        <v>43752</v>
      </c>
      <c r="B1719">
        <v>2019</v>
      </c>
      <c r="C1719">
        <v>10</v>
      </c>
      <c r="D1719" s="17" t="str">
        <f t="shared" si="26"/>
        <v>20191014</v>
      </c>
      <c r="E1719">
        <v>15</v>
      </c>
      <c r="F1719" t="s">
        <v>2267</v>
      </c>
      <c r="G1719" t="s">
        <v>403</v>
      </c>
      <c r="H1719">
        <v>824</v>
      </c>
      <c r="I1719" t="s">
        <v>3109</v>
      </c>
      <c r="J1719" t="s">
        <v>157</v>
      </c>
      <c r="K1719">
        <v>48.385800000000003</v>
      </c>
      <c r="L1719">
        <v>-124.6311</v>
      </c>
      <c r="M1719" t="s">
        <v>1166</v>
      </c>
      <c r="N1719">
        <v>1</v>
      </c>
      <c r="P1719" t="s">
        <v>3387</v>
      </c>
      <c r="Q1719" t="s">
        <v>3395</v>
      </c>
    </row>
    <row r="1720" spans="1:17" hidden="1" x14ac:dyDescent="0.25">
      <c r="A1720" s="17">
        <v>43752</v>
      </c>
      <c r="B1720">
        <v>2019</v>
      </c>
      <c r="C1720">
        <v>10</v>
      </c>
      <c r="D1720" s="17" t="str">
        <f t="shared" si="26"/>
        <v>20191014</v>
      </c>
      <c r="E1720">
        <v>21</v>
      </c>
      <c r="F1720" t="s">
        <v>2268</v>
      </c>
      <c r="G1720" t="s">
        <v>404</v>
      </c>
      <c r="H1720">
        <v>826</v>
      </c>
      <c r="I1720" t="s">
        <v>3110</v>
      </c>
      <c r="K1720">
        <v>48.393500000000003</v>
      </c>
      <c r="L1720">
        <v>-124.661</v>
      </c>
      <c r="M1720" t="s">
        <v>1166</v>
      </c>
      <c r="N1720">
        <v>1</v>
      </c>
      <c r="P1720" t="s">
        <v>3387</v>
      </c>
      <c r="Q1720" t="s">
        <v>3395</v>
      </c>
    </row>
    <row r="1721" spans="1:17" hidden="1" x14ac:dyDescent="0.25">
      <c r="A1721" s="17">
        <v>43752</v>
      </c>
      <c r="B1721">
        <v>2019</v>
      </c>
      <c r="C1721">
        <v>10</v>
      </c>
      <c r="D1721" s="17" t="str">
        <f t="shared" si="26"/>
        <v>20191014</v>
      </c>
      <c r="E1721">
        <v>24</v>
      </c>
      <c r="F1721" t="s">
        <v>2269</v>
      </c>
      <c r="G1721" t="s">
        <v>366</v>
      </c>
      <c r="H1721">
        <v>1723</v>
      </c>
      <c r="K1721">
        <v>48.393099999999997</v>
      </c>
      <c r="L1721">
        <v>-124.682</v>
      </c>
      <c r="M1721" t="s">
        <v>1166</v>
      </c>
      <c r="N1721">
        <v>1</v>
      </c>
      <c r="P1721" t="s">
        <v>3387</v>
      </c>
      <c r="Q1721" t="s">
        <v>3395</v>
      </c>
    </row>
    <row r="1722" spans="1:17" hidden="1" x14ac:dyDescent="0.25">
      <c r="A1722" s="17">
        <v>43769</v>
      </c>
      <c r="B1722">
        <v>2019</v>
      </c>
      <c r="C1722">
        <v>10</v>
      </c>
      <c r="D1722" s="17" t="str">
        <f t="shared" si="26"/>
        <v>20191031</v>
      </c>
      <c r="E1722">
        <v>3</v>
      </c>
      <c r="F1722" t="s">
        <v>2531</v>
      </c>
      <c r="G1722" t="s">
        <v>365</v>
      </c>
      <c r="H1722">
        <v>2389</v>
      </c>
      <c r="I1722" t="s">
        <v>3060</v>
      </c>
      <c r="J1722" t="s">
        <v>91</v>
      </c>
      <c r="K1722">
        <v>48.384799999999998</v>
      </c>
      <c r="L1722">
        <v>-124.5946</v>
      </c>
      <c r="M1722" t="s">
        <v>1166</v>
      </c>
      <c r="N1722">
        <v>1</v>
      </c>
      <c r="O1722" t="s">
        <v>2622</v>
      </c>
      <c r="P1722" t="s">
        <v>3386</v>
      </c>
      <c r="Q1722" t="s">
        <v>3395</v>
      </c>
    </row>
    <row r="1723" spans="1:17" hidden="1" x14ac:dyDescent="0.25">
      <c r="A1723" s="17">
        <v>43769</v>
      </c>
      <c r="B1723">
        <v>2019</v>
      </c>
      <c r="C1723">
        <v>10</v>
      </c>
      <c r="D1723" s="17" t="str">
        <f t="shared" si="26"/>
        <v>20191031</v>
      </c>
      <c r="E1723">
        <v>4</v>
      </c>
      <c r="F1723" t="s">
        <v>2532</v>
      </c>
      <c r="G1723" t="s">
        <v>194</v>
      </c>
      <c r="H1723">
        <v>1639</v>
      </c>
      <c r="J1723" t="s">
        <v>66</v>
      </c>
      <c r="K1723">
        <v>48.391100000000002</v>
      </c>
      <c r="L1723">
        <v>-124.6405</v>
      </c>
      <c r="M1723" t="s">
        <v>1166</v>
      </c>
      <c r="N1723">
        <v>1</v>
      </c>
      <c r="O1723" t="s">
        <v>2622</v>
      </c>
      <c r="P1723" t="s">
        <v>3387</v>
      </c>
      <c r="Q1723" t="s">
        <v>3395</v>
      </c>
    </row>
    <row r="1724" spans="1:17" hidden="1" x14ac:dyDescent="0.25">
      <c r="A1724" s="17">
        <v>43769</v>
      </c>
      <c r="B1724">
        <v>2019</v>
      </c>
      <c r="C1724">
        <v>10</v>
      </c>
      <c r="D1724" s="17" t="str">
        <f t="shared" si="26"/>
        <v>20191031</v>
      </c>
      <c r="E1724">
        <v>6</v>
      </c>
      <c r="F1724" t="s">
        <v>2533</v>
      </c>
      <c r="G1724" t="s">
        <v>194</v>
      </c>
      <c r="H1724">
        <v>1639</v>
      </c>
      <c r="I1724" t="s">
        <v>3111</v>
      </c>
      <c r="K1724">
        <v>48.393500000000003</v>
      </c>
      <c r="L1724">
        <v>-124.6451</v>
      </c>
      <c r="M1724" t="s">
        <v>1166</v>
      </c>
      <c r="N1724">
        <v>2</v>
      </c>
      <c r="O1724" t="s">
        <v>2622</v>
      </c>
      <c r="P1724" t="s">
        <v>3387</v>
      </c>
      <c r="Q1724" t="s">
        <v>3395</v>
      </c>
    </row>
    <row r="1725" spans="1:17" hidden="1" x14ac:dyDescent="0.25">
      <c r="A1725" s="17">
        <v>43769</v>
      </c>
      <c r="B1725">
        <v>2019</v>
      </c>
      <c r="C1725">
        <v>10</v>
      </c>
      <c r="D1725" s="17" t="str">
        <f t="shared" si="26"/>
        <v>20191031</v>
      </c>
      <c r="E1725">
        <v>6</v>
      </c>
      <c r="F1725" t="s">
        <v>2533</v>
      </c>
      <c r="G1725" t="s">
        <v>366</v>
      </c>
      <c r="H1725">
        <v>824</v>
      </c>
      <c r="I1725" t="s">
        <v>3112</v>
      </c>
      <c r="K1725">
        <v>48.393500000000003</v>
      </c>
      <c r="L1725">
        <v>-124.6451</v>
      </c>
      <c r="M1725" t="s">
        <v>1166</v>
      </c>
      <c r="N1725">
        <v>2</v>
      </c>
      <c r="O1725" t="s">
        <v>2622</v>
      </c>
      <c r="P1725" t="s">
        <v>3387</v>
      </c>
      <c r="Q1725" t="s">
        <v>3395</v>
      </c>
    </row>
    <row r="1726" spans="1:17" hidden="1" x14ac:dyDescent="0.25">
      <c r="A1726" s="17">
        <v>43769</v>
      </c>
      <c r="B1726">
        <v>2019</v>
      </c>
      <c r="C1726">
        <v>10</v>
      </c>
      <c r="D1726" s="17" t="str">
        <f t="shared" si="26"/>
        <v>20191031</v>
      </c>
      <c r="E1726">
        <v>7</v>
      </c>
      <c r="F1726" t="s">
        <v>2534</v>
      </c>
      <c r="G1726" t="s">
        <v>194</v>
      </c>
      <c r="H1726">
        <v>1639</v>
      </c>
      <c r="I1726" t="s">
        <v>3113</v>
      </c>
      <c r="K1726">
        <v>48.392099999999999</v>
      </c>
      <c r="L1726">
        <v>-124.6463</v>
      </c>
      <c r="M1726" t="s">
        <v>1166</v>
      </c>
      <c r="N1726">
        <v>2</v>
      </c>
      <c r="O1726" t="s">
        <v>2622</v>
      </c>
      <c r="P1726" t="s">
        <v>3387</v>
      </c>
      <c r="Q1726" t="s">
        <v>3395</v>
      </c>
    </row>
    <row r="1727" spans="1:17" hidden="1" x14ac:dyDescent="0.25">
      <c r="A1727" s="17">
        <v>43769</v>
      </c>
      <c r="B1727">
        <v>2019</v>
      </c>
      <c r="C1727">
        <v>10</v>
      </c>
      <c r="D1727" s="17" t="str">
        <f t="shared" si="26"/>
        <v>20191031</v>
      </c>
      <c r="E1727">
        <v>7</v>
      </c>
      <c r="F1727" t="s">
        <v>2534</v>
      </c>
      <c r="G1727" t="s">
        <v>366</v>
      </c>
      <c r="H1727">
        <v>824</v>
      </c>
      <c r="K1727">
        <v>48.392099999999999</v>
      </c>
      <c r="L1727">
        <v>-124.6463</v>
      </c>
      <c r="M1727" t="s">
        <v>1166</v>
      </c>
      <c r="N1727">
        <v>2</v>
      </c>
      <c r="O1727" t="s">
        <v>2622</v>
      </c>
      <c r="P1727" t="s">
        <v>3387</v>
      </c>
      <c r="Q1727" t="s">
        <v>3395</v>
      </c>
    </row>
    <row r="1728" spans="1:17" hidden="1" x14ac:dyDescent="0.25">
      <c r="A1728" s="17">
        <v>43769</v>
      </c>
      <c r="B1728">
        <v>2019</v>
      </c>
      <c r="C1728">
        <v>10</v>
      </c>
      <c r="D1728" s="17" t="str">
        <f t="shared" si="26"/>
        <v>20191031</v>
      </c>
      <c r="E1728">
        <v>7</v>
      </c>
      <c r="F1728" t="s">
        <v>2534</v>
      </c>
      <c r="G1728" t="s">
        <v>367</v>
      </c>
      <c r="H1728">
        <v>324</v>
      </c>
      <c r="I1728" t="s">
        <v>3114</v>
      </c>
      <c r="K1728">
        <v>48.392099999999999</v>
      </c>
      <c r="L1728">
        <v>-124.6463</v>
      </c>
      <c r="M1728" t="s">
        <v>1166</v>
      </c>
      <c r="N1728">
        <v>2</v>
      </c>
      <c r="O1728" t="s">
        <v>2622</v>
      </c>
      <c r="P1728" t="s">
        <v>3387</v>
      </c>
      <c r="Q1728" t="s">
        <v>3395</v>
      </c>
    </row>
    <row r="1729" spans="1:17" hidden="1" x14ac:dyDescent="0.25">
      <c r="A1729" s="17">
        <v>43769</v>
      </c>
      <c r="B1729">
        <v>2019</v>
      </c>
      <c r="C1729">
        <v>10</v>
      </c>
      <c r="D1729" s="17" t="str">
        <f t="shared" si="26"/>
        <v>20191031</v>
      </c>
      <c r="E1729">
        <v>8</v>
      </c>
      <c r="F1729" t="s">
        <v>2535</v>
      </c>
      <c r="G1729" t="s">
        <v>194</v>
      </c>
      <c r="H1729">
        <v>1639</v>
      </c>
      <c r="J1729" t="s">
        <v>93</v>
      </c>
      <c r="K1729">
        <v>48.393099999999997</v>
      </c>
      <c r="L1729">
        <v>-124.6613</v>
      </c>
      <c r="M1729" t="s">
        <v>1166</v>
      </c>
      <c r="N1729">
        <v>2</v>
      </c>
      <c r="P1729" t="s">
        <v>3387</v>
      </c>
      <c r="Q1729" t="s">
        <v>3395</v>
      </c>
    </row>
    <row r="1730" spans="1:17" hidden="1" x14ac:dyDescent="0.25">
      <c r="A1730" s="17">
        <v>43769</v>
      </c>
      <c r="B1730">
        <v>2019</v>
      </c>
      <c r="C1730">
        <v>10</v>
      </c>
      <c r="D1730" s="17" t="str">
        <f t="shared" si="26"/>
        <v>20191031</v>
      </c>
      <c r="E1730">
        <v>8</v>
      </c>
      <c r="F1730" t="s">
        <v>2535</v>
      </c>
      <c r="G1730" t="s">
        <v>403</v>
      </c>
      <c r="H1730">
        <v>842</v>
      </c>
      <c r="I1730" t="s">
        <v>3115</v>
      </c>
      <c r="J1730" t="s">
        <v>93</v>
      </c>
      <c r="K1730">
        <v>48.393099999999997</v>
      </c>
      <c r="L1730">
        <v>-124.6613</v>
      </c>
      <c r="M1730" t="s">
        <v>1166</v>
      </c>
      <c r="N1730">
        <v>2</v>
      </c>
      <c r="P1730" t="s">
        <v>3387</v>
      </c>
      <c r="Q1730" t="s">
        <v>3395</v>
      </c>
    </row>
    <row r="1731" spans="1:17" hidden="1" x14ac:dyDescent="0.25">
      <c r="A1731" s="17">
        <v>43769</v>
      </c>
      <c r="B1731">
        <v>2019</v>
      </c>
      <c r="C1731">
        <v>10</v>
      </c>
      <c r="D1731" s="17" t="str">
        <f t="shared" ref="D1731:D1794" si="27">TEXT(A1731,"yyyymmdd")</f>
        <v>20191031</v>
      </c>
      <c r="E1731">
        <v>9</v>
      </c>
      <c r="F1731" t="s">
        <v>2536</v>
      </c>
      <c r="G1731" t="s">
        <v>404</v>
      </c>
      <c r="H1731">
        <v>1512</v>
      </c>
      <c r="J1731" t="s">
        <v>93</v>
      </c>
      <c r="K1731">
        <v>48.391800000000003</v>
      </c>
      <c r="L1731">
        <v>-124.66930000000001</v>
      </c>
      <c r="M1731" t="s">
        <v>1166</v>
      </c>
      <c r="N1731">
        <v>1</v>
      </c>
      <c r="P1731" t="s">
        <v>3387</v>
      </c>
      <c r="Q1731" t="s">
        <v>3395</v>
      </c>
    </row>
    <row r="1732" spans="1:17" hidden="1" x14ac:dyDescent="0.25">
      <c r="A1732" s="17">
        <v>43769</v>
      </c>
      <c r="B1732">
        <v>2019</v>
      </c>
      <c r="C1732">
        <v>10</v>
      </c>
      <c r="D1732" s="17" t="str">
        <f t="shared" si="27"/>
        <v>20191031</v>
      </c>
      <c r="E1732">
        <v>12</v>
      </c>
      <c r="F1732" t="s">
        <v>2270</v>
      </c>
      <c r="G1732" t="s">
        <v>725</v>
      </c>
      <c r="H1732">
        <v>204</v>
      </c>
      <c r="I1732" t="s">
        <v>3116</v>
      </c>
      <c r="K1732">
        <v>48.389600000000002</v>
      </c>
      <c r="L1732">
        <v>-124.70529999999999</v>
      </c>
      <c r="M1732" t="s">
        <v>1166</v>
      </c>
      <c r="N1732">
        <v>1</v>
      </c>
      <c r="O1732" t="s">
        <v>2622</v>
      </c>
      <c r="P1732" t="s">
        <v>3387</v>
      </c>
      <c r="Q1732" t="s">
        <v>3395</v>
      </c>
    </row>
    <row r="1733" spans="1:17" hidden="1" x14ac:dyDescent="0.25">
      <c r="A1733" s="17">
        <v>43769</v>
      </c>
      <c r="B1733">
        <v>2019</v>
      </c>
      <c r="C1733">
        <v>10</v>
      </c>
      <c r="D1733" s="17" t="str">
        <f t="shared" si="27"/>
        <v>20191031</v>
      </c>
      <c r="E1733">
        <v>13</v>
      </c>
      <c r="F1733" t="s">
        <v>2271</v>
      </c>
      <c r="G1733" t="s">
        <v>395</v>
      </c>
      <c r="H1733">
        <v>1652</v>
      </c>
      <c r="I1733" t="s">
        <v>3117</v>
      </c>
      <c r="J1733" t="s">
        <v>1827</v>
      </c>
      <c r="K1733">
        <v>48.391500000000001</v>
      </c>
      <c r="L1733">
        <v>-124.71850000000001</v>
      </c>
      <c r="M1733" t="s">
        <v>1166</v>
      </c>
      <c r="N1733">
        <v>1</v>
      </c>
      <c r="O1733" t="s">
        <v>2623</v>
      </c>
      <c r="P1733" t="s">
        <v>3387</v>
      </c>
      <c r="Q1733" t="s">
        <v>3395</v>
      </c>
    </row>
    <row r="1734" spans="1:17" hidden="1" x14ac:dyDescent="0.25">
      <c r="A1734" s="17">
        <v>43769</v>
      </c>
      <c r="B1734">
        <v>2019</v>
      </c>
      <c r="C1734">
        <v>10</v>
      </c>
      <c r="D1734" s="17" t="str">
        <f t="shared" si="27"/>
        <v>20191031</v>
      </c>
      <c r="E1734">
        <v>16</v>
      </c>
      <c r="F1734" t="s">
        <v>2272</v>
      </c>
      <c r="G1734" t="s">
        <v>396</v>
      </c>
      <c r="H1734">
        <v>2398</v>
      </c>
      <c r="I1734" t="s">
        <v>3118</v>
      </c>
      <c r="K1734">
        <v>48.369500000000002</v>
      </c>
      <c r="L1734">
        <v>-124.7268</v>
      </c>
      <c r="M1734" t="s">
        <v>1166</v>
      </c>
      <c r="N1734">
        <v>1</v>
      </c>
      <c r="O1734" t="s">
        <v>2707</v>
      </c>
      <c r="P1734" t="s">
        <v>3388</v>
      </c>
      <c r="Q1734" t="s">
        <v>3395</v>
      </c>
    </row>
    <row r="1735" spans="1:17" hidden="1" x14ac:dyDescent="0.25">
      <c r="A1735" s="17">
        <v>43769</v>
      </c>
      <c r="B1735">
        <v>2019</v>
      </c>
      <c r="C1735">
        <v>10</v>
      </c>
      <c r="D1735" s="17" t="str">
        <f t="shared" si="27"/>
        <v>20191031</v>
      </c>
      <c r="E1735">
        <v>18</v>
      </c>
      <c r="F1735" t="s">
        <v>2273</v>
      </c>
      <c r="G1735" t="s">
        <v>391</v>
      </c>
      <c r="H1735">
        <v>1118</v>
      </c>
      <c r="K1735">
        <v>48.363300000000002</v>
      </c>
      <c r="L1735">
        <v>-124.7256</v>
      </c>
      <c r="M1735" t="s">
        <v>1166</v>
      </c>
      <c r="N1735">
        <v>1</v>
      </c>
      <c r="P1735" t="s">
        <v>3388</v>
      </c>
      <c r="Q1735" t="s">
        <v>3395</v>
      </c>
    </row>
    <row r="1736" spans="1:17" hidden="1" x14ac:dyDescent="0.25">
      <c r="A1736" s="17">
        <v>43769</v>
      </c>
      <c r="B1736">
        <v>2019</v>
      </c>
      <c r="C1736">
        <v>10</v>
      </c>
      <c r="D1736" s="17" t="str">
        <f t="shared" si="27"/>
        <v>20191031</v>
      </c>
      <c r="E1736">
        <v>20</v>
      </c>
      <c r="F1736" t="s">
        <v>2274</v>
      </c>
      <c r="G1736" t="s">
        <v>392</v>
      </c>
      <c r="H1736">
        <v>786</v>
      </c>
      <c r="J1736" t="s">
        <v>445</v>
      </c>
      <c r="K1736">
        <v>48.3431</v>
      </c>
      <c r="L1736">
        <v>-124.7123</v>
      </c>
      <c r="M1736" t="s">
        <v>1166</v>
      </c>
      <c r="N1736">
        <v>1</v>
      </c>
      <c r="P1736" t="s">
        <v>3388</v>
      </c>
      <c r="Q1736" t="s">
        <v>3395</v>
      </c>
    </row>
    <row r="1737" spans="1:17" hidden="1" x14ac:dyDescent="0.25">
      <c r="A1737" s="17">
        <v>43769</v>
      </c>
      <c r="B1737">
        <v>2019</v>
      </c>
      <c r="C1737">
        <v>10</v>
      </c>
      <c r="D1737" s="17" t="str">
        <f t="shared" si="27"/>
        <v>20191031</v>
      </c>
      <c r="E1737">
        <v>23</v>
      </c>
      <c r="F1737" t="s">
        <v>2275</v>
      </c>
      <c r="G1737" t="s">
        <v>393</v>
      </c>
      <c r="H1737">
        <v>1509</v>
      </c>
      <c r="K1737">
        <v>48.333100000000002</v>
      </c>
      <c r="L1737">
        <v>-124.7025</v>
      </c>
      <c r="M1737" t="s">
        <v>1166</v>
      </c>
      <c r="N1737">
        <v>1</v>
      </c>
      <c r="O1737" t="s">
        <v>2622</v>
      </c>
      <c r="P1737" t="s">
        <v>3388</v>
      </c>
      <c r="Q1737" t="s">
        <v>3395</v>
      </c>
    </row>
    <row r="1738" spans="1:17" hidden="1" x14ac:dyDescent="0.25">
      <c r="A1738" s="17">
        <v>43769</v>
      </c>
      <c r="B1738">
        <v>2019</v>
      </c>
      <c r="C1738">
        <v>10</v>
      </c>
      <c r="D1738" s="17" t="str">
        <f t="shared" si="27"/>
        <v>20191031</v>
      </c>
      <c r="E1738">
        <v>27</v>
      </c>
      <c r="F1738" t="s">
        <v>2276</v>
      </c>
      <c r="G1738" t="s">
        <v>394</v>
      </c>
      <c r="H1738">
        <v>89</v>
      </c>
      <c r="I1738" t="s">
        <v>3119</v>
      </c>
      <c r="J1738" t="s">
        <v>1034</v>
      </c>
      <c r="K1738">
        <v>48.301600000000001</v>
      </c>
      <c r="L1738">
        <v>-124.6955</v>
      </c>
      <c r="M1738" t="s">
        <v>1166</v>
      </c>
      <c r="N1738">
        <v>3</v>
      </c>
      <c r="O1738" t="s">
        <v>2622</v>
      </c>
      <c r="P1738" t="s">
        <v>3388</v>
      </c>
      <c r="Q1738" t="s">
        <v>3395</v>
      </c>
    </row>
    <row r="1739" spans="1:17" hidden="1" x14ac:dyDescent="0.25">
      <c r="A1739" s="17">
        <v>43769</v>
      </c>
      <c r="B1739">
        <v>2019</v>
      </c>
      <c r="C1739">
        <v>10</v>
      </c>
      <c r="D1739" s="17" t="str">
        <f t="shared" si="27"/>
        <v>20191031</v>
      </c>
      <c r="E1739">
        <v>27</v>
      </c>
      <c r="F1739" t="s">
        <v>2276</v>
      </c>
      <c r="G1739" t="s">
        <v>533</v>
      </c>
      <c r="H1739">
        <v>992</v>
      </c>
      <c r="I1739" t="s">
        <v>3120</v>
      </c>
      <c r="J1739" t="s">
        <v>1034</v>
      </c>
      <c r="K1739">
        <v>48.301600000000001</v>
      </c>
      <c r="L1739">
        <v>-124.6955</v>
      </c>
      <c r="M1739" t="s">
        <v>1166</v>
      </c>
      <c r="N1739">
        <v>3</v>
      </c>
      <c r="O1739" t="s">
        <v>2622</v>
      </c>
      <c r="P1739" t="s">
        <v>3388</v>
      </c>
      <c r="Q1739" t="s">
        <v>3395</v>
      </c>
    </row>
    <row r="1740" spans="1:17" hidden="1" x14ac:dyDescent="0.25">
      <c r="A1740" s="17">
        <v>43769</v>
      </c>
      <c r="B1740">
        <v>2019</v>
      </c>
      <c r="C1740">
        <v>10</v>
      </c>
      <c r="D1740" s="17" t="str">
        <f t="shared" si="27"/>
        <v>20191031</v>
      </c>
      <c r="E1740">
        <v>27</v>
      </c>
      <c r="F1740" t="s">
        <v>2276</v>
      </c>
      <c r="G1740" t="s">
        <v>543</v>
      </c>
      <c r="H1740">
        <v>210</v>
      </c>
      <c r="I1740" t="s">
        <v>3121</v>
      </c>
      <c r="J1740" t="s">
        <v>1034</v>
      </c>
      <c r="K1740">
        <v>48.301600000000001</v>
      </c>
      <c r="L1740">
        <v>-124.6955</v>
      </c>
      <c r="M1740" t="s">
        <v>1166</v>
      </c>
      <c r="N1740">
        <v>3</v>
      </c>
      <c r="O1740" t="s">
        <v>2622</v>
      </c>
      <c r="P1740" t="s">
        <v>3388</v>
      </c>
      <c r="Q1740" t="s">
        <v>3395</v>
      </c>
    </row>
    <row r="1741" spans="1:17" hidden="1" x14ac:dyDescent="0.25">
      <c r="A1741" s="17">
        <v>43769</v>
      </c>
      <c r="B1741">
        <v>2019</v>
      </c>
      <c r="C1741">
        <v>10</v>
      </c>
      <c r="D1741" s="17" t="str">
        <f t="shared" si="27"/>
        <v>20191031</v>
      </c>
      <c r="E1741">
        <v>41</v>
      </c>
      <c r="F1741" t="s">
        <v>2277</v>
      </c>
      <c r="G1741" t="s">
        <v>553</v>
      </c>
      <c r="H1741">
        <v>178</v>
      </c>
      <c r="K1741">
        <v>48.21</v>
      </c>
      <c r="L1741">
        <v>-124.7115</v>
      </c>
      <c r="M1741" t="s">
        <v>1166</v>
      </c>
      <c r="N1741">
        <v>1</v>
      </c>
      <c r="P1741" t="s">
        <v>3388</v>
      </c>
      <c r="Q1741" t="s">
        <v>3395</v>
      </c>
    </row>
    <row r="1742" spans="1:17" hidden="1" x14ac:dyDescent="0.25">
      <c r="A1742" s="17">
        <v>43775</v>
      </c>
      <c r="B1742">
        <v>2019</v>
      </c>
      <c r="C1742">
        <v>11</v>
      </c>
      <c r="D1742" s="17" t="str">
        <f t="shared" si="27"/>
        <v>20191106</v>
      </c>
      <c r="E1742">
        <v>1</v>
      </c>
      <c r="F1742" t="s">
        <v>2537</v>
      </c>
      <c r="G1742" t="s">
        <v>365</v>
      </c>
      <c r="H1742">
        <v>1512</v>
      </c>
      <c r="J1742" t="s">
        <v>444</v>
      </c>
      <c r="K1742">
        <v>48.376100000000001</v>
      </c>
      <c r="L1742">
        <v>-124.5848</v>
      </c>
      <c r="M1742" t="s">
        <v>1166</v>
      </c>
      <c r="N1742">
        <v>1</v>
      </c>
      <c r="O1742" t="s">
        <v>2622</v>
      </c>
      <c r="P1742" t="s">
        <v>3386</v>
      </c>
      <c r="Q1742" t="s">
        <v>3395</v>
      </c>
    </row>
    <row r="1743" spans="1:17" hidden="1" x14ac:dyDescent="0.25">
      <c r="A1743" s="17">
        <v>43775</v>
      </c>
      <c r="B1743">
        <v>2019</v>
      </c>
      <c r="C1743">
        <v>11</v>
      </c>
      <c r="D1743" s="17" t="str">
        <f t="shared" si="27"/>
        <v>20191106</v>
      </c>
      <c r="E1743">
        <v>2</v>
      </c>
      <c r="F1743" t="s">
        <v>2538</v>
      </c>
      <c r="G1743" t="s">
        <v>194</v>
      </c>
      <c r="H1743">
        <v>2243</v>
      </c>
      <c r="I1743" t="s">
        <v>3035</v>
      </c>
      <c r="J1743" t="s">
        <v>483</v>
      </c>
      <c r="K1743">
        <v>48.371299999999998</v>
      </c>
      <c r="L1743">
        <v>-124.5698</v>
      </c>
      <c r="M1743" t="s">
        <v>1166</v>
      </c>
      <c r="N1743">
        <v>1</v>
      </c>
      <c r="O1743" t="s">
        <v>2622</v>
      </c>
      <c r="P1743" t="s">
        <v>3386</v>
      </c>
      <c r="Q1743" t="s">
        <v>3395</v>
      </c>
    </row>
    <row r="1744" spans="1:17" hidden="1" x14ac:dyDescent="0.25">
      <c r="A1744" s="17">
        <v>43775</v>
      </c>
      <c r="B1744">
        <v>2019</v>
      </c>
      <c r="C1744">
        <v>11</v>
      </c>
      <c r="D1744" s="17" t="str">
        <f t="shared" si="27"/>
        <v>20191106</v>
      </c>
      <c r="E1744">
        <v>3</v>
      </c>
      <c r="F1744" t="s">
        <v>2539</v>
      </c>
      <c r="G1744" t="s">
        <v>366</v>
      </c>
      <c r="H1744">
        <v>317</v>
      </c>
      <c r="I1744" t="s">
        <v>3122</v>
      </c>
      <c r="K1744">
        <v>48.3645</v>
      </c>
      <c r="L1744">
        <v>-124.55710000000001</v>
      </c>
      <c r="M1744" t="s">
        <v>1166</v>
      </c>
      <c r="N1744">
        <v>1</v>
      </c>
      <c r="O1744" t="s">
        <v>2622</v>
      </c>
      <c r="P1744" t="s">
        <v>3386</v>
      </c>
      <c r="Q1744" t="s">
        <v>3395</v>
      </c>
    </row>
    <row r="1745" spans="1:17" hidden="1" x14ac:dyDescent="0.25">
      <c r="A1745" s="17">
        <v>43775</v>
      </c>
      <c r="B1745">
        <v>2019</v>
      </c>
      <c r="C1745">
        <v>11</v>
      </c>
      <c r="D1745" s="17" t="str">
        <f t="shared" si="27"/>
        <v>20191106</v>
      </c>
      <c r="E1745">
        <v>4</v>
      </c>
      <c r="F1745" t="s">
        <v>2540</v>
      </c>
      <c r="G1745" t="s">
        <v>194</v>
      </c>
      <c r="H1745">
        <v>2243</v>
      </c>
      <c r="I1745" t="s">
        <v>3123</v>
      </c>
      <c r="J1745" t="s">
        <v>70</v>
      </c>
      <c r="K1745">
        <v>48.363300000000002</v>
      </c>
      <c r="L1745">
        <v>-124.55759999999999</v>
      </c>
      <c r="M1745" t="s">
        <v>1166</v>
      </c>
      <c r="N1745">
        <v>1</v>
      </c>
      <c r="O1745" t="s">
        <v>2623</v>
      </c>
      <c r="P1745" t="s">
        <v>3386</v>
      </c>
      <c r="Q1745" t="s">
        <v>3395</v>
      </c>
    </row>
    <row r="1746" spans="1:17" hidden="1" x14ac:dyDescent="0.25">
      <c r="A1746" s="17">
        <v>43775</v>
      </c>
      <c r="B1746">
        <v>2019</v>
      </c>
      <c r="C1746">
        <v>11</v>
      </c>
      <c r="D1746" s="17" t="str">
        <f t="shared" si="27"/>
        <v>20191106</v>
      </c>
      <c r="E1746">
        <v>8</v>
      </c>
      <c r="F1746" t="s">
        <v>2541</v>
      </c>
      <c r="G1746" t="s">
        <v>367</v>
      </c>
      <c r="H1746">
        <v>2391</v>
      </c>
      <c r="I1746" t="s">
        <v>3124</v>
      </c>
      <c r="J1746" t="s">
        <v>482</v>
      </c>
      <c r="K1746">
        <v>48.351500000000001</v>
      </c>
      <c r="L1746">
        <v>-124.5271</v>
      </c>
      <c r="M1746" t="s">
        <v>1166</v>
      </c>
      <c r="N1746">
        <v>1</v>
      </c>
      <c r="O1746" t="s">
        <v>2622</v>
      </c>
      <c r="P1746" t="s">
        <v>3386</v>
      </c>
      <c r="Q1746" t="s">
        <v>3395</v>
      </c>
    </row>
    <row r="1747" spans="1:17" hidden="1" x14ac:dyDescent="0.25">
      <c r="A1747" s="17">
        <v>43776</v>
      </c>
      <c r="B1747">
        <v>2019</v>
      </c>
      <c r="C1747">
        <v>11</v>
      </c>
      <c r="D1747" s="17" t="str">
        <f t="shared" si="27"/>
        <v>20191107</v>
      </c>
      <c r="E1747">
        <v>2</v>
      </c>
      <c r="F1747" t="s">
        <v>2542</v>
      </c>
      <c r="G1747" t="s">
        <v>365</v>
      </c>
      <c r="H1747">
        <v>682</v>
      </c>
      <c r="I1747" t="s">
        <v>3125</v>
      </c>
      <c r="J1747" t="s">
        <v>91</v>
      </c>
      <c r="K1747">
        <v>48.386499999999998</v>
      </c>
      <c r="L1747">
        <v>-124.6046</v>
      </c>
      <c r="M1747" t="s">
        <v>1166</v>
      </c>
      <c r="N1747">
        <v>1</v>
      </c>
      <c r="O1747" t="s">
        <v>2622</v>
      </c>
      <c r="P1747" t="s">
        <v>3387</v>
      </c>
      <c r="Q1747" t="s">
        <v>3395</v>
      </c>
    </row>
    <row r="1748" spans="1:17" hidden="1" x14ac:dyDescent="0.25">
      <c r="A1748" s="17">
        <v>43776</v>
      </c>
      <c r="B1748">
        <v>2019</v>
      </c>
      <c r="C1748">
        <v>11</v>
      </c>
      <c r="D1748" s="17" t="str">
        <f t="shared" si="27"/>
        <v>20191107</v>
      </c>
      <c r="E1748">
        <v>3</v>
      </c>
      <c r="F1748" t="s">
        <v>2543</v>
      </c>
      <c r="G1748" t="s">
        <v>194</v>
      </c>
      <c r="H1748">
        <v>1512</v>
      </c>
      <c r="K1748">
        <v>48.393300000000004</v>
      </c>
      <c r="L1748">
        <v>-124.65179999999999</v>
      </c>
      <c r="M1748" t="s">
        <v>1166</v>
      </c>
      <c r="N1748">
        <v>1</v>
      </c>
      <c r="O1748" t="s">
        <v>2622</v>
      </c>
      <c r="P1748" t="s">
        <v>3387</v>
      </c>
      <c r="Q1748" t="s">
        <v>3395</v>
      </c>
    </row>
    <row r="1749" spans="1:17" hidden="1" x14ac:dyDescent="0.25">
      <c r="A1749" s="17">
        <v>43776</v>
      </c>
      <c r="B1749">
        <v>2019</v>
      </c>
      <c r="C1749">
        <v>11</v>
      </c>
      <c r="D1749" s="17" t="str">
        <f t="shared" si="27"/>
        <v>20191107</v>
      </c>
      <c r="E1749">
        <v>4</v>
      </c>
      <c r="F1749" t="s">
        <v>2544</v>
      </c>
      <c r="G1749" t="s">
        <v>194</v>
      </c>
      <c r="H1749">
        <v>1512</v>
      </c>
      <c r="K1749">
        <v>48.393300000000004</v>
      </c>
      <c r="L1749">
        <v>-124.65130000000001</v>
      </c>
      <c r="M1749" t="s">
        <v>1166</v>
      </c>
      <c r="N1749">
        <v>3</v>
      </c>
      <c r="O1749" t="s">
        <v>2623</v>
      </c>
      <c r="P1749" t="s">
        <v>3387</v>
      </c>
      <c r="Q1749" t="s">
        <v>3395</v>
      </c>
    </row>
    <row r="1750" spans="1:17" hidden="1" x14ac:dyDescent="0.25">
      <c r="A1750" s="17">
        <v>43776</v>
      </c>
      <c r="B1750">
        <v>2019</v>
      </c>
      <c r="C1750">
        <v>11</v>
      </c>
      <c r="D1750" s="17" t="str">
        <f t="shared" si="27"/>
        <v>20191107</v>
      </c>
      <c r="E1750">
        <v>4</v>
      </c>
      <c r="F1750" t="s">
        <v>2544</v>
      </c>
      <c r="G1750" t="s">
        <v>366</v>
      </c>
      <c r="H1750">
        <v>842</v>
      </c>
      <c r="I1750" t="s">
        <v>3126</v>
      </c>
      <c r="K1750">
        <v>48.393300000000004</v>
      </c>
      <c r="L1750">
        <v>-124.65130000000001</v>
      </c>
      <c r="M1750" t="s">
        <v>1166</v>
      </c>
      <c r="N1750">
        <v>3</v>
      </c>
      <c r="O1750" t="s">
        <v>2623</v>
      </c>
      <c r="P1750" t="s">
        <v>3387</v>
      </c>
      <c r="Q1750" t="s">
        <v>3395</v>
      </c>
    </row>
    <row r="1751" spans="1:17" hidden="1" x14ac:dyDescent="0.25">
      <c r="A1751" s="17">
        <v>43776</v>
      </c>
      <c r="B1751">
        <v>2019</v>
      </c>
      <c r="C1751">
        <v>11</v>
      </c>
      <c r="D1751" s="17" t="str">
        <f t="shared" si="27"/>
        <v>20191107</v>
      </c>
      <c r="E1751">
        <v>4</v>
      </c>
      <c r="F1751" t="s">
        <v>2544</v>
      </c>
      <c r="G1751" t="s">
        <v>367</v>
      </c>
      <c r="H1751">
        <v>1652</v>
      </c>
      <c r="I1751" t="s">
        <v>3127</v>
      </c>
      <c r="K1751">
        <v>48.393300000000004</v>
      </c>
      <c r="L1751">
        <v>-124.65130000000001</v>
      </c>
      <c r="M1751" t="s">
        <v>1166</v>
      </c>
      <c r="N1751">
        <v>3</v>
      </c>
      <c r="O1751" t="s">
        <v>2623</v>
      </c>
      <c r="P1751" t="s">
        <v>3387</v>
      </c>
      <c r="Q1751" t="s">
        <v>3395</v>
      </c>
    </row>
    <row r="1752" spans="1:17" hidden="1" x14ac:dyDescent="0.25">
      <c r="A1752" s="17">
        <v>43776</v>
      </c>
      <c r="B1752">
        <v>2019</v>
      </c>
      <c r="C1752">
        <v>11</v>
      </c>
      <c r="D1752" s="17" t="str">
        <f t="shared" si="27"/>
        <v>20191107</v>
      </c>
      <c r="E1752">
        <v>5</v>
      </c>
      <c r="F1752" t="s">
        <v>2545</v>
      </c>
      <c r="G1752" t="s">
        <v>403</v>
      </c>
      <c r="H1752">
        <v>1723</v>
      </c>
      <c r="I1752" t="s">
        <v>3128</v>
      </c>
      <c r="J1752" t="s">
        <v>87</v>
      </c>
      <c r="K1752">
        <v>48.388100000000001</v>
      </c>
      <c r="L1752">
        <v>-124.7088</v>
      </c>
      <c r="M1752" t="s">
        <v>1166</v>
      </c>
      <c r="N1752">
        <v>1</v>
      </c>
      <c r="O1752" t="s">
        <v>2622</v>
      </c>
      <c r="P1752" t="s">
        <v>3387</v>
      </c>
      <c r="Q1752" t="s">
        <v>3395</v>
      </c>
    </row>
    <row r="1753" spans="1:17" hidden="1" x14ac:dyDescent="0.25">
      <c r="A1753" s="17">
        <v>43776</v>
      </c>
      <c r="B1753">
        <v>2019</v>
      </c>
      <c r="C1753">
        <v>11</v>
      </c>
      <c r="D1753" s="17" t="str">
        <f t="shared" si="27"/>
        <v>20191107</v>
      </c>
      <c r="E1753">
        <v>6</v>
      </c>
      <c r="F1753" t="s">
        <v>2546</v>
      </c>
      <c r="G1753" t="s">
        <v>404</v>
      </c>
      <c r="H1753">
        <v>324</v>
      </c>
      <c r="I1753" t="s">
        <v>3129</v>
      </c>
      <c r="K1753">
        <v>48.388800000000003</v>
      </c>
      <c r="L1753">
        <v>-124.7221</v>
      </c>
      <c r="M1753" t="s">
        <v>1166</v>
      </c>
      <c r="N1753">
        <v>1</v>
      </c>
      <c r="O1753" t="s">
        <v>2622</v>
      </c>
      <c r="P1753" t="s">
        <v>3387</v>
      </c>
      <c r="Q1753" t="s">
        <v>3395</v>
      </c>
    </row>
    <row r="1754" spans="1:17" hidden="1" x14ac:dyDescent="0.25">
      <c r="A1754" s="17">
        <v>43776</v>
      </c>
      <c r="B1754">
        <v>2019</v>
      </c>
      <c r="C1754">
        <v>11</v>
      </c>
      <c r="D1754" s="17" t="str">
        <f t="shared" si="27"/>
        <v>20191107</v>
      </c>
      <c r="E1754">
        <v>12</v>
      </c>
      <c r="F1754" t="s">
        <v>2278</v>
      </c>
      <c r="G1754" t="s">
        <v>725</v>
      </c>
      <c r="H1754">
        <v>204</v>
      </c>
      <c r="J1754" t="s">
        <v>135</v>
      </c>
      <c r="K1754">
        <v>48.372500000000002</v>
      </c>
      <c r="L1754">
        <v>-124.73260000000001</v>
      </c>
      <c r="M1754" t="s">
        <v>1166</v>
      </c>
      <c r="N1754">
        <v>1</v>
      </c>
      <c r="P1754" t="s">
        <v>3388</v>
      </c>
      <c r="Q1754" t="s">
        <v>3395</v>
      </c>
    </row>
    <row r="1755" spans="1:17" hidden="1" x14ac:dyDescent="0.25">
      <c r="A1755" s="17">
        <v>43776</v>
      </c>
      <c r="B1755">
        <v>2019</v>
      </c>
      <c r="C1755">
        <v>11</v>
      </c>
      <c r="D1755" s="17" t="str">
        <f t="shared" si="27"/>
        <v>20191107</v>
      </c>
      <c r="E1755">
        <v>13</v>
      </c>
      <c r="F1755" t="s">
        <v>2279</v>
      </c>
      <c r="G1755" t="s">
        <v>395</v>
      </c>
      <c r="J1755" t="s">
        <v>135</v>
      </c>
      <c r="K1755">
        <v>48.369599999999998</v>
      </c>
      <c r="L1755">
        <v>-124.7268</v>
      </c>
      <c r="M1755" t="s">
        <v>1166</v>
      </c>
      <c r="N1755">
        <v>1</v>
      </c>
      <c r="P1755" t="s">
        <v>3388</v>
      </c>
      <c r="Q1755" t="s">
        <v>3395</v>
      </c>
    </row>
    <row r="1756" spans="1:17" hidden="1" x14ac:dyDescent="0.25">
      <c r="A1756" s="17">
        <v>43776</v>
      </c>
      <c r="B1756">
        <v>2019</v>
      </c>
      <c r="C1756">
        <v>11</v>
      </c>
      <c r="D1756" s="17" t="str">
        <f t="shared" si="27"/>
        <v>20191107</v>
      </c>
      <c r="E1756">
        <v>15</v>
      </c>
      <c r="F1756" t="s">
        <v>2280</v>
      </c>
      <c r="G1756" t="s">
        <v>396</v>
      </c>
      <c r="H1756">
        <v>1639</v>
      </c>
      <c r="K1756">
        <v>48.379300000000001</v>
      </c>
      <c r="L1756">
        <v>-124.7101</v>
      </c>
      <c r="M1756" t="s">
        <v>1166</v>
      </c>
      <c r="N1756">
        <v>1</v>
      </c>
      <c r="P1756" t="s">
        <v>3388</v>
      </c>
      <c r="Q1756" t="s">
        <v>3395</v>
      </c>
    </row>
    <row r="1757" spans="1:17" hidden="1" x14ac:dyDescent="0.25">
      <c r="A1757" s="17">
        <v>43776</v>
      </c>
      <c r="B1757">
        <v>2019</v>
      </c>
      <c r="C1757">
        <v>11</v>
      </c>
      <c r="D1757" s="17" t="str">
        <f t="shared" si="27"/>
        <v>20191107</v>
      </c>
      <c r="E1757">
        <v>19</v>
      </c>
      <c r="F1757" t="s">
        <v>2281</v>
      </c>
      <c r="G1757" t="s">
        <v>1828</v>
      </c>
      <c r="H1757">
        <v>824</v>
      </c>
      <c r="K1757">
        <v>48.306100000000001</v>
      </c>
      <c r="L1757">
        <v>-124.6891</v>
      </c>
      <c r="M1757" t="s">
        <v>1166</v>
      </c>
      <c r="N1757">
        <v>1</v>
      </c>
      <c r="P1757" t="s">
        <v>3388</v>
      </c>
      <c r="Q1757" t="s">
        <v>3395</v>
      </c>
    </row>
    <row r="1758" spans="1:17" hidden="1" x14ac:dyDescent="0.25">
      <c r="A1758" s="17">
        <v>43776</v>
      </c>
      <c r="B1758">
        <v>2019</v>
      </c>
      <c r="C1758">
        <v>11</v>
      </c>
      <c r="D1758" s="17" t="str">
        <f t="shared" si="27"/>
        <v>20191107</v>
      </c>
      <c r="E1758">
        <v>20</v>
      </c>
      <c r="F1758" t="s">
        <v>2282</v>
      </c>
      <c r="G1758" t="s">
        <v>391</v>
      </c>
      <c r="H1758">
        <v>824</v>
      </c>
      <c r="K1758">
        <v>48.313099999999999</v>
      </c>
      <c r="L1758">
        <v>-124.69199999999999</v>
      </c>
      <c r="M1758" t="s">
        <v>1166</v>
      </c>
      <c r="N1758">
        <v>3</v>
      </c>
      <c r="O1758" t="s">
        <v>2623</v>
      </c>
      <c r="P1758" t="s">
        <v>3388</v>
      </c>
      <c r="Q1758" t="s">
        <v>3395</v>
      </c>
    </row>
    <row r="1759" spans="1:17" hidden="1" x14ac:dyDescent="0.25">
      <c r="A1759" s="17">
        <v>43776</v>
      </c>
      <c r="B1759">
        <v>2019</v>
      </c>
      <c r="C1759">
        <v>11</v>
      </c>
      <c r="D1759" s="17" t="str">
        <f t="shared" si="27"/>
        <v>20191107</v>
      </c>
      <c r="E1759">
        <v>20</v>
      </c>
      <c r="F1759" t="s">
        <v>2282</v>
      </c>
      <c r="G1759" t="s">
        <v>392</v>
      </c>
      <c r="H1759">
        <v>992</v>
      </c>
      <c r="I1759" t="s">
        <v>3130</v>
      </c>
      <c r="K1759">
        <v>48.313099999999999</v>
      </c>
      <c r="L1759">
        <v>-124.69199999999999</v>
      </c>
      <c r="M1759" t="s">
        <v>1166</v>
      </c>
      <c r="N1759">
        <v>3</v>
      </c>
      <c r="O1759" t="s">
        <v>2623</v>
      </c>
      <c r="P1759" t="s">
        <v>3388</v>
      </c>
      <c r="Q1759" t="s">
        <v>3395</v>
      </c>
    </row>
    <row r="1760" spans="1:17" hidden="1" x14ac:dyDescent="0.25">
      <c r="A1760" s="17">
        <v>43776</v>
      </c>
      <c r="B1760">
        <v>2019</v>
      </c>
      <c r="C1760">
        <v>11</v>
      </c>
      <c r="D1760" s="17" t="str">
        <f t="shared" si="27"/>
        <v>20191107</v>
      </c>
      <c r="E1760">
        <v>20</v>
      </c>
      <c r="F1760" t="s">
        <v>2282</v>
      </c>
      <c r="G1760" t="s">
        <v>393</v>
      </c>
      <c r="H1760">
        <v>210</v>
      </c>
      <c r="K1760">
        <v>48.313099999999999</v>
      </c>
      <c r="L1760">
        <v>-124.69199999999999</v>
      </c>
      <c r="M1760" t="s">
        <v>1166</v>
      </c>
      <c r="N1760">
        <v>3</v>
      </c>
      <c r="O1760" t="s">
        <v>2623</v>
      </c>
      <c r="P1760" t="s">
        <v>3388</v>
      </c>
      <c r="Q1760" t="s">
        <v>3395</v>
      </c>
    </row>
    <row r="1761" spans="1:17" hidden="1" x14ac:dyDescent="0.25">
      <c r="A1761" s="17">
        <v>43776</v>
      </c>
      <c r="B1761">
        <v>2019</v>
      </c>
      <c r="C1761">
        <v>11</v>
      </c>
      <c r="D1761" s="17" t="str">
        <f t="shared" si="27"/>
        <v>20191107</v>
      </c>
      <c r="E1761">
        <v>21</v>
      </c>
      <c r="F1761" t="s">
        <v>2283</v>
      </c>
      <c r="G1761" t="s">
        <v>393</v>
      </c>
      <c r="H1761">
        <v>210</v>
      </c>
      <c r="K1761">
        <v>48.308</v>
      </c>
      <c r="L1761">
        <v>-124.69750000000001</v>
      </c>
      <c r="M1761" t="s">
        <v>1166</v>
      </c>
      <c r="N1761">
        <v>2</v>
      </c>
      <c r="P1761" t="s">
        <v>3388</v>
      </c>
      <c r="Q1761" t="s">
        <v>3395</v>
      </c>
    </row>
    <row r="1762" spans="1:17" hidden="1" x14ac:dyDescent="0.25">
      <c r="A1762" s="17">
        <v>43776</v>
      </c>
      <c r="B1762">
        <v>2019</v>
      </c>
      <c r="C1762">
        <v>11</v>
      </c>
      <c r="D1762" s="17" t="str">
        <f t="shared" si="27"/>
        <v>20191107</v>
      </c>
      <c r="E1762">
        <v>22</v>
      </c>
      <c r="F1762" t="s">
        <v>2284</v>
      </c>
      <c r="G1762" t="s">
        <v>393</v>
      </c>
      <c r="H1762">
        <v>210</v>
      </c>
      <c r="I1762" t="s">
        <v>3131</v>
      </c>
      <c r="K1762">
        <v>48.297600000000003</v>
      </c>
      <c r="L1762">
        <v>-124.6995</v>
      </c>
      <c r="M1762" t="s">
        <v>1166</v>
      </c>
      <c r="N1762">
        <v>4</v>
      </c>
      <c r="P1762" t="s">
        <v>3388</v>
      </c>
      <c r="Q1762" t="s">
        <v>3395</v>
      </c>
    </row>
    <row r="1763" spans="1:17" hidden="1" x14ac:dyDescent="0.25">
      <c r="A1763" s="17">
        <v>43776</v>
      </c>
      <c r="B1763">
        <v>2019</v>
      </c>
      <c r="C1763">
        <v>11</v>
      </c>
      <c r="D1763" s="17" t="str">
        <f t="shared" si="27"/>
        <v>20191107</v>
      </c>
      <c r="E1763">
        <v>22</v>
      </c>
      <c r="F1763" t="s">
        <v>2284</v>
      </c>
      <c r="G1763" t="s">
        <v>394</v>
      </c>
      <c r="H1763">
        <v>1118</v>
      </c>
      <c r="I1763" t="s">
        <v>3132</v>
      </c>
      <c r="K1763">
        <v>48.297600000000003</v>
      </c>
      <c r="L1763">
        <v>-124.6995</v>
      </c>
      <c r="M1763" t="s">
        <v>1166</v>
      </c>
      <c r="N1763">
        <v>4</v>
      </c>
      <c r="P1763" t="s">
        <v>3388</v>
      </c>
      <c r="Q1763" t="s">
        <v>3395</v>
      </c>
    </row>
    <row r="1764" spans="1:17" hidden="1" x14ac:dyDescent="0.25">
      <c r="A1764" s="17">
        <v>43776</v>
      </c>
      <c r="B1764">
        <v>2019</v>
      </c>
      <c r="C1764">
        <v>11</v>
      </c>
      <c r="D1764" s="17" t="str">
        <f t="shared" si="27"/>
        <v>20191107</v>
      </c>
      <c r="E1764">
        <v>22</v>
      </c>
      <c r="F1764" t="s">
        <v>2284</v>
      </c>
      <c r="G1764" t="s">
        <v>533</v>
      </c>
      <c r="H1764">
        <v>84</v>
      </c>
      <c r="I1764" t="s">
        <v>3133</v>
      </c>
      <c r="K1764">
        <v>48.297600000000003</v>
      </c>
      <c r="L1764">
        <v>-124.6995</v>
      </c>
      <c r="M1764" t="s">
        <v>1166</v>
      </c>
      <c r="N1764">
        <v>4</v>
      </c>
      <c r="P1764" t="s">
        <v>3388</v>
      </c>
      <c r="Q1764" t="s">
        <v>3395</v>
      </c>
    </row>
    <row r="1765" spans="1:17" hidden="1" x14ac:dyDescent="0.25">
      <c r="A1765" s="17">
        <v>43776</v>
      </c>
      <c r="B1765">
        <v>2019</v>
      </c>
      <c r="C1765">
        <v>11</v>
      </c>
      <c r="D1765" s="17" t="str">
        <f t="shared" si="27"/>
        <v>20191107</v>
      </c>
      <c r="E1765">
        <v>22</v>
      </c>
      <c r="F1765" t="s">
        <v>2284</v>
      </c>
      <c r="G1765" t="s">
        <v>543</v>
      </c>
      <c r="H1765">
        <v>89</v>
      </c>
      <c r="I1765" t="s">
        <v>3134</v>
      </c>
      <c r="K1765">
        <v>48.297600000000003</v>
      </c>
      <c r="L1765">
        <v>-124.6995</v>
      </c>
      <c r="M1765" t="s">
        <v>1166</v>
      </c>
      <c r="N1765">
        <v>4</v>
      </c>
      <c r="P1765" t="s">
        <v>3388</v>
      </c>
      <c r="Q1765" t="s">
        <v>3395</v>
      </c>
    </row>
    <row r="1766" spans="1:17" hidden="1" x14ac:dyDescent="0.25">
      <c r="A1766" s="17">
        <v>43776</v>
      </c>
      <c r="B1766">
        <v>2019</v>
      </c>
      <c r="C1766">
        <v>11</v>
      </c>
      <c r="D1766" s="17" t="str">
        <f t="shared" si="27"/>
        <v>20191107</v>
      </c>
      <c r="E1766">
        <v>25</v>
      </c>
      <c r="F1766" t="s">
        <v>2285</v>
      </c>
      <c r="G1766" t="s">
        <v>553</v>
      </c>
      <c r="H1766">
        <v>372</v>
      </c>
      <c r="K1766">
        <v>48.288800000000002</v>
      </c>
      <c r="L1766">
        <v>-124.69159999999999</v>
      </c>
      <c r="M1766" t="s">
        <v>1166</v>
      </c>
      <c r="N1766">
        <v>1</v>
      </c>
      <c r="P1766" t="s">
        <v>3388</v>
      </c>
      <c r="Q1766" t="s">
        <v>3395</v>
      </c>
    </row>
    <row r="1767" spans="1:17" hidden="1" x14ac:dyDescent="0.25">
      <c r="A1767" s="17">
        <v>43776</v>
      </c>
      <c r="B1767">
        <v>2019</v>
      </c>
      <c r="C1767">
        <v>11</v>
      </c>
      <c r="D1767" s="17" t="str">
        <f t="shared" si="27"/>
        <v>20191107</v>
      </c>
      <c r="E1767">
        <v>30</v>
      </c>
      <c r="F1767" t="s">
        <v>2286</v>
      </c>
      <c r="G1767" t="s">
        <v>563</v>
      </c>
      <c r="H1767">
        <v>786</v>
      </c>
      <c r="J1767" t="s">
        <v>143</v>
      </c>
      <c r="K1767">
        <v>48.227600000000002</v>
      </c>
      <c r="L1767">
        <v>-124.7133</v>
      </c>
      <c r="M1767" t="s">
        <v>1166</v>
      </c>
      <c r="N1767">
        <v>1</v>
      </c>
      <c r="P1767" t="s">
        <v>3388</v>
      </c>
      <c r="Q1767" t="s">
        <v>3395</v>
      </c>
    </row>
    <row r="1768" spans="1:17" hidden="1" x14ac:dyDescent="0.25">
      <c r="A1768" s="17">
        <v>43776</v>
      </c>
      <c r="B1768">
        <v>2019</v>
      </c>
      <c r="C1768">
        <v>11</v>
      </c>
      <c r="D1768" s="17" t="str">
        <f t="shared" si="27"/>
        <v>20191107</v>
      </c>
      <c r="E1768">
        <v>39</v>
      </c>
      <c r="F1768" t="s">
        <v>2287</v>
      </c>
      <c r="G1768" t="s">
        <v>573</v>
      </c>
      <c r="H1768">
        <v>1830</v>
      </c>
      <c r="I1768" t="s">
        <v>3135</v>
      </c>
      <c r="J1768" t="s">
        <v>149</v>
      </c>
      <c r="K1768">
        <v>48.180100000000003</v>
      </c>
      <c r="L1768">
        <v>-124.76009999999999</v>
      </c>
      <c r="M1768" t="s">
        <v>1166</v>
      </c>
      <c r="N1768">
        <v>1</v>
      </c>
      <c r="P1768" t="s">
        <v>3388</v>
      </c>
      <c r="Q1768" t="s">
        <v>3395</v>
      </c>
    </row>
    <row r="1769" spans="1:17" hidden="1" x14ac:dyDescent="0.25">
      <c r="A1769" s="17">
        <v>43776</v>
      </c>
      <c r="B1769">
        <v>2019</v>
      </c>
      <c r="C1769">
        <v>11</v>
      </c>
      <c r="D1769" s="17" t="str">
        <f t="shared" si="27"/>
        <v>20191107</v>
      </c>
      <c r="E1769">
        <v>40</v>
      </c>
      <c r="F1769" t="s">
        <v>2288</v>
      </c>
      <c r="G1769" t="s">
        <v>583</v>
      </c>
      <c r="H1769">
        <v>2358</v>
      </c>
      <c r="I1769" t="s">
        <v>3136</v>
      </c>
      <c r="K1769">
        <v>48.171599999999998</v>
      </c>
      <c r="L1769">
        <v>-124.7698</v>
      </c>
      <c r="M1769" t="s">
        <v>1166</v>
      </c>
      <c r="N1769">
        <v>1</v>
      </c>
      <c r="O1769" t="s">
        <v>2622</v>
      </c>
      <c r="P1769" t="s">
        <v>3388</v>
      </c>
      <c r="Q1769" t="s">
        <v>3395</v>
      </c>
    </row>
    <row r="1770" spans="1:17" hidden="1" x14ac:dyDescent="0.25">
      <c r="A1770" s="17">
        <v>43776</v>
      </c>
      <c r="B1770">
        <v>2019</v>
      </c>
      <c r="C1770">
        <v>11</v>
      </c>
      <c r="D1770" s="17" t="str">
        <f t="shared" si="27"/>
        <v>20191107</v>
      </c>
      <c r="E1770">
        <v>41</v>
      </c>
      <c r="F1770" t="s">
        <v>2289</v>
      </c>
      <c r="G1770" t="s">
        <v>590</v>
      </c>
      <c r="H1770">
        <v>1863</v>
      </c>
      <c r="J1770" t="s">
        <v>801</v>
      </c>
      <c r="K1770">
        <v>48.124499999999998</v>
      </c>
      <c r="L1770">
        <v>-124.7296</v>
      </c>
      <c r="M1770" t="s">
        <v>1166</v>
      </c>
      <c r="N1770">
        <v>2</v>
      </c>
      <c r="P1770" t="s">
        <v>3388</v>
      </c>
      <c r="Q1770" t="s">
        <v>3394</v>
      </c>
    </row>
    <row r="1771" spans="1:17" hidden="1" x14ac:dyDescent="0.25">
      <c r="A1771" s="17">
        <v>43776</v>
      </c>
      <c r="B1771">
        <v>2019</v>
      </c>
      <c r="C1771">
        <v>11</v>
      </c>
      <c r="D1771" s="17" t="str">
        <f t="shared" si="27"/>
        <v>20191107</v>
      </c>
      <c r="E1771">
        <v>41</v>
      </c>
      <c r="F1771" t="s">
        <v>2289</v>
      </c>
      <c r="G1771" t="s">
        <v>600</v>
      </c>
      <c r="H1771">
        <v>178</v>
      </c>
      <c r="J1771" t="s">
        <v>801</v>
      </c>
      <c r="K1771">
        <v>48.124499999999998</v>
      </c>
      <c r="L1771">
        <v>-124.7296</v>
      </c>
      <c r="M1771" t="s">
        <v>1166</v>
      </c>
      <c r="N1771">
        <v>2</v>
      </c>
      <c r="P1771" t="s">
        <v>3388</v>
      </c>
      <c r="Q1771" t="s">
        <v>3394</v>
      </c>
    </row>
    <row r="1772" spans="1:17" hidden="1" x14ac:dyDescent="0.25">
      <c r="A1772" s="17">
        <v>43790</v>
      </c>
      <c r="B1772">
        <v>2019</v>
      </c>
      <c r="C1772">
        <v>11</v>
      </c>
      <c r="D1772" s="17" t="str">
        <f t="shared" si="27"/>
        <v>20191121</v>
      </c>
      <c r="E1772">
        <v>1</v>
      </c>
      <c r="F1772" t="s">
        <v>2547</v>
      </c>
      <c r="G1772" t="s">
        <v>365</v>
      </c>
      <c r="H1772">
        <v>2243</v>
      </c>
      <c r="I1772" t="s">
        <v>3021</v>
      </c>
      <c r="J1772" t="s">
        <v>1829</v>
      </c>
      <c r="K1772">
        <v>48.369599999999998</v>
      </c>
      <c r="L1772">
        <v>-124.57559999999999</v>
      </c>
      <c r="M1772" t="s">
        <v>1166</v>
      </c>
      <c r="N1772">
        <v>1</v>
      </c>
      <c r="O1772" t="s">
        <v>2622</v>
      </c>
      <c r="P1772" t="s">
        <v>3386</v>
      </c>
      <c r="Q1772" t="s">
        <v>3395</v>
      </c>
    </row>
    <row r="1773" spans="1:17" hidden="1" x14ac:dyDescent="0.25">
      <c r="A1773" s="17">
        <v>43790</v>
      </c>
      <c r="B1773">
        <v>2019</v>
      </c>
      <c r="C1773">
        <v>11</v>
      </c>
      <c r="D1773" s="17" t="str">
        <f t="shared" si="27"/>
        <v>20191121</v>
      </c>
      <c r="E1773">
        <v>7</v>
      </c>
      <c r="F1773" t="s">
        <v>2548</v>
      </c>
      <c r="G1773" t="s">
        <v>194</v>
      </c>
      <c r="H1773">
        <v>2401</v>
      </c>
      <c r="K1773">
        <v>48.369</v>
      </c>
      <c r="L1773">
        <v>-124.5641</v>
      </c>
      <c r="M1773" t="s">
        <v>1166</v>
      </c>
      <c r="N1773">
        <v>1</v>
      </c>
      <c r="P1773" t="s">
        <v>3386</v>
      </c>
      <c r="Q1773" t="s">
        <v>3395</v>
      </c>
    </row>
    <row r="1774" spans="1:17" hidden="1" x14ac:dyDescent="0.25">
      <c r="A1774" s="17">
        <v>43790</v>
      </c>
      <c r="B1774">
        <v>2019</v>
      </c>
      <c r="C1774">
        <v>11</v>
      </c>
      <c r="D1774" s="17" t="str">
        <f t="shared" si="27"/>
        <v>20191121</v>
      </c>
      <c r="E1774">
        <v>8</v>
      </c>
      <c r="F1774" t="s">
        <v>2549</v>
      </c>
      <c r="G1774" t="s">
        <v>366</v>
      </c>
      <c r="H1774">
        <v>842</v>
      </c>
      <c r="I1774" t="s">
        <v>3137</v>
      </c>
      <c r="K1774">
        <v>48.374000000000002</v>
      </c>
      <c r="L1774">
        <v>-124.5835</v>
      </c>
      <c r="M1774" t="s">
        <v>1166</v>
      </c>
      <c r="N1774">
        <v>2</v>
      </c>
      <c r="P1774" t="s">
        <v>3386</v>
      </c>
      <c r="Q1774" t="s">
        <v>3395</v>
      </c>
    </row>
    <row r="1775" spans="1:17" hidden="1" x14ac:dyDescent="0.25">
      <c r="A1775" s="17">
        <v>43790</v>
      </c>
      <c r="B1775">
        <v>2019</v>
      </c>
      <c r="C1775">
        <v>11</v>
      </c>
      <c r="D1775" s="17" t="str">
        <f t="shared" si="27"/>
        <v>20191121</v>
      </c>
      <c r="E1775">
        <v>8</v>
      </c>
      <c r="F1775" t="s">
        <v>2549</v>
      </c>
      <c r="G1775" t="s">
        <v>367</v>
      </c>
      <c r="H1775">
        <v>1512</v>
      </c>
      <c r="K1775">
        <v>48.374000000000002</v>
      </c>
      <c r="L1775">
        <v>-124.5835</v>
      </c>
      <c r="M1775" t="s">
        <v>1166</v>
      </c>
      <c r="N1775">
        <v>2</v>
      </c>
      <c r="P1775" t="s">
        <v>3386</v>
      </c>
      <c r="Q1775" t="s">
        <v>3395</v>
      </c>
    </row>
    <row r="1776" spans="1:17" hidden="1" x14ac:dyDescent="0.25">
      <c r="A1776" s="17">
        <v>43790</v>
      </c>
      <c r="B1776">
        <v>2019</v>
      </c>
      <c r="C1776">
        <v>11</v>
      </c>
      <c r="D1776" s="17" t="str">
        <f t="shared" si="27"/>
        <v>20191121</v>
      </c>
      <c r="E1776">
        <v>12</v>
      </c>
      <c r="F1776" t="s">
        <v>2290</v>
      </c>
      <c r="G1776" t="s">
        <v>403</v>
      </c>
      <c r="H1776">
        <v>1723</v>
      </c>
      <c r="I1776" t="s">
        <v>3138</v>
      </c>
      <c r="J1776" t="s">
        <v>91</v>
      </c>
      <c r="K1776">
        <v>48.384599999999999</v>
      </c>
      <c r="L1776">
        <v>-124.59829999999999</v>
      </c>
      <c r="M1776" t="s">
        <v>1166</v>
      </c>
      <c r="N1776">
        <v>1</v>
      </c>
      <c r="O1776" t="s">
        <v>2622</v>
      </c>
      <c r="P1776" t="s">
        <v>3386</v>
      </c>
      <c r="Q1776" t="s">
        <v>3395</v>
      </c>
    </row>
    <row r="1777" spans="1:17" hidden="1" x14ac:dyDescent="0.25">
      <c r="A1777" s="17">
        <v>43790</v>
      </c>
      <c r="B1777">
        <v>2019</v>
      </c>
      <c r="C1777">
        <v>11</v>
      </c>
      <c r="D1777" s="17" t="str">
        <f t="shared" si="27"/>
        <v>20191121</v>
      </c>
      <c r="E1777">
        <v>15</v>
      </c>
      <c r="F1777" t="s">
        <v>2291</v>
      </c>
      <c r="G1777" t="s">
        <v>404</v>
      </c>
      <c r="H1777">
        <v>2389</v>
      </c>
      <c r="I1777" t="s">
        <v>3139</v>
      </c>
      <c r="K1777">
        <v>48.379800000000003</v>
      </c>
      <c r="L1777">
        <v>-124.614</v>
      </c>
      <c r="M1777" t="s">
        <v>1166</v>
      </c>
      <c r="N1777">
        <v>1</v>
      </c>
      <c r="O1777" t="s">
        <v>2623</v>
      </c>
      <c r="P1777" t="s">
        <v>3387</v>
      </c>
      <c r="Q1777" t="s">
        <v>3395</v>
      </c>
    </row>
    <row r="1778" spans="1:17" hidden="1" x14ac:dyDescent="0.25">
      <c r="A1778" s="17">
        <v>43790</v>
      </c>
      <c r="B1778">
        <v>2019</v>
      </c>
      <c r="C1778">
        <v>11</v>
      </c>
      <c r="D1778" s="17" t="str">
        <f t="shared" si="27"/>
        <v>20191121</v>
      </c>
      <c r="E1778">
        <v>16</v>
      </c>
      <c r="F1778" t="s">
        <v>2292</v>
      </c>
      <c r="G1778" t="s">
        <v>403</v>
      </c>
      <c r="H1778">
        <v>1723</v>
      </c>
      <c r="I1778" t="s">
        <v>3140</v>
      </c>
      <c r="J1778" t="s">
        <v>157</v>
      </c>
      <c r="K1778">
        <v>48.381500000000003</v>
      </c>
      <c r="L1778">
        <v>-124.608</v>
      </c>
      <c r="M1778" t="s">
        <v>1166</v>
      </c>
      <c r="N1778">
        <v>2</v>
      </c>
      <c r="P1778" t="s">
        <v>3387</v>
      </c>
      <c r="Q1778" t="s">
        <v>3395</v>
      </c>
    </row>
    <row r="1779" spans="1:17" hidden="1" x14ac:dyDescent="0.25">
      <c r="A1779" s="17">
        <v>43790</v>
      </c>
      <c r="B1779">
        <v>2019</v>
      </c>
      <c r="C1779">
        <v>11</v>
      </c>
      <c r="D1779" s="17" t="str">
        <f t="shared" si="27"/>
        <v>20191121</v>
      </c>
      <c r="E1779">
        <v>16</v>
      </c>
      <c r="F1779" t="s">
        <v>2292</v>
      </c>
      <c r="G1779" t="s">
        <v>404</v>
      </c>
      <c r="H1779">
        <v>2389</v>
      </c>
      <c r="I1779" t="s">
        <v>3141</v>
      </c>
      <c r="J1779" t="s">
        <v>157</v>
      </c>
      <c r="K1779">
        <v>48.381500000000003</v>
      </c>
      <c r="L1779">
        <v>-124.608</v>
      </c>
      <c r="M1779" t="s">
        <v>1166</v>
      </c>
      <c r="N1779">
        <v>2</v>
      </c>
      <c r="P1779" t="s">
        <v>3387</v>
      </c>
      <c r="Q1779" t="s">
        <v>3395</v>
      </c>
    </row>
    <row r="1780" spans="1:17" hidden="1" x14ac:dyDescent="0.25">
      <c r="A1780" s="17">
        <v>43712</v>
      </c>
      <c r="B1780">
        <v>2019</v>
      </c>
      <c r="C1780">
        <v>9</v>
      </c>
      <c r="D1780" s="17" t="str">
        <f t="shared" si="27"/>
        <v>20190904</v>
      </c>
      <c r="E1780">
        <v>4</v>
      </c>
      <c r="F1780" t="s">
        <v>2514</v>
      </c>
      <c r="G1780" t="s">
        <v>365</v>
      </c>
      <c r="J1780" t="s">
        <v>1830</v>
      </c>
      <c r="K1780">
        <v>48.3735</v>
      </c>
      <c r="L1780">
        <v>-124.7315</v>
      </c>
      <c r="M1780" t="s">
        <v>1166</v>
      </c>
      <c r="N1780">
        <v>1</v>
      </c>
      <c r="P1780" t="s">
        <v>3388</v>
      </c>
      <c r="Q1780" t="s">
        <v>3395</v>
      </c>
    </row>
    <row r="1781" spans="1:17" hidden="1" x14ac:dyDescent="0.25">
      <c r="A1781" s="17">
        <v>43712</v>
      </c>
      <c r="B1781">
        <v>2019</v>
      </c>
      <c r="C1781">
        <v>9</v>
      </c>
      <c r="D1781" s="17" t="str">
        <f t="shared" si="27"/>
        <v>20190904</v>
      </c>
      <c r="E1781">
        <v>5</v>
      </c>
      <c r="F1781" t="s">
        <v>2515</v>
      </c>
      <c r="G1781" t="s">
        <v>194</v>
      </c>
      <c r="H1781">
        <v>2389</v>
      </c>
      <c r="I1781" t="s">
        <v>3142</v>
      </c>
      <c r="J1781" t="s">
        <v>137</v>
      </c>
      <c r="K1781">
        <v>48.339100000000002</v>
      </c>
      <c r="L1781">
        <v>-124.70529999999999</v>
      </c>
      <c r="M1781" t="s">
        <v>1166</v>
      </c>
      <c r="N1781">
        <v>1</v>
      </c>
      <c r="O1781" t="s">
        <v>2622</v>
      </c>
      <c r="P1781" t="s">
        <v>3388</v>
      </c>
      <c r="Q1781" t="s">
        <v>3395</v>
      </c>
    </row>
    <row r="1782" spans="1:17" hidden="1" x14ac:dyDescent="0.25">
      <c r="A1782" s="17">
        <v>43712</v>
      </c>
      <c r="B1782">
        <v>2019</v>
      </c>
      <c r="C1782">
        <v>9</v>
      </c>
      <c r="D1782" s="17" t="str">
        <f t="shared" si="27"/>
        <v>20190904</v>
      </c>
      <c r="E1782">
        <v>7</v>
      </c>
      <c r="F1782" t="s">
        <v>2516</v>
      </c>
      <c r="G1782" t="s">
        <v>366</v>
      </c>
      <c r="H1782">
        <v>1125</v>
      </c>
      <c r="J1782" t="s">
        <v>67</v>
      </c>
      <c r="K1782">
        <v>48.328000000000003</v>
      </c>
      <c r="L1782">
        <v>-124.67959999999999</v>
      </c>
      <c r="M1782" t="s">
        <v>1166</v>
      </c>
      <c r="N1782">
        <v>1</v>
      </c>
      <c r="P1782" t="s">
        <v>3388</v>
      </c>
      <c r="Q1782" t="s">
        <v>3395</v>
      </c>
    </row>
    <row r="1783" spans="1:17" hidden="1" x14ac:dyDescent="0.25">
      <c r="A1783" s="17">
        <v>43712</v>
      </c>
      <c r="B1783">
        <v>2019</v>
      </c>
      <c r="C1783">
        <v>9</v>
      </c>
      <c r="D1783" s="17" t="str">
        <f t="shared" si="27"/>
        <v>20190904</v>
      </c>
      <c r="E1783">
        <v>9</v>
      </c>
      <c r="F1783" t="s">
        <v>2517</v>
      </c>
      <c r="G1783" t="s">
        <v>366</v>
      </c>
      <c r="H1783">
        <v>1125</v>
      </c>
      <c r="I1783" t="s">
        <v>3143</v>
      </c>
      <c r="K1783">
        <v>48.317100000000003</v>
      </c>
      <c r="L1783">
        <v>-124.688</v>
      </c>
      <c r="M1783" t="s">
        <v>1166</v>
      </c>
      <c r="N1783">
        <v>1</v>
      </c>
      <c r="P1783" t="s">
        <v>3388</v>
      </c>
      <c r="Q1783" t="s">
        <v>3395</v>
      </c>
    </row>
    <row r="1784" spans="1:17" hidden="1" x14ac:dyDescent="0.25">
      <c r="A1784" s="17">
        <v>43712</v>
      </c>
      <c r="B1784">
        <v>2019</v>
      </c>
      <c r="C1784">
        <v>9</v>
      </c>
      <c r="D1784" s="17" t="str">
        <f t="shared" si="27"/>
        <v>20190904</v>
      </c>
      <c r="E1784">
        <v>10</v>
      </c>
      <c r="F1784" t="s">
        <v>2203</v>
      </c>
      <c r="G1784" t="s">
        <v>367</v>
      </c>
      <c r="H1784">
        <v>254</v>
      </c>
      <c r="I1784" t="s">
        <v>3144</v>
      </c>
      <c r="J1784" t="s">
        <v>351</v>
      </c>
      <c r="K1784">
        <v>48.290799999999997</v>
      </c>
      <c r="L1784">
        <v>-124.69499999999999</v>
      </c>
      <c r="M1784" t="s">
        <v>1166</v>
      </c>
      <c r="N1784">
        <v>1</v>
      </c>
      <c r="P1784" t="s">
        <v>3388</v>
      </c>
      <c r="Q1784" t="s">
        <v>3395</v>
      </c>
    </row>
    <row r="1785" spans="1:17" hidden="1" x14ac:dyDescent="0.25">
      <c r="A1785" s="17">
        <v>43712</v>
      </c>
      <c r="B1785">
        <v>2019</v>
      </c>
      <c r="C1785">
        <v>9</v>
      </c>
      <c r="D1785" s="17" t="str">
        <f t="shared" si="27"/>
        <v>20190904</v>
      </c>
      <c r="E1785">
        <v>16</v>
      </c>
      <c r="F1785" t="s">
        <v>2204</v>
      </c>
      <c r="G1785" t="s">
        <v>403</v>
      </c>
      <c r="H1785">
        <v>826</v>
      </c>
      <c r="J1785" t="s">
        <v>420</v>
      </c>
      <c r="K1785">
        <v>48.183</v>
      </c>
      <c r="L1785">
        <v>-124.7403</v>
      </c>
      <c r="M1785" t="s">
        <v>1166</v>
      </c>
      <c r="N1785">
        <v>2</v>
      </c>
      <c r="O1785" t="s">
        <v>2622</v>
      </c>
      <c r="P1785" t="s">
        <v>3388</v>
      </c>
      <c r="Q1785" t="s">
        <v>3395</v>
      </c>
    </row>
    <row r="1786" spans="1:17" hidden="1" x14ac:dyDescent="0.25">
      <c r="A1786" s="17">
        <v>43712</v>
      </c>
      <c r="B1786">
        <v>2019</v>
      </c>
      <c r="C1786">
        <v>9</v>
      </c>
      <c r="D1786" s="17" t="str">
        <f t="shared" si="27"/>
        <v>20190904</v>
      </c>
      <c r="E1786">
        <v>17</v>
      </c>
      <c r="F1786" t="s">
        <v>2205</v>
      </c>
      <c r="G1786" t="s">
        <v>404</v>
      </c>
      <c r="H1786">
        <v>1863</v>
      </c>
      <c r="J1786" t="s">
        <v>420</v>
      </c>
      <c r="K1786">
        <v>48.178800000000003</v>
      </c>
      <c r="L1786">
        <v>-124.742</v>
      </c>
      <c r="M1786" t="s">
        <v>1166</v>
      </c>
      <c r="N1786">
        <v>1</v>
      </c>
      <c r="O1786" t="s">
        <v>2622</v>
      </c>
      <c r="P1786" t="s">
        <v>3388</v>
      </c>
      <c r="Q1786" t="s">
        <v>3395</v>
      </c>
    </row>
    <row r="1787" spans="1:17" hidden="1" x14ac:dyDescent="0.25">
      <c r="A1787" s="17">
        <v>43712</v>
      </c>
      <c r="B1787">
        <v>2019</v>
      </c>
      <c r="C1787">
        <v>9</v>
      </c>
      <c r="D1787" s="17" t="str">
        <f t="shared" si="27"/>
        <v>20190904</v>
      </c>
      <c r="E1787">
        <v>18</v>
      </c>
      <c r="F1787" t="s">
        <v>2206</v>
      </c>
      <c r="G1787" t="s">
        <v>725</v>
      </c>
      <c r="H1787">
        <v>1509</v>
      </c>
      <c r="I1787" t="s">
        <v>3145</v>
      </c>
      <c r="J1787" t="s">
        <v>149</v>
      </c>
      <c r="K1787">
        <v>48.174100000000003</v>
      </c>
      <c r="L1787">
        <v>-124.7651</v>
      </c>
      <c r="M1787" t="s">
        <v>1166</v>
      </c>
      <c r="N1787">
        <v>2</v>
      </c>
      <c r="O1787" t="s">
        <v>2622</v>
      </c>
      <c r="P1787" t="s">
        <v>3388</v>
      </c>
      <c r="Q1787" t="s">
        <v>3395</v>
      </c>
    </row>
    <row r="1788" spans="1:17" hidden="1" x14ac:dyDescent="0.25">
      <c r="A1788" s="17">
        <v>43712</v>
      </c>
      <c r="B1788">
        <v>2019</v>
      </c>
      <c r="C1788">
        <v>9</v>
      </c>
      <c r="D1788" s="17" t="str">
        <f t="shared" si="27"/>
        <v>20190904</v>
      </c>
      <c r="E1788">
        <v>18</v>
      </c>
      <c r="F1788" t="s">
        <v>2206</v>
      </c>
      <c r="G1788" t="s">
        <v>395</v>
      </c>
      <c r="H1788">
        <v>2390</v>
      </c>
      <c r="I1788" t="s">
        <v>3146</v>
      </c>
      <c r="J1788" t="s">
        <v>149</v>
      </c>
      <c r="K1788">
        <v>48.174100000000003</v>
      </c>
      <c r="L1788">
        <v>-124.7651</v>
      </c>
      <c r="M1788" t="s">
        <v>1166</v>
      </c>
      <c r="N1788">
        <v>2</v>
      </c>
      <c r="O1788" t="s">
        <v>2622</v>
      </c>
      <c r="P1788" t="s">
        <v>3388</v>
      </c>
      <c r="Q1788" t="s">
        <v>3395</v>
      </c>
    </row>
    <row r="1789" spans="1:17" hidden="1" x14ac:dyDescent="0.25">
      <c r="A1789" s="17">
        <v>43712</v>
      </c>
      <c r="B1789">
        <v>2019</v>
      </c>
      <c r="C1789">
        <v>9</v>
      </c>
      <c r="D1789" s="17" t="str">
        <f t="shared" si="27"/>
        <v>20190904</v>
      </c>
      <c r="E1789">
        <v>21</v>
      </c>
      <c r="F1789" t="s">
        <v>2207</v>
      </c>
      <c r="G1789" t="s">
        <v>391</v>
      </c>
      <c r="H1789">
        <v>84</v>
      </c>
      <c r="I1789" t="s">
        <v>3147</v>
      </c>
      <c r="K1789">
        <v>48.121299999999998</v>
      </c>
      <c r="L1789">
        <v>-124.7261</v>
      </c>
      <c r="M1789" t="s">
        <v>1166</v>
      </c>
      <c r="N1789">
        <v>1</v>
      </c>
      <c r="O1789" t="s">
        <v>2622</v>
      </c>
      <c r="P1789" t="s">
        <v>3388</v>
      </c>
      <c r="Q1789" t="s">
        <v>3394</v>
      </c>
    </row>
    <row r="1790" spans="1:17" hidden="1" x14ac:dyDescent="0.25">
      <c r="A1790" s="17">
        <v>43712</v>
      </c>
      <c r="B1790">
        <v>2019</v>
      </c>
      <c r="C1790">
        <v>9</v>
      </c>
      <c r="D1790" s="17" t="str">
        <f t="shared" si="27"/>
        <v>20190904</v>
      </c>
      <c r="E1790">
        <v>23</v>
      </c>
      <c r="F1790" t="s">
        <v>2208</v>
      </c>
      <c r="G1790" t="s">
        <v>392</v>
      </c>
      <c r="H1790">
        <v>178</v>
      </c>
      <c r="I1790" t="s">
        <v>3148</v>
      </c>
      <c r="K1790">
        <v>48.065600000000003</v>
      </c>
      <c r="L1790">
        <v>-124.7081</v>
      </c>
      <c r="M1790" t="s">
        <v>1166</v>
      </c>
      <c r="N1790">
        <v>1</v>
      </c>
      <c r="O1790" t="s">
        <v>2622</v>
      </c>
      <c r="P1790" t="s">
        <v>3388</v>
      </c>
      <c r="Q1790" t="s">
        <v>3394</v>
      </c>
    </row>
    <row r="1791" spans="1:17" hidden="1" x14ac:dyDescent="0.25">
      <c r="A1791" s="17">
        <v>43712</v>
      </c>
      <c r="B1791">
        <v>2019</v>
      </c>
      <c r="C1791">
        <v>9</v>
      </c>
      <c r="D1791" s="17" t="str">
        <f t="shared" si="27"/>
        <v>20190904</v>
      </c>
      <c r="E1791">
        <v>25</v>
      </c>
      <c r="F1791" t="s">
        <v>2209</v>
      </c>
      <c r="G1791" t="s">
        <v>393</v>
      </c>
      <c r="H1791">
        <v>372</v>
      </c>
      <c r="I1791" t="s">
        <v>3149</v>
      </c>
      <c r="K1791">
        <v>48.021799999999999</v>
      </c>
      <c r="L1791">
        <v>-124.696</v>
      </c>
      <c r="M1791" t="s">
        <v>1166</v>
      </c>
      <c r="N1791">
        <v>1</v>
      </c>
      <c r="O1791" t="s">
        <v>2622</v>
      </c>
      <c r="P1791" t="s">
        <v>3388</v>
      </c>
      <c r="Q1791" t="s">
        <v>3394</v>
      </c>
    </row>
    <row r="1792" spans="1:17" hidden="1" x14ac:dyDescent="0.25">
      <c r="A1792" s="17">
        <v>43712</v>
      </c>
      <c r="B1792">
        <v>2019</v>
      </c>
      <c r="C1792">
        <v>9</v>
      </c>
      <c r="D1792" s="17" t="str">
        <f t="shared" si="27"/>
        <v>20190904</v>
      </c>
      <c r="E1792">
        <v>26</v>
      </c>
      <c r="F1792" t="s">
        <v>2210</v>
      </c>
      <c r="G1792" t="s">
        <v>391</v>
      </c>
      <c r="H1792">
        <v>84</v>
      </c>
      <c r="K1792">
        <v>48.111600000000003</v>
      </c>
      <c r="L1792">
        <v>-124.7193</v>
      </c>
      <c r="M1792" t="s">
        <v>1166</v>
      </c>
      <c r="N1792">
        <v>2</v>
      </c>
      <c r="O1792" t="s">
        <v>2622</v>
      </c>
      <c r="P1792" t="s">
        <v>3388</v>
      </c>
      <c r="Q1792" t="s">
        <v>3394</v>
      </c>
    </row>
    <row r="1793" spans="1:17" hidden="1" x14ac:dyDescent="0.25">
      <c r="A1793" s="17">
        <v>43712</v>
      </c>
      <c r="B1793">
        <v>2019</v>
      </c>
      <c r="C1793">
        <v>9</v>
      </c>
      <c r="D1793" s="17" t="str">
        <f t="shared" si="27"/>
        <v>20190904</v>
      </c>
      <c r="E1793">
        <v>26</v>
      </c>
      <c r="F1793" t="s">
        <v>2210</v>
      </c>
      <c r="G1793" t="s">
        <v>394</v>
      </c>
      <c r="H1793">
        <v>1601</v>
      </c>
      <c r="I1793" t="s">
        <v>3150</v>
      </c>
      <c r="K1793">
        <v>48.111600000000003</v>
      </c>
      <c r="L1793">
        <v>-124.7193</v>
      </c>
      <c r="M1793" t="s">
        <v>1166</v>
      </c>
      <c r="N1793">
        <v>2</v>
      </c>
      <c r="O1793" t="s">
        <v>2622</v>
      </c>
      <c r="P1793" t="s">
        <v>3388</v>
      </c>
      <c r="Q1793" t="s">
        <v>3394</v>
      </c>
    </row>
    <row r="1794" spans="1:17" hidden="1" x14ac:dyDescent="0.25">
      <c r="A1794" s="17">
        <v>43712</v>
      </c>
      <c r="B1794">
        <v>2019</v>
      </c>
      <c r="C1794">
        <v>9</v>
      </c>
      <c r="D1794" s="17" t="str">
        <f t="shared" si="27"/>
        <v>20190904</v>
      </c>
      <c r="E1794">
        <v>28</v>
      </c>
      <c r="F1794" t="s">
        <v>2211</v>
      </c>
      <c r="G1794" t="s">
        <v>365</v>
      </c>
      <c r="H1794">
        <v>2354</v>
      </c>
      <c r="J1794" t="s">
        <v>66</v>
      </c>
      <c r="K1794">
        <v>48.391300000000001</v>
      </c>
      <c r="L1794">
        <v>-124.6356</v>
      </c>
      <c r="M1794" t="s">
        <v>1166</v>
      </c>
      <c r="N1794">
        <v>1</v>
      </c>
      <c r="O1794" t="s">
        <v>2622</v>
      </c>
      <c r="P1794" t="s">
        <v>3387</v>
      </c>
      <c r="Q1794" t="s">
        <v>3395</v>
      </c>
    </row>
    <row r="1795" spans="1:17" hidden="1" x14ac:dyDescent="0.25">
      <c r="A1795" s="17">
        <v>42594</v>
      </c>
      <c r="B1795">
        <v>2016</v>
      </c>
      <c r="C1795">
        <v>8</v>
      </c>
      <c r="D1795" s="17" t="str">
        <f t="shared" ref="D1795:D1858" si="28">TEXT(A1795,"yyyymmdd")</f>
        <v>20160812</v>
      </c>
      <c r="E1795">
        <v>6</v>
      </c>
      <c r="F1795" t="s">
        <v>2014</v>
      </c>
      <c r="G1795" t="s">
        <v>1831</v>
      </c>
      <c r="H1795">
        <v>1512</v>
      </c>
      <c r="I1795" t="s">
        <v>3151</v>
      </c>
      <c r="J1795" t="s">
        <v>887</v>
      </c>
      <c r="K1795">
        <v>48.357999999999997</v>
      </c>
      <c r="L1795">
        <v>-124.5421</v>
      </c>
      <c r="M1795" t="s">
        <v>1166</v>
      </c>
      <c r="N1795">
        <v>3</v>
      </c>
      <c r="O1795" t="s">
        <v>2622</v>
      </c>
      <c r="P1795" t="s">
        <v>3386</v>
      </c>
      <c r="Q1795" t="s">
        <v>3394</v>
      </c>
    </row>
    <row r="1796" spans="1:17" hidden="1" x14ac:dyDescent="0.25">
      <c r="A1796" s="17">
        <v>42594</v>
      </c>
      <c r="B1796">
        <v>2016</v>
      </c>
      <c r="C1796">
        <v>8</v>
      </c>
      <c r="D1796" s="17" t="str">
        <f t="shared" si="28"/>
        <v>20160812</v>
      </c>
      <c r="E1796">
        <v>6</v>
      </c>
      <c r="F1796" t="s">
        <v>2014</v>
      </c>
      <c r="G1796" t="s">
        <v>1832</v>
      </c>
      <c r="H1796">
        <v>1051</v>
      </c>
      <c r="I1796" t="s">
        <v>3151</v>
      </c>
      <c r="J1796" t="s">
        <v>887</v>
      </c>
      <c r="K1796">
        <v>48.357999999999997</v>
      </c>
      <c r="L1796">
        <v>-124.5421</v>
      </c>
      <c r="M1796" t="s">
        <v>1166</v>
      </c>
      <c r="N1796">
        <v>3</v>
      </c>
      <c r="O1796" t="s">
        <v>2622</v>
      </c>
      <c r="P1796" t="s">
        <v>3386</v>
      </c>
      <c r="Q1796" t="s">
        <v>3394</v>
      </c>
    </row>
    <row r="1797" spans="1:17" hidden="1" x14ac:dyDescent="0.25">
      <c r="A1797" s="17">
        <v>43896</v>
      </c>
      <c r="B1797">
        <v>2020</v>
      </c>
      <c r="C1797">
        <v>3</v>
      </c>
      <c r="D1797" s="17" t="str">
        <f t="shared" si="28"/>
        <v>20200306</v>
      </c>
      <c r="E1797">
        <v>2</v>
      </c>
      <c r="F1797" t="s">
        <v>2550</v>
      </c>
      <c r="G1797" t="s">
        <v>365</v>
      </c>
      <c r="J1797" t="s">
        <v>91</v>
      </c>
      <c r="K1797">
        <v>48.382599999999996</v>
      </c>
      <c r="L1797">
        <v>-124.59180000000001</v>
      </c>
      <c r="M1797" t="s">
        <v>1166</v>
      </c>
      <c r="N1797">
        <v>1</v>
      </c>
      <c r="O1797" t="s">
        <v>2621</v>
      </c>
      <c r="P1797" t="s">
        <v>3386</v>
      </c>
      <c r="Q1797" t="s">
        <v>3394</v>
      </c>
    </row>
    <row r="1798" spans="1:17" hidden="1" x14ac:dyDescent="0.25">
      <c r="A1798" s="17">
        <v>43899</v>
      </c>
      <c r="B1798">
        <v>2020</v>
      </c>
      <c r="C1798">
        <v>3</v>
      </c>
      <c r="D1798" s="17" t="str">
        <f t="shared" si="28"/>
        <v>20200309</v>
      </c>
      <c r="E1798">
        <v>20</v>
      </c>
      <c r="F1798" t="s">
        <v>2293</v>
      </c>
      <c r="G1798" t="s">
        <v>365</v>
      </c>
      <c r="J1798" t="s">
        <v>1543</v>
      </c>
      <c r="K1798">
        <v>48.149000000000001</v>
      </c>
      <c r="L1798">
        <v>-124.7586</v>
      </c>
      <c r="M1798" t="s">
        <v>1166</v>
      </c>
      <c r="N1798">
        <v>3</v>
      </c>
      <c r="O1798" t="s">
        <v>2623</v>
      </c>
      <c r="P1798" t="s">
        <v>3388</v>
      </c>
      <c r="Q1798" t="s">
        <v>3394</v>
      </c>
    </row>
    <row r="1799" spans="1:17" hidden="1" x14ac:dyDescent="0.25">
      <c r="A1799" s="17">
        <v>43490</v>
      </c>
      <c r="B1799">
        <v>2019</v>
      </c>
      <c r="C1799">
        <v>1</v>
      </c>
      <c r="D1799" s="17" t="str">
        <f t="shared" si="28"/>
        <v>20190125</v>
      </c>
      <c r="E1799">
        <v>37</v>
      </c>
      <c r="F1799" t="s">
        <v>2141</v>
      </c>
      <c r="G1799" t="s">
        <v>365</v>
      </c>
      <c r="J1799" t="s">
        <v>152</v>
      </c>
      <c r="K1799">
        <v>48.145299999999999</v>
      </c>
      <c r="L1799">
        <v>-124.75149999999999</v>
      </c>
      <c r="M1799" t="s">
        <v>1166</v>
      </c>
      <c r="N1799">
        <v>4</v>
      </c>
      <c r="O1799" t="s">
        <v>2622</v>
      </c>
      <c r="P1799" t="s">
        <v>3388</v>
      </c>
      <c r="Q1799" t="s">
        <v>3394</v>
      </c>
    </row>
    <row r="1800" spans="1:17" hidden="1" x14ac:dyDescent="0.25">
      <c r="A1800" s="17">
        <v>43490</v>
      </c>
      <c r="B1800">
        <v>2019</v>
      </c>
      <c r="C1800">
        <v>1</v>
      </c>
      <c r="D1800" s="17" t="str">
        <f t="shared" si="28"/>
        <v>20190125</v>
      </c>
      <c r="E1800">
        <v>37</v>
      </c>
      <c r="F1800" t="s">
        <v>2141</v>
      </c>
      <c r="G1800" t="s">
        <v>194</v>
      </c>
      <c r="J1800" t="s">
        <v>152</v>
      </c>
      <c r="K1800">
        <v>48.145299999999999</v>
      </c>
      <c r="L1800">
        <v>-124.75149999999999</v>
      </c>
      <c r="M1800" t="s">
        <v>1166</v>
      </c>
      <c r="N1800">
        <v>4</v>
      </c>
      <c r="O1800" t="s">
        <v>2622</v>
      </c>
      <c r="P1800" t="s">
        <v>3388</v>
      </c>
      <c r="Q1800" t="s">
        <v>3394</v>
      </c>
    </row>
    <row r="1801" spans="1:17" hidden="1" x14ac:dyDescent="0.25">
      <c r="A1801" s="17">
        <v>43490</v>
      </c>
      <c r="B1801">
        <v>2019</v>
      </c>
      <c r="C1801">
        <v>1</v>
      </c>
      <c r="D1801" s="17" t="str">
        <f t="shared" si="28"/>
        <v>20190125</v>
      </c>
      <c r="E1801">
        <v>38</v>
      </c>
      <c r="F1801" t="s">
        <v>2142</v>
      </c>
      <c r="G1801" t="s">
        <v>366</v>
      </c>
      <c r="K1801">
        <v>48.069099999999999</v>
      </c>
      <c r="L1801">
        <v>-124.73099999999999</v>
      </c>
      <c r="M1801" t="s">
        <v>1166</v>
      </c>
      <c r="N1801">
        <v>2</v>
      </c>
      <c r="P1801" t="s">
        <v>3388</v>
      </c>
      <c r="Q1801" t="s">
        <v>3394</v>
      </c>
    </row>
    <row r="1802" spans="1:17" hidden="1" x14ac:dyDescent="0.25">
      <c r="A1802" s="17">
        <v>43490</v>
      </c>
      <c r="B1802">
        <v>2019</v>
      </c>
      <c r="C1802">
        <v>1</v>
      </c>
      <c r="D1802" s="17" t="str">
        <f t="shared" si="28"/>
        <v>20190125</v>
      </c>
      <c r="E1802">
        <v>38</v>
      </c>
      <c r="F1802" t="s">
        <v>2142</v>
      </c>
      <c r="G1802" t="s">
        <v>367</v>
      </c>
      <c r="I1802" t="s">
        <v>3152</v>
      </c>
      <c r="K1802">
        <v>48.069099999999999</v>
      </c>
      <c r="L1802">
        <v>-124.73099999999999</v>
      </c>
      <c r="M1802" t="s">
        <v>1166</v>
      </c>
      <c r="N1802">
        <v>2</v>
      </c>
      <c r="P1802" t="s">
        <v>3388</v>
      </c>
      <c r="Q1802" t="s">
        <v>3394</v>
      </c>
    </row>
    <row r="1803" spans="1:17" hidden="1" x14ac:dyDescent="0.25">
      <c r="A1803" s="17">
        <v>43490</v>
      </c>
      <c r="B1803">
        <v>2019</v>
      </c>
      <c r="C1803">
        <v>1</v>
      </c>
      <c r="D1803" s="17" t="str">
        <f t="shared" si="28"/>
        <v>20190125</v>
      </c>
      <c r="E1803">
        <v>38</v>
      </c>
      <c r="F1803" t="s">
        <v>2142</v>
      </c>
      <c r="G1803" t="s">
        <v>403</v>
      </c>
      <c r="K1803">
        <v>48.069099999999999</v>
      </c>
      <c r="L1803">
        <v>-124.73099999999999</v>
      </c>
      <c r="M1803" t="s">
        <v>1166</v>
      </c>
      <c r="N1803">
        <v>2</v>
      </c>
      <c r="P1803" t="s">
        <v>3388</v>
      </c>
      <c r="Q1803" t="s">
        <v>3394</v>
      </c>
    </row>
    <row r="1804" spans="1:17" hidden="1" x14ac:dyDescent="0.25">
      <c r="A1804" s="17">
        <v>43490</v>
      </c>
      <c r="B1804">
        <v>2019</v>
      </c>
      <c r="C1804">
        <v>1</v>
      </c>
      <c r="D1804" s="17" t="str">
        <f t="shared" si="28"/>
        <v>20190125</v>
      </c>
      <c r="E1804">
        <v>45</v>
      </c>
      <c r="F1804" t="s">
        <v>2143</v>
      </c>
      <c r="G1804" t="s">
        <v>391</v>
      </c>
      <c r="K1804">
        <v>48.025100000000002</v>
      </c>
      <c r="L1804">
        <v>-124.7475</v>
      </c>
      <c r="M1804" t="s">
        <v>1166</v>
      </c>
      <c r="N1804">
        <v>4</v>
      </c>
      <c r="O1804" t="s">
        <v>2620</v>
      </c>
      <c r="P1804" t="s">
        <v>3388</v>
      </c>
      <c r="Q1804" t="s">
        <v>3394</v>
      </c>
    </row>
    <row r="1805" spans="1:17" hidden="1" x14ac:dyDescent="0.25">
      <c r="A1805" s="17">
        <v>43490</v>
      </c>
      <c r="B1805">
        <v>2019</v>
      </c>
      <c r="C1805">
        <v>1</v>
      </c>
      <c r="D1805" s="17" t="str">
        <f t="shared" si="28"/>
        <v>20190125</v>
      </c>
      <c r="E1805">
        <v>45</v>
      </c>
      <c r="F1805" t="s">
        <v>2143</v>
      </c>
      <c r="G1805" t="s">
        <v>392</v>
      </c>
      <c r="K1805">
        <v>48.025100000000002</v>
      </c>
      <c r="L1805">
        <v>-124.7475</v>
      </c>
      <c r="M1805" t="s">
        <v>1166</v>
      </c>
      <c r="N1805">
        <v>4</v>
      </c>
      <c r="O1805" t="s">
        <v>2620</v>
      </c>
      <c r="P1805" t="s">
        <v>3388</v>
      </c>
      <c r="Q1805" t="s">
        <v>3394</v>
      </c>
    </row>
    <row r="1806" spans="1:17" hidden="1" x14ac:dyDescent="0.25">
      <c r="A1806" s="17">
        <v>43490</v>
      </c>
      <c r="B1806">
        <v>2019</v>
      </c>
      <c r="C1806">
        <v>1</v>
      </c>
      <c r="D1806" s="17" t="str">
        <f t="shared" si="28"/>
        <v>20190125</v>
      </c>
      <c r="E1806">
        <v>45</v>
      </c>
      <c r="F1806" t="s">
        <v>2143</v>
      </c>
      <c r="G1806" t="s">
        <v>393</v>
      </c>
      <c r="I1806" t="s">
        <v>3153</v>
      </c>
      <c r="K1806">
        <v>48.025100000000002</v>
      </c>
      <c r="L1806">
        <v>-124.7475</v>
      </c>
      <c r="M1806" t="s">
        <v>1166</v>
      </c>
      <c r="N1806">
        <v>4</v>
      </c>
      <c r="O1806" t="s">
        <v>2620</v>
      </c>
      <c r="P1806" t="s">
        <v>3388</v>
      </c>
      <c r="Q1806" t="s">
        <v>3394</v>
      </c>
    </row>
    <row r="1807" spans="1:17" hidden="1" x14ac:dyDescent="0.25">
      <c r="A1807" s="17">
        <v>43490</v>
      </c>
      <c r="B1807">
        <v>2019</v>
      </c>
      <c r="C1807">
        <v>1</v>
      </c>
      <c r="D1807" s="17" t="str">
        <f t="shared" si="28"/>
        <v>20190125</v>
      </c>
      <c r="E1807">
        <v>45</v>
      </c>
      <c r="F1807" t="s">
        <v>2143</v>
      </c>
      <c r="G1807" t="s">
        <v>394</v>
      </c>
      <c r="K1807">
        <v>48.025100000000002</v>
      </c>
      <c r="L1807">
        <v>-124.7475</v>
      </c>
      <c r="M1807" t="s">
        <v>1166</v>
      </c>
      <c r="N1807">
        <v>4</v>
      </c>
      <c r="O1807" t="s">
        <v>2620</v>
      </c>
      <c r="P1807" t="s">
        <v>3388</v>
      </c>
      <c r="Q1807" t="s">
        <v>3394</v>
      </c>
    </row>
    <row r="1808" spans="1:17" hidden="1" x14ac:dyDescent="0.25">
      <c r="A1808" s="17">
        <v>43490</v>
      </c>
      <c r="B1808">
        <v>2019</v>
      </c>
      <c r="C1808">
        <v>1</v>
      </c>
      <c r="D1808" s="17" t="str">
        <f t="shared" si="28"/>
        <v>20190125</v>
      </c>
      <c r="E1808">
        <v>45</v>
      </c>
      <c r="F1808" t="s">
        <v>2143</v>
      </c>
      <c r="G1808" t="s">
        <v>404</v>
      </c>
      <c r="I1808" t="s">
        <v>3154</v>
      </c>
      <c r="K1808">
        <v>48.025100000000002</v>
      </c>
      <c r="L1808">
        <v>-124.7475</v>
      </c>
      <c r="M1808" t="s">
        <v>1166</v>
      </c>
      <c r="N1808">
        <v>4</v>
      </c>
      <c r="O1808" t="s">
        <v>2620</v>
      </c>
      <c r="P1808" t="s">
        <v>3388</v>
      </c>
      <c r="Q1808" t="s">
        <v>3394</v>
      </c>
    </row>
    <row r="1809" spans="1:17" hidden="1" x14ac:dyDescent="0.25">
      <c r="A1809" s="17">
        <v>43490</v>
      </c>
      <c r="B1809">
        <v>2019</v>
      </c>
      <c r="C1809">
        <v>1</v>
      </c>
      <c r="D1809" s="17" t="str">
        <f t="shared" si="28"/>
        <v>20190125</v>
      </c>
      <c r="E1809">
        <v>45</v>
      </c>
      <c r="F1809" t="s">
        <v>2143</v>
      </c>
      <c r="G1809" t="s">
        <v>725</v>
      </c>
      <c r="H1809">
        <v>144</v>
      </c>
      <c r="K1809">
        <v>48.025100000000002</v>
      </c>
      <c r="L1809">
        <v>-124.7475</v>
      </c>
      <c r="M1809" t="s">
        <v>1166</v>
      </c>
      <c r="N1809">
        <v>4</v>
      </c>
      <c r="O1809" t="s">
        <v>2620</v>
      </c>
      <c r="P1809" t="s">
        <v>3388</v>
      </c>
      <c r="Q1809" t="s">
        <v>3394</v>
      </c>
    </row>
    <row r="1810" spans="1:17" hidden="1" x14ac:dyDescent="0.25">
      <c r="A1810" s="17">
        <v>43490</v>
      </c>
      <c r="B1810">
        <v>2019</v>
      </c>
      <c r="C1810">
        <v>1</v>
      </c>
      <c r="D1810" s="17" t="str">
        <f t="shared" si="28"/>
        <v>20190125</v>
      </c>
      <c r="E1810">
        <v>45</v>
      </c>
      <c r="F1810" t="s">
        <v>2143</v>
      </c>
      <c r="G1810" t="s">
        <v>395</v>
      </c>
      <c r="I1810" t="s">
        <v>3155</v>
      </c>
      <c r="K1810">
        <v>48.025100000000002</v>
      </c>
      <c r="L1810">
        <v>-124.7475</v>
      </c>
      <c r="M1810" t="s">
        <v>1166</v>
      </c>
      <c r="N1810">
        <v>4</v>
      </c>
      <c r="O1810" t="s">
        <v>2620</v>
      </c>
      <c r="P1810" t="s">
        <v>3388</v>
      </c>
      <c r="Q1810" t="s">
        <v>3394</v>
      </c>
    </row>
    <row r="1811" spans="1:17" hidden="1" x14ac:dyDescent="0.25">
      <c r="A1811" s="17">
        <v>43490</v>
      </c>
      <c r="B1811">
        <v>2019</v>
      </c>
      <c r="C1811">
        <v>1</v>
      </c>
      <c r="D1811" s="17" t="str">
        <f t="shared" si="28"/>
        <v>20190125</v>
      </c>
      <c r="E1811">
        <v>45</v>
      </c>
      <c r="F1811" t="s">
        <v>2143</v>
      </c>
      <c r="G1811" t="s">
        <v>396</v>
      </c>
      <c r="I1811" t="s">
        <v>3156</v>
      </c>
      <c r="K1811">
        <v>48.025100000000002</v>
      </c>
      <c r="L1811">
        <v>-124.7475</v>
      </c>
      <c r="M1811" t="s">
        <v>1166</v>
      </c>
      <c r="N1811">
        <v>4</v>
      </c>
      <c r="O1811" t="s">
        <v>2620</v>
      </c>
      <c r="P1811" t="s">
        <v>3388</v>
      </c>
      <c r="Q1811" t="s">
        <v>3394</v>
      </c>
    </row>
    <row r="1812" spans="1:17" hidden="1" x14ac:dyDescent="0.25">
      <c r="A1812" s="17">
        <v>43502</v>
      </c>
      <c r="B1812">
        <v>2019</v>
      </c>
      <c r="C1812">
        <v>2</v>
      </c>
      <c r="D1812" s="17" t="str">
        <f t="shared" si="28"/>
        <v>20190206</v>
      </c>
      <c r="E1812">
        <v>11</v>
      </c>
      <c r="F1812" t="s">
        <v>2144</v>
      </c>
      <c r="G1812" t="s">
        <v>365</v>
      </c>
      <c r="I1812" t="s">
        <v>3157</v>
      </c>
      <c r="J1812" t="s">
        <v>143</v>
      </c>
      <c r="K1812">
        <v>48.221299999999999</v>
      </c>
      <c r="L1812">
        <v>-124.7201</v>
      </c>
      <c r="M1812" t="s">
        <v>1166</v>
      </c>
      <c r="N1812">
        <v>3</v>
      </c>
      <c r="O1812" t="s">
        <v>2622</v>
      </c>
      <c r="P1812" t="s">
        <v>3388</v>
      </c>
      <c r="Q1812" t="s">
        <v>3394</v>
      </c>
    </row>
    <row r="1813" spans="1:17" hidden="1" x14ac:dyDescent="0.25">
      <c r="A1813" s="17">
        <v>43502</v>
      </c>
      <c r="B1813">
        <v>2019</v>
      </c>
      <c r="C1813">
        <v>2</v>
      </c>
      <c r="D1813" s="17" t="str">
        <f t="shared" si="28"/>
        <v>20190206</v>
      </c>
      <c r="E1813">
        <v>11</v>
      </c>
      <c r="F1813" t="s">
        <v>2144</v>
      </c>
      <c r="G1813" t="s">
        <v>194</v>
      </c>
      <c r="I1813" t="s">
        <v>3158</v>
      </c>
      <c r="J1813" t="s">
        <v>143</v>
      </c>
      <c r="K1813">
        <v>48.221299999999999</v>
      </c>
      <c r="L1813">
        <v>-124.7201</v>
      </c>
      <c r="M1813" t="s">
        <v>1166</v>
      </c>
      <c r="N1813">
        <v>3</v>
      </c>
      <c r="O1813" t="s">
        <v>2622</v>
      </c>
      <c r="P1813" t="s">
        <v>3388</v>
      </c>
      <c r="Q1813" t="s">
        <v>3394</v>
      </c>
    </row>
    <row r="1814" spans="1:17" hidden="1" x14ac:dyDescent="0.25">
      <c r="A1814" s="17">
        <v>43502</v>
      </c>
      <c r="B1814">
        <v>2019</v>
      </c>
      <c r="C1814">
        <v>2</v>
      </c>
      <c r="D1814" s="17" t="str">
        <f t="shared" si="28"/>
        <v>20190206</v>
      </c>
      <c r="E1814">
        <v>22</v>
      </c>
      <c r="F1814" t="s">
        <v>2145</v>
      </c>
      <c r="G1814" t="s">
        <v>366</v>
      </c>
      <c r="K1814">
        <v>48.179099999999998</v>
      </c>
      <c r="L1814">
        <v>-124.786</v>
      </c>
      <c r="M1814" t="s">
        <v>1166</v>
      </c>
      <c r="N1814">
        <v>3</v>
      </c>
      <c r="O1814" t="s">
        <v>2622</v>
      </c>
      <c r="P1814" t="s">
        <v>3388</v>
      </c>
      <c r="Q1814" t="s">
        <v>3394</v>
      </c>
    </row>
    <row r="1815" spans="1:17" hidden="1" x14ac:dyDescent="0.25">
      <c r="A1815" s="17">
        <v>43502</v>
      </c>
      <c r="B1815">
        <v>2019</v>
      </c>
      <c r="C1815">
        <v>2</v>
      </c>
      <c r="D1815" s="17" t="str">
        <f t="shared" si="28"/>
        <v>20190206</v>
      </c>
      <c r="E1815">
        <v>23</v>
      </c>
      <c r="F1815" t="s">
        <v>2146</v>
      </c>
      <c r="G1815" t="s">
        <v>366</v>
      </c>
      <c r="K1815">
        <v>48.161299999999997</v>
      </c>
      <c r="L1815">
        <v>-124.78400000000001</v>
      </c>
      <c r="M1815" t="s">
        <v>1166</v>
      </c>
      <c r="N1815">
        <v>2</v>
      </c>
      <c r="O1815" t="s">
        <v>2622</v>
      </c>
      <c r="P1815" t="s">
        <v>3388</v>
      </c>
      <c r="Q1815" t="s">
        <v>3394</v>
      </c>
    </row>
    <row r="1816" spans="1:17" hidden="1" x14ac:dyDescent="0.25">
      <c r="A1816" s="17">
        <v>43502</v>
      </c>
      <c r="B1816">
        <v>2019</v>
      </c>
      <c r="C1816">
        <v>2</v>
      </c>
      <c r="D1816" s="17" t="str">
        <f t="shared" si="28"/>
        <v>20190206</v>
      </c>
      <c r="E1816">
        <v>23</v>
      </c>
      <c r="F1816" t="s">
        <v>2146</v>
      </c>
      <c r="G1816" t="s">
        <v>367</v>
      </c>
      <c r="I1816" t="s">
        <v>3158</v>
      </c>
      <c r="K1816">
        <v>48.161299999999997</v>
      </c>
      <c r="L1816">
        <v>-124.78400000000001</v>
      </c>
      <c r="M1816" t="s">
        <v>1166</v>
      </c>
      <c r="N1816">
        <v>2</v>
      </c>
      <c r="O1816" t="s">
        <v>2622</v>
      </c>
      <c r="P1816" t="s">
        <v>3388</v>
      </c>
      <c r="Q1816" t="s">
        <v>3394</v>
      </c>
    </row>
    <row r="1817" spans="1:17" hidden="1" x14ac:dyDescent="0.25">
      <c r="A1817" s="17">
        <v>43502</v>
      </c>
      <c r="B1817">
        <v>2019</v>
      </c>
      <c r="C1817">
        <v>2</v>
      </c>
      <c r="D1817" s="17" t="str">
        <f t="shared" si="28"/>
        <v>20190206</v>
      </c>
      <c r="E1817">
        <v>23</v>
      </c>
      <c r="F1817" t="s">
        <v>2146</v>
      </c>
      <c r="G1817" t="s">
        <v>403</v>
      </c>
      <c r="I1817" t="s">
        <v>3159</v>
      </c>
      <c r="K1817">
        <v>48.161299999999997</v>
      </c>
      <c r="L1817">
        <v>-124.78400000000001</v>
      </c>
      <c r="M1817" t="s">
        <v>1166</v>
      </c>
      <c r="N1817">
        <v>2</v>
      </c>
      <c r="O1817" t="s">
        <v>2622</v>
      </c>
      <c r="P1817" t="s">
        <v>3388</v>
      </c>
      <c r="Q1817" t="s">
        <v>3394</v>
      </c>
    </row>
    <row r="1818" spans="1:17" hidden="1" x14ac:dyDescent="0.25">
      <c r="A1818" s="17">
        <v>43502</v>
      </c>
      <c r="B1818">
        <v>2019</v>
      </c>
      <c r="C1818">
        <v>2</v>
      </c>
      <c r="D1818" s="17" t="str">
        <f t="shared" si="28"/>
        <v>20190206</v>
      </c>
      <c r="E1818">
        <v>23</v>
      </c>
      <c r="F1818" t="s">
        <v>2146</v>
      </c>
      <c r="G1818" t="s">
        <v>404</v>
      </c>
      <c r="I1818" t="s">
        <v>3160</v>
      </c>
      <c r="K1818">
        <v>48.161299999999997</v>
      </c>
      <c r="L1818">
        <v>-124.78400000000001</v>
      </c>
      <c r="M1818" t="s">
        <v>1166</v>
      </c>
      <c r="N1818">
        <v>2</v>
      </c>
      <c r="O1818" t="s">
        <v>2622</v>
      </c>
      <c r="P1818" t="s">
        <v>3388</v>
      </c>
      <c r="Q1818" t="s">
        <v>3394</v>
      </c>
    </row>
    <row r="1819" spans="1:17" hidden="1" x14ac:dyDescent="0.25">
      <c r="A1819" s="17">
        <v>43502</v>
      </c>
      <c r="B1819">
        <v>2019</v>
      </c>
      <c r="C1819">
        <v>2</v>
      </c>
      <c r="D1819" s="17" t="str">
        <f t="shared" si="28"/>
        <v>20190206</v>
      </c>
      <c r="E1819">
        <v>23</v>
      </c>
      <c r="F1819" t="s">
        <v>2146</v>
      </c>
      <c r="G1819" t="s">
        <v>725</v>
      </c>
      <c r="K1819">
        <v>48.161299999999997</v>
      </c>
      <c r="L1819">
        <v>-124.78400000000001</v>
      </c>
      <c r="M1819" t="s">
        <v>1166</v>
      </c>
      <c r="N1819">
        <v>2</v>
      </c>
      <c r="O1819" t="s">
        <v>2622</v>
      </c>
      <c r="P1819" t="s">
        <v>3388</v>
      </c>
      <c r="Q1819" t="s">
        <v>3394</v>
      </c>
    </row>
    <row r="1820" spans="1:17" hidden="1" x14ac:dyDescent="0.25">
      <c r="A1820" s="17">
        <v>43531</v>
      </c>
      <c r="B1820">
        <v>2019</v>
      </c>
      <c r="C1820">
        <v>3</v>
      </c>
      <c r="D1820" s="17" t="str">
        <f t="shared" si="28"/>
        <v>20190307</v>
      </c>
      <c r="E1820">
        <v>19</v>
      </c>
      <c r="F1820" t="s">
        <v>2147</v>
      </c>
      <c r="G1820" t="s">
        <v>365</v>
      </c>
      <c r="I1820" t="s">
        <v>3161</v>
      </c>
      <c r="K1820">
        <v>48.2408</v>
      </c>
      <c r="L1820">
        <v>-124.7259</v>
      </c>
      <c r="M1820" t="s">
        <v>1166</v>
      </c>
      <c r="N1820">
        <v>1</v>
      </c>
      <c r="O1820" t="s">
        <v>2622</v>
      </c>
      <c r="P1820" t="s">
        <v>3388</v>
      </c>
      <c r="Q1820" t="s">
        <v>3394</v>
      </c>
    </row>
    <row r="1821" spans="1:17" hidden="1" x14ac:dyDescent="0.25">
      <c r="A1821" s="17">
        <v>43531</v>
      </c>
      <c r="B1821">
        <v>2019</v>
      </c>
      <c r="C1821">
        <v>3</v>
      </c>
      <c r="D1821" s="17" t="str">
        <f t="shared" si="28"/>
        <v>20190307</v>
      </c>
      <c r="E1821">
        <v>20</v>
      </c>
      <c r="F1821" t="s">
        <v>2148</v>
      </c>
      <c r="G1821" t="s">
        <v>366</v>
      </c>
      <c r="I1821" t="s">
        <v>3162</v>
      </c>
      <c r="J1821" t="s">
        <v>1841</v>
      </c>
      <c r="K1821">
        <v>48.233800000000002</v>
      </c>
      <c r="L1821">
        <v>-124.7205</v>
      </c>
      <c r="M1821" t="s">
        <v>1166</v>
      </c>
      <c r="N1821">
        <v>1</v>
      </c>
      <c r="O1821" t="s">
        <v>2622</v>
      </c>
      <c r="P1821" t="s">
        <v>3388</v>
      </c>
      <c r="Q1821" t="s">
        <v>3394</v>
      </c>
    </row>
    <row r="1822" spans="1:17" hidden="1" x14ac:dyDescent="0.25">
      <c r="A1822" s="17">
        <v>43531</v>
      </c>
      <c r="B1822">
        <v>2019</v>
      </c>
      <c r="C1822">
        <v>3</v>
      </c>
      <c r="D1822" s="17" t="str">
        <f t="shared" si="28"/>
        <v>20190307</v>
      </c>
      <c r="E1822">
        <v>22</v>
      </c>
      <c r="F1822" t="s">
        <v>2149</v>
      </c>
      <c r="G1822" t="s">
        <v>367</v>
      </c>
      <c r="K1822">
        <v>48.21</v>
      </c>
      <c r="L1822">
        <v>-124.70869999999999</v>
      </c>
      <c r="M1822" t="s">
        <v>1166</v>
      </c>
      <c r="N1822">
        <v>1</v>
      </c>
      <c r="P1822" t="s">
        <v>3388</v>
      </c>
      <c r="Q1822" t="s">
        <v>3394</v>
      </c>
    </row>
    <row r="1823" spans="1:17" hidden="1" x14ac:dyDescent="0.25">
      <c r="A1823" s="17">
        <v>43531</v>
      </c>
      <c r="B1823">
        <v>2019</v>
      </c>
      <c r="C1823">
        <v>3</v>
      </c>
      <c r="D1823" s="17" t="str">
        <f t="shared" si="28"/>
        <v>20190307</v>
      </c>
      <c r="E1823">
        <v>34</v>
      </c>
      <c r="F1823" t="s">
        <v>2150</v>
      </c>
      <c r="G1823" t="s">
        <v>403</v>
      </c>
      <c r="I1823" t="s">
        <v>3163</v>
      </c>
      <c r="K1823">
        <v>48.179600000000001</v>
      </c>
      <c r="L1823">
        <v>-124.79130000000001</v>
      </c>
      <c r="M1823" t="s">
        <v>1166</v>
      </c>
      <c r="N1823">
        <v>2</v>
      </c>
      <c r="P1823" t="s">
        <v>3388</v>
      </c>
      <c r="Q1823" t="s">
        <v>3394</v>
      </c>
    </row>
    <row r="1824" spans="1:17" hidden="1" x14ac:dyDescent="0.25">
      <c r="A1824" s="17">
        <v>43531</v>
      </c>
      <c r="B1824">
        <v>2019</v>
      </c>
      <c r="C1824">
        <v>3</v>
      </c>
      <c r="D1824" s="17" t="str">
        <f t="shared" si="28"/>
        <v>20190307</v>
      </c>
      <c r="E1824">
        <v>34</v>
      </c>
      <c r="F1824" t="s">
        <v>2150</v>
      </c>
      <c r="G1824" t="s">
        <v>404</v>
      </c>
      <c r="K1824">
        <v>48.179600000000001</v>
      </c>
      <c r="L1824">
        <v>-124.79130000000001</v>
      </c>
      <c r="M1824" t="s">
        <v>1166</v>
      </c>
      <c r="N1824">
        <v>2</v>
      </c>
      <c r="P1824" t="s">
        <v>3388</v>
      </c>
      <c r="Q1824" t="s">
        <v>3394</v>
      </c>
    </row>
    <row r="1825" spans="1:17" hidden="1" x14ac:dyDescent="0.25">
      <c r="A1825" s="17">
        <v>43532</v>
      </c>
      <c r="B1825">
        <v>2019</v>
      </c>
      <c r="C1825">
        <v>3</v>
      </c>
      <c r="D1825" s="17" t="str">
        <f t="shared" si="28"/>
        <v>20190308</v>
      </c>
      <c r="E1825">
        <v>18</v>
      </c>
      <c r="F1825" t="s">
        <v>2151</v>
      </c>
      <c r="G1825" t="s">
        <v>365</v>
      </c>
      <c r="I1825" t="s">
        <v>3164</v>
      </c>
      <c r="K1825">
        <v>48.215200000000003</v>
      </c>
      <c r="L1825">
        <v>-124.7204</v>
      </c>
      <c r="M1825" t="s">
        <v>1166</v>
      </c>
      <c r="N1825">
        <v>8</v>
      </c>
      <c r="O1825" t="s">
        <v>2707</v>
      </c>
      <c r="P1825" t="s">
        <v>3388</v>
      </c>
      <c r="Q1825" t="s">
        <v>3394</v>
      </c>
    </row>
    <row r="1826" spans="1:17" hidden="1" x14ac:dyDescent="0.25">
      <c r="A1826" s="17">
        <v>43532</v>
      </c>
      <c r="B1826">
        <v>2019</v>
      </c>
      <c r="C1826">
        <v>3</v>
      </c>
      <c r="D1826" s="17" t="str">
        <f t="shared" si="28"/>
        <v>20190308</v>
      </c>
      <c r="E1826">
        <v>18</v>
      </c>
      <c r="F1826" t="s">
        <v>2151</v>
      </c>
      <c r="G1826" t="s">
        <v>391</v>
      </c>
      <c r="K1826">
        <v>48.215200000000003</v>
      </c>
      <c r="L1826">
        <v>-124.7204</v>
      </c>
      <c r="M1826" t="s">
        <v>1166</v>
      </c>
      <c r="N1826">
        <v>8</v>
      </c>
      <c r="O1826" t="s">
        <v>2707</v>
      </c>
      <c r="P1826" t="s">
        <v>3388</v>
      </c>
      <c r="Q1826" t="s">
        <v>3394</v>
      </c>
    </row>
    <row r="1827" spans="1:17" hidden="1" x14ac:dyDescent="0.25">
      <c r="A1827" s="17">
        <v>43532</v>
      </c>
      <c r="B1827">
        <v>2019</v>
      </c>
      <c r="C1827">
        <v>3</v>
      </c>
      <c r="D1827" s="17" t="str">
        <f t="shared" si="28"/>
        <v>20190308</v>
      </c>
      <c r="E1827">
        <v>18</v>
      </c>
      <c r="F1827" t="s">
        <v>2151</v>
      </c>
      <c r="G1827" t="s">
        <v>194</v>
      </c>
      <c r="H1827">
        <v>2221</v>
      </c>
      <c r="I1827" t="s">
        <v>3165</v>
      </c>
      <c r="K1827">
        <v>48.215200000000003</v>
      </c>
      <c r="L1827">
        <v>-124.7204</v>
      </c>
      <c r="M1827" t="s">
        <v>1166</v>
      </c>
      <c r="N1827">
        <v>8</v>
      </c>
      <c r="O1827" t="s">
        <v>2707</v>
      </c>
      <c r="P1827" t="s">
        <v>3388</v>
      </c>
      <c r="Q1827" t="s">
        <v>3394</v>
      </c>
    </row>
    <row r="1828" spans="1:17" hidden="1" x14ac:dyDescent="0.25">
      <c r="A1828" s="17">
        <v>43532</v>
      </c>
      <c r="B1828">
        <v>2019</v>
      </c>
      <c r="C1828">
        <v>3</v>
      </c>
      <c r="D1828" s="17" t="str">
        <f t="shared" si="28"/>
        <v>20190308</v>
      </c>
      <c r="E1828">
        <v>18</v>
      </c>
      <c r="F1828" t="s">
        <v>2151</v>
      </c>
      <c r="G1828" t="s">
        <v>366</v>
      </c>
      <c r="H1828">
        <v>2221</v>
      </c>
      <c r="I1828" t="s">
        <v>3166</v>
      </c>
      <c r="K1828">
        <v>48.215200000000003</v>
      </c>
      <c r="L1828">
        <v>-124.7204</v>
      </c>
      <c r="M1828" t="s">
        <v>1166</v>
      </c>
      <c r="N1828">
        <v>8</v>
      </c>
      <c r="O1828" t="s">
        <v>2707</v>
      </c>
      <c r="P1828" t="s">
        <v>3388</v>
      </c>
      <c r="Q1828" t="s">
        <v>3394</v>
      </c>
    </row>
    <row r="1829" spans="1:17" hidden="1" x14ac:dyDescent="0.25">
      <c r="A1829" s="17">
        <v>43532</v>
      </c>
      <c r="B1829">
        <v>2019</v>
      </c>
      <c r="C1829">
        <v>3</v>
      </c>
      <c r="D1829" s="17" t="str">
        <f t="shared" si="28"/>
        <v>20190308</v>
      </c>
      <c r="E1829">
        <v>18</v>
      </c>
      <c r="F1829" t="s">
        <v>2151</v>
      </c>
      <c r="G1829" t="s">
        <v>367</v>
      </c>
      <c r="I1829" t="s">
        <v>3167</v>
      </c>
      <c r="K1829">
        <v>48.215200000000003</v>
      </c>
      <c r="L1829">
        <v>-124.7204</v>
      </c>
      <c r="M1829" t="s">
        <v>1166</v>
      </c>
      <c r="N1829">
        <v>8</v>
      </c>
      <c r="O1829" t="s">
        <v>2707</v>
      </c>
      <c r="P1829" t="s">
        <v>3388</v>
      </c>
      <c r="Q1829" t="s">
        <v>3394</v>
      </c>
    </row>
    <row r="1830" spans="1:17" hidden="1" x14ac:dyDescent="0.25">
      <c r="A1830" s="17">
        <v>43532</v>
      </c>
      <c r="B1830">
        <v>2019</v>
      </c>
      <c r="C1830">
        <v>3</v>
      </c>
      <c r="D1830" s="17" t="str">
        <f t="shared" si="28"/>
        <v>20190308</v>
      </c>
      <c r="E1830">
        <v>18</v>
      </c>
      <c r="F1830" t="s">
        <v>2151</v>
      </c>
      <c r="G1830" t="s">
        <v>404</v>
      </c>
      <c r="I1830" t="s">
        <v>3168</v>
      </c>
      <c r="K1830">
        <v>48.215200000000003</v>
      </c>
      <c r="L1830">
        <v>-124.7204</v>
      </c>
      <c r="M1830" t="s">
        <v>1166</v>
      </c>
      <c r="N1830">
        <v>8</v>
      </c>
      <c r="O1830" t="s">
        <v>2707</v>
      </c>
      <c r="P1830" t="s">
        <v>3388</v>
      </c>
      <c r="Q1830" t="s">
        <v>3394</v>
      </c>
    </row>
    <row r="1831" spans="1:17" hidden="1" x14ac:dyDescent="0.25">
      <c r="A1831" s="17">
        <v>43532</v>
      </c>
      <c r="B1831">
        <v>2019</v>
      </c>
      <c r="C1831">
        <v>3</v>
      </c>
      <c r="D1831" s="17" t="str">
        <f t="shared" si="28"/>
        <v>20190308</v>
      </c>
      <c r="E1831">
        <v>18</v>
      </c>
      <c r="F1831" t="s">
        <v>2151</v>
      </c>
      <c r="G1831" t="s">
        <v>725</v>
      </c>
      <c r="I1831" t="s">
        <v>3169</v>
      </c>
      <c r="K1831">
        <v>48.215200000000003</v>
      </c>
      <c r="L1831">
        <v>-124.7204</v>
      </c>
      <c r="M1831" t="s">
        <v>1166</v>
      </c>
      <c r="N1831">
        <v>8</v>
      </c>
      <c r="O1831" t="s">
        <v>2707</v>
      </c>
      <c r="P1831" t="s">
        <v>3388</v>
      </c>
      <c r="Q1831" t="s">
        <v>3394</v>
      </c>
    </row>
    <row r="1832" spans="1:17" hidden="1" x14ac:dyDescent="0.25">
      <c r="A1832" s="17">
        <v>43532</v>
      </c>
      <c r="B1832">
        <v>2019</v>
      </c>
      <c r="C1832">
        <v>3</v>
      </c>
      <c r="D1832" s="17" t="str">
        <f t="shared" si="28"/>
        <v>20190308</v>
      </c>
      <c r="E1832">
        <v>18</v>
      </c>
      <c r="F1832" t="s">
        <v>2151</v>
      </c>
      <c r="G1832" t="s">
        <v>395</v>
      </c>
      <c r="K1832">
        <v>48.215200000000003</v>
      </c>
      <c r="L1832">
        <v>-124.7204</v>
      </c>
      <c r="M1832" t="s">
        <v>1166</v>
      </c>
      <c r="N1832">
        <v>8</v>
      </c>
      <c r="O1832" t="s">
        <v>2707</v>
      </c>
      <c r="P1832" t="s">
        <v>3388</v>
      </c>
      <c r="Q1832" t="s">
        <v>3394</v>
      </c>
    </row>
    <row r="1833" spans="1:17" hidden="1" x14ac:dyDescent="0.25">
      <c r="A1833" s="17">
        <v>43739</v>
      </c>
      <c r="B1833">
        <v>2019</v>
      </c>
      <c r="C1833">
        <v>10</v>
      </c>
      <c r="D1833" s="17" t="str">
        <f t="shared" si="28"/>
        <v>20191001</v>
      </c>
      <c r="E1833">
        <v>17</v>
      </c>
      <c r="F1833" t="s">
        <v>2244</v>
      </c>
      <c r="G1833" t="s">
        <v>403</v>
      </c>
      <c r="H1833">
        <v>1118</v>
      </c>
      <c r="K1833">
        <v>48.348100000000002</v>
      </c>
      <c r="L1833">
        <v>-124.71250000000001</v>
      </c>
      <c r="M1833" t="s">
        <v>1166</v>
      </c>
      <c r="N1833">
        <v>2</v>
      </c>
      <c r="O1833" t="s">
        <v>2622</v>
      </c>
      <c r="P1833" t="s">
        <v>3388</v>
      </c>
      <c r="Q1833" t="s">
        <v>3395</v>
      </c>
    </row>
    <row r="1834" spans="1:17" hidden="1" x14ac:dyDescent="0.25">
      <c r="A1834" s="17">
        <v>43739</v>
      </c>
      <c r="B1834">
        <v>2019</v>
      </c>
      <c r="C1834">
        <v>10</v>
      </c>
      <c r="D1834" s="17" t="str">
        <f t="shared" si="28"/>
        <v>20191001</v>
      </c>
      <c r="E1834">
        <v>18</v>
      </c>
      <c r="F1834" t="s">
        <v>2245</v>
      </c>
      <c r="G1834" t="s">
        <v>1842</v>
      </c>
      <c r="H1834">
        <v>1509</v>
      </c>
      <c r="I1834" t="s">
        <v>3170</v>
      </c>
      <c r="J1834" t="s">
        <v>1181</v>
      </c>
      <c r="K1834">
        <v>48.348599999999998</v>
      </c>
      <c r="L1834">
        <v>-124.7046</v>
      </c>
      <c r="M1834" t="s">
        <v>1166</v>
      </c>
      <c r="N1834">
        <v>1</v>
      </c>
      <c r="O1834" t="s">
        <v>2622</v>
      </c>
      <c r="P1834" t="s">
        <v>3388</v>
      </c>
      <c r="Q1834" t="s">
        <v>3395</v>
      </c>
    </row>
    <row r="1835" spans="1:17" hidden="1" x14ac:dyDescent="0.25">
      <c r="A1835" s="17">
        <v>43739</v>
      </c>
      <c r="B1835">
        <v>2019</v>
      </c>
      <c r="C1835">
        <v>10</v>
      </c>
      <c r="D1835" s="17" t="str">
        <f t="shared" si="28"/>
        <v>20191001</v>
      </c>
      <c r="E1835">
        <v>38</v>
      </c>
      <c r="F1835" t="s">
        <v>2246</v>
      </c>
      <c r="G1835" t="s">
        <v>404</v>
      </c>
      <c r="H1835">
        <v>1830</v>
      </c>
      <c r="I1835" t="s">
        <v>3171</v>
      </c>
      <c r="J1835" t="s">
        <v>722</v>
      </c>
      <c r="K1835">
        <v>48.177599999999998</v>
      </c>
      <c r="L1835">
        <v>-124.7718</v>
      </c>
      <c r="M1835" t="s">
        <v>1166</v>
      </c>
      <c r="N1835">
        <v>2</v>
      </c>
      <c r="O1835" t="s">
        <v>2622</v>
      </c>
      <c r="P1835" t="s">
        <v>3388</v>
      </c>
      <c r="Q1835" t="s">
        <v>3395</v>
      </c>
    </row>
    <row r="1836" spans="1:17" hidden="1" x14ac:dyDescent="0.25">
      <c r="A1836" s="17">
        <v>43739</v>
      </c>
      <c r="B1836">
        <v>2019</v>
      </c>
      <c r="C1836">
        <v>10</v>
      </c>
      <c r="D1836" s="17" t="str">
        <f t="shared" si="28"/>
        <v>20191001</v>
      </c>
      <c r="E1836">
        <v>38</v>
      </c>
      <c r="F1836" t="s">
        <v>2246</v>
      </c>
      <c r="G1836" t="s">
        <v>1843</v>
      </c>
      <c r="H1836">
        <v>89</v>
      </c>
      <c r="I1836" t="s">
        <v>3172</v>
      </c>
      <c r="J1836" t="s">
        <v>722</v>
      </c>
      <c r="K1836">
        <v>48.177599999999998</v>
      </c>
      <c r="L1836">
        <v>-124.7718</v>
      </c>
      <c r="M1836" t="s">
        <v>1166</v>
      </c>
      <c r="N1836">
        <v>2</v>
      </c>
      <c r="O1836" t="s">
        <v>2622</v>
      </c>
      <c r="P1836" t="s">
        <v>3388</v>
      </c>
      <c r="Q1836" t="s">
        <v>3395</v>
      </c>
    </row>
    <row r="1837" spans="1:17" hidden="1" x14ac:dyDescent="0.25">
      <c r="A1837" s="17">
        <v>43739</v>
      </c>
      <c r="B1837">
        <v>2019</v>
      </c>
      <c r="C1837">
        <v>10</v>
      </c>
      <c r="D1837" s="17" t="str">
        <f t="shared" si="28"/>
        <v>20191001</v>
      </c>
      <c r="E1837">
        <v>39</v>
      </c>
      <c r="F1837" t="s">
        <v>2247</v>
      </c>
      <c r="G1837" t="s">
        <v>1844</v>
      </c>
      <c r="H1837">
        <v>89</v>
      </c>
      <c r="I1837" t="s">
        <v>3093</v>
      </c>
      <c r="K1837">
        <v>48.180300000000003</v>
      </c>
      <c r="L1837">
        <v>-124.7606</v>
      </c>
      <c r="M1837" t="s">
        <v>1166</v>
      </c>
      <c r="N1837">
        <v>2</v>
      </c>
      <c r="O1837" t="s">
        <v>2622</v>
      </c>
      <c r="P1837" t="s">
        <v>3388</v>
      </c>
      <c r="Q1837" t="s">
        <v>3395</v>
      </c>
    </row>
    <row r="1838" spans="1:17" hidden="1" x14ac:dyDescent="0.25">
      <c r="A1838" s="17">
        <v>43739</v>
      </c>
      <c r="B1838">
        <v>2019</v>
      </c>
      <c r="C1838">
        <v>10</v>
      </c>
      <c r="D1838" s="17" t="str">
        <f t="shared" si="28"/>
        <v>20191001</v>
      </c>
      <c r="E1838">
        <v>39</v>
      </c>
      <c r="F1838" t="s">
        <v>2247</v>
      </c>
      <c r="G1838" t="s">
        <v>404</v>
      </c>
      <c r="H1838">
        <v>1830</v>
      </c>
      <c r="I1838" t="s">
        <v>3173</v>
      </c>
      <c r="K1838">
        <v>48.180300000000003</v>
      </c>
      <c r="L1838">
        <v>-124.7606</v>
      </c>
      <c r="M1838" t="s">
        <v>1166</v>
      </c>
      <c r="N1838">
        <v>2</v>
      </c>
      <c r="O1838" t="s">
        <v>2622</v>
      </c>
      <c r="P1838" t="s">
        <v>3388</v>
      </c>
      <c r="Q1838" t="s">
        <v>3395</v>
      </c>
    </row>
    <row r="1839" spans="1:17" hidden="1" x14ac:dyDescent="0.25">
      <c r="A1839" s="17">
        <v>43739</v>
      </c>
      <c r="B1839">
        <v>2019</v>
      </c>
      <c r="C1839">
        <v>10</v>
      </c>
      <c r="D1839" s="17" t="str">
        <f t="shared" si="28"/>
        <v>20191001</v>
      </c>
      <c r="E1839">
        <v>39</v>
      </c>
      <c r="F1839" t="s">
        <v>2247</v>
      </c>
      <c r="G1839" t="s">
        <v>725</v>
      </c>
      <c r="H1839">
        <v>824</v>
      </c>
      <c r="I1839" t="s">
        <v>3174</v>
      </c>
      <c r="K1839">
        <v>48.180300000000003</v>
      </c>
      <c r="L1839">
        <v>-124.7606</v>
      </c>
      <c r="M1839" t="s">
        <v>1166</v>
      </c>
      <c r="N1839">
        <v>2</v>
      </c>
      <c r="O1839" t="s">
        <v>2622</v>
      </c>
      <c r="P1839" t="s">
        <v>3388</v>
      </c>
      <c r="Q1839" t="s">
        <v>3395</v>
      </c>
    </row>
    <row r="1840" spans="1:17" hidden="1" x14ac:dyDescent="0.25">
      <c r="A1840" s="17">
        <v>43739</v>
      </c>
      <c r="B1840">
        <v>2019</v>
      </c>
      <c r="C1840">
        <v>10</v>
      </c>
      <c r="D1840" s="17" t="str">
        <f t="shared" si="28"/>
        <v>20191001</v>
      </c>
      <c r="E1840">
        <v>40</v>
      </c>
      <c r="F1840" t="s">
        <v>2248</v>
      </c>
      <c r="G1840" t="s">
        <v>725</v>
      </c>
      <c r="H1840">
        <v>824</v>
      </c>
      <c r="J1840" t="s">
        <v>630</v>
      </c>
      <c r="K1840">
        <v>48.170299999999997</v>
      </c>
      <c r="L1840">
        <v>-124.7453</v>
      </c>
      <c r="M1840" t="s">
        <v>1166</v>
      </c>
      <c r="N1840">
        <v>1</v>
      </c>
      <c r="O1840" t="s">
        <v>2622</v>
      </c>
      <c r="P1840" t="s">
        <v>3388</v>
      </c>
      <c r="Q1840" t="s">
        <v>3395</v>
      </c>
    </row>
    <row r="1841" spans="1:17" hidden="1" x14ac:dyDescent="0.25">
      <c r="A1841" s="17">
        <v>43739</v>
      </c>
      <c r="B1841">
        <v>2019</v>
      </c>
      <c r="C1841">
        <v>10</v>
      </c>
      <c r="D1841" s="17" t="str">
        <f t="shared" si="28"/>
        <v>20191001</v>
      </c>
      <c r="E1841">
        <v>42</v>
      </c>
      <c r="F1841" t="s">
        <v>2249</v>
      </c>
      <c r="G1841" t="s">
        <v>404</v>
      </c>
      <c r="H1841">
        <v>1830</v>
      </c>
      <c r="I1841" t="s">
        <v>3175</v>
      </c>
      <c r="J1841" t="s">
        <v>149</v>
      </c>
      <c r="K1841">
        <v>48.172499999999999</v>
      </c>
      <c r="L1841">
        <v>-124.76430000000001</v>
      </c>
      <c r="M1841" t="s">
        <v>1166</v>
      </c>
      <c r="N1841">
        <v>2</v>
      </c>
      <c r="O1841" t="s">
        <v>2622</v>
      </c>
      <c r="P1841" t="s">
        <v>3388</v>
      </c>
      <c r="Q1841" t="s">
        <v>3395</v>
      </c>
    </row>
    <row r="1842" spans="1:17" hidden="1" x14ac:dyDescent="0.25">
      <c r="A1842" s="17">
        <v>43739</v>
      </c>
      <c r="B1842">
        <v>2019</v>
      </c>
      <c r="C1842">
        <v>10</v>
      </c>
      <c r="D1842" s="17" t="str">
        <f t="shared" si="28"/>
        <v>20191001</v>
      </c>
      <c r="E1842">
        <v>42</v>
      </c>
      <c r="F1842" t="s">
        <v>2249</v>
      </c>
      <c r="G1842" t="s">
        <v>395</v>
      </c>
      <c r="H1842">
        <v>2390</v>
      </c>
      <c r="I1842" t="s">
        <v>3176</v>
      </c>
      <c r="J1842" t="s">
        <v>149</v>
      </c>
      <c r="K1842">
        <v>48.172499999999999</v>
      </c>
      <c r="L1842">
        <v>-124.76430000000001</v>
      </c>
      <c r="M1842" t="s">
        <v>1166</v>
      </c>
      <c r="N1842">
        <v>2</v>
      </c>
      <c r="O1842" t="s">
        <v>2622</v>
      </c>
      <c r="P1842" t="s">
        <v>3388</v>
      </c>
      <c r="Q1842" t="s">
        <v>3395</v>
      </c>
    </row>
    <row r="1843" spans="1:17" hidden="1" x14ac:dyDescent="0.25">
      <c r="A1843" s="17">
        <v>43739</v>
      </c>
      <c r="B1843">
        <v>2019</v>
      </c>
      <c r="C1843">
        <v>10</v>
      </c>
      <c r="D1843" s="17" t="str">
        <f t="shared" si="28"/>
        <v>20191001</v>
      </c>
      <c r="E1843">
        <v>43</v>
      </c>
      <c r="F1843" t="s">
        <v>2250</v>
      </c>
      <c r="G1843" t="s">
        <v>396</v>
      </c>
      <c r="H1843">
        <v>372</v>
      </c>
      <c r="J1843" t="s">
        <v>434</v>
      </c>
      <c r="K1843">
        <v>48.138500000000001</v>
      </c>
      <c r="L1843">
        <v>-124.7376</v>
      </c>
      <c r="M1843" t="s">
        <v>1166</v>
      </c>
      <c r="N1843">
        <v>1</v>
      </c>
      <c r="P1843" t="s">
        <v>3388</v>
      </c>
      <c r="Q1843" t="s">
        <v>3394</v>
      </c>
    </row>
    <row r="1844" spans="1:17" hidden="1" x14ac:dyDescent="0.25">
      <c r="A1844" s="17">
        <v>43739</v>
      </c>
      <c r="B1844">
        <v>2019</v>
      </c>
      <c r="C1844">
        <v>10</v>
      </c>
      <c r="D1844" s="17" t="str">
        <f t="shared" si="28"/>
        <v>20191001</v>
      </c>
      <c r="E1844">
        <v>45</v>
      </c>
      <c r="F1844" t="s">
        <v>2251</v>
      </c>
      <c r="G1844" t="s">
        <v>391</v>
      </c>
      <c r="H1844">
        <v>1639</v>
      </c>
      <c r="J1844" t="s">
        <v>154</v>
      </c>
      <c r="K1844">
        <v>48.116999999999997</v>
      </c>
      <c r="L1844">
        <v>-124.72199999999999</v>
      </c>
      <c r="M1844" t="s">
        <v>1166</v>
      </c>
      <c r="N1844">
        <v>2</v>
      </c>
      <c r="O1844" t="s">
        <v>2622</v>
      </c>
      <c r="P1844" t="s">
        <v>3388</v>
      </c>
      <c r="Q1844" t="s">
        <v>3394</v>
      </c>
    </row>
    <row r="1845" spans="1:17" hidden="1" x14ac:dyDescent="0.25">
      <c r="A1845" s="17">
        <v>43739</v>
      </c>
      <c r="B1845">
        <v>2019</v>
      </c>
      <c r="C1845">
        <v>10</v>
      </c>
      <c r="D1845" s="17" t="str">
        <f t="shared" si="28"/>
        <v>20191001</v>
      </c>
      <c r="E1845">
        <v>45</v>
      </c>
      <c r="F1845" t="s">
        <v>2251</v>
      </c>
      <c r="G1845" t="s">
        <v>392</v>
      </c>
      <c r="H1845">
        <v>178</v>
      </c>
      <c r="I1845" t="s">
        <v>3177</v>
      </c>
      <c r="J1845" t="s">
        <v>154</v>
      </c>
      <c r="K1845">
        <v>48.116999999999997</v>
      </c>
      <c r="L1845">
        <v>-124.72199999999999</v>
      </c>
      <c r="M1845" t="s">
        <v>1166</v>
      </c>
      <c r="N1845">
        <v>2</v>
      </c>
      <c r="O1845" t="s">
        <v>2622</v>
      </c>
      <c r="P1845" t="s">
        <v>3388</v>
      </c>
      <c r="Q1845" t="s">
        <v>3394</v>
      </c>
    </row>
    <row r="1846" spans="1:17" hidden="1" x14ac:dyDescent="0.25">
      <c r="A1846" s="17">
        <v>43739</v>
      </c>
      <c r="B1846">
        <v>2019</v>
      </c>
      <c r="C1846">
        <v>10</v>
      </c>
      <c r="D1846" s="17" t="str">
        <f t="shared" si="28"/>
        <v>20191001</v>
      </c>
      <c r="E1846">
        <v>51</v>
      </c>
      <c r="F1846" t="s">
        <v>2252</v>
      </c>
      <c r="G1846" t="s">
        <v>393</v>
      </c>
      <c r="H1846">
        <v>1509</v>
      </c>
      <c r="I1846" t="s">
        <v>3178</v>
      </c>
      <c r="J1846" t="s">
        <v>66</v>
      </c>
      <c r="K1846">
        <v>48.394300000000001</v>
      </c>
      <c r="L1846">
        <v>-124.6473</v>
      </c>
      <c r="M1846" t="s">
        <v>1166</v>
      </c>
      <c r="N1846">
        <v>3</v>
      </c>
      <c r="O1846" t="s">
        <v>2622</v>
      </c>
      <c r="P1846" t="s">
        <v>3387</v>
      </c>
      <c r="Q1846" t="s">
        <v>3395</v>
      </c>
    </row>
    <row r="1847" spans="1:17" hidden="1" x14ac:dyDescent="0.25">
      <c r="A1847" s="17">
        <v>43739</v>
      </c>
      <c r="B1847">
        <v>2019</v>
      </c>
      <c r="C1847">
        <v>10</v>
      </c>
      <c r="D1847" s="17" t="str">
        <f t="shared" si="28"/>
        <v>20191001</v>
      </c>
      <c r="E1847">
        <v>51</v>
      </c>
      <c r="F1847" t="s">
        <v>2252</v>
      </c>
      <c r="G1847" t="s">
        <v>394</v>
      </c>
      <c r="H1847">
        <v>324</v>
      </c>
      <c r="I1847" t="s">
        <v>3179</v>
      </c>
      <c r="J1847" t="s">
        <v>66</v>
      </c>
      <c r="K1847">
        <v>48.394300000000001</v>
      </c>
      <c r="L1847">
        <v>-124.6473</v>
      </c>
      <c r="M1847" t="s">
        <v>1166</v>
      </c>
      <c r="N1847">
        <v>3</v>
      </c>
      <c r="O1847" t="s">
        <v>2622</v>
      </c>
      <c r="P1847" t="s">
        <v>3387</v>
      </c>
      <c r="Q1847" t="s">
        <v>3395</v>
      </c>
    </row>
    <row r="1848" spans="1:17" hidden="1" x14ac:dyDescent="0.25">
      <c r="A1848" s="17">
        <v>43739</v>
      </c>
      <c r="B1848">
        <v>2019</v>
      </c>
      <c r="C1848">
        <v>10</v>
      </c>
      <c r="D1848" s="17" t="str">
        <f t="shared" si="28"/>
        <v>20191001</v>
      </c>
      <c r="E1848">
        <v>51</v>
      </c>
      <c r="F1848" t="s">
        <v>2252</v>
      </c>
      <c r="G1848" t="s">
        <v>533</v>
      </c>
      <c r="H1848">
        <v>2394</v>
      </c>
      <c r="I1848" t="s">
        <v>2982</v>
      </c>
      <c r="J1848" t="s">
        <v>66</v>
      </c>
      <c r="K1848">
        <v>48.394300000000001</v>
      </c>
      <c r="L1848">
        <v>-124.6473</v>
      </c>
      <c r="M1848" t="s">
        <v>1166</v>
      </c>
      <c r="N1848">
        <v>3</v>
      </c>
      <c r="O1848" t="s">
        <v>2622</v>
      </c>
      <c r="P1848" t="s">
        <v>3387</v>
      </c>
      <c r="Q1848" t="s">
        <v>3395</v>
      </c>
    </row>
    <row r="1849" spans="1:17" hidden="1" x14ac:dyDescent="0.25">
      <c r="A1849" s="17">
        <v>43739</v>
      </c>
      <c r="B1849">
        <v>2019</v>
      </c>
      <c r="C1849">
        <v>10</v>
      </c>
      <c r="D1849" s="17" t="str">
        <f t="shared" si="28"/>
        <v>20191001</v>
      </c>
      <c r="E1849">
        <v>52</v>
      </c>
      <c r="F1849" t="s">
        <v>2253</v>
      </c>
      <c r="G1849" t="s">
        <v>543</v>
      </c>
      <c r="H1849">
        <v>2389</v>
      </c>
      <c r="I1849" t="s">
        <v>3180</v>
      </c>
      <c r="J1849" t="s">
        <v>77</v>
      </c>
      <c r="K1849">
        <v>48.374499999999998</v>
      </c>
      <c r="L1849">
        <v>-124.5836</v>
      </c>
      <c r="M1849" t="s">
        <v>1166</v>
      </c>
      <c r="N1849">
        <v>2</v>
      </c>
      <c r="O1849" t="s">
        <v>2622</v>
      </c>
      <c r="P1849" t="s">
        <v>3386</v>
      </c>
      <c r="Q1849" t="s">
        <v>3395</v>
      </c>
    </row>
    <row r="1850" spans="1:17" hidden="1" x14ac:dyDescent="0.25">
      <c r="A1850" s="17">
        <v>43739</v>
      </c>
      <c r="B1850">
        <v>2019</v>
      </c>
      <c r="C1850">
        <v>10</v>
      </c>
      <c r="D1850" s="17" t="str">
        <f t="shared" si="28"/>
        <v>20191001</v>
      </c>
      <c r="E1850">
        <v>52</v>
      </c>
      <c r="F1850" t="s">
        <v>2253</v>
      </c>
      <c r="G1850" t="s">
        <v>553</v>
      </c>
      <c r="H1850">
        <v>2243</v>
      </c>
      <c r="I1850" t="s">
        <v>3181</v>
      </c>
      <c r="J1850" t="s">
        <v>77</v>
      </c>
      <c r="K1850">
        <v>48.374499999999998</v>
      </c>
      <c r="L1850">
        <v>-124.5836</v>
      </c>
      <c r="M1850" t="s">
        <v>1166</v>
      </c>
      <c r="N1850">
        <v>2</v>
      </c>
      <c r="O1850" t="s">
        <v>2622</v>
      </c>
      <c r="P1850" t="s">
        <v>3386</v>
      </c>
      <c r="Q1850" t="s">
        <v>3395</v>
      </c>
    </row>
    <row r="1851" spans="1:17" hidden="1" x14ac:dyDescent="0.25">
      <c r="A1851" s="17">
        <v>43748</v>
      </c>
      <c r="B1851">
        <v>2019</v>
      </c>
      <c r="C1851">
        <v>10</v>
      </c>
      <c r="D1851" s="17" t="str">
        <f t="shared" si="28"/>
        <v>20191010</v>
      </c>
      <c r="E1851">
        <v>2</v>
      </c>
      <c r="F1851" t="s">
        <v>2525</v>
      </c>
      <c r="G1851" t="s">
        <v>365</v>
      </c>
      <c r="H1851">
        <v>682</v>
      </c>
      <c r="I1851" t="s">
        <v>3182</v>
      </c>
      <c r="K1851">
        <v>48.375500000000002</v>
      </c>
      <c r="L1851">
        <v>-124.5818</v>
      </c>
      <c r="M1851" t="s">
        <v>1166</v>
      </c>
      <c r="N1851">
        <v>2</v>
      </c>
      <c r="P1851" t="s">
        <v>3386</v>
      </c>
      <c r="Q1851" t="s">
        <v>3395</v>
      </c>
    </row>
    <row r="1852" spans="1:17" hidden="1" x14ac:dyDescent="0.25">
      <c r="A1852" s="17">
        <v>43748</v>
      </c>
      <c r="B1852">
        <v>2019</v>
      </c>
      <c r="C1852">
        <v>10</v>
      </c>
      <c r="D1852" s="17" t="str">
        <f t="shared" si="28"/>
        <v>20191010</v>
      </c>
      <c r="E1852">
        <v>2</v>
      </c>
      <c r="F1852" t="s">
        <v>2525</v>
      </c>
      <c r="G1852" t="s">
        <v>194</v>
      </c>
      <c r="H1852">
        <v>824</v>
      </c>
      <c r="K1852">
        <v>48.375500000000002</v>
      </c>
      <c r="L1852">
        <v>-124.5818</v>
      </c>
      <c r="M1852" t="s">
        <v>1166</v>
      </c>
      <c r="N1852">
        <v>2</v>
      </c>
      <c r="P1852" t="s">
        <v>3386</v>
      </c>
      <c r="Q1852" t="s">
        <v>3395</v>
      </c>
    </row>
    <row r="1853" spans="1:17" hidden="1" x14ac:dyDescent="0.25">
      <c r="A1853" s="17">
        <v>43748</v>
      </c>
      <c r="B1853">
        <v>2019</v>
      </c>
      <c r="C1853">
        <v>10</v>
      </c>
      <c r="D1853" s="17" t="str">
        <f t="shared" si="28"/>
        <v>20191010</v>
      </c>
      <c r="E1853">
        <v>4</v>
      </c>
      <c r="F1853" t="s">
        <v>2526</v>
      </c>
      <c r="G1853" t="s">
        <v>366</v>
      </c>
      <c r="H1853">
        <v>324</v>
      </c>
      <c r="J1853" t="s">
        <v>66</v>
      </c>
      <c r="K1853">
        <v>48.393599999999999</v>
      </c>
      <c r="L1853">
        <v>-124.65349999999999</v>
      </c>
      <c r="M1853" t="s">
        <v>1166</v>
      </c>
      <c r="N1853">
        <v>2</v>
      </c>
      <c r="O1853" t="s">
        <v>2622</v>
      </c>
      <c r="P1853" t="s">
        <v>3387</v>
      </c>
      <c r="Q1853" t="s">
        <v>3395</v>
      </c>
    </row>
    <row r="1854" spans="1:17" hidden="1" x14ac:dyDescent="0.25">
      <c r="A1854" s="17">
        <v>43748</v>
      </c>
      <c r="B1854">
        <v>2019</v>
      </c>
      <c r="C1854">
        <v>10</v>
      </c>
      <c r="D1854" s="17" t="str">
        <f t="shared" si="28"/>
        <v>20191010</v>
      </c>
      <c r="E1854">
        <v>4</v>
      </c>
      <c r="F1854" t="s">
        <v>2526</v>
      </c>
      <c r="G1854" t="s">
        <v>367</v>
      </c>
      <c r="H1854">
        <v>1509</v>
      </c>
      <c r="I1854" t="s">
        <v>3183</v>
      </c>
      <c r="J1854" t="s">
        <v>66</v>
      </c>
      <c r="K1854">
        <v>48.393599999999999</v>
      </c>
      <c r="L1854">
        <v>-124.65349999999999</v>
      </c>
      <c r="M1854" t="s">
        <v>1166</v>
      </c>
      <c r="N1854">
        <v>2</v>
      </c>
      <c r="O1854" t="s">
        <v>2622</v>
      </c>
      <c r="P1854" t="s">
        <v>3387</v>
      </c>
      <c r="Q1854" t="s">
        <v>3395</v>
      </c>
    </row>
    <row r="1855" spans="1:17" hidden="1" x14ac:dyDescent="0.25">
      <c r="A1855" s="17">
        <v>43748</v>
      </c>
      <c r="B1855">
        <v>2019</v>
      </c>
      <c r="C1855">
        <v>10</v>
      </c>
      <c r="D1855" s="17" t="str">
        <f t="shared" si="28"/>
        <v>20191010</v>
      </c>
      <c r="E1855">
        <v>9</v>
      </c>
      <c r="F1855" t="s">
        <v>2527</v>
      </c>
      <c r="G1855" t="s">
        <v>403</v>
      </c>
      <c r="H1855">
        <v>204</v>
      </c>
      <c r="J1855" t="s">
        <v>135</v>
      </c>
      <c r="K1855">
        <v>48.372599999999998</v>
      </c>
      <c r="L1855">
        <v>-124.73260000000001</v>
      </c>
      <c r="M1855" t="s">
        <v>1166</v>
      </c>
      <c r="N1855">
        <v>1</v>
      </c>
      <c r="O1855" t="s">
        <v>2622</v>
      </c>
      <c r="P1855" t="s">
        <v>3388</v>
      </c>
      <c r="Q1855" t="s">
        <v>3395</v>
      </c>
    </row>
    <row r="1856" spans="1:17" hidden="1" x14ac:dyDescent="0.25">
      <c r="A1856" s="17">
        <v>43899</v>
      </c>
      <c r="B1856">
        <v>2020</v>
      </c>
      <c r="C1856">
        <v>3</v>
      </c>
      <c r="D1856" s="17" t="str">
        <f t="shared" si="28"/>
        <v>20200309</v>
      </c>
      <c r="E1856">
        <v>24</v>
      </c>
      <c r="F1856" t="s">
        <v>2294</v>
      </c>
      <c r="G1856" t="s">
        <v>194</v>
      </c>
      <c r="I1856" t="s">
        <v>3184</v>
      </c>
      <c r="K1856">
        <v>48.136299999999999</v>
      </c>
      <c r="L1856">
        <v>-124.7445</v>
      </c>
      <c r="M1856" t="s">
        <v>1166</v>
      </c>
      <c r="N1856">
        <v>2</v>
      </c>
      <c r="O1856" t="s">
        <v>2622</v>
      </c>
      <c r="P1856" t="s">
        <v>3388</v>
      </c>
      <c r="Q1856" t="s">
        <v>3394</v>
      </c>
    </row>
    <row r="1857" spans="1:17" hidden="1" x14ac:dyDescent="0.25">
      <c r="A1857" s="17">
        <v>43899</v>
      </c>
      <c r="B1857">
        <v>2020</v>
      </c>
      <c r="C1857">
        <v>3</v>
      </c>
      <c r="D1857" s="17" t="str">
        <f t="shared" si="28"/>
        <v>20200309</v>
      </c>
      <c r="E1857">
        <v>25</v>
      </c>
      <c r="F1857" t="s">
        <v>2295</v>
      </c>
      <c r="G1857" t="s">
        <v>366</v>
      </c>
      <c r="K1857">
        <v>48.1111</v>
      </c>
      <c r="L1857">
        <v>-124.7371</v>
      </c>
      <c r="M1857" t="s">
        <v>1166</v>
      </c>
      <c r="N1857">
        <v>1</v>
      </c>
      <c r="O1857" t="s">
        <v>2622</v>
      </c>
      <c r="P1857" t="s">
        <v>3388</v>
      </c>
      <c r="Q1857" t="s">
        <v>3394</v>
      </c>
    </row>
    <row r="1858" spans="1:17" hidden="1" x14ac:dyDescent="0.25">
      <c r="A1858" s="17">
        <v>43899</v>
      </c>
      <c r="B1858">
        <v>2020</v>
      </c>
      <c r="C1858">
        <v>3</v>
      </c>
      <c r="D1858" s="17" t="str">
        <f t="shared" si="28"/>
        <v>20200309</v>
      </c>
      <c r="E1858">
        <v>26</v>
      </c>
      <c r="F1858" t="s">
        <v>2296</v>
      </c>
      <c r="G1858" t="s">
        <v>367</v>
      </c>
      <c r="H1858">
        <v>992</v>
      </c>
      <c r="I1858" t="s">
        <v>3185</v>
      </c>
      <c r="K1858">
        <v>48.067799999999998</v>
      </c>
      <c r="L1858">
        <v>-124.74</v>
      </c>
      <c r="M1858" t="s">
        <v>1166</v>
      </c>
      <c r="N1858">
        <v>2</v>
      </c>
      <c r="O1858" t="s">
        <v>1588</v>
      </c>
      <c r="P1858" t="s">
        <v>3388</v>
      </c>
      <c r="Q1858" t="s">
        <v>3394</v>
      </c>
    </row>
    <row r="1859" spans="1:17" hidden="1" x14ac:dyDescent="0.25">
      <c r="A1859" s="17">
        <v>43899</v>
      </c>
      <c r="B1859">
        <v>2020</v>
      </c>
      <c r="C1859">
        <v>3</v>
      </c>
      <c r="D1859" s="17" t="str">
        <f t="shared" ref="D1859:D1922" si="29">TEXT(A1859,"yyyymmdd")</f>
        <v>20200309</v>
      </c>
      <c r="E1859">
        <v>26</v>
      </c>
      <c r="F1859" t="s">
        <v>2296</v>
      </c>
      <c r="G1859" t="s">
        <v>403</v>
      </c>
      <c r="I1859" t="s">
        <v>3186</v>
      </c>
      <c r="K1859">
        <v>48.067799999999998</v>
      </c>
      <c r="L1859">
        <v>-124.74</v>
      </c>
      <c r="M1859" t="s">
        <v>1166</v>
      </c>
      <c r="N1859">
        <v>2</v>
      </c>
      <c r="O1859" t="s">
        <v>1588</v>
      </c>
      <c r="P1859" t="s">
        <v>3388</v>
      </c>
      <c r="Q1859" t="s">
        <v>3394</v>
      </c>
    </row>
    <row r="1860" spans="1:17" hidden="1" x14ac:dyDescent="0.25">
      <c r="A1860" s="17">
        <v>43899</v>
      </c>
      <c r="B1860">
        <v>2020</v>
      </c>
      <c r="C1860">
        <v>3</v>
      </c>
      <c r="D1860" s="17" t="str">
        <f t="shared" si="29"/>
        <v>20200309</v>
      </c>
      <c r="E1860">
        <v>27</v>
      </c>
      <c r="F1860" t="s">
        <v>2297</v>
      </c>
      <c r="G1860" t="s">
        <v>404</v>
      </c>
      <c r="I1860" t="s">
        <v>3187</v>
      </c>
      <c r="K1860">
        <v>48.050600000000003</v>
      </c>
      <c r="L1860">
        <v>-124.73099999999999</v>
      </c>
      <c r="M1860" t="s">
        <v>1166</v>
      </c>
      <c r="N1860">
        <v>6</v>
      </c>
      <c r="O1860" t="s">
        <v>2620</v>
      </c>
      <c r="P1860" t="s">
        <v>3388</v>
      </c>
      <c r="Q1860" t="s">
        <v>3394</v>
      </c>
    </row>
    <row r="1861" spans="1:17" hidden="1" x14ac:dyDescent="0.25">
      <c r="A1861" s="17">
        <v>43899</v>
      </c>
      <c r="B1861">
        <v>2020</v>
      </c>
      <c r="C1861">
        <v>3</v>
      </c>
      <c r="D1861" s="17" t="str">
        <f t="shared" si="29"/>
        <v>20200309</v>
      </c>
      <c r="E1861">
        <v>27</v>
      </c>
      <c r="F1861" t="s">
        <v>2297</v>
      </c>
      <c r="G1861" t="s">
        <v>725</v>
      </c>
      <c r="I1861" t="s">
        <v>3188</v>
      </c>
      <c r="K1861">
        <v>48.050600000000003</v>
      </c>
      <c r="L1861">
        <v>-124.73099999999999</v>
      </c>
      <c r="M1861" t="s">
        <v>1166</v>
      </c>
      <c r="N1861">
        <v>6</v>
      </c>
      <c r="O1861" t="s">
        <v>2620</v>
      </c>
      <c r="P1861" t="s">
        <v>3388</v>
      </c>
      <c r="Q1861" t="s">
        <v>3394</v>
      </c>
    </row>
    <row r="1862" spans="1:17" hidden="1" x14ac:dyDescent="0.25">
      <c r="A1862" s="17">
        <v>43899</v>
      </c>
      <c r="B1862">
        <v>2020</v>
      </c>
      <c r="C1862">
        <v>3</v>
      </c>
      <c r="D1862" s="17" t="str">
        <f t="shared" si="29"/>
        <v>20200309</v>
      </c>
      <c r="E1862">
        <v>27</v>
      </c>
      <c r="F1862" t="s">
        <v>2297</v>
      </c>
      <c r="G1862" t="s">
        <v>395</v>
      </c>
      <c r="I1862" t="s">
        <v>3189</v>
      </c>
      <c r="K1862">
        <v>48.050600000000003</v>
      </c>
      <c r="L1862">
        <v>-124.73099999999999</v>
      </c>
      <c r="M1862" t="s">
        <v>1166</v>
      </c>
      <c r="N1862">
        <v>6</v>
      </c>
      <c r="O1862" t="s">
        <v>2620</v>
      </c>
      <c r="P1862" t="s">
        <v>3388</v>
      </c>
      <c r="Q1862" t="s">
        <v>3394</v>
      </c>
    </row>
    <row r="1863" spans="1:17" hidden="1" x14ac:dyDescent="0.25">
      <c r="A1863" s="17">
        <v>43899</v>
      </c>
      <c r="B1863">
        <v>2020</v>
      </c>
      <c r="C1863">
        <v>3</v>
      </c>
      <c r="D1863" s="17" t="str">
        <f t="shared" si="29"/>
        <v>20200309</v>
      </c>
      <c r="E1863">
        <v>27</v>
      </c>
      <c r="F1863" t="s">
        <v>2297</v>
      </c>
      <c r="G1863" t="s">
        <v>396</v>
      </c>
      <c r="K1863">
        <v>48.050600000000003</v>
      </c>
      <c r="L1863">
        <v>-124.73099999999999</v>
      </c>
      <c r="M1863" t="s">
        <v>1166</v>
      </c>
      <c r="N1863">
        <v>6</v>
      </c>
      <c r="O1863" t="s">
        <v>2620</v>
      </c>
      <c r="P1863" t="s">
        <v>3388</v>
      </c>
      <c r="Q1863" t="s">
        <v>3394</v>
      </c>
    </row>
    <row r="1864" spans="1:17" hidden="1" x14ac:dyDescent="0.25">
      <c r="A1864" s="17">
        <v>43899</v>
      </c>
      <c r="B1864">
        <v>2020</v>
      </c>
      <c r="C1864">
        <v>3</v>
      </c>
      <c r="D1864" s="17" t="str">
        <f t="shared" si="29"/>
        <v>20200309</v>
      </c>
      <c r="E1864">
        <v>29</v>
      </c>
      <c r="F1864" t="s">
        <v>2298</v>
      </c>
      <c r="G1864" t="s">
        <v>391</v>
      </c>
      <c r="J1864" t="s">
        <v>1590</v>
      </c>
      <c r="K1864">
        <v>48.014800000000001</v>
      </c>
      <c r="L1864">
        <v>-124.7281</v>
      </c>
      <c r="M1864" t="s">
        <v>1166</v>
      </c>
      <c r="N1864">
        <v>1</v>
      </c>
      <c r="P1864" t="s">
        <v>3388</v>
      </c>
      <c r="Q1864" t="s">
        <v>3394</v>
      </c>
    </row>
    <row r="1865" spans="1:17" hidden="1" x14ac:dyDescent="0.25">
      <c r="A1865" s="17">
        <v>43899</v>
      </c>
      <c r="B1865">
        <v>2020</v>
      </c>
      <c r="C1865">
        <v>3</v>
      </c>
      <c r="D1865" s="17" t="str">
        <f t="shared" si="29"/>
        <v>20200309</v>
      </c>
      <c r="E1865">
        <v>36</v>
      </c>
      <c r="F1865" t="s">
        <v>2299</v>
      </c>
      <c r="G1865" t="s">
        <v>392</v>
      </c>
      <c r="J1865" t="s">
        <v>1808</v>
      </c>
      <c r="K1865">
        <v>47.988999999999997</v>
      </c>
      <c r="L1865">
        <v>-124.73</v>
      </c>
      <c r="M1865" t="s">
        <v>1166</v>
      </c>
      <c r="N1865">
        <v>1</v>
      </c>
      <c r="P1865" t="s">
        <v>3388</v>
      </c>
      <c r="Q1865" t="s">
        <v>3394</v>
      </c>
    </row>
    <row r="1866" spans="1:17" hidden="1" x14ac:dyDescent="0.25">
      <c r="A1866" s="17">
        <v>43899</v>
      </c>
      <c r="B1866">
        <v>2020</v>
      </c>
      <c r="C1866">
        <v>3</v>
      </c>
      <c r="D1866" s="17" t="str">
        <f t="shared" si="29"/>
        <v>20200309</v>
      </c>
      <c r="E1866">
        <v>39</v>
      </c>
      <c r="F1866" t="s">
        <v>2300</v>
      </c>
      <c r="G1866" t="s">
        <v>393</v>
      </c>
      <c r="H1866">
        <v>2398</v>
      </c>
      <c r="K1866">
        <v>48.393500000000003</v>
      </c>
      <c r="L1866">
        <v>-124.64579999999999</v>
      </c>
      <c r="M1866" t="s">
        <v>1166</v>
      </c>
      <c r="N1866">
        <v>1</v>
      </c>
      <c r="P1866" t="s">
        <v>3387</v>
      </c>
      <c r="Q1866" t="s">
        <v>3394</v>
      </c>
    </row>
    <row r="1867" spans="1:17" hidden="1" x14ac:dyDescent="0.25">
      <c r="A1867" s="17">
        <v>43908</v>
      </c>
      <c r="B1867">
        <v>2020</v>
      </c>
      <c r="C1867">
        <v>3</v>
      </c>
      <c r="D1867" s="17" t="str">
        <f t="shared" si="29"/>
        <v>20200318</v>
      </c>
      <c r="E1867">
        <v>13</v>
      </c>
      <c r="F1867" t="s">
        <v>2301</v>
      </c>
      <c r="G1867" t="s">
        <v>365</v>
      </c>
      <c r="I1867" t="s">
        <v>3190</v>
      </c>
      <c r="K1867">
        <v>48.289499999999997</v>
      </c>
      <c r="L1867">
        <v>-124.85599999999999</v>
      </c>
      <c r="M1867" t="s">
        <v>1166</v>
      </c>
      <c r="N1867">
        <v>7</v>
      </c>
      <c r="O1867" t="s">
        <v>2621</v>
      </c>
      <c r="P1867" t="s">
        <v>3388</v>
      </c>
      <c r="Q1867" t="s">
        <v>3394</v>
      </c>
    </row>
    <row r="1868" spans="1:17" hidden="1" x14ac:dyDescent="0.25">
      <c r="A1868" s="17">
        <v>43908</v>
      </c>
      <c r="B1868">
        <v>2020</v>
      </c>
      <c r="C1868">
        <v>3</v>
      </c>
      <c r="D1868" s="17" t="str">
        <f t="shared" si="29"/>
        <v>20200318</v>
      </c>
      <c r="E1868">
        <v>13</v>
      </c>
      <c r="F1868" t="s">
        <v>2301</v>
      </c>
      <c r="G1868" t="s">
        <v>194</v>
      </c>
      <c r="I1868" t="s">
        <v>3191</v>
      </c>
      <c r="K1868">
        <v>48.289499999999997</v>
      </c>
      <c r="L1868">
        <v>-124.85599999999999</v>
      </c>
      <c r="M1868" t="s">
        <v>1166</v>
      </c>
      <c r="N1868">
        <v>7</v>
      </c>
      <c r="O1868" t="s">
        <v>2621</v>
      </c>
      <c r="P1868" t="s">
        <v>3388</v>
      </c>
      <c r="Q1868" t="s">
        <v>3394</v>
      </c>
    </row>
    <row r="1869" spans="1:17" hidden="1" x14ac:dyDescent="0.25">
      <c r="A1869" s="17">
        <v>43908</v>
      </c>
      <c r="B1869">
        <v>2020</v>
      </c>
      <c r="C1869">
        <v>3</v>
      </c>
      <c r="D1869" s="17" t="str">
        <f t="shared" si="29"/>
        <v>20200318</v>
      </c>
      <c r="E1869">
        <v>13</v>
      </c>
      <c r="F1869" t="s">
        <v>2301</v>
      </c>
      <c r="G1869" t="s">
        <v>366</v>
      </c>
      <c r="I1869" t="s">
        <v>3192</v>
      </c>
      <c r="K1869">
        <v>48.289499999999997</v>
      </c>
      <c r="L1869">
        <v>-124.85599999999999</v>
      </c>
      <c r="M1869" t="s">
        <v>1166</v>
      </c>
      <c r="N1869">
        <v>7</v>
      </c>
      <c r="O1869" t="s">
        <v>2621</v>
      </c>
      <c r="P1869" t="s">
        <v>3388</v>
      </c>
      <c r="Q1869" t="s">
        <v>3394</v>
      </c>
    </row>
    <row r="1870" spans="1:17" hidden="1" x14ac:dyDescent="0.25">
      <c r="A1870" s="17">
        <v>43908</v>
      </c>
      <c r="B1870">
        <v>2020</v>
      </c>
      <c r="C1870">
        <v>3</v>
      </c>
      <c r="D1870" s="17" t="str">
        <f t="shared" si="29"/>
        <v>20200318</v>
      </c>
      <c r="E1870">
        <v>13</v>
      </c>
      <c r="F1870" t="s">
        <v>2301</v>
      </c>
      <c r="G1870" t="s">
        <v>367</v>
      </c>
      <c r="I1870" t="s">
        <v>3193</v>
      </c>
      <c r="K1870">
        <v>48.289499999999997</v>
      </c>
      <c r="L1870">
        <v>-124.85599999999999</v>
      </c>
      <c r="M1870" t="s">
        <v>1166</v>
      </c>
      <c r="N1870">
        <v>7</v>
      </c>
      <c r="O1870" t="s">
        <v>2621</v>
      </c>
      <c r="P1870" t="s">
        <v>3388</v>
      </c>
      <c r="Q1870" t="s">
        <v>3394</v>
      </c>
    </row>
    <row r="1871" spans="1:17" hidden="1" x14ac:dyDescent="0.25">
      <c r="A1871" s="17">
        <v>43908</v>
      </c>
      <c r="B1871">
        <v>2020</v>
      </c>
      <c r="C1871">
        <v>3</v>
      </c>
      <c r="D1871" s="17" t="str">
        <f t="shared" si="29"/>
        <v>20200318</v>
      </c>
      <c r="E1871">
        <v>13</v>
      </c>
      <c r="F1871" t="s">
        <v>2301</v>
      </c>
      <c r="G1871" t="s">
        <v>403</v>
      </c>
      <c r="I1871" t="s">
        <v>3194</v>
      </c>
      <c r="K1871">
        <v>48.289499999999997</v>
      </c>
      <c r="L1871">
        <v>-124.85599999999999</v>
      </c>
      <c r="M1871" t="s">
        <v>1166</v>
      </c>
      <c r="N1871">
        <v>7</v>
      </c>
      <c r="O1871" t="s">
        <v>2621</v>
      </c>
      <c r="P1871" t="s">
        <v>3388</v>
      </c>
      <c r="Q1871" t="s">
        <v>3394</v>
      </c>
    </row>
    <row r="1872" spans="1:17" hidden="1" x14ac:dyDescent="0.25">
      <c r="A1872" s="17">
        <v>43908</v>
      </c>
      <c r="B1872">
        <v>2020</v>
      </c>
      <c r="C1872">
        <v>3</v>
      </c>
      <c r="D1872" s="17" t="str">
        <f t="shared" si="29"/>
        <v>20200318</v>
      </c>
      <c r="E1872">
        <v>13</v>
      </c>
      <c r="F1872" t="s">
        <v>2301</v>
      </c>
      <c r="G1872" t="s">
        <v>404</v>
      </c>
      <c r="I1872" t="s">
        <v>3195</v>
      </c>
      <c r="K1872">
        <v>48.289499999999997</v>
      </c>
      <c r="L1872">
        <v>-124.85599999999999</v>
      </c>
      <c r="M1872" t="s">
        <v>1166</v>
      </c>
      <c r="N1872">
        <v>7</v>
      </c>
      <c r="O1872" t="s">
        <v>2621</v>
      </c>
      <c r="P1872" t="s">
        <v>3388</v>
      </c>
      <c r="Q1872" t="s">
        <v>3394</v>
      </c>
    </row>
    <row r="1873" spans="1:17" hidden="1" x14ac:dyDescent="0.25">
      <c r="A1873" s="17">
        <v>43908</v>
      </c>
      <c r="B1873">
        <v>2020</v>
      </c>
      <c r="C1873">
        <v>3</v>
      </c>
      <c r="D1873" s="17" t="str">
        <f t="shared" si="29"/>
        <v>20200318</v>
      </c>
      <c r="E1873">
        <v>13</v>
      </c>
      <c r="F1873" t="s">
        <v>2301</v>
      </c>
      <c r="G1873" t="s">
        <v>395</v>
      </c>
      <c r="I1873" t="s">
        <v>3196</v>
      </c>
      <c r="K1873">
        <v>48.289499999999997</v>
      </c>
      <c r="L1873">
        <v>-124.85599999999999</v>
      </c>
      <c r="M1873" t="s">
        <v>1166</v>
      </c>
      <c r="N1873">
        <v>7</v>
      </c>
      <c r="O1873" t="s">
        <v>2621</v>
      </c>
      <c r="P1873" t="s">
        <v>3388</v>
      </c>
      <c r="Q1873" t="s">
        <v>3394</v>
      </c>
    </row>
    <row r="1874" spans="1:17" hidden="1" x14ac:dyDescent="0.25">
      <c r="A1874" s="17">
        <v>43908</v>
      </c>
      <c r="B1874">
        <v>2020</v>
      </c>
      <c r="C1874">
        <v>3</v>
      </c>
      <c r="D1874" s="17" t="str">
        <f t="shared" si="29"/>
        <v>20200318</v>
      </c>
      <c r="E1874">
        <v>13</v>
      </c>
      <c r="F1874" t="s">
        <v>2301</v>
      </c>
      <c r="G1874" t="s">
        <v>396</v>
      </c>
      <c r="I1874" t="s">
        <v>3197</v>
      </c>
      <c r="K1874">
        <v>48.289499999999997</v>
      </c>
      <c r="L1874">
        <v>-124.85599999999999</v>
      </c>
      <c r="M1874" t="s">
        <v>1166</v>
      </c>
      <c r="N1874">
        <v>7</v>
      </c>
      <c r="O1874" t="s">
        <v>2621</v>
      </c>
      <c r="P1874" t="s">
        <v>3388</v>
      </c>
      <c r="Q1874" t="s">
        <v>3394</v>
      </c>
    </row>
    <row r="1875" spans="1:17" hidden="1" x14ac:dyDescent="0.25">
      <c r="A1875" s="17">
        <v>43908</v>
      </c>
      <c r="B1875">
        <v>2020</v>
      </c>
      <c r="C1875">
        <v>3</v>
      </c>
      <c r="D1875" s="17" t="str">
        <f t="shared" si="29"/>
        <v>20200318</v>
      </c>
      <c r="E1875">
        <v>14</v>
      </c>
      <c r="F1875" t="s">
        <v>2302</v>
      </c>
      <c r="G1875" t="s">
        <v>392</v>
      </c>
      <c r="I1875" t="s">
        <v>3198</v>
      </c>
      <c r="K1875">
        <v>48.281799999999997</v>
      </c>
      <c r="L1875">
        <v>-124.8045</v>
      </c>
      <c r="M1875" t="s">
        <v>1166</v>
      </c>
      <c r="N1875">
        <v>4</v>
      </c>
      <c r="O1875" t="s">
        <v>2623</v>
      </c>
      <c r="P1875" t="s">
        <v>3388</v>
      </c>
      <c r="Q1875" t="s">
        <v>3394</v>
      </c>
    </row>
    <row r="1876" spans="1:17" hidden="1" x14ac:dyDescent="0.25">
      <c r="A1876" s="17">
        <v>43908</v>
      </c>
      <c r="B1876">
        <v>2020</v>
      </c>
      <c r="C1876">
        <v>3</v>
      </c>
      <c r="D1876" s="17" t="str">
        <f t="shared" si="29"/>
        <v>20200318</v>
      </c>
      <c r="E1876">
        <v>14</v>
      </c>
      <c r="F1876" t="s">
        <v>2302</v>
      </c>
      <c r="G1876" t="s">
        <v>393</v>
      </c>
      <c r="I1876" t="s">
        <v>3199</v>
      </c>
      <c r="K1876">
        <v>48.281799999999997</v>
      </c>
      <c r="L1876">
        <v>-124.8045</v>
      </c>
      <c r="M1876" t="s">
        <v>1166</v>
      </c>
      <c r="N1876">
        <v>4</v>
      </c>
      <c r="O1876" t="s">
        <v>2623</v>
      </c>
      <c r="P1876" t="s">
        <v>3388</v>
      </c>
      <c r="Q1876" t="s">
        <v>3394</v>
      </c>
    </row>
    <row r="1877" spans="1:17" ht="315" hidden="1" x14ac:dyDescent="0.25">
      <c r="A1877" s="17">
        <v>43908</v>
      </c>
      <c r="B1877">
        <v>2020</v>
      </c>
      <c r="C1877">
        <v>3</v>
      </c>
      <c r="D1877" s="17" t="str">
        <f t="shared" si="29"/>
        <v>20200318</v>
      </c>
      <c r="E1877">
        <v>14</v>
      </c>
      <c r="F1877" t="s">
        <v>2302</v>
      </c>
      <c r="G1877" t="s">
        <v>394</v>
      </c>
      <c r="I1877" s="18" t="s">
        <v>3200</v>
      </c>
      <c r="K1877">
        <v>48.281799999999997</v>
      </c>
      <c r="L1877">
        <v>-124.8045</v>
      </c>
      <c r="M1877" t="s">
        <v>1166</v>
      </c>
      <c r="N1877">
        <v>4</v>
      </c>
      <c r="O1877" t="s">
        <v>2623</v>
      </c>
      <c r="P1877" t="s">
        <v>3388</v>
      </c>
      <c r="Q1877" t="s">
        <v>3394</v>
      </c>
    </row>
    <row r="1878" spans="1:17" hidden="1" x14ac:dyDescent="0.25">
      <c r="A1878" s="17">
        <v>43908</v>
      </c>
      <c r="B1878">
        <v>2020</v>
      </c>
      <c r="C1878">
        <v>3</v>
      </c>
      <c r="D1878" s="17" t="str">
        <f t="shared" si="29"/>
        <v>20200318</v>
      </c>
      <c r="E1878">
        <v>14</v>
      </c>
      <c r="F1878" t="s">
        <v>2302</v>
      </c>
      <c r="G1878" t="s">
        <v>533</v>
      </c>
      <c r="I1878" t="s">
        <v>3201</v>
      </c>
      <c r="K1878">
        <v>48.281799999999997</v>
      </c>
      <c r="L1878">
        <v>-124.8045</v>
      </c>
      <c r="M1878" t="s">
        <v>1166</v>
      </c>
      <c r="N1878">
        <v>4</v>
      </c>
      <c r="O1878" t="s">
        <v>2623</v>
      </c>
      <c r="P1878" t="s">
        <v>3388</v>
      </c>
      <c r="Q1878" t="s">
        <v>3394</v>
      </c>
    </row>
    <row r="1879" spans="1:17" hidden="1" x14ac:dyDescent="0.25">
      <c r="A1879" s="17">
        <v>43908</v>
      </c>
      <c r="B1879">
        <v>2020</v>
      </c>
      <c r="C1879">
        <v>3</v>
      </c>
      <c r="D1879" s="17" t="str">
        <f t="shared" si="29"/>
        <v>20200318</v>
      </c>
      <c r="E1879">
        <v>15</v>
      </c>
      <c r="F1879" t="s">
        <v>2303</v>
      </c>
      <c r="G1879" t="s">
        <v>543</v>
      </c>
      <c r="I1879" t="s">
        <v>3202</v>
      </c>
      <c r="K1879">
        <v>48.297499999999999</v>
      </c>
      <c r="L1879">
        <v>-124.79049999999999</v>
      </c>
      <c r="M1879" t="s">
        <v>1166</v>
      </c>
      <c r="N1879">
        <v>8</v>
      </c>
      <c r="O1879" t="s">
        <v>2623</v>
      </c>
      <c r="P1879" t="s">
        <v>3388</v>
      </c>
      <c r="Q1879" t="s">
        <v>3394</v>
      </c>
    </row>
    <row r="1880" spans="1:17" hidden="1" x14ac:dyDescent="0.25">
      <c r="A1880" s="17">
        <v>43908</v>
      </c>
      <c r="B1880">
        <v>2020</v>
      </c>
      <c r="C1880">
        <v>3</v>
      </c>
      <c r="D1880" s="17" t="str">
        <f t="shared" si="29"/>
        <v>20200318</v>
      </c>
      <c r="E1880">
        <v>15</v>
      </c>
      <c r="F1880" t="s">
        <v>2303</v>
      </c>
      <c r="G1880" t="s">
        <v>553</v>
      </c>
      <c r="I1880" t="s">
        <v>3203</v>
      </c>
      <c r="K1880">
        <v>48.297499999999999</v>
      </c>
      <c r="L1880">
        <v>-124.79049999999999</v>
      </c>
      <c r="M1880" t="s">
        <v>1166</v>
      </c>
      <c r="N1880">
        <v>8</v>
      </c>
      <c r="O1880" t="s">
        <v>2623</v>
      </c>
      <c r="P1880" t="s">
        <v>3388</v>
      </c>
      <c r="Q1880" t="s">
        <v>3394</v>
      </c>
    </row>
    <row r="1881" spans="1:17" hidden="1" x14ac:dyDescent="0.25">
      <c r="A1881" s="17">
        <v>43908</v>
      </c>
      <c r="B1881">
        <v>2020</v>
      </c>
      <c r="C1881">
        <v>3</v>
      </c>
      <c r="D1881" s="17" t="str">
        <f t="shared" si="29"/>
        <v>20200318</v>
      </c>
      <c r="E1881">
        <v>15</v>
      </c>
      <c r="F1881" t="s">
        <v>2303</v>
      </c>
      <c r="G1881" t="s">
        <v>563</v>
      </c>
      <c r="I1881" t="s">
        <v>3204</v>
      </c>
      <c r="K1881">
        <v>48.297499999999999</v>
      </c>
      <c r="L1881">
        <v>-124.79049999999999</v>
      </c>
      <c r="M1881" t="s">
        <v>1166</v>
      </c>
      <c r="N1881">
        <v>8</v>
      </c>
      <c r="O1881" t="s">
        <v>2623</v>
      </c>
      <c r="P1881" t="s">
        <v>3388</v>
      </c>
      <c r="Q1881" t="s">
        <v>3394</v>
      </c>
    </row>
    <row r="1882" spans="1:17" hidden="1" x14ac:dyDescent="0.25">
      <c r="A1882" s="17">
        <v>43908</v>
      </c>
      <c r="B1882">
        <v>2020</v>
      </c>
      <c r="C1882">
        <v>3</v>
      </c>
      <c r="D1882" s="17" t="str">
        <f t="shared" si="29"/>
        <v>20200318</v>
      </c>
      <c r="E1882">
        <v>17</v>
      </c>
      <c r="F1882" t="s">
        <v>2304</v>
      </c>
      <c r="G1882" t="s">
        <v>573</v>
      </c>
      <c r="I1882" t="s">
        <v>3205</v>
      </c>
      <c r="K1882">
        <v>48.2</v>
      </c>
      <c r="L1882">
        <v>-124.7405</v>
      </c>
      <c r="M1882" t="s">
        <v>1166</v>
      </c>
      <c r="N1882">
        <v>5</v>
      </c>
      <c r="O1882" t="s">
        <v>2622</v>
      </c>
      <c r="P1882" t="s">
        <v>3388</v>
      </c>
      <c r="Q1882" t="s">
        <v>3394</v>
      </c>
    </row>
    <row r="1883" spans="1:17" hidden="1" x14ac:dyDescent="0.25">
      <c r="A1883" s="17">
        <v>43908</v>
      </c>
      <c r="B1883">
        <v>2020</v>
      </c>
      <c r="C1883">
        <v>3</v>
      </c>
      <c r="D1883" s="17" t="str">
        <f t="shared" si="29"/>
        <v>20200318</v>
      </c>
      <c r="E1883">
        <v>17</v>
      </c>
      <c r="F1883" t="s">
        <v>2304</v>
      </c>
      <c r="G1883" t="s">
        <v>583</v>
      </c>
      <c r="I1883" t="s">
        <v>3206</v>
      </c>
      <c r="K1883">
        <v>48.2</v>
      </c>
      <c r="L1883">
        <v>-124.7405</v>
      </c>
      <c r="M1883" t="s">
        <v>1166</v>
      </c>
      <c r="N1883">
        <v>5</v>
      </c>
      <c r="O1883" t="s">
        <v>2622</v>
      </c>
      <c r="P1883" t="s">
        <v>3388</v>
      </c>
      <c r="Q1883" t="s">
        <v>3394</v>
      </c>
    </row>
    <row r="1884" spans="1:17" hidden="1" x14ac:dyDescent="0.25">
      <c r="A1884" s="17">
        <v>43908</v>
      </c>
      <c r="B1884">
        <v>2020</v>
      </c>
      <c r="C1884">
        <v>3</v>
      </c>
      <c r="D1884" s="17" t="str">
        <f t="shared" si="29"/>
        <v>20200318</v>
      </c>
      <c r="E1884">
        <v>17</v>
      </c>
      <c r="F1884" t="s">
        <v>2304</v>
      </c>
      <c r="G1884" t="s">
        <v>590</v>
      </c>
      <c r="I1884" t="s">
        <v>3207</v>
      </c>
      <c r="K1884">
        <v>48.2</v>
      </c>
      <c r="L1884">
        <v>-124.7405</v>
      </c>
      <c r="M1884" t="s">
        <v>1166</v>
      </c>
      <c r="N1884">
        <v>5</v>
      </c>
      <c r="O1884" t="s">
        <v>2622</v>
      </c>
      <c r="P1884" t="s">
        <v>3388</v>
      </c>
      <c r="Q1884" t="s">
        <v>3394</v>
      </c>
    </row>
    <row r="1885" spans="1:17" hidden="1" x14ac:dyDescent="0.25">
      <c r="A1885" s="17">
        <v>43908</v>
      </c>
      <c r="B1885">
        <v>2020</v>
      </c>
      <c r="C1885">
        <v>3</v>
      </c>
      <c r="D1885" s="17" t="str">
        <f t="shared" si="29"/>
        <v>20200318</v>
      </c>
      <c r="E1885">
        <v>17</v>
      </c>
      <c r="F1885" t="s">
        <v>2304</v>
      </c>
      <c r="G1885" t="s">
        <v>600</v>
      </c>
      <c r="I1885" t="s">
        <v>3208</v>
      </c>
      <c r="K1885">
        <v>48.2</v>
      </c>
      <c r="L1885">
        <v>-124.7405</v>
      </c>
      <c r="M1885" t="s">
        <v>1166</v>
      </c>
      <c r="N1885">
        <v>5</v>
      </c>
      <c r="O1885" t="s">
        <v>2622</v>
      </c>
      <c r="P1885" t="s">
        <v>3388</v>
      </c>
      <c r="Q1885" t="s">
        <v>3394</v>
      </c>
    </row>
    <row r="1886" spans="1:17" hidden="1" x14ac:dyDescent="0.25">
      <c r="A1886" s="17">
        <v>43908</v>
      </c>
      <c r="B1886">
        <v>2020</v>
      </c>
      <c r="C1886">
        <v>3</v>
      </c>
      <c r="D1886" s="17" t="str">
        <f t="shared" si="29"/>
        <v>20200318</v>
      </c>
      <c r="E1886">
        <v>17</v>
      </c>
      <c r="F1886" t="s">
        <v>2304</v>
      </c>
      <c r="G1886" t="s">
        <v>610</v>
      </c>
      <c r="I1886" t="s">
        <v>3209</v>
      </c>
      <c r="K1886">
        <v>48.2</v>
      </c>
      <c r="L1886">
        <v>-124.7405</v>
      </c>
      <c r="M1886" t="s">
        <v>1166</v>
      </c>
      <c r="N1886">
        <v>5</v>
      </c>
      <c r="O1886" t="s">
        <v>2622</v>
      </c>
      <c r="P1886" t="s">
        <v>3388</v>
      </c>
      <c r="Q1886" t="s">
        <v>3394</v>
      </c>
    </row>
    <row r="1887" spans="1:17" hidden="1" x14ac:dyDescent="0.25">
      <c r="A1887" s="17">
        <v>43908</v>
      </c>
      <c r="B1887">
        <v>2020</v>
      </c>
      <c r="C1887">
        <v>3</v>
      </c>
      <c r="D1887" s="17" t="str">
        <f t="shared" si="29"/>
        <v>20200318</v>
      </c>
      <c r="E1887">
        <v>17</v>
      </c>
      <c r="F1887" t="s">
        <v>2304</v>
      </c>
      <c r="G1887" t="s">
        <v>1042</v>
      </c>
      <c r="K1887">
        <v>48.2</v>
      </c>
      <c r="L1887">
        <v>-124.7405</v>
      </c>
      <c r="M1887" t="s">
        <v>1166</v>
      </c>
      <c r="N1887">
        <v>5</v>
      </c>
      <c r="O1887" t="s">
        <v>2622</v>
      </c>
      <c r="P1887" t="s">
        <v>3388</v>
      </c>
      <c r="Q1887" t="s">
        <v>3394</v>
      </c>
    </row>
    <row r="1888" spans="1:17" hidden="1" x14ac:dyDescent="0.25">
      <c r="A1888" s="17">
        <v>43908</v>
      </c>
      <c r="B1888">
        <v>2020</v>
      </c>
      <c r="C1888">
        <v>3</v>
      </c>
      <c r="D1888" s="17" t="str">
        <f t="shared" si="29"/>
        <v>20200318</v>
      </c>
      <c r="E1888">
        <v>25</v>
      </c>
      <c r="F1888" t="s">
        <v>2305</v>
      </c>
      <c r="G1888" t="s">
        <v>1051</v>
      </c>
      <c r="K1888">
        <v>48.38</v>
      </c>
      <c r="L1888">
        <v>-124.75</v>
      </c>
      <c r="M1888" t="s">
        <v>1166</v>
      </c>
      <c r="P1888" t="s">
        <v>3388</v>
      </c>
      <c r="Q1888" t="s">
        <v>3394</v>
      </c>
    </row>
    <row r="1889" spans="1:17" hidden="1" x14ac:dyDescent="0.25">
      <c r="A1889" s="17">
        <v>43908</v>
      </c>
      <c r="B1889">
        <v>2020</v>
      </c>
      <c r="C1889">
        <v>3</v>
      </c>
      <c r="D1889" s="17" t="str">
        <f t="shared" si="29"/>
        <v>20200318</v>
      </c>
      <c r="E1889">
        <v>25</v>
      </c>
      <c r="F1889" t="s">
        <v>2305</v>
      </c>
      <c r="G1889" t="s">
        <v>1057</v>
      </c>
      <c r="K1889">
        <v>48.38</v>
      </c>
      <c r="L1889">
        <v>-124.75</v>
      </c>
      <c r="M1889" t="s">
        <v>1166</v>
      </c>
      <c r="P1889" t="s">
        <v>3388</v>
      </c>
      <c r="Q1889" t="s">
        <v>3394</v>
      </c>
    </row>
    <row r="1890" spans="1:17" hidden="1" x14ac:dyDescent="0.25">
      <c r="A1890" s="17">
        <v>43908</v>
      </c>
      <c r="B1890">
        <v>2020</v>
      </c>
      <c r="C1890">
        <v>3</v>
      </c>
      <c r="D1890" s="17" t="str">
        <f t="shared" si="29"/>
        <v>20200318</v>
      </c>
      <c r="E1890">
        <v>25</v>
      </c>
      <c r="F1890" t="s">
        <v>2305</v>
      </c>
      <c r="G1890" t="s">
        <v>1058</v>
      </c>
      <c r="K1890">
        <v>48.38</v>
      </c>
      <c r="L1890">
        <v>-124.75</v>
      </c>
      <c r="M1890" t="s">
        <v>1166</v>
      </c>
      <c r="P1890" t="s">
        <v>3388</v>
      </c>
      <c r="Q1890" t="s">
        <v>3394</v>
      </c>
    </row>
    <row r="1891" spans="1:17" hidden="1" x14ac:dyDescent="0.25">
      <c r="A1891" s="17">
        <v>43908</v>
      </c>
      <c r="B1891">
        <v>2020</v>
      </c>
      <c r="C1891">
        <v>3</v>
      </c>
      <c r="D1891" s="17" t="str">
        <f t="shared" si="29"/>
        <v>20200318</v>
      </c>
      <c r="E1891">
        <v>25</v>
      </c>
      <c r="F1891" t="s">
        <v>2305</v>
      </c>
      <c r="G1891" t="s">
        <v>1059</v>
      </c>
      <c r="K1891">
        <v>48.38</v>
      </c>
      <c r="L1891">
        <v>-124.75</v>
      </c>
      <c r="M1891" t="s">
        <v>1166</v>
      </c>
      <c r="P1891" t="s">
        <v>3388</v>
      </c>
      <c r="Q1891" t="s">
        <v>3394</v>
      </c>
    </row>
    <row r="1892" spans="1:17" hidden="1" x14ac:dyDescent="0.25">
      <c r="A1892" s="17">
        <v>43908</v>
      </c>
      <c r="B1892">
        <v>2020</v>
      </c>
      <c r="C1892">
        <v>3</v>
      </c>
      <c r="D1892" s="17" t="str">
        <f t="shared" si="29"/>
        <v>20200318</v>
      </c>
      <c r="E1892">
        <v>25</v>
      </c>
      <c r="F1892" t="s">
        <v>2305</v>
      </c>
      <c r="G1892" t="s">
        <v>1060</v>
      </c>
      <c r="K1892">
        <v>48.38</v>
      </c>
      <c r="L1892">
        <v>-124.75</v>
      </c>
      <c r="M1892" t="s">
        <v>1166</v>
      </c>
      <c r="P1892" t="s">
        <v>3388</v>
      </c>
      <c r="Q1892" t="s">
        <v>3394</v>
      </c>
    </row>
    <row r="1893" spans="1:17" hidden="1" x14ac:dyDescent="0.25">
      <c r="A1893" s="17">
        <v>43930</v>
      </c>
      <c r="B1893">
        <v>2020</v>
      </c>
      <c r="C1893">
        <v>4</v>
      </c>
      <c r="D1893" s="17" t="str">
        <f t="shared" si="29"/>
        <v>20200409</v>
      </c>
      <c r="E1893">
        <v>10</v>
      </c>
      <c r="F1893" t="s">
        <v>2306</v>
      </c>
      <c r="G1893" t="s">
        <v>365</v>
      </c>
      <c r="I1893" t="s">
        <v>3210</v>
      </c>
      <c r="J1893" t="s">
        <v>135</v>
      </c>
      <c r="K1893">
        <v>48.365299999999998</v>
      </c>
      <c r="L1893">
        <v>-124.7206</v>
      </c>
      <c r="M1893" t="s">
        <v>1166</v>
      </c>
      <c r="N1893">
        <v>2</v>
      </c>
      <c r="O1893" t="s">
        <v>2621</v>
      </c>
      <c r="P1893" t="s">
        <v>3388</v>
      </c>
      <c r="Q1893" t="s">
        <v>3394</v>
      </c>
    </row>
    <row r="1894" spans="1:17" hidden="1" x14ac:dyDescent="0.25">
      <c r="A1894" s="17">
        <v>43930</v>
      </c>
      <c r="B1894">
        <v>2020</v>
      </c>
      <c r="C1894">
        <v>4</v>
      </c>
      <c r="D1894" s="17" t="str">
        <f t="shared" si="29"/>
        <v>20200409</v>
      </c>
      <c r="E1894">
        <v>10</v>
      </c>
      <c r="F1894" t="s">
        <v>2306</v>
      </c>
      <c r="G1894" t="s">
        <v>366</v>
      </c>
      <c r="I1894" t="s">
        <v>3211</v>
      </c>
      <c r="J1894" t="s">
        <v>135</v>
      </c>
      <c r="K1894">
        <v>48.365299999999998</v>
      </c>
      <c r="L1894">
        <v>-124.7206</v>
      </c>
      <c r="M1894" t="s">
        <v>1166</v>
      </c>
      <c r="N1894">
        <v>2</v>
      </c>
      <c r="O1894" t="s">
        <v>2621</v>
      </c>
      <c r="P1894" t="s">
        <v>3388</v>
      </c>
      <c r="Q1894" t="s">
        <v>3394</v>
      </c>
    </row>
    <row r="1895" spans="1:17" hidden="1" x14ac:dyDescent="0.25">
      <c r="A1895" s="17">
        <v>43930</v>
      </c>
      <c r="B1895">
        <v>2020</v>
      </c>
      <c r="C1895">
        <v>4</v>
      </c>
      <c r="D1895" s="17" t="str">
        <f t="shared" si="29"/>
        <v>20200409</v>
      </c>
      <c r="E1895">
        <v>20</v>
      </c>
      <c r="F1895" t="s">
        <v>2307</v>
      </c>
      <c r="G1895" t="s">
        <v>367</v>
      </c>
      <c r="K1895">
        <v>48.189599999999999</v>
      </c>
      <c r="L1895">
        <v>-124.7556</v>
      </c>
      <c r="M1895" t="s">
        <v>1166</v>
      </c>
      <c r="N1895">
        <v>2</v>
      </c>
      <c r="O1895" t="s">
        <v>2622</v>
      </c>
      <c r="P1895" t="s">
        <v>3388</v>
      </c>
      <c r="Q1895" t="s">
        <v>3394</v>
      </c>
    </row>
    <row r="1896" spans="1:17" hidden="1" x14ac:dyDescent="0.25">
      <c r="A1896" s="17">
        <v>43930</v>
      </c>
      <c r="B1896">
        <v>2020</v>
      </c>
      <c r="C1896">
        <v>4</v>
      </c>
      <c r="D1896" s="17" t="str">
        <f t="shared" si="29"/>
        <v>20200409</v>
      </c>
      <c r="E1896">
        <v>20</v>
      </c>
      <c r="F1896" t="s">
        <v>2307</v>
      </c>
      <c r="G1896" t="s">
        <v>403</v>
      </c>
      <c r="I1896" t="s">
        <v>3212</v>
      </c>
      <c r="K1896">
        <v>48.189599999999999</v>
      </c>
      <c r="L1896">
        <v>-124.7556</v>
      </c>
      <c r="M1896" t="s">
        <v>1166</v>
      </c>
      <c r="N1896">
        <v>2</v>
      </c>
      <c r="O1896" t="s">
        <v>2622</v>
      </c>
      <c r="P1896" t="s">
        <v>3388</v>
      </c>
      <c r="Q1896" t="s">
        <v>3394</v>
      </c>
    </row>
    <row r="1897" spans="1:17" hidden="1" x14ac:dyDescent="0.25">
      <c r="A1897" s="17">
        <v>43930</v>
      </c>
      <c r="B1897">
        <v>2020</v>
      </c>
      <c r="C1897">
        <v>4</v>
      </c>
      <c r="D1897" s="17" t="str">
        <f t="shared" si="29"/>
        <v>20200409</v>
      </c>
      <c r="E1897">
        <v>21</v>
      </c>
      <c r="F1897" t="s">
        <v>2308</v>
      </c>
      <c r="G1897" t="s">
        <v>404</v>
      </c>
      <c r="I1897" t="s">
        <v>3213</v>
      </c>
      <c r="K1897">
        <v>48.196300000000001</v>
      </c>
      <c r="L1897">
        <v>-124.7403</v>
      </c>
      <c r="M1897" t="s">
        <v>1166</v>
      </c>
      <c r="N1897">
        <v>2</v>
      </c>
      <c r="O1897" t="s">
        <v>2622</v>
      </c>
      <c r="P1897" t="s">
        <v>3388</v>
      </c>
      <c r="Q1897" t="s">
        <v>3394</v>
      </c>
    </row>
    <row r="1898" spans="1:17" hidden="1" x14ac:dyDescent="0.25">
      <c r="A1898" s="17">
        <v>43935</v>
      </c>
      <c r="B1898">
        <v>2020</v>
      </c>
      <c r="C1898">
        <v>4</v>
      </c>
      <c r="D1898" s="17" t="str">
        <f t="shared" si="29"/>
        <v>20200414</v>
      </c>
      <c r="E1898">
        <v>5</v>
      </c>
      <c r="F1898" t="s">
        <v>2551</v>
      </c>
      <c r="G1898" t="s">
        <v>365</v>
      </c>
      <c r="H1898">
        <v>324</v>
      </c>
      <c r="I1898" t="s">
        <v>3214</v>
      </c>
      <c r="K1898">
        <v>48.387999999999998</v>
      </c>
      <c r="L1898">
        <v>-124.7063</v>
      </c>
      <c r="M1898" t="s">
        <v>1166</v>
      </c>
      <c r="N1898">
        <v>1</v>
      </c>
      <c r="O1898" t="s">
        <v>2622</v>
      </c>
      <c r="P1898" t="s">
        <v>3387</v>
      </c>
      <c r="Q1898" t="s">
        <v>3394</v>
      </c>
    </row>
    <row r="1899" spans="1:17" hidden="1" x14ac:dyDescent="0.25">
      <c r="A1899" s="17">
        <v>43935</v>
      </c>
      <c r="B1899">
        <v>2020</v>
      </c>
      <c r="C1899">
        <v>4</v>
      </c>
      <c r="D1899" s="17" t="str">
        <f t="shared" si="29"/>
        <v>20200414</v>
      </c>
      <c r="E1899">
        <v>7</v>
      </c>
      <c r="F1899" t="s">
        <v>2552</v>
      </c>
      <c r="G1899" t="s">
        <v>194</v>
      </c>
      <c r="K1899">
        <v>48.388500000000001</v>
      </c>
      <c r="L1899">
        <v>-124.745</v>
      </c>
      <c r="M1899" t="s">
        <v>1166</v>
      </c>
      <c r="N1899">
        <v>4</v>
      </c>
      <c r="O1899" t="s">
        <v>2620</v>
      </c>
      <c r="P1899" t="s">
        <v>3388</v>
      </c>
      <c r="Q1899" t="s">
        <v>3394</v>
      </c>
    </row>
    <row r="1900" spans="1:17" hidden="1" x14ac:dyDescent="0.25">
      <c r="A1900" s="17">
        <v>43935</v>
      </c>
      <c r="B1900">
        <v>2020</v>
      </c>
      <c r="C1900">
        <v>4</v>
      </c>
      <c r="D1900" s="17" t="str">
        <f t="shared" si="29"/>
        <v>20200414</v>
      </c>
      <c r="E1900">
        <v>7</v>
      </c>
      <c r="F1900" t="s">
        <v>2552</v>
      </c>
      <c r="G1900" t="s">
        <v>366</v>
      </c>
      <c r="I1900" t="s">
        <v>3215</v>
      </c>
      <c r="K1900">
        <v>48.388500000000001</v>
      </c>
      <c r="L1900">
        <v>-124.745</v>
      </c>
      <c r="M1900" t="s">
        <v>1166</v>
      </c>
      <c r="N1900">
        <v>4</v>
      </c>
      <c r="O1900" t="s">
        <v>2620</v>
      </c>
      <c r="P1900" t="s">
        <v>3388</v>
      </c>
      <c r="Q1900" t="s">
        <v>3394</v>
      </c>
    </row>
    <row r="1901" spans="1:17" hidden="1" x14ac:dyDescent="0.25">
      <c r="A1901" s="17">
        <v>43935</v>
      </c>
      <c r="B1901">
        <v>2020</v>
      </c>
      <c r="C1901">
        <v>4</v>
      </c>
      <c r="D1901" s="17" t="str">
        <f t="shared" si="29"/>
        <v>20200414</v>
      </c>
      <c r="E1901">
        <v>14</v>
      </c>
      <c r="F1901" t="s">
        <v>2309</v>
      </c>
      <c r="G1901" t="s">
        <v>367</v>
      </c>
      <c r="H1901">
        <v>532</v>
      </c>
      <c r="I1901" t="s">
        <v>3216</v>
      </c>
      <c r="K1901">
        <v>48.365099999999998</v>
      </c>
      <c r="L1901">
        <v>-124.7193</v>
      </c>
      <c r="M1901" t="s">
        <v>1166</v>
      </c>
      <c r="N1901">
        <v>1</v>
      </c>
      <c r="P1901" t="s">
        <v>3388</v>
      </c>
      <c r="Q1901" t="s">
        <v>3394</v>
      </c>
    </row>
    <row r="1902" spans="1:17" hidden="1" x14ac:dyDescent="0.25">
      <c r="A1902" s="17">
        <v>43935</v>
      </c>
      <c r="B1902">
        <v>2020</v>
      </c>
      <c r="C1902">
        <v>4</v>
      </c>
      <c r="D1902" s="17" t="str">
        <f t="shared" si="29"/>
        <v>20200414</v>
      </c>
      <c r="E1902">
        <v>16</v>
      </c>
      <c r="F1902" t="s">
        <v>2310</v>
      </c>
      <c r="G1902" t="s">
        <v>403</v>
      </c>
      <c r="I1902" t="s">
        <v>3217</v>
      </c>
      <c r="K1902">
        <v>48.206299999999999</v>
      </c>
      <c r="L1902">
        <v>-124.71899999999999</v>
      </c>
      <c r="M1902" t="s">
        <v>1166</v>
      </c>
      <c r="N1902">
        <v>1</v>
      </c>
      <c r="O1902" t="s">
        <v>2622</v>
      </c>
      <c r="P1902" t="s">
        <v>3388</v>
      </c>
      <c r="Q1902" t="s">
        <v>3394</v>
      </c>
    </row>
    <row r="1903" spans="1:17" hidden="1" x14ac:dyDescent="0.25">
      <c r="A1903" s="17">
        <v>44021</v>
      </c>
      <c r="B1903">
        <v>2020</v>
      </c>
      <c r="C1903">
        <v>7</v>
      </c>
      <c r="D1903" s="17" t="str">
        <f t="shared" si="29"/>
        <v>20200709</v>
      </c>
      <c r="E1903">
        <v>25</v>
      </c>
      <c r="F1903" t="s">
        <v>2322</v>
      </c>
      <c r="G1903" t="s">
        <v>404</v>
      </c>
      <c r="H1903">
        <v>1506</v>
      </c>
      <c r="I1903" t="s">
        <v>3218</v>
      </c>
      <c r="J1903" t="s">
        <v>188</v>
      </c>
      <c r="K1903">
        <v>48.344799999999999</v>
      </c>
      <c r="L1903">
        <v>-124.70059999999999</v>
      </c>
      <c r="M1903" t="s">
        <v>1166</v>
      </c>
      <c r="N1903">
        <v>2</v>
      </c>
      <c r="O1903" t="s">
        <v>2622</v>
      </c>
      <c r="P1903" t="s">
        <v>3388</v>
      </c>
      <c r="Q1903" t="s">
        <v>3395</v>
      </c>
    </row>
    <row r="1904" spans="1:17" hidden="1" x14ac:dyDescent="0.25">
      <c r="A1904" s="17">
        <v>44021</v>
      </c>
      <c r="B1904">
        <v>2020</v>
      </c>
      <c r="C1904">
        <v>7</v>
      </c>
      <c r="D1904" s="17" t="str">
        <f t="shared" si="29"/>
        <v>20200709</v>
      </c>
      <c r="E1904">
        <v>25</v>
      </c>
      <c r="F1904" t="s">
        <v>2322</v>
      </c>
      <c r="G1904" t="s">
        <v>725</v>
      </c>
      <c r="H1904">
        <v>1801</v>
      </c>
      <c r="I1904" t="s">
        <v>3219</v>
      </c>
      <c r="J1904" t="s">
        <v>188</v>
      </c>
      <c r="K1904">
        <v>48.344799999999999</v>
      </c>
      <c r="L1904">
        <v>-124.70059999999999</v>
      </c>
      <c r="M1904" t="s">
        <v>1166</v>
      </c>
      <c r="N1904">
        <v>2</v>
      </c>
      <c r="O1904" t="s">
        <v>2622</v>
      </c>
      <c r="P1904" t="s">
        <v>3388</v>
      </c>
      <c r="Q1904" t="s">
        <v>3395</v>
      </c>
    </row>
    <row r="1905" spans="1:17" hidden="1" x14ac:dyDescent="0.25">
      <c r="A1905" s="17">
        <v>44021</v>
      </c>
      <c r="B1905">
        <v>2020</v>
      </c>
      <c r="C1905">
        <v>7</v>
      </c>
      <c r="D1905" s="17" t="str">
        <f t="shared" si="29"/>
        <v>20200709</v>
      </c>
      <c r="E1905">
        <v>26</v>
      </c>
      <c r="F1905" t="s">
        <v>2323</v>
      </c>
      <c r="G1905" t="s">
        <v>395</v>
      </c>
      <c r="H1905">
        <v>329</v>
      </c>
      <c r="I1905" t="s">
        <v>3220</v>
      </c>
      <c r="J1905" t="s">
        <v>137</v>
      </c>
      <c r="K1905">
        <v>48.335000000000001</v>
      </c>
      <c r="L1905">
        <v>-124.6893</v>
      </c>
      <c r="M1905" t="s">
        <v>1166</v>
      </c>
      <c r="N1905">
        <v>1</v>
      </c>
      <c r="P1905" t="s">
        <v>3388</v>
      </c>
      <c r="Q1905" t="s">
        <v>3395</v>
      </c>
    </row>
    <row r="1906" spans="1:17" hidden="1" x14ac:dyDescent="0.25">
      <c r="A1906" s="17">
        <v>44021</v>
      </c>
      <c r="B1906">
        <v>2020</v>
      </c>
      <c r="C1906">
        <v>7</v>
      </c>
      <c r="D1906" s="17" t="str">
        <f t="shared" si="29"/>
        <v>20200709</v>
      </c>
      <c r="E1906">
        <v>29</v>
      </c>
      <c r="F1906" t="s">
        <v>2324</v>
      </c>
      <c r="G1906" t="s">
        <v>391</v>
      </c>
      <c r="H1906">
        <v>532</v>
      </c>
      <c r="I1906" t="s">
        <v>3221</v>
      </c>
      <c r="J1906" t="s">
        <v>351</v>
      </c>
      <c r="K1906">
        <v>48.281300000000002</v>
      </c>
      <c r="L1906">
        <v>-124.6991</v>
      </c>
      <c r="M1906" t="s">
        <v>1166</v>
      </c>
      <c r="N1906">
        <v>2</v>
      </c>
      <c r="O1906" t="s">
        <v>2622</v>
      </c>
      <c r="P1906" t="s">
        <v>3388</v>
      </c>
      <c r="Q1906" t="s">
        <v>3395</v>
      </c>
    </row>
    <row r="1907" spans="1:17" hidden="1" x14ac:dyDescent="0.25">
      <c r="A1907" s="17">
        <v>44021</v>
      </c>
      <c r="B1907">
        <v>2020</v>
      </c>
      <c r="C1907">
        <v>7</v>
      </c>
      <c r="D1907" s="17" t="str">
        <f t="shared" si="29"/>
        <v>20200709</v>
      </c>
      <c r="E1907">
        <v>29</v>
      </c>
      <c r="F1907" t="s">
        <v>2324</v>
      </c>
      <c r="G1907" t="s">
        <v>396</v>
      </c>
      <c r="H1907">
        <v>701</v>
      </c>
      <c r="I1907" t="s">
        <v>3222</v>
      </c>
      <c r="J1907" t="s">
        <v>351</v>
      </c>
      <c r="K1907">
        <v>48.281300000000002</v>
      </c>
      <c r="L1907">
        <v>-124.6991</v>
      </c>
      <c r="M1907" t="s">
        <v>1166</v>
      </c>
      <c r="N1907">
        <v>2</v>
      </c>
      <c r="O1907" t="s">
        <v>2622</v>
      </c>
      <c r="P1907" t="s">
        <v>3388</v>
      </c>
      <c r="Q1907" t="s">
        <v>3395</v>
      </c>
    </row>
    <row r="1908" spans="1:17" hidden="1" x14ac:dyDescent="0.25">
      <c r="A1908" s="17">
        <v>44021</v>
      </c>
      <c r="B1908">
        <v>2020</v>
      </c>
      <c r="C1908">
        <v>7</v>
      </c>
      <c r="D1908" s="17" t="str">
        <f t="shared" si="29"/>
        <v>20200709</v>
      </c>
      <c r="E1908">
        <v>36</v>
      </c>
      <c r="F1908" t="s">
        <v>2325</v>
      </c>
      <c r="G1908" t="s">
        <v>392</v>
      </c>
      <c r="H1908">
        <v>2426</v>
      </c>
      <c r="I1908" t="s">
        <v>3223</v>
      </c>
      <c r="J1908" t="s">
        <v>1847</v>
      </c>
      <c r="K1908">
        <v>48.209299999999999</v>
      </c>
      <c r="L1908">
        <v>-124.7003</v>
      </c>
      <c r="M1908" t="s">
        <v>1166</v>
      </c>
      <c r="N1908">
        <v>2</v>
      </c>
      <c r="O1908" t="s">
        <v>2623</v>
      </c>
      <c r="P1908" t="s">
        <v>3388</v>
      </c>
      <c r="Q1908" t="s">
        <v>3395</v>
      </c>
    </row>
    <row r="1909" spans="1:17" hidden="1" x14ac:dyDescent="0.25">
      <c r="A1909" s="17">
        <v>44021</v>
      </c>
      <c r="B1909">
        <v>2020</v>
      </c>
      <c r="C1909">
        <v>7</v>
      </c>
      <c r="D1909" s="17" t="str">
        <f t="shared" si="29"/>
        <v>20200709</v>
      </c>
      <c r="E1909">
        <v>36</v>
      </c>
      <c r="F1909" t="s">
        <v>2325</v>
      </c>
      <c r="G1909" t="s">
        <v>393</v>
      </c>
      <c r="H1909">
        <v>91</v>
      </c>
      <c r="I1909" t="s">
        <v>3224</v>
      </c>
      <c r="J1909" t="s">
        <v>1847</v>
      </c>
      <c r="K1909">
        <v>48.209299999999999</v>
      </c>
      <c r="L1909">
        <v>-124.7003</v>
      </c>
      <c r="M1909" t="s">
        <v>1166</v>
      </c>
      <c r="N1909">
        <v>2</v>
      </c>
      <c r="O1909" t="s">
        <v>2623</v>
      </c>
      <c r="P1909" t="s">
        <v>3388</v>
      </c>
      <c r="Q1909" t="s">
        <v>3395</v>
      </c>
    </row>
    <row r="1910" spans="1:17" hidden="1" x14ac:dyDescent="0.25">
      <c r="A1910" s="17">
        <v>44021</v>
      </c>
      <c r="B1910">
        <v>2020</v>
      </c>
      <c r="C1910">
        <v>7</v>
      </c>
      <c r="D1910" s="17" t="str">
        <f t="shared" si="29"/>
        <v>20200709</v>
      </c>
      <c r="E1910">
        <v>38</v>
      </c>
      <c r="F1910" t="s">
        <v>2326</v>
      </c>
      <c r="G1910" t="s">
        <v>394</v>
      </c>
      <c r="H1910">
        <v>2425</v>
      </c>
      <c r="J1910" t="s">
        <v>1847</v>
      </c>
      <c r="K1910">
        <v>48.204999999999998</v>
      </c>
      <c r="L1910">
        <v>-124.72280000000001</v>
      </c>
      <c r="M1910" t="s">
        <v>1166</v>
      </c>
      <c r="N1910">
        <v>1</v>
      </c>
      <c r="P1910" t="s">
        <v>3388</v>
      </c>
      <c r="Q1910" t="s">
        <v>3395</v>
      </c>
    </row>
    <row r="1911" spans="1:17" hidden="1" x14ac:dyDescent="0.25">
      <c r="A1911" s="17">
        <v>44021</v>
      </c>
      <c r="B1911">
        <v>2020</v>
      </c>
      <c r="C1911">
        <v>7</v>
      </c>
      <c r="D1911" s="17" t="str">
        <f t="shared" si="29"/>
        <v>20200709</v>
      </c>
      <c r="E1911">
        <v>41</v>
      </c>
      <c r="F1911" t="s">
        <v>2327</v>
      </c>
      <c r="G1911" t="s">
        <v>533</v>
      </c>
      <c r="H1911">
        <v>1455</v>
      </c>
      <c r="I1911" t="s">
        <v>3225</v>
      </c>
      <c r="K1911">
        <v>48.200299999999999</v>
      </c>
      <c r="L1911">
        <v>-124.7141</v>
      </c>
      <c r="M1911" t="s">
        <v>1166</v>
      </c>
      <c r="N1911">
        <v>1</v>
      </c>
      <c r="O1911" t="s">
        <v>2765</v>
      </c>
      <c r="P1911" t="s">
        <v>3388</v>
      </c>
      <c r="Q1911" t="s">
        <v>3395</v>
      </c>
    </row>
    <row r="1912" spans="1:17" hidden="1" x14ac:dyDescent="0.25">
      <c r="A1912" s="17">
        <v>44021</v>
      </c>
      <c r="B1912">
        <v>2020</v>
      </c>
      <c r="C1912">
        <v>7</v>
      </c>
      <c r="D1912" s="17" t="str">
        <f t="shared" si="29"/>
        <v>20200709</v>
      </c>
      <c r="E1912">
        <v>51</v>
      </c>
      <c r="F1912" t="s">
        <v>2328</v>
      </c>
      <c r="G1912" t="s">
        <v>543</v>
      </c>
      <c r="H1912">
        <v>2390</v>
      </c>
      <c r="I1912" t="s">
        <v>3226</v>
      </c>
      <c r="J1912" t="s">
        <v>149</v>
      </c>
      <c r="K1912">
        <v>48.177599999999998</v>
      </c>
      <c r="L1912">
        <v>-124.7641</v>
      </c>
      <c r="M1912" t="s">
        <v>1166</v>
      </c>
      <c r="N1912">
        <v>1</v>
      </c>
      <c r="O1912" t="s">
        <v>2622</v>
      </c>
      <c r="P1912" t="s">
        <v>3388</v>
      </c>
      <c r="Q1912" t="s">
        <v>3395</v>
      </c>
    </row>
    <row r="1913" spans="1:17" hidden="1" x14ac:dyDescent="0.25">
      <c r="A1913" s="17">
        <v>44021</v>
      </c>
      <c r="B1913">
        <v>2020</v>
      </c>
      <c r="C1913">
        <v>7</v>
      </c>
      <c r="D1913" s="17" t="str">
        <f t="shared" si="29"/>
        <v>20200709</v>
      </c>
      <c r="E1913">
        <v>55</v>
      </c>
      <c r="F1913" t="s">
        <v>2329</v>
      </c>
      <c r="G1913" t="s">
        <v>553</v>
      </c>
      <c r="H1913">
        <v>2185</v>
      </c>
      <c r="I1913" t="s">
        <v>3227</v>
      </c>
      <c r="J1913" t="s">
        <v>1025</v>
      </c>
      <c r="K1913">
        <v>48.155000000000001</v>
      </c>
      <c r="L1913">
        <v>-124.7586</v>
      </c>
      <c r="M1913" t="s">
        <v>1166</v>
      </c>
      <c r="N1913">
        <v>1</v>
      </c>
      <c r="O1913" t="s">
        <v>2622</v>
      </c>
      <c r="P1913" t="s">
        <v>3388</v>
      </c>
      <c r="Q1913" t="s">
        <v>3395</v>
      </c>
    </row>
    <row r="1914" spans="1:17" hidden="1" x14ac:dyDescent="0.25">
      <c r="A1914" s="17">
        <v>44021</v>
      </c>
      <c r="B1914">
        <v>2020</v>
      </c>
      <c r="C1914">
        <v>7</v>
      </c>
      <c r="D1914" s="17" t="str">
        <f t="shared" si="29"/>
        <v>20200709</v>
      </c>
      <c r="E1914">
        <v>57</v>
      </c>
      <c r="F1914" t="s">
        <v>2330</v>
      </c>
      <c r="G1914" t="s">
        <v>563</v>
      </c>
      <c r="H1914">
        <v>178</v>
      </c>
      <c r="I1914" t="s">
        <v>3228</v>
      </c>
      <c r="J1914" t="s">
        <v>154</v>
      </c>
      <c r="K1914">
        <v>48.122300000000003</v>
      </c>
      <c r="L1914">
        <v>-124.75879999999999</v>
      </c>
      <c r="M1914" t="s">
        <v>1166</v>
      </c>
      <c r="N1914">
        <v>1</v>
      </c>
      <c r="O1914" t="s">
        <v>2622</v>
      </c>
      <c r="P1914" t="s">
        <v>3388</v>
      </c>
      <c r="Q1914" t="s">
        <v>3394</v>
      </c>
    </row>
    <row r="1915" spans="1:17" hidden="1" x14ac:dyDescent="0.25">
      <c r="A1915" s="17">
        <v>44026</v>
      </c>
      <c r="B1915">
        <v>2020</v>
      </c>
      <c r="C1915">
        <v>7</v>
      </c>
      <c r="D1915" s="17" t="str">
        <f t="shared" si="29"/>
        <v>20200714</v>
      </c>
      <c r="E1915">
        <v>13</v>
      </c>
      <c r="F1915" t="s">
        <v>2333</v>
      </c>
      <c r="G1915" t="s">
        <v>365</v>
      </c>
      <c r="H1915">
        <v>1718</v>
      </c>
      <c r="J1915" t="s">
        <v>1810</v>
      </c>
      <c r="K1915">
        <v>48.376100000000001</v>
      </c>
      <c r="L1915">
        <v>-124.73350000000001</v>
      </c>
      <c r="M1915" t="s">
        <v>1166</v>
      </c>
      <c r="N1915">
        <v>2</v>
      </c>
      <c r="P1915" t="s">
        <v>3388</v>
      </c>
      <c r="Q1915" t="s">
        <v>3395</v>
      </c>
    </row>
    <row r="1916" spans="1:17" hidden="1" x14ac:dyDescent="0.25">
      <c r="A1916" s="17">
        <v>44026</v>
      </c>
      <c r="B1916">
        <v>2020</v>
      </c>
      <c r="C1916">
        <v>7</v>
      </c>
      <c r="D1916" s="17" t="str">
        <f t="shared" si="29"/>
        <v>20200714</v>
      </c>
      <c r="E1916">
        <v>13</v>
      </c>
      <c r="F1916" t="s">
        <v>2333</v>
      </c>
      <c r="G1916" t="s">
        <v>194</v>
      </c>
      <c r="H1916">
        <v>329</v>
      </c>
      <c r="J1916" t="s">
        <v>1810</v>
      </c>
      <c r="K1916">
        <v>48.376100000000001</v>
      </c>
      <c r="L1916">
        <v>-124.73350000000001</v>
      </c>
      <c r="M1916" t="s">
        <v>1166</v>
      </c>
      <c r="N1916">
        <v>2</v>
      </c>
      <c r="P1916" t="s">
        <v>3388</v>
      </c>
      <c r="Q1916" t="s">
        <v>3395</v>
      </c>
    </row>
    <row r="1917" spans="1:17" hidden="1" x14ac:dyDescent="0.25">
      <c r="A1917" s="17">
        <v>44026</v>
      </c>
      <c r="B1917">
        <v>2020</v>
      </c>
      <c r="C1917">
        <v>7</v>
      </c>
      <c r="D1917" s="17" t="str">
        <f t="shared" si="29"/>
        <v>20200714</v>
      </c>
      <c r="E1917">
        <v>15</v>
      </c>
      <c r="F1917" t="s">
        <v>2334</v>
      </c>
      <c r="G1917" t="s">
        <v>365</v>
      </c>
      <c r="H1917">
        <v>1718</v>
      </c>
      <c r="I1917" t="s">
        <v>3229</v>
      </c>
      <c r="J1917" t="s">
        <v>135</v>
      </c>
      <c r="K1917">
        <v>48.369500000000002</v>
      </c>
      <c r="L1917">
        <v>-124.732</v>
      </c>
      <c r="M1917" t="s">
        <v>1166</v>
      </c>
      <c r="N1917">
        <v>3</v>
      </c>
      <c r="O1917" t="s">
        <v>2622</v>
      </c>
      <c r="P1917" t="s">
        <v>3388</v>
      </c>
      <c r="Q1917" t="s">
        <v>3395</v>
      </c>
    </row>
    <row r="1918" spans="1:17" hidden="1" x14ac:dyDescent="0.25">
      <c r="A1918" s="17">
        <v>44026</v>
      </c>
      <c r="B1918">
        <v>2020</v>
      </c>
      <c r="C1918">
        <v>7</v>
      </c>
      <c r="D1918" s="17" t="str">
        <f t="shared" si="29"/>
        <v>20200714</v>
      </c>
      <c r="E1918">
        <v>15</v>
      </c>
      <c r="F1918" t="s">
        <v>2334</v>
      </c>
      <c r="G1918" t="s">
        <v>194</v>
      </c>
      <c r="H1918">
        <v>329</v>
      </c>
      <c r="I1918" t="s">
        <v>3230</v>
      </c>
      <c r="J1918" t="s">
        <v>135</v>
      </c>
      <c r="K1918">
        <v>48.369500000000002</v>
      </c>
      <c r="L1918">
        <v>-124.732</v>
      </c>
      <c r="M1918" t="s">
        <v>1166</v>
      </c>
      <c r="N1918">
        <v>3</v>
      </c>
      <c r="O1918" t="s">
        <v>2622</v>
      </c>
      <c r="P1918" t="s">
        <v>3388</v>
      </c>
      <c r="Q1918" t="s">
        <v>3395</v>
      </c>
    </row>
    <row r="1919" spans="1:17" hidden="1" x14ac:dyDescent="0.25">
      <c r="A1919" s="17">
        <v>44026</v>
      </c>
      <c r="B1919">
        <v>2020</v>
      </c>
      <c r="C1919">
        <v>7</v>
      </c>
      <c r="D1919" s="17" t="str">
        <f t="shared" si="29"/>
        <v>20200714</v>
      </c>
      <c r="E1919">
        <v>15</v>
      </c>
      <c r="F1919" t="s">
        <v>2334</v>
      </c>
      <c r="G1919" t="s">
        <v>366</v>
      </c>
      <c r="H1919">
        <v>2390</v>
      </c>
      <c r="I1919" t="s">
        <v>3231</v>
      </c>
      <c r="J1919" t="s">
        <v>135</v>
      </c>
      <c r="K1919">
        <v>48.369500000000002</v>
      </c>
      <c r="L1919">
        <v>-124.732</v>
      </c>
      <c r="M1919" t="s">
        <v>1166</v>
      </c>
      <c r="N1919">
        <v>3</v>
      </c>
      <c r="O1919" t="s">
        <v>2622</v>
      </c>
      <c r="P1919" t="s">
        <v>3388</v>
      </c>
      <c r="Q1919" t="s">
        <v>3395</v>
      </c>
    </row>
    <row r="1920" spans="1:17" hidden="1" x14ac:dyDescent="0.25">
      <c r="A1920" s="17">
        <v>44026</v>
      </c>
      <c r="B1920">
        <v>2020</v>
      </c>
      <c r="C1920">
        <v>7</v>
      </c>
      <c r="D1920" s="17" t="str">
        <f t="shared" si="29"/>
        <v>20200714</v>
      </c>
      <c r="E1920">
        <v>18</v>
      </c>
      <c r="F1920" t="s">
        <v>2335</v>
      </c>
      <c r="G1920" t="s">
        <v>367</v>
      </c>
      <c r="H1920">
        <v>2354</v>
      </c>
      <c r="J1920" t="s">
        <v>135</v>
      </c>
      <c r="K1920">
        <v>48.369500000000002</v>
      </c>
      <c r="L1920">
        <v>-124.72709999999999</v>
      </c>
      <c r="M1920" t="s">
        <v>1166</v>
      </c>
      <c r="N1920">
        <v>1</v>
      </c>
      <c r="O1920" t="s">
        <v>2623</v>
      </c>
      <c r="P1920" t="s">
        <v>3388</v>
      </c>
      <c r="Q1920" t="s">
        <v>3395</v>
      </c>
    </row>
    <row r="1921" spans="1:17" hidden="1" x14ac:dyDescent="0.25">
      <c r="A1921" s="17">
        <v>44026</v>
      </c>
      <c r="B1921">
        <v>2020</v>
      </c>
      <c r="C1921">
        <v>7</v>
      </c>
      <c r="D1921" s="17" t="str">
        <f t="shared" si="29"/>
        <v>20200714</v>
      </c>
      <c r="E1921">
        <v>34</v>
      </c>
      <c r="F1921" t="s">
        <v>2336</v>
      </c>
      <c r="G1921" t="s">
        <v>403</v>
      </c>
      <c r="H1921">
        <v>1801</v>
      </c>
      <c r="I1921" t="s">
        <v>3232</v>
      </c>
      <c r="J1921" t="s">
        <v>730</v>
      </c>
      <c r="K1921">
        <v>48.1631</v>
      </c>
      <c r="L1921">
        <v>-124.7603</v>
      </c>
      <c r="M1921" t="s">
        <v>1166</v>
      </c>
      <c r="N1921">
        <v>2</v>
      </c>
      <c r="O1921" t="s">
        <v>2622</v>
      </c>
      <c r="P1921" t="s">
        <v>3388</v>
      </c>
      <c r="Q1921" t="s">
        <v>3395</v>
      </c>
    </row>
    <row r="1922" spans="1:17" hidden="1" x14ac:dyDescent="0.25">
      <c r="A1922" s="17">
        <v>44026</v>
      </c>
      <c r="B1922">
        <v>2020</v>
      </c>
      <c r="C1922">
        <v>7</v>
      </c>
      <c r="D1922" s="17" t="str">
        <f t="shared" si="29"/>
        <v>20200714</v>
      </c>
      <c r="E1922">
        <v>34</v>
      </c>
      <c r="F1922" t="s">
        <v>2336</v>
      </c>
      <c r="G1922" t="s">
        <v>404</v>
      </c>
      <c r="H1922">
        <v>1766</v>
      </c>
      <c r="I1922" t="s">
        <v>3233</v>
      </c>
      <c r="J1922" t="s">
        <v>730</v>
      </c>
      <c r="K1922">
        <v>48.1631</v>
      </c>
      <c r="L1922">
        <v>-124.7603</v>
      </c>
      <c r="M1922" t="s">
        <v>1166</v>
      </c>
      <c r="N1922">
        <v>2</v>
      </c>
      <c r="O1922" t="s">
        <v>2622</v>
      </c>
      <c r="P1922" t="s">
        <v>3388</v>
      </c>
      <c r="Q1922" t="s">
        <v>3395</v>
      </c>
    </row>
    <row r="1923" spans="1:17" hidden="1" x14ac:dyDescent="0.25">
      <c r="A1923" s="17">
        <v>44026</v>
      </c>
      <c r="B1923">
        <v>2020</v>
      </c>
      <c r="C1923">
        <v>7</v>
      </c>
      <c r="D1923" s="17" t="str">
        <f t="shared" ref="D1923:D1986" si="30">TEXT(A1923,"yyyymmdd")</f>
        <v>20200714</v>
      </c>
      <c r="E1923">
        <v>43</v>
      </c>
      <c r="F1923" t="s">
        <v>2337</v>
      </c>
      <c r="G1923" t="s">
        <v>725</v>
      </c>
      <c r="H1923">
        <v>372</v>
      </c>
      <c r="I1923" t="s">
        <v>3234</v>
      </c>
      <c r="J1923" t="s">
        <v>801</v>
      </c>
      <c r="K1923">
        <v>48.155299999999997</v>
      </c>
      <c r="L1923">
        <v>-124.73180000000001</v>
      </c>
      <c r="M1923" t="s">
        <v>1166</v>
      </c>
      <c r="N1923">
        <v>2</v>
      </c>
      <c r="O1923" t="s">
        <v>2622</v>
      </c>
      <c r="P1923" t="s">
        <v>3388</v>
      </c>
      <c r="Q1923" t="s">
        <v>3395</v>
      </c>
    </row>
    <row r="1924" spans="1:17" hidden="1" x14ac:dyDescent="0.25">
      <c r="A1924" s="17">
        <v>44026</v>
      </c>
      <c r="B1924">
        <v>2020</v>
      </c>
      <c r="C1924">
        <v>7</v>
      </c>
      <c r="D1924" s="17" t="str">
        <f t="shared" si="30"/>
        <v>20200714</v>
      </c>
      <c r="E1924">
        <v>43</v>
      </c>
      <c r="F1924" t="s">
        <v>2337</v>
      </c>
      <c r="G1924" t="s">
        <v>395</v>
      </c>
      <c r="H1924">
        <v>178</v>
      </c>
      <c r="I1924" t="s">
        <v>3235</v>
      </c>
      <c r="J1924" t="s">
        <v>801</v>
      </c>
      <c r="K1924">
        <v>48.155299999999997</v>
      </c>
      <c r="L1924">
        <v>-124.73180000000001</v>
      </c>
      <c r="M1924" t="s">
        <v>1166</v>
      </c>
      <c r="N1924">
        <v>2</v>
      </c>
      <c r="O1924" t="s">
        <v>2622</v>
      </c>
      <c r="P1924" t="s">
        <v>3388</v>
      </c>
      <c r="Q1924" t="s">
        <v>3395</v>
      </c>
    </row>
    <row r="1925" spans="1:17" hidden="1" x14ac:dyDescent="0.25">
      <c r="A1925" s="17">
        <v>44026</v>
      </c>
      <c r="B1925">
        <v>2020</v>
      </c>
      <c r="C1925">
        <v>7</v>
      </c>
      <c r="D1925" s="17" t="str">
        <f t="shared" si="30"/>
        <v>20200714</v>
      </c>
      <c r="E1925">
        <v>44</v>
      </c>
      <c r="F1925" t="s">
        <v>2338</v>
      </c>
      <c r="G1925" t="s">
        <v>404</v>
      </c>
      <c r="H1925">
        <v>1766</v>
      </c>
      <c r="J1925" t="s">
        <v>1025</v>
      </c>
      <c r="K1925">
        <v>48.154800000000002</v>
      </c>
      <c r="L1925">
        <v>-124.7611</v>
      </c>
      <c r="M1925" t="s">
        <v>1166</v>
      </c>
      <c r="N1925">
        <v>2</v>
      </c>
      <c r="O1925" t="s">
        <v>2622</v>
      </c>
      <c r="P1925" t="s">
        <v>3388</v>
      </c>
      <c r="Q1925" t="s">
        <v>3395</v>
      </c>
    </row>
    <row r="1926" spans="1:17" hidden="1" x14ac:dyDescent="0.25">
      <c r="A1926" s="17">
        <v>44026</v>
      </c>
      <c r="B1926">
        <v>2020</v>
      </c>
      <c r="C1926">
        <v>7</v>
      </c>
      <c r="D1926" s="17" t="str">
        <f t="shared" si="30"/>
        <v>20200714</v>
      </c>
      <c r="E1926">
        <v>44</v>
      </c>
      <c r="F1926" t="s">
        <v>2338</v>
      </c>
      <c r="G1926" t="s">
        <v>396</v>
      </c>
      <c r="H1926">
        <v>2185</v>
      </c>
      <c r="I1926" t="s">
        <v>3236</v>
      </c>
      <c r="J1926" t="s">
        <v>1025</v>
      </c>
      <c r="K1926">
        <v>48.154800000000002</v>
      </c>
      <c r="L1926">
        <v>-124.7611</v>
      </c>
      <c r="M1926" t="s">
        <v>1166</v>
      </c>
      <c r="N1926">
        <v>2</v>
      </c>
      <c r="O1926" t="s">
        <v>2622</v>
      </c>
      <c r="P1926" t="s">
        <v>3388</v>
      </c>
      <c r="Q1926" t="s">
        <v>3395</v>
      </c>
    </row>
    <row r="1927" spans="1:17" hidden="1" x14ac:dyDescent="0.25">
      <c r="A1927" s="17">
        <v>44026</v>
      </c>
      <c r="B1927">
        <v>2020</v>
      </c>
      <c r="C1927">
        <v>7</v>
      </c>
      <c r="D1927" s="17" t="str">
        <f t="shared" si="30"/>
        <v>20200714</v>
      </c>
      <c r="E1927">
        <v>46</v>
      </c>
      <c r="F1927" t="s">
        <v>2339</v>
      </c>
      <c r="G1927" t="s">
        <v>392</v>
      </c>
      <c r="H1927">
        <v>1723</v>
      </c>
      <c r="I1927" t="s">
        <v>3238</v>
      </c>
      <c r="K1927">
        <v>48.379600000000003</v>
      </c>
      <c r="L1927">
        <v>-124.736</v>
      </c>
      <c r="M1927" t="s">
        <v>1166</v>
      </c>
      <c r="N1927">
        <v>1</v>
      </c>
      <c r="P1927" t="s">
        <v>3388</v>
      </c>
      <c r="Q1927" t="s">
        <v>3395</v>
      </c>
    </row>
    <row r="1928" spans="1:17" hidden="1" x14ac:dyDescent="0.25">
      <c r="A1928" s="17">
        <v>44026</v>
      </c>
      <c r="B1928">
        <v>2020</v>
      </c>
      <c r="C1928">
        <v>7</v>
      </c>
      <c r="D1928" s="17" t="str">
        <f t="shared" si="30"/>
        <v>20200714</v>
      </c>
      <c r="E1928">
        <v>46</v>
      </c>
      <c r="F1928" t="s">
        <v>2339</v>
      </c>
      <c r="G1928" t="s">
        <v>194</v>
      </c>
      <c r="H1928">
        <v>329</v>
      </c>
      <c r="I1928" t="s">
        <v>3239</v>
      </c>
      <c r="K1928">
        <v>48.379600000000003</v>
      </c>
      <c r="L1928">
        <v>-124.736</v>
      </c>
      <c r="M1928" t="s">
        <v>1166</v>
      </c>
      <c r="N1928">
        <v>1</v>
      </c>
      <c r="P1928" t="s">
        <v>3388</v>
      </c>
      <c r="Q1928" t="s">
        <v>3395</v>
      </c>
    </row>
    <row r="1929" spans="1:17" hidden="1" x14ac:dyDescent="0.25">
      <c r="A1929" s="17">
        <v>44028</v>
      </c>
      <c r="B1929">
        <v>2020</v>
      </c>
      <c r="C1929">
        <v>7</v>
      </c>
      <c r="D1929" s="17" t="str">
        <f t="shared" si="30"/>
        <v>20200716</v>
      </c>
      <c r="E1929">
        <v>1</v>
      </c>
      <c r="F1929" t="s">
        <v>2578</v>
      </c>
      <c r="G1929" t="s">
        <v>365</v>
      </c>
      <c r="H1929">
        <v>178</v>
      </c>
      <c r="I1929" t="s">
        <v>3240</v>
      </c>
      <c r="J1929" t="s">
        <v>293</v>
      </c>
      <c r="K1929">
        <v>48.3748</v>
      </c>
      <c r="L1929">
        <v>-124.58110000000001</v>
      </c>
      <c r="M1929" t="s">
        <v>1166</v>
      </c>
      <c r="N1929">
        <v>1</v>
      </c>
      <c r="O1929" t="s">
        <v>2622</v>
      </c>
      <c r="P1929" t="s">
        <v>3386</v>
      </c>
      <c r="Q1929" t="s">
        <v>3395</v>
      </c>
    </row>
    <row r="1930" spans="1:17" hidden="1" x14ac:dyDescent="0.25">
      <c r="A1930" s="17">
        <v>44028</v>
      </c>
      <c r="B1930">
        <v>2020</v>
      </c>
      <c r="C1930">
        <v>7</v>
      </c>
      <c r="D1930" s="17" t="str">
        <f t="shared" si="30"/>
        <v>20200716</v>
      </c>
      <c r="E1930">
        <v>3</v>
      </c>
      <c r="F1930" t="s">
        <v>2579</v>
      </c>
      <c r="G1930" t="s">
        <v>194</v>
      </c>
      <c r="H1930">
        <v>244</v>
      </c>
      <c r="J1930" t="s">
        <v>89</v>
      </c>
      <c r="K1930">
        <v>48.363799999999998</v>
      </c>
      <c r="L1930">
        <v>-124.5471</v>
      </c>
      <c r="M1930" t="s">
        <v>1166</v>
      </c>
      <c r="N1930">
        <v>1</v>
      </c>
      <c r="O1930" t="s">
        <v>2623</v>
      </c>
      <c r="P1930" t="s">
        <v>3386</v>
      </c>
      <c r="Q1930" t="s">
        <v>3395</v>
      </c>
    </row>
    <row r="1931" spans="1:17" hidden="1" x14ac:dyDescent="0.25">
      <c r="A1931" s="17">
        <v>44028</v>
      </c>
      <c r="B1931">
        <v>2020</v>
      </c>
      <c r="C1931">
        <v>7</v>
      </c>
      <c r="D1931" s="17" t="str">
        <f t="shared" si="30"/>
        <v>20200716</v>
      </c>
      <c r="E1931">
        <v>4</v>
      </c>
      <c r="F1931" t="s">
        <v>2580</v>
      </c>
      <c r="G1931" t="s">
        <v>366</v>
      </c>
      <c r="H1931">
        <v>2394</v>
      </c>
      <c r="I1931" t="s">
        <v>3241</v>
      </c>
      <c r="J1931" t="s">
        <v>337</v>
      </c>
      <c r="K1931">
        <v>48.358499999999999</v>
      </c>
      <c r="L1931">
        <v>-124.53660000000001</v>
      </c>
      <c r="M1931" t="s">
        <v>1166</v>
      </c>
      <c r="N1931">
        <v>1</v>
      </c>
      <c r="O1931" t="s">
        <v>2622</v>
      </c>
      <c r="P1931" t="s">
        <v>3386</v>
      </c>
      <c r="Q1931" t="s">
        <v>3395</v>
      </c>
    </row>
    <row r="1932" spans="1:17" hidden="1" x14ac:dyDescent="0.25">
      <c r="A1932" s="17">
        <v>44028</v>
      </c>
      <c r="B1932">
        <v>2020</v>
      </c>
      <c r="C1932">
        <v>7</v>
      </c>
      <c r="D1932" s="17" t="str">
        <f t="shared" si="30"/>
        <v>20200716</v>
      </c>
      <c r="E1932">
        <v>6</v>
      </c>
      <c r="F1932" t="s">
        <v>2581</v>
      </c>
      <c r="G1932" t="s">
        <v>367</v>
      </c>
      <c r="H1932">
        <v>2243</v>
      </c>
      <c r="J1932" t="s">
        <v>482</v>
      </c>
      <c r="K1932">
        <v>48.351100000000002</v>
      </c>
      <c r="L1932">
        <v>-124.5258</v>
      </c>
      <c r="M1932" t="s">
        <v>1166</v>
      </c>
      <c r="N1932">
        <v>1</v>
      </c>
      <c r="O1932" t="s">
        <v>2622</v>
      </c>
      <c r="P1932" t="s">
        <v>3386</v>
      </c>
      <c r="Q1932" t="s">
        <v>3395</v>
      </c>
    </row>
    <row r="1933" spans="1:17" hidden="1" x14ac:dyDescent="0.25">
      <c r="A1933" s="17">
        <v>44028</v>
      </c>
      <c r="B1933">
        <v>2020</v>
      </c>
      <c r="C1933">
        <v>7</v>
      </c>
      <c r="D1933" s="17" t="str">
        <f t="shared" si="30"/>
        <v>20200716</v>
      </c>
      <c r="E1933">
        <v>8</v>
      </c>
      <c r="F1933" t="s">
        <v>2582</v>
      </c>
      <c r="G1933" t="s">
        <v>403</v>
      </c>
      <c r="H1933">
        <v>2427</v>
      </c>
      <c r="I1933" t="s">
        <v>3242</v>
      </c>
      <c r="K1933">
        <v>48.332099999999997</v>
      </c>
      <c r="L1933">
        <v>-124.48009999999999</v>
      </c>
      <c r="M1933" t="s">
        <v>1166</v>
      </c>
      <c r="N1933">
        <v>1</v>
      </c>
      <c r="O1933" t="s">
        <v>2622</v>
      </c>
      <c r="P1933" t="s">
        <v>3386</v>
      </c>
      <c r="Q1933" t="s">
        <v>3395</v>
      </c>
    </row>
    <row r="1934" spans="1:17" hidden="1" x14ac:dyDescent="0.25">
      <c r="A1934" s="17">
        <v>44032</v>
      </c>
      <c r="B1934">
        <v>2020</v>
      </c>
      <c r="C1934">
        <v>7</v>
      </c>
      <c r="D1934" s="17" t="str">
        <f t="shared" si="30"/>
        <v>20200720</v>
      </c>
      <c r="E1934">
        <v>1</v>
      </c>
      <c r="F1934" t="s">
        <v>2583</v>
      </c>
      <c r="G1934" t="s">
        <v>365</v>
      </c>
      <c r="H1934">
        <v>2401</v>
      </c>
      <c r="I1934" t="s">
        <v>3243</v>
      </c>
      <c r="J1934" t="s">
        <v>65</v>
      </c>
      <c r="K1934">
        <v>48.377600000000001</v>
      </c>
      <c r="L1934">
        <v>-124.5873</v>
      </c>
      <c r="M1934" t="s">
        <v>1166</v>
      </c>
      <c r="N1934">
        <v>1</v>
      </c>
      <c r="O1934" t="s">
        <v>2623</v>
      </c>
      <c r="P1934" t="s">
        <v>3386</v>
      </c>
      <c r="Q1934" t="s">
        <v>3395</v>
      </c>
    </row>
    <row r="1935" spans="1:17" hidden="1" x14ac:dyDescent="0.25">
      <c r="A1935" s="17">
        <v>44032</v>
      </c>
      <c r="B1935">
        <v>2020</v>
      </c>
      <c r="C1935">
        <v>7</v>
      </c>
      <c r="D1935" s="17" t="str">
        <f t="shared" si="30"/>
        <v>20200720</v>
      </c>
      <c r="E1935">
        <v>6</v>
      </c>
      <c r="F1935" t="s">
        <v>2584</v>
      </c>
      <c r="G1935" t="s">
        <v>194</v>
      </c>
      <c r="H1935">
        <v>329</v>
      </c>
      <c r="I1935" t="s">
        <v>3244</v>
      </c>
      <c r="J1935" t="s">
        <v>195</v>
      </c>
      <c r="K1935">
        <v>48.394300000000001</v>
      </c>
      <c r="L1935">
        <v>-124.67829999999999</v>
      </c>
      <c r="M1935" t="s">
        <v>1166</v>
      </c>
      <c r="N1935">
        <v>1</v>
      </c>
      <c r="O1935" t="s">
        <v>2623</v>
      </c>
      <c r="P1935" t="s">
        <v>3387</v>
      </c>
      <c r="Q1935" t="s">
        <v>3395</v>
      </c>
    </row>
    <row r="1936" spans="1:17" hidden="1" x14ac:dyDescent="0.25">
      <c r="A1936" s="17">
        <v>44032</v>
      </c>
      <c r="B1936">
        <v>2020</v>
      </c>
      <c r="C1936">
        <v>7</v>
      </c>
      <c r="D1936" s="17" t="str">
        <f t="shared" si="30"/>
        <v>20200720</v>
      </c>
      <c r="E1936">
        <v>17</v>
      </c>
      <c r="F1936" t="s">
        <v>2340</v>
      </c>
      <c r="G1936" t="s">
        <v>366</v>
      </c>
      <c r="H1936">
        <v>823</v>
      </c>
      <c r="I1936" t="s">
        <v>3245</v>
      </c>
      <c r="J1936" t="s">
        <v>1592</v>
      </c>
      <c r="K1936">
        <v>48.262</v>
      </c>
      <c r="L1936">
        <v>-124.6973</v>
      </c>
      <c r="M1936" t="s">
        <v>1166</v>
      </c>
      <c r="N1936">
        <v>1</v>
      </c>
      <c r="O1936" t="s">
        <v>2621</v>
      </c>
      <c r="P1936" t="s">
        <v>3388</v>
      </c>
      <c r="Q1936" t="s">
        <v>3395</v>
      </c>
    </row>
    <row r="1937" spans="1:17" hidden="1" x14ac:dyDescent="0.25">
      <c r="A1937" s="17">
        <v>44032</v>
      </c>
      <c r="B1937">
        <v>2020</v>
      </c>
      <c r="C1937">
        <v>7</v>
      </c>
      <c r="D1937" s="17" t="str">
        <f t="shared" si="30"/>
        <v>20200720</v>
      </c>
      <c r="E1937">
        <v>34</v>
      </c>
      <c r="F1937" t="s">
        <v>2341</v>
      </c>
      <c r="G1937" t="s">
        <v>367</v>
      </c>
      <c r="H1937">
        <v>1766</v>
      </c>
      <c r="K1937">
        <v>48.393500000000003</v>
      </c>
      <c r="L1937">
        <v>-124.6456</v>
      </c>
      <c r="M1937" t="s">
        <v>1166</v>
      </c>
      <c r="N1937">
        <v>1</v>
      </c>
      <c r="P1937" t="s">
        <v>3387</v>
      </c>
      <c r="Q1937" t="s">
        <v>3395</v>
      </c>
    </row>
    <row r="1938" spans="1:17" hidden="1" x14ac:dyDescent="0.25">
      <c r="A1938" s="17">
        <v>44034</v>
      </c>
      <c r="B1938">
        <v>2020</v>
      </c>
      <c r="C1938">
        <v>7</v>
      </c>
      <c r="D1938" s="17" t="str">
        <f t="shared" si="30"/>
        <v>20200722</v>
      </c>
      <c r="E1938">
        <v>1</v>
      </c>
      <c r="F1938" t="s">
        <v>2342</v>
      </c>
      <c r="G1938" t="s">
        <v>365</v>
      </c>
      <c r="H1938">
        <v>244</v>
      </c>
      <c r="K1938">
        <v>48.380499999999998</v>
      </c>
      <c r="L1938">
        <v>-124.6241</v>
      </c>
      <c r="M1938" t="s">
        <v>1166</v>
      </c>
      <c r="N1938">
        <v>1</v>
      </c>
      <c r="P1938" t="s">
        <v>3387</v>
      </c>
      <c r="Q1938" t="s">
        <v>3395</v>
      </c>
    </row>
    <row r="1939" spans="1:17" hidden="1" x14ac:dyDescent="0.25">
      <c r="A1939" s="17">
        <v>44036</v>
      </c>
      <c r="B1939">
        <v>2020</v>
      </c>
      <c r="C1939">
        <v>7</v>
      </c>
      <c r="D1939" s="17" t="str">
        <f t="shared" si="30"/>
        <v>20200724</v>
      </c>
      <c r="E1939">
        <v>2</v>
      </c>
      <c r="F1939" t="s">
        <v>2585</v>
      </c>
      <c r="G1939" t="s">
        <v>365</v>
      </c>
      <c r="H1939">
        <v>2394</v>
      </c>
      <c r="I1939" t="s">
        <v>3246</v>
      </c>
      <c r="J1939" t="s">
        <v>1850</v>
      </c>
      <c r="K1939">
        <v>48.3673</v>
      </c>
      <c r="L1939">
        <v>-124.5626</v>
      </c>
      <c r="M1939" t="s">
        <v>1166</v>
      </c>
      <c r="N1939">
        <v>4</v>
      </c>
      <c r="O1939" t="s">
        <v>2622</v>
      </c>
      <c r="P1939" t="s">
        <v>3386</v>
      </c>
      <c r="Q1939" t="s">
        <v>3395</v>
      </c>
    </row>
    <row r="1940" spans="1:17" hidden="1" x14ac:dyDescent="0.25">
      <c r="A1940" s="17">
        <v>44036</v>
      </c>
      <c r="B1940">
        <v>2020</v>
      </c>
      <c r="C1940">
        <v>7</v>
      </c>
      <c r="D1940" s="17" t="str">
        <f t="shared" si="30"/>
        <v>20200724</v>
      </c>
      <c r="E1940">
        <v>2</v>
      </c>
      <c r="F1940" t="s">
        <v>2585</v>
      </c>
      <c r="G1940" t="s">
        <v>194</v>
      </c>
      <c r="H1940">
        <v>2358</v>
      </c>
      <c r="I1940" t="s">
        <v>3247</v>
      </c>
      <c r="J1940" t="s">
        <v>1850</v>
      </c>
      <c r="K1940">
        <v>48.3673</v>
      </c>
      <c r="L1940">
        <v>-124.5626</v>
      </c>
      <c r="M1940" t="s">
        <v>1166</v>
      </c>
      <c r="N1940">
        <v>4</v>
      </c>
      <c r="O1940" t="s">
        <v>2622</v>
      </c>
      <c r="P1940" t="s">
        <v>3386</v>
      </c>
      <c r="Q1940" t="s">
        <v>3395</v>
      </c>
    </row>
    <row r="1941" spans="1:17" hidden="1" x14ac:dyDescent="0.25">
      <c r="A1941" s="17">
        <v>44036</v>
      </c>
      <c r="B1941">
        <v>2020</v>
      </c>
      <c r="C1941">
        <v>7</v>
      </c>
      <c r="D1941" s="17" t="str">
        <f t="shared" si="30"/>
        <v>20200724</v>
      </c>
      <c r="E1941">
        <v>2</v>
      </c>
      <c r="F1941" t="s">
        <v>2585</v>
      </c>
      <c r="G1941" t="s">
        <v>366</v>
      </c>
      <c r="H1941">
        <v>2398</v>
      </c>
      <c r="J1941" t="s">
        <v>1850</v>
      </c>
      <c r="K1941">
        <v>48.3673</v>
      </c>
      <c r="L1941">
        <v>-124.5626</v>
      </c>
      <c r="M1941" t="s">
        <v>1166</v>
      </c>
      <c r="N1941">
        <v>4</v>
      </c>
      <c r="O1941" t="s">
        <v>2622</v>
      </c>
      <c r="P1941" t="s">
        <v>3386</v>
      </c>
      <c r="Q1941" t="s">
        <v>3395</v>
      </c>
    </row>
    <row r="1942" spans="1:17" hidden="1" x14ac:dyDescent="0.25">
      <c r="A1942" s="17">
        <v>44036</v>
      </c>
      <c r="B1942">
        <v>2020</v>
      </c>
      <c r="C1942">
        <v>7</v>
      </c>
      <c r="D1942" s="17" t="str">
        <f t="shared" si="30"/>
        <v>20200724</v>
      </c>
      <c r="E1942">
        <v>2</v>
      </c>
      <c r="F1942" t="s">
        <v>2585</v>
      </c>
      <c r="G1942" t="s">
        <v>367</v>
      </c>
      <c r="H1942">
        <v>1853</v>
      </c>
      <c r="I1942" t="s">
        <v>3248</v>
      </c>
      <c r="J1942" t="s">
        <v>1850</v>
      </c>
      <c r="K1942">
        <v>48.3673</v>
      </c>
      <c r="L1942">
        <v>-124.5626</v>
      </c>
      <c r="M1942" t="s">
        <v>1166</v>
      </c>
      <c r="N1942">
        <v>4</v>
      </c>
      <c r="O1942" t="s">
        <v>2622</v>
      </c>
      <c r="P1942" t="s">
        <v>3386</v>
      </c>
      <c r="Q1942" t="s">
        <v>3395</v>
      </c>
    </row>
    <row r="1943" spans="1:17" hidden="1" x14ac:dyDescent="0.25">
      <c r="A1943" s="17">
        <v>44036</v>
      </c>
      <c r="B1943">
        <v>2020</v>
      </c>
      <c r="C1943">
        <v>7</v>
      </c>
      <c r="D1943" s="17" t="str">
        <f t="shared" si="30"/>
        <v>20200724</v>
      </c>
      <c r="E1943">
        <v>2</v>
      </c>
      <c r="F1943" t="s">
        <v>2585</v>
      </c>
      <c r="G1943" t="s">
        <v>403</v>
      </c>
      <c r="H1943">
        <v>244</v>
      </c>
      <c r="I1943" t="s">
        <v>3249</v>
      </c>
      <c r="J1943" t="s">
        <v>1850</v>
      </c>
      <c r="K1943">
        <v>48.3673</v>
      </c>
      <c r="L1943">
        <v>-124.5626</v>
      </c>
      <c r="M1943" t="s">
        <v>1166</v>
      </c>
      <c r="N1943">
        <v>4</v>
      </c>
      <c r="O1943" t="s">
        <v>2622</v>
      </c>
      <c r="P1943" t="s">
        <v>3386</v>
      </c>
      <c r="Q1943" t="s">
        <v>3395</v>
      </c>
    </row>
    <row r="1944" spans="1:17" hidden="1" x14ac:dyDescent="0.25">
      <c r="A1944" s="17">
        <v>44036</v>
      </c>
      <c r="B1944">
        <v>2020</v>
      </c>
      <c r="C1944">
        <v>7</v>
      </c>
      <c r="D1944" s="17" t="str">
        <f t="shared" si="30"/>
        <v>20200724</v>
      </c>
      <c r="E1944">
        <v>3</v>
      </c>
      <c r="F1944" t="s">
        <v>2586</v>
      </c>
      <c r="G1944" t="s">
        <v>404</v>
      </c>
      <c r="H1944">
        <v>2354</v>
      </c>
      <c r="I1944" t="s">
        <v>3250</v>
      </c>
      <c r="J1944" t="s">
        <v>317</v>
      </c>
      <c r="K1944">
        <v>48.363300000000002</v>
      </c>
      <c r="L1944">
        <v>-124.55800000000001</v>
      </c>
      <c r="M1944" t="s">
        <v>1166</v>
      </c>
      <c r="N1944">
        <v>2</v>
      </c>
      <c r="O1944" t="s">
        <v>2622</v>
      </c>
      <c r="P1944" t="s">
        <v>3386</v>
      </c>
      <c r="Q1944" t="s">
        <v>3395</v>
      </c>
    </row>
    <row r="1945" spans="1:17" hidden="1" x14ac:dyDescent="0.25">
      <c r="A1945" s="17">
        <v>44036</v>
      </c>
      <c r="B1945">
        <v>2020</v>
      </c>
      <c r="C1945">
        <v>7</v>
      </c>
      <c r="D1945" s="17" t="str">
        <f t="shared" si="30"/>
        <v>20200724</v>
      </c>
      <c r="E1945">
        <v>6</v>
      </c>
      <c r="F1945" t="s">
        <v>2587</v>
      </c>
      <c r="G1945" t="s">
        <v>365</v>
      </c>
      <c r="H1945">
        <v>2394</v>
      </c>
      <c r="I1945" t="s">
        <v>3251</v>
      </c>
      <c r="K1945">
        <v>48.3581</v>
      </c>
      <c r="L1945">
        <v>-124.5386</v>
      </c>
      <c r="M1945" t="s">
        <v>1166</v>
      </c>
      <c r="N1945">
        <v>3</v>
      </c>
      <c r="O1945" t="s">
        <v>2622</v>
      </c>
      <c r="P1945" t="s">
        <v>3386</v>
      </c>
      <c r="Q1945" t="s">
        <v>3395</v>
      </c>
    </row>
    <row r="1946" spans="1:17" hidden="1" x14ac:dyDescent="0.25">
      <c r="A1946" s="17">
        <v>44036</v>
      </c>
      <c r="B1946">
        <v>2020</v>
      </c>
      <c r="C1946">
        <v>7</v>
      </c>
      <c r="D1946" s="17" t="str">
        <f t="shared" si="30"/>
        <v>20200724</v>
      </c>
      <c r="E1946">
        <v>6</v>
      </c>
      <c r="F1946" t="s">
        <v>2587</v>
      </c>
      <c r="G1946" t="s">
        <v>366</v>
      </c>
      <c r="H1946">
        <v>2398</v>
      </c>
      <c r="K1946">
        <v>48.3581</v>
      </c>
      <c r="L1946">
        <v>-124.5386</v>
      </c>
      <c r="M1946" t="s">
        <v>1166</v>
      </c>
      <c r="N1946">
        <v>3</v>
      </c>
      <c r="O1946" t="s">
        <v>2622</v>
      </c>
      <c r="P1946" t="s">
        <v>3386</v>
      </c>
      <c r="Q1946" t="s">
        <v>3395</v>
      </c>
    </row>
    <row r="1947" spans="1:17" hidden="1" x14ac:dyDescent="0.25">
      <c r="A1947" s="17">
        <v>44036</v>
      </c>
      <c r="B1947">
        <v>2020</v>
      </c>
      <c r="C1947">
        <v>7</v>
      </c>
      <c r="D1947" s="17" t="str">
        <f t="shared" si="30"/>
        <v>20200724</v>
      </c>
      <c r="E1947">
        <v>6</v>
      </c>
      <c r="F1947" t="s">
        <v>2587</v>
      </c>
      <c r="G1947" t="s">
        <v>725</v>
      </c>
      <c r="H1947">
        <v>178</v>
      </c>
      <c r="I1947" t="s">
        <v>3252</v>
      </c>
      <c r="K1947">
        <v>48.3581</v>
      </c>
      <c r="L1947">
        <v>-124.5386</v>
      </c>
      <c r="M1947" t="s">
        <v>1166</v>
      </c>
      <c r="N1947">
        <v>3</v>
      </c>
      <c r="O1947" t="s">
        <v>2622</v>
      </c>
      <c r="P1947" t="s">
        <v>3386</v>
      </c>
      <c r="Q1947" t="s">
        <v>3395</v>
      </c>
    </row>
    <row r="1948" spans="1:17" hidden="1" x14ac:dyDescent="0.25">
      <c r="A1948" s="17">
        <v>44036</v>
      </c>
      <c r="B1948">
        <v>2020</v>
      </c>
      <c r="C1948">
        <v>7</v>
      </c>
      <c r="D1948" s="17" t="str">
        <f t="shared" si="30"/>
        <v>20200724</v>
      </c>
      <c r="E1948">
        <v>6</v>
      </c>
      <c r="F1948" t="s">
        <v>2587</v>
      </c>
      <c r="G1948" t="s">
        <v>395</v>
      </c>
      <c r="H1948">
        <v>2243</v>
      </c>
      <c r="I1948" t="s">
        <v>3253</v>
      </c>
      <c r="K1948">
        <v>48.3581</v>
      </c>
      <c r="L1948">
        <v>-124.5386</v>
      </c>
      <c r="M1948" t="s">
        <v>1166</v>
      </c>
      <c r="N1948">
        <v>3</v>
      </c>
      <c r="O1948" t="s">
        <v>2622</v>
      </c>
      <c r="P1948" t="s">
        <v>3386</v>
      </c>
      <c r="Q1948" t="s">
        <v>3395</v>
      </c>
    </row>
    <row r="1949" spans="1:17" hidden="1" x14ac:dyDescent="0.25">
      <c r="A1949" s="17">
        <v>44036</v>
      </c>
      <c r="B1949">
        <v>2020</v>
      </c>
      <c r="C1949">
        <v>7</v>
      </c>
      <c r="D1949" s="17" t="str">
        <f t="shared" si="30"/>
        <v>20200724</v>
      </c>
      <c r="E1949">
        <v>6</v>
      </c>
      <c r="F1949" t="s">
        <v>2587</v>
      </c>
      <c r="G1949" t="s">
        <v>396</v>
      </c>
      <c r="H1949">
        <v>2401</v>
      </c>
      <c r="K1949">
        <v>48.3581</v>
      </c>
      <c r="L1949">
        <v>-124.5386</v>
      </c>
      <c r="M1949" t="s">
        <v>1166</v>
      </c>
      <c r="N1949">
        <v>3</v>
      </c>
      <c r="O1949" t="s">
        <v>2622</v>
      </c>
      <c r="P1949" t="s">
        <v>3386</v>
      </c>
      <c r="Q1949" t="s">
        <v>3395</v>
      </c>
    </row>
    <row r="1950" spans="1:17" hidden="1" x14ac:dyDescent="0.25">
      <c r="A1950" s="17">
        <v>44036</v>
      </c>
      <c r="B1950">
        <v>2020</v>
      </c>
      <c r="C1950">
        <v>7</v>
      </c>
      <c r="D1950" s="17" t="str">
        <f t="shared" si="30"/>
        <v>20200724</v>
      </c>
      <c r="E1950">
        <v>7</v>
      </c>
      <c r="F1950" t="s">
        <v>2588</v>
      </c>
      <c r="G1950" t="s">
        <v>391</v>
      </c>
      <c r="H1950">
        <v>2427</v>
      </c>
      <c r="I1950" t="s">
        <v>3254</v>
      </c>
      <c r="J1950" t="s">
        <v>1851</v>
      </c>
      <c r="K1950">
        <v>48.356099999999998</v>
      </c>
      <c r="L1950">
        <v>-124.5346</v>
      </c>
      <c r="M1950" t="s">
        <v>1166</v>
      </c>
      <c r="N1950">
        <v>1</v>
      </c>
      <c r="O1950" t="s">
        <v>2623</v>
      </c>
      <c r="P1950" t="s">
        <v>3386</v>
      </c>
      <c r="Q1950" t="s">
        <v>3395</v>
      </c>
    </row>
    <row r="1951" spans="1:17" hidden="1" x14ac:dyDescent="0.25">
      <c r="A1951" s="17">
        <v>44038</v>
      </c>
      <c r="B1951">
        <v>2020</v>
      </c>
      <c r="C1951">
        <v>7</v>
      </c>
      <c r="D1951" s="17" t="str">
        <f t="shared" si="30"/>
        <v>20200726</v>
      </c>
      <c r="E1951">
        <v>1</v>
      </c>
      <c r="F1951" t="s">
        <v>2589</v>
      </c>
      <c r="G1951" t="s">
        <v>365</v>
      </c>
      <c r="H1951">
        <v>2394</v>
      </c>
      <c r="I1951" t="s">
        <v>3255</v>
      </c>
      <c r="K1951">
        <v>48.378799999999998</v>
      </c>
      <c r="L1951">
        <v>-124.59059999999999</v>
      </c>
      <c r="M1951" t="s">
        <v>1166</v>
      </c>
      <c r="N1951">
        <v>2</v>
      </c>
      <c r="O1951" t="s">
        <v>2707</v>
      </c>
      <c r="P1951" t="s">
        <v>3386</v>
      </c>
      <c r="Q1951" t="s">
        <v>3395</v>
      </c>
    </row>
    <row r="1952" spans="1:17" hidden="1" x14ac:dyDescent="0.25">
      <c r="A1952" s="17">
        <v>44038</v>
      </c>
      <c r="B1952">
        <v>2020</v>
      </c>
      <c r="C1952">
        <v>7</v>
      </c>
      <c r="D1952" s="17" t="str">
        <f t="shared" si="30"/>
        <v>20200726</v>
      </c>
      <c r="E1952">
        <v>1</v>
      </c>
      <c r="F1952" t="s">
        <v>2589</v>
      </c>
      <c r="G1952" t="s">
        <v>194</v>
      </c>
      <c r="H1952">
        <v>2358</v>
      </c>
      <c r="I1952" t="s">
        <v>3256</v>
      </c>
      <c r="K1952">
        <v>48.378799999999998</v>
      </c>
      <c r="L1952">
        <v>-124.59059999999999</v>
      </c>
      <c r="M1952" t="s">
        <v>1166</v>
      </c>
      <c r="N1952">
        <v>2</v>
      </c>
      <c r="O1952" t="s">
        <v>2707</v>
      </c>
      <c r="P1952" t="s">
        <v>3386</v>
      </c>
      <c r="Q1952" t="s">
        <v>3395</v>
      </c>
    </row>
    <row r="1953" spans="1:17" hidden="1" x14ac:dyDescent="0.25">
      <c r="A1953" s="17">
        <v>44038</v>
      </c>
      <c r="B1953">
        <v>2020</v>
      </c>
      <c r="C1953">
        <v>7</v>
      </c>
      <c r="D1953" s="17" t="str">
        <f t="shared" si="30"/>
        <v>20200726</v>
      </c>
      <c r="E1953">
        <v>2</v>
      </c>
      <c r="F1953" t="s">
        <v>2590</v>
      </c>
      <c r="G1953" t="s">
        <v>366</v>
      </c>
      <c r="H1953">
        <v>244</v>
      </c>
      <c r="I1953" t="s">
        <v>3257</v>
      </c>
      <c r="K1953">
        <v>48.3688</v>
      </c>
      <c r="L1953">
        <v>-124.565</v>
      </c>
      <c r="M1953" t="s">
        <v>1166</v>
      </c>
      <c r="N1953">
        <v>3</v>
      </c>
      <c r="P1953" t="s">
        <v>3386</v>
      </c>
      <c r="Q1953" t="s">
        <v>3395</v>
      </c>
    </row>
    <row r="1954" spans="1:17" hidden="1" x14ac:dyDescent="0.25">
      <c r="A1954" s="17">
        <v>44038</v>
      </c>
      <c r="B1954">
        <v>2020</v>
      </c>
      <c r="C1954">
        <v>7</v>
      </c>
      <c r="D1954" s="17" t="str">
        <f t="shared" si="30"/>
        <v>20200726</v>
      </c>
      <c r="E1954">
        <v>2</v>
      </c>
      <c r="F1954" t="s">
        <v>2590</v>
      </c>
      <c r="G1954" t="s">
        <v>367</v>
      </c>
      <c r="H1954">
        <v>2398</v>
      </c>
      <c r="I1954" t="s">
        <v>3258</v>
      </c>
      <c r="K1954">
        <v>48.3688</v>
      </c>
      <c r="L1954">
        <v>-124.565</v>
      </c>
      <c r="M1954" t="s">
        <v>1166</v>
      </c>
      <c r="N1954">
        <v>3</v>
      </c>
      <c r="P1954" t="s">
        <v>3386</v>
      </c>
      <c r="Q1954" t="s">
        <v>3395</v>
      </c>
    </row>
    <row r="1955" spans="1:17" hidden="1" x14ac:dyDescent="0.25">
      <c r="A1955" s="17">
        <v>44038</v>
      </c>
      <c r="B1955">
        <v>2020</v>
      </c>
      <c r="C1955">
        <v>7</v>
      </c>
      <c r="D1955" s="17" t="str">
        <f t="shared" si="30"/>
        <v>20200726</v>
      </c>
      <c r="E1955">
        <v>2</v>
      </c>
      <c r="F1955" t="s">
        <v>2590</v>
      </c>
      <c r="G1955" t="s">
        <v>403</v>
      </c>
      <c r="H1955">
        <v>2354</v>
      </c>
      <c r="I1955" t="s">
        <v>3259</v>
      </c>
      <c r="K1955">
        <v>48.3688</v>
      </c>
      <c r="L1955">
        <v>-124.565</v>
      </c>
      <c r="M1955" t="s">
        <v>1166</v>
      </c>
      <c r="N1955">
        <v>3</v>
      </c>
      <c r="P1955" t="s">
        <v>3386</v>
      </c>
      <c r="Q1955" t="s">
        <v>3395</v>
      </c>
    </row>
    <row r="1956" spans="1:17" hidden="1" x14ac:dyDescent="0.25">
      <c r="A1956" s="17">
        <v>44038</v>
      </c>
      <c r="B1956">
        <v>2020</v>
      </c>
      <c r="C1956">
        <v>7</v>
      </c>
      <c r="D1956" s="17" t="str">
        <f t="shared" si="30"/>
        <v>20200726</v>
      </c>
      <c r="E1956">
        <v>2</v>
      </c>
      <c r="F1956" t="s">
        <v>2590</v>
      </c>
      <c r="G1956" t="s">
        <v>404</v>
      </c>
      <c r="H1956">
        <v>1853</v>
      </c>
      <c r="K1956">
        <v>48.3688</v>
      </c>
      <c r="L1956">
        <v>-124.565</v>
      </c>
      <c r="M1956" t="s">
        <v>1166</v>
      </c>
      <c r="N1956">
        <v>3</v>
      </c>
      <c r="P1956" t="s">
        <v>3386</v>
      </c>
      <c r="Q1956" t="s">
        <v>3395</v>
      </c>
    </row>
    <row r="1957" spans="1:17" hidden="1" x14ac:dyDescent="0.25">
      <c r="A1957" s="17">
        <v>44038</v>
      </c>
      <c r="B1957">
        <v>2020</v>
      </c>
      <c r="C1957">
        <v>7</v>
      </c>
      <c r="D1957" s="17" t="str">
        <f t="shared" si="30"/>
        <v>20200726</v>
      </c>
      <c r="E1957">
        <v>2</v>
      </c>
      <c r="F1957" t="s">
        <v>2590</v>
      </c>
      <c r="G1957" t="s">
        <v>725</v>
      </c>
      <c r="H1957">
        <v>2389</v>
      </c>
      <c r="I1957" t="s">
        <v>3260</v>
      </c>
      <c r="K1957">
        <v>48.3688</v>
      </c>
      <c r="L1957">
        <v>-124.565</v>
      </c>
      <c r="M1957" t="s">
        <v>1166</v>
      </c>
      <c r="N1957">
        <v>3</v>
      </c>
      <c r="P1957" t="s">
        <v>3386</v>
      </c>
      <c r="Q1957" t="s">
        <v>3395</v>
      </c>
    </row>
    <row r="1958" spans="1:17" hidden="1" x14ac:dyDescent="0.25">
      <c r="A1958" s="17">
        <v>44038</v>
      </c>
      <c r="B1958">
        <v>2020</v>
      </c>
      <c r="C1958">
        <v>7</v>
      </c>
      <c r="D1958" s="17" t="str">
        <f t="shared" si="30"/>
        <v>20200726</v>
      </c>
      <c r="E1958">
        <v>3</v>
      </c>
      <c r="F1958" t="s">
        <v>2591</v>
      </c>
      <c r="G1958" t="s">
        <v>367</v>
      </c>
      <c r="H1958">
        <v>2398</v>
      </c>
      <c r="K1958">
        <v>48.360999999999997</v>
      </c>
      <c r="L1958">
        <v>-124.5535</v>
      </c>
      <c r="M1958" t="s">
        <v>1166</v>
      </c>
      <c r="N1958">
        <v>3</v>
      </c>
      <c r="P1958" t="s">
        <v>3386</v>
      </c>
      <c r="Q1958" t="s">
        <v>3395</v>
      </c>
    </row>
    <row r="1959" spans="1:17" hidden="1" x14ac:dyDescent="0.25">
      <c r="A1959" s="17">
        <v>44038</v>
      </c>
      <c r="B1959">
        <v>2020</v>
      </c>
      <c r="C1959">
        <v>7</v>
      </c>
      <c r="D1959" s="17" t="str">
        <f t="shared" si="30"/>
        <v>20200726</v>
      </c>
      <c r="E1959">
        <v>3</v>
      </c>
      <c r="F1959" t="s">
        <v>2591</v>
      </c>
      <c r="G1959" t="s">
        <v>404</v>
      </c>
      <c r="H1959">
        <v>1853</v>
      </c>
      <c r="I1959" t="s">
        <v>3261</v>
      </c>
      <c r="K1959">
        <v>48.360999999999997</v>
      </c>
      <c r="L1959">
        <v>-124.5535</v>
      </c>
      <c r="M1959" t="s">
        <v>1166</v>
      </c>
      <c r="N1959">
        <v>3</v>
      </c>
      <c r="P1959" t="s">
        <v>3386</v>
      </c>
      <c r="Q1959" t="s">
        <v>3395</v>
      </c>
    </row>
    <row r="1960" spans="1:17" hidden="1" x14ac:dyDescent="0.25">
      <c r="A1960" s="17">
        <v>44038</v>
      </c>
      <c r="B1960">
        <v>2020</v>
      </c>
      <c r="C1960">
        <v>7</v>
      </c>
      <c r="D1960" s="17" t="str">
        <f t="shared" si="30"/>
        <v>20200726</v>
      </c>
      <c r="E1960">
        <v>3</v>
      </c>
      <c r="F1960" t="s">
        <v>2591</v>
      </c>
      <c r="G1960" t="s">
        <v>725</v>
      </c>
      <c r="H1960">
        <v>2389</v>
      </c>
      <c r="K1960">
        <v>48.360999999999997</v>
      </c>
      <c r="L1960">
        <v>-124.5535</v>
      </c>
      <c r="M1960" t="s">
        <v>1166</v>
      </c>
      <c r="N1960">
        <v>3</v>
      </c>
      <c r="P1960" t="s">
        <v>3386</v>
      </c>
      <c r="Q1960" t="s">
        <v>3395</v>
      </c>
    </row>
    <row r="1961" spans="1:17" hidden="1" x14ac:dyDescent="0.25">
      <c r="A1961" s="17">
        <v>44038</v>
      </c>
      <c r="B1961">
        <v>2020</v>
      </c>
      <c r="C1961">
        <v>7</v>
      </c>
      <c r="D1961" s="17" t="str">
        <f t="shared" si="30"/>
        <v>20200726</v>
      </c>
      <c r="E1961">
        <v>3</v>
      </c>
      <c r="F1961" t="s">
        <v>2591</v>
      </c>
      <c r="G1961" t="s">
        <v>395</v>
      </c>
      <c r="H1961">
        <v>1853</v>
      </c>
      <c r="I1961" t="s">
        <v>3262</v>
      </c>
      <c r="K1961">
        <v>48.360999999999997</v>
      </c>
      <c r="L1961">
        <v>-124.5535</v>
      </c>
      <c r="M1961" t="s">
        <v>1166</v>
      </c>
      <c r="N1961">
        <v>3</v>
      </c>
      <c r="P1961" t="s">
        <v>3386</v>
      </c>
      <c r="Q1961" t="s">
        <v>3395</v>
      </c>
    </row>
    <row r="1962" spans="1:17" hidden="1" x14ac:dyDescent="0.25">
      <c r="A1962" s="17">
        <v>44038</v>
      </c>
      <c r="B1962">
        <v>2020</v>
      </c>
      <c r="C1962">
        <v>7</v>
      </c>
      <c r="D1962" s="17" t="str">
        <f t="shared" si="30"/>
        <v>20200726</v>
      </c>
      <c r="E1962">
        <v>4</v>
      </c>
      <c r="F1962" t="s">
        <v>2592</v>
      </c>
      <c r="G1962" t="s">
        <v>365</v>
      </c>
      <c r="H1962">
        <v>1741</v>
      </c>
      <c r="I1962" t="s">
        <v>3263</v>
      </c>
      <c r="K1962">
        <v>48.358499999999999</v>
      </c>
      <c r="L1962">
        <v>-124.5368</v>
      </c>
      <c r="M1962" t="s">
        <v>1166</v>
      </c>
      <c r="N1962">
        <v>4</v>
      </c>
      <c r="P1962" t="s">
        <v>3386</v>
      </c>
      <c r="Q1962" t="s">
        <v>3395</v>
      </c>
    </row>
    <row r="1963" spans="1:17" hidden="1" x14ac:dyDescent="0.25">
      <c r="A1963" s="17">
        <v>44038</v>
      </c>
      <c r="B1963">
        <v>2020</v>
      </c>
      <c r="C1963">
        <v>7</v>
      </c>
      <c r="D1963" s="17" t="str">
        <f t="shared" si="30"/>
        <v>20200726</v>
      </c>
      <c r="E1963">
        <v>4</v>
      </c>
      <c r="F1963" t="s">
        <v>2592</v>
      </c>
      <c r="G1963" t="s">
        <v>391</v>
      </c>
      <c r="H1963">
        <v>178</v>
      </c>
      <c r="I1963" t="s">
        <v>3264</v>
      </c>
      <c r="K1963">
        <v>48.358499999999999</v>
      </c>
      <c r="L1963">
        <v>-124.5368</v>
      </c>
      <c r="M1963" t="s">
        <v>1166</v>
      </c>
      <c r="N1963">
        <v>4</v>
      </c>
      <c r="P1963" t="s">
        <v>3386</v>
      </c>
      <c r="Q1963" t="s">
        <v>3395</v>
      </c>
    </row>
    <row r="1964" spans="1:17" hidden="1" x14ac:dyDescent="0.25">
      <c r="A1964" s="17">
        <v>44038</v>
      </c>
      <c r="B1964">
        <v>2020</v>
      </c>
      <c r="C1964">
        <v>7</v>
      </c>
      <c r="D1964" s="17" t="str">
        <f t="shared" si="30"/>
        <v>20200726</v>
      </c>
      <c r="E1964">
        <v>4</v>
      </c>
      <c r="F1964" t="s">
        <v>2592</v>
      </c>
      <c r="G1964" t="s">
        <v>392</v>
      </c>
      <c r="H1964">
        <v>2427</v>
      </c>
      <c r="I1964" t="s">
        <v>3265</v>
      </c>
      <c r="K1964">
        <v>48.358499999999999</v>
      </c>
      <c r="L1964">
        <v>-124.5368</v>
      </c>
      <c r="M1964" t="s">
        <v>1166</v>
      </c>
      <c r="N1964">
        <v>4</v>
      </c>
      <c r="P1964" t="s">
        <v>3386</v>
      </c>
      <c r="Q1964" t="s">
        <v>3395</v>
      </c>
    </row>
    <row r="1965" spans="1:17" hidden="1" x14ac:dyDescent="0.25">
      <c r="A1965" s="17">
        <v>44038</v>
      </c>
      <c r="B1965">
        <v>2020</v>
      </c>
      <c r="C1965">
        <v>7</v>
      </c>
      <c r="D1965" s="17" t="str">
        <f t="shared" si="30"/>
        <v>20200726</v>
      </c>
      <c r="E1965">
        <v>4</v>
      </c>
      <c r="F1965" t="s">
        <v>2592</v>
      </c>
      <c r="G1965" t="s">
        <v>366</v>
      </c>
      <c r="H1965">
        <v>244</v>
      </c>
      <c r="K1965">
        <v>48.358499999999999</v>
      </c>
      <c r="L1965">
        <v>-124.5368</v>
      </c>
      <c r="M1965" t="s">
        <v>1166</v>
      </c>
      <c r="N1965">
        <v>4</v>
      </c>
      <c r="P1965" t="s">
        <v>3386</v>
      </c>
      <c r="Q1965" t="s">
        <v>3395</v>
      </c>
    </row>
    <row r="1966" spans="1:17" hidden="1" x14ac:dyDescent="0.25">
      <c r="A1966" s="17">
        <v>44038</v>
      </c>
      <c r="B1966">
        <v>2020</v>
      </c>
      <c r="C1966">
        <v>7</v>
      </c>
      <c r="D1966" s="17" t="str">
        <f t="shared" si="30"/>
        <v>20200726</v>
      </c>
      <c r="E1966">
        <v>4</v>
      </c>
      <c r="F1966" t="s">
        <v>2592</v>
      </c>
      <c r="G1966" t="s">
        <v>396</v>
      </c>
      <c r="H1966">
        <v>2401</v>
      </c>
      <c r="K1966">
        <v>48.358499999999999</v>
      </c>
      <c r="L1966">
        <v>-124.5368</v>
      </c>
      <c r="M1966" t="s">
        <v>1166</v>
      </c>
      <c r="N1966">
        <v>4</v>
      </c>
      <c r="P1966" t="s">
        <v>3386</v>
      </c>
      <c r="Q1966" t="s">
        <v>3395</v>
      </c>
    </row>
    <row r="1967" spans="1:17" hidden="1" x14ac:dyDescent="0.25">
      <c r="A1967" s="17">
        <v>44039</v>
      </c>
      <c r="B1967">
        <v>2020</v>
      </c>
      <c r="C1967">
        <v>7</v>
      </c>
      <c r="D1967" s="17" t="str">
        <f t="shared" si="30"/>
        <v>20200727</v>
      </c>
      <c r="E1967">
        <v>1</v>
      </c>
      <c r="F1967" t="s">
        <v>2593</v>
      </c>
      <c r="G1967" t="s">
        <v>365</v>
      </c>
      <c r="H1967">
        <v>1853</v>
      </c>
      <c r="J1967" t="s">
        <v>78</v>
      </c>
      <c r="K1967">
        <v>48.371600000000001</v>
      </c>
      <c r="L1967">
        <v>-124.577</v>
      </c>
      <c r="M1967" t="s">
        <v>1166</v>
      </c>
      <c r="N1967">
        <v>1</v>
      </c>
      <c r="O1967" t="s">
        <v>2622</v>
      </c>
      <c r="P1967" t="s">
        <v>3386</v>
      </c>
      <c r="Q1967" t="s">
        <v>3395</v>
      </c>
    </row>
    <row r="1968" spans="1:17" hidden="1" x14ac:dyDescent="0.25">
      <c r="A1968" s="17">
        <v>44039</v>
      </c>
      <c r="B1968">
        <v>2020</v>
      </c>
      <c r="C1968">
        <v>7</v>
      </c>
      <c r="D1968" s="17" t="str">
        <f t="shared" si="30"/>
        <v>20200727</v>
      </c>
      <c r="E1968">
        <v>2</v>
      </c>
      <c r="F1968" t="s">
        <v>2594</v>
      </c>
      <c r="G1968" t="s">
        <v>194</v>
      </c>
      <c r="H1968">
        <v>2394</v>
      </c>
      <c r="J1968" t="s">
        <v>77</v>
      </c>
      <c r="K1968">
        <v>48.373100000000001</v>
      </c>
      <c r="L1968">
        <v>-124.5806</v>
      </c>
      <c r="M1968" t="s">
        <v>1166</v>
      </c>
      <c r="N1968">
        <v>1</v>
      </c>
      <c r="O1968" t="s">
        <v>2622</v>
      </c>
      <c r="P1968" t="s">
        <v>3386</v>
      </c>
      <c r="Q1968" t="s">
        <v>3395</v>
      </c>
    </row>
    <row r="1969" spans="1:17" hidden="1" x14ac:dyDescent="0.25">
      <c r="A1969" s="17">
        <v>44039</v>
      </c>
      <c r="B1969">
        <v>2020</v>
      </c>
      <c r="C1969">
        <v>7</v>
      </c>
      <c r="D1969" s="17" t="str">
        <f t="shared" si="30"/>
        <v>20200727</v>
      </c>
      <c r="E1969">
        <v>13</v>
      </c>
      <c r="F1969" t="s">
        <v>2343</v>
      </c>
      <c r="G1969" t="s">
        <v>366</v>
      </c>
      <c r="H1969">
        <v>178</v>
      </c>
      <c r="J1969" t="s">
        <v>1852</v>
      </c>
      <c r="K1969">
        <v>48.370600000000003</v>
      </c>
      <c r="L1969">
        <v>-124.56829999999999</v>
      </c>
      <c r="M1969" t="s">
        <v>1166</v>
      </c>
      <c r="N1969">
        <v>1</v>
      </c>
      <c r="O1969" t="s">
        <v>2623</v>
      </c>
      <c r="P1969" t="s">
        <v>3386</v>
      </c>
      <c r="Q1969" t="s">
        <v>3395</v>
      </c>
    </row>
    <row r="1970" spans="1:17" hidden="1" x14ac:dyDescent="0.25">
      <c r="A1970" s="17">
        <v>44039</v>
      </c>
      <c r="B1970">
        <v>2020</v>
      </c>
      <c r="C1970">
        <v>7</v>
      </c>
      <c r="D1970" s="17" t="str">
        <f t="shared" si="30"/>
        <v>20200727</v>
      </c>
      <c r="E1970">
        <v>14</v>
      </c>
      <c r="F1970" t="s">
        <v>2344</v>
      </c>
      <c r="G1970" t="s">
        <v>365</v>
      </c>
      <c r="H1970">
        <v>1853</v>
      </c>
      <c r="I1970" t="s">
        <v>3266</v>
      </c>
      <c r="K1970">
        <v>48.3688</v>
      </c>
      <c r="L1970">
        <v>-124.5643</v>
      </c>
      <c r="M1970" t="s">
        <v>1166</v>
      </c>
      <c r="N1970">
        <v>1</v>
      </c>
      <c r="O1970" t="s">
        <v>2622</v>
      </c>
      <c r="P1970" t="s">
        <v>3386</v>
      </c>
      <c r="Q1970" t="s">
        <v>3395</v>
      </c>
    </row>
    <row r="1971" spans="1:17" hidden="1" x14ac:dyDescent="0.25">
      <c r="A1971" s="17">
        <v>44039</v>
      </c>
      <c r="B1971">
        <v>2020</v>
      </c>
      <c r="C1971">
        <v>7</v>
      </c>
      <c r="D1971" s="17" t="str">
        <f t="shared" si="30"/>
        <v>20200727</v>
      </c>
      <c r="E1971">
        <v>15</v>
      </c>
      <c r="F1971" t="s">
        <v>2345</v>
      </c>
      <c r="G1971" t="s">
        <v>367</v>
      </c>
      <c r="H1971">
        <v>2354</v>
      </c>
      <c r="I1971" t="s">
        <v>3267</v>
      </c>
      <c r="J1971" t="s">
        <v>1850</v>
      </c>
      <c r="K1971">
        <v>48.366100000000003</v>
      </c>
      <c r="L1971">
        <v>-124.5616</v>
      </c>
      <c r="M1971" t="s">
        <v>1166</v>
      </c>
      <c r="N1971">
        <v>1</v>
      </c>
      <c r="O1971" t="s">
        <v>2622</v>
      </c>
      <c r="P1971" t="s">
        <v>3386</v>
      </c>
      <c r="Q1971" t="s">
        <v>3395</v>
      </c>
    </row>
    <row r="1972" spans="1:17" hidden="1" x14ac:dyDescent="0.25">
      <c r="A1972" s="17">
        <v>44039</v>
      </c>
      <c r="B1972">
        <v>2020</v>
      </c>
      <c r="C1972">
        <v>7</v>
      </c>
      <c r="D1972" s="17" t="str">
        <f t="shared" si="30"/>
        <v>20200727</v>
      </c>
      <c r="E1972">
        <v>16</v>
      </c>
      <c r="F1972" t="s">
        <v>2346</v>
      </c>
      <c r="G1972" t="s">
        <v>403</v>
      </c>
      <c r="H1972">
        <v>2389</v>
      </c>
      <c r="I1972" t="s">
        <v>3268</v>
      </c>
      <c r="K1972">
        <v>48.365299999999998</v>
      </c>
      <c r="L1972">
        <v>-124.5603</v>
      </c>
      <c r="M1972" t="s">
        <v>1166</v>
      </c>
      <c r="N1972">
        <v>1</v>
      </c>
      <c r="O1972" t="s">
        <v>2623</v>
      </c>
      <c r="P1972" t="s">
        <v>3386</v>
      </c>
      <c r="Q1972" t="s">
        <v>3395</v>
      </c>
    </row>
    <row r="1973" spans="1:17" hidden="1" x14ac:dyDescent="0.25">
      <c r="A1973" s="17">
        <v>44039</v>
      </c>
      <c r="B1973">
        <v>2020</v>
      </c>
      <c r="C1973">
        <v>7</v>
      </c>
      <c r="D1973" s="17" t="str">
        <f t="shared" si="30"/>
        <v>20200727</v>
      </c>
      <c r="E1973">
        <v>17</v>
      </c>
      <c r="F1973" t="s">
        <v>2347</v>
      </c>
      <c r="G1973" t="s">
        <v>367</v>
      </c>
      <c r="H1973">
        <v>2354</v>
      </c>
      <c r="I1973" t="s">
        <v>3269</v>
      </c>
      <c r="K1973">
        <v>48.362499999999997</v>
      </c>
      <c r="L1973">
        <v>-124.5568</v>
      </c>
      <c r="M1973" t="s">
        <v>1166</v>
      </c>
      <c r="N1973">
        <v>2</v>
      </c>
      <c r="O1973" t="s">
        <v>2622</v>
      </c>
      <c r="P1973" t="s">
        <v>3386</v>
      </c>
      <c r="Q1973" t="s">
        <v>3395</v>
      </c>
    </row>
    <row r="1974" spans="1:17" hidden="1" x14ac:dyDescent="0.25">
      <c r="A1974" s="17">
        <v>44039</v>
      </c>
      <c r="B1974">
        <v>2020</v>
      </c>
      <c r="C1974">
        <v>7</v>
      </c>
      <c r="D1974" s="17" t="str">
        <f t="shared" si="30"/>
        <v>20200727</v>
      </c>
      <c r="E1974">
        <v>17</v>
      </c>
      <c r="F1974" t="s">
        <v>2347</v>
      </c>
      <c r="G1974" t="s">
        <v>404</v>
      </c>
      <c r="H1974">
        <v>2398</v>
      </c>
      <c r="I1974" t="s">
        <v>3270</v>
      </c>
      <c r="K1974">
        <v>48.362499999999997</v>
      </c>
      <c r="L1974">
        <v>-124.5568</v>
      </c>
      <c r="M1974" t="s">
        <v>1166</v>
      </c>
      <c r="N1974">
        <v>2</v>
      </c>
      <c r="O1974" t="s">
        <v>2622</v>
      </c>
      <c r="P1974" t="s">
        <v>3386</v>
      </c>
      <c r="Q1974" t="s">
        <v>3395</v>
      </c>
    </row>
    <row r="1975" spans="1:17" hidden="1" x14ac:dyDescent="0.25">
      <c r="A1975" s="17">
        <v>44039</v>
      </c>
      <c r="B1975">
        <v>2020</v>
      </c>
      <c r="C1975">
        <v>7</v>
      </c>
      <c r="D1975" s="17" t="str">
        <f t="shared" si="30"/>
        <v>20200727</v>
      </c>
      <c r="E1975">
        <v>19</v>
      </c>
      <c r="F1975" t="s">
        <v>2348</v>
      </c>
      <c r="G1975" t="s">
        <v>403</v>
      </c>
      <c r="H1975">
        <v>2389</v>
      </c>
      <c r="J1975" t="s">
        <v>89</v>
      </c>
      <c r="K1975">
        <v>48.363999999999997</v>
      </c>
      <c r="L1975">
        <v>-124.5478</v>
      </c>
      <c r="M1975" t="s">
        <v>1166</v>
      </c>
      <c r="N1975">
        <v>1</v>
      </c>
      <c r="P1975" t="s">
        <v>3386</v>
      </c>
      <c r="Q1975" t="s">
        <v>3395</v>
      </c>
    </row>
    <row r="1976" spans="1:17" hidden="1" x14ac:dyDescent="0.25">
      <c r="A1976" s="17">
        <v>44039</v>
      </c>
      <c r="B1976">
        <v>2020</v>
      </c>
      <c r="C1976">
        <v>7</v>
      </c>
      <c r="D1976" s="17" t="str">
        <f t="shared" si="30"/>
        <v>20200727</v>
      </c>
      <c r="E1976">
        <v>20</v>
      </c>
      <c r="F1976" t="s">
        <v>2349</v>
      </c>
      <c r="G1976" t="s">
        <v>725</v>
      </c>
      <c r="H1976">
        <v>1741</v>
      </c>
      <c r="I1976" t="s">
        <v>3271</v>
      </c>
      <c r="J1976" t="s">
        <v>337</v>
      </c>
      <c r="K1976">
        <v>48.360500000000002</v>
      </c>
      <c r="L1976">
        <v>-124.5373</v>
      </c>
      <c r="M1976" t="s">
        <v>1166</v>
      </c>
      <c r="N1976">
        <v>3</v>
      </c>
      <c r="O1976" t="s">
        <v>2622</v>
      </c>
      <c r="P1976" t="s">
        <v>3386</v>
      </c>
      <c r="Q1976" t="s">
        <v>3395</v>
      </c>
    </row>
    <row r="1977" spans="1:17" hidden="1" x14ac:dyDescent="0.25">
      <c r="A1977" s="17">
        <v>44039</v>
      </c>
      <c r="B1977">
        <v>2020</v>
      </c>
      <c r="C1977">
        <v>7</v>
      </c>
      <c r="D1977" s="17" t="str">
        <f t="shared" si="30"/>
        <v>20200727</v>
      </c>
      <c r="E1977">
        <v>20</v>
      </c>
      <c r="F1977" t="s">
        <v>2349</v>
      </c>
      <c r="G1977" t="s">
        <v>395</v>
      </c>
      <c r="H1977">
        <v>2401</v>
      </c>
      <c r="I1977" t="s">
        <v>3272</v>
      </c>
      <c r="J1977" t="s">
        <v>337</v>
      </c>
      <c r="K1977">
        <v>48.360500000000002</v>
      </c>
      <c r="L1977">
        <v>-124.5373</v>
      </c>
      <c r="M1977" t="s">
        <v>1166</v>
      </c>
      <c r="N1977">
        <v>3</v>
      </c>
      <c r="O1977" t="s">
        <v>2622</v>
      </c>
      <c r="P1977" t="s">
        <v>3386</v>
      </c>
      <c r="Q1977" t="s">
        <v>3395</v>
      </c>
    </row>
    <row r="1978" spans="1:17" hidden="1" x14ac:dyDescent="0.25">
      <c r="A1978" s="17">
        <v>44039</v>
      </c>
      <c r="B1978">
        <v>2020</v>
      </c>
      <c r="C1978">
        <v>7</v>
      </c>
      <c r="D1978" s="17" t="str">
        <f t="shared" si="30"/>
        <v>20200727</v>
      </c>
      <c r="E1978">
        <v>20</v>
      </c>
      <c r="F1978" t="s">
        <v>2349</v>
      </c>
      <c r="G1978" t="s">
        <v>396</v>
      </c>
      <c r="H1978">
        <v>2243</v>
      </c>
      <c r="J1978" t="s">
        <v>337</v>
      </c>
      <c r="K1978">
        <v>48.360500000000002</v>
      </c>
      <c r="L1978">
        <v>-124.5373</v>
      </c>
      <c r="M1978" t="s">
        <v>1166</v>
      </c>
      <c r="N1978">
        <v>3</v>
      </c>
      <c r="O1978" t="s">
        <v>2622</v>
      </c>
      <c r="P1978" t="s">
        <v>3386</v>
      </c>
      <c r="Q1978" t="s">
        <v>3395</v>
      </c>
    </row>
    <row r="1979" spans="1:17" hidden="1" x14ac:dyDescent="0.25">
      <c r="A1979" s="17">
        <v>44039</v>
      </c>
      <c r="B1979">
        <v>2020</v>
      </c>
      <c r="C1979">
        <v>7</v>
      </c>
      <c r="D1979" s="17" t="str">
        <f t="shared" si="30"/>
        <v>20200727</v>
      </c>
      <c r="E1979">
        <v>22</v>
      </c>
      <c r="F1979" t="s">
        <v>2350</v>
      </c>
      <c r="G1979" t="s">
        <v>391</v>
      </c>
      <c r="H1979">
        <v>2427</v>
      </c>
      <c r="I1979" t="s">
        <v>3273</v>
      </c>
      <c r="K1979">
        <v>48.338299999999997</v>
      </c>
      <c r="L1979">
        <v>-124.495</v>
      </c>
      <c r="M1979" t="s">
        <v>1166</v>
      </c>
      <c r="N1979">
        <v>1</v>
      </c>
      <c r="O1979" t="s">
        <v>2622</v>
      </c>
      <c r="P1979" t="s">
        <v>3386</v>
      </c>
      <c r="Q1979" t="s">
        <v>3395</v>
      </c>
    </row>
    <row r="1980" spans="1:17" hidden="1" x14ac:dyDescent="0.25">
      <c r="A1980" s="17">
        <v>44043</v>
      </c>
      <c r="B1980">
        <v>2020</v>
      </c>
      <c r="C1980">
        <v>7</v>
      </c>
      <c r="D1980" s="17" t="str">
        <f t="shared" si="30"/>
        <v>20200731</v>
      </c>
      <c r="E1980">
        <v>7</v>
      </c>
      <c r="F1980" t="s">
        <v>2595</v>
      </c>
      <c r="G1980" t="s">
        <v>365</v>
      </c>
      <c r="H1980">
        <v>860</v>
      </c>
      <c r="J1980" t="s">
        <v>1853</v>
      </c>
      <c r="K1980">
        <v>48.390599999999999</v>
      </c>
      <c r="L1980">
        <v>-124.7028</v>
      </c>
      <c r="M1980" t="s">
        <v>1166</v>
      </c>
      <c r="N1980">
        <v>1</v>
      </c>
      <c r="O1980" t="s">
        <v>2623</v>
      </c>
      <c r="P1980" t="s">
        <v>3387</v>
      </c>
      <c r="Q1980" t="s">
        <v>3395</v>
      </c>
    </row>
    <row r="1981" spans="1:17" hidden="1" x14ac:dyDescent="0.25">
      <c r="A1981" s="17">
        <v>44043</v>
      </c>
      <c r="B1981">
        <v>2020</v>
      </c>
      <c r="C1981">
        <v>7</v>
      </c>
      <c r="D1981" s="17" t="str">
        <f t="shared" si="30"/>
        <v>20200731</v>
      </c>
      <c r="E1981">
        <v>27</v>
      </c>
      <c r="F1981" t="s">
        <v>2351</v>
      </c>
      <c r="G1981" t="s">
        <v>194</v>
      </c>
      <c r="H1981">
        <v>1111</v>
      </c>
      <c r="I1981" t="s">
        <v>3274</v>
      </c>
      <c r="J1981" t="s">
        <v>1841</v>
      </c>
      <c r="K1981">
        <v>48.225000000000001</v>
      </c>
      <c r="L1981">
        <v>-124.711</v>
      </c>
      <c r="M1981" t="s">
        <v>1166</v>
      </c>
      <c r="N1981">
        <v>1</v>
      </c>
      <c r="O1981" t="s">
        <v>2623</v>
      </c>
      <c r="P1981" t="s">
        <v>3388</v>
      </c>
      <c r="Q1981" t="s">
        <v>3395</v>
      </c>
    </row>
    <row r="1982" spans="1:17" hidden="1" x14ac:dyDescent="0.25">
      <c r="A1982" s="17">
        <v>44043</v>
      </c>
      <c r="B1982">
        <v>2020</v>
      </c>
      <c r="C1982">
        <v>7</v>
      </c>
      <c r="D1982" s="17" t="str">
        <f t="shared" si="30"/>
        <v>20200731</v>
      </c>
      <c r="E1982">
        <v>40</v>
      </c>
      <c r="F1982" t="s">
        <v>2352</v>
      </c>
      <c r="G1982" t="s">
        <v>366</v>
      </c>
      <c r="H1982">
        <v>2428</v>
      </c>
      <c r="I1982" t="s">
        <v>3275</v>
      </c>
      <c r="K1982">
        <v>48.132599999999996</v>
      </c>
      <c r="L1982">
        <v>-124.7265</v>
      </c>
      <c r="M1982" t="s">
        <v>1166</v>
      </c>
      <c r="N1982">
        <v>1</v>
      </c>
      <c r="O1982" t="s">
        <v>2623</v>
      </c>
      <c r="P1982" t="s">
        <v>3388</v>
      </c>
      <c r="Q1982" t="s">
        <v>3394</v>
      </c>
    </row>
    <row r="1983" spans="1:17" hidden="1" x14ac:dyDescent="0.25">
      <c r="A1983" s="17">
        <v>44043</v>
      </c>
      <c r="B1983">
        <v>2020</v>
      </c>
      <c r="C1983">
        <v>7</v>
      </c>
      <c r="D1983" s="17" t="str">
        <f t="shared" si="30"/>
        <v>20200731</v>
      </c>
      <c r="E1983">
        <v>43</v>
      </c>
      <c r="F1983" t="s">
        <v>2353</v>
      </c>
      <c r="G1983" t="s">
        <v>367</v>
      </c>
      <c r="H1983">
        <v>91</v>
      </c>
      <c r="I1983" t="s">
        <v>3276</v>
      </c>
      <c r="K1983">
        <v>48.045000000000002</v>
      </c>
      <c r="L1983">
        <v>-124.7016</v>
      </c>
      <c r="M1983" t="s">
        <v>1166</v>
      </c>
      <c r="N1983">
        <v>1</v>
      </c>
      <c r="O1983" t="s">
        <v>2623</v>
      </c>
      <c r="P1983" t="s">
        <v>3388</v>
      </c>
      <c r="Q1983" t="s">
        <v>3394</v>
      </c>
    </row>
    <row r="1984" spans="1:17" hidden="1" x14ac:dyDescent="0.25">
      <c r="A1984" s="17">
        <v>44043</v>
      </c>
      <c r="B1984">
        <v>2020</v>
      </c>
      <c r="C1984">
        <v>7</v>
      </c>
      <c r="D1984" s="17" t="str">
        <f t="shared" si="30"/>
        <v>20200731</v>
      </c>
      <c r="E1984">
        <v>51</v>
      </c>
      <c r="F1984" t="s">
        <v>2354</v>
      </c>
      <c r="G1984" t="s">
        <v>194</v>
      </c>
      <c r="H1984">
        <v>1111</v>
      </c>
      <c r="I1984" t="s">
        <v>3277</v>
      </c>
      <c r="J1984" t="s">
        <v>1025</v>
      </c>
      <c r="K1984">
        <v>48.154600000000002</v>
      </c>
      <c r="L1984">
        <v>-124.7653</v>
      </c>
      <c r="M1984" t="s">
        <v>1166</v>
      </c>
      <c r="N1984">
        <v>1</v>
      </c>
      <c r="O1984" t="s">
        <v>2622</v>
      </c>
      <c r="P1984" t="s">
        <v>3388</v>
      </c>
      <c r="Q1984" t="s">
        <v>3395</v>
      </c>
    </row>
    <row r="1985" spans="1:17" hidden="1" x14ac:dyDescent="0.25">
      <c r="A1985" s="17">
        <v>44043</v>
      </c>
      <c r="B1985">
        <v>2020</v>
      </c>
      <c r="C1985">
        <v>7</v>
      </c>
      <c r="D1985" s="17" t="str">
        <f t="shared" si="30"/>
        <v>20200731</v>
      </c>
      <c r="E1985">
        <v>52</v>
      </c>
      <c r="F1985" t="s">
        <v>2355</v>
      </c>
      <c r="G1985" t="s">
        <v>194</v>
      </c>
      <c r="H1985">
        <v>1111</v>
      </c>
      <c r="I1985" t="s">
        <v>3278</v>
      </c>
      <c r="K1985">
        <v>48.158299999999997</v>
      </c>
      <c r="L1985">
        <v>-124.765</v>
      </c>
      <c r="M1985" t="s">
        <v>1166</v>
      </c>
      <c r="N1985">
        <v>2</v>
      </c>
      <c r="O1985" t="s">
        <v>2623</v>
      </c>
      <c r="P1985" t="s">
        <v>3388</v>
      </c>
      <c r="Q1985" t="s">
        <v>3395</v>
      </c>
    </row>
    <row r="1986" spans="1:17" hidden="1" x14ac:dyDescent="0.25">
      <c r="A1986" s="17">
        <v>44043</v>
      </c>
      <c r="B1986">
        <v>2020</v>
      </c>
      <c r="C1986">
        <v>7</v>
      </c>
      <c r="D1986" s="17" t="str">
        <f t="shared" si="30"/>
        <v>20200731</v>
      </c>
      <c r="E1986">
        <v>52</v>
      </c>
      <c r="F1986" t="s">
        <v>2355</v>
      </c>
      <c r="G1986" t="s">
        <v>403</v>
      </c>
      <c r="H1986">
        <v>714</v>
      </c>
      <c r="I1986" t="s">
        <v>3279</v>
      </c>
      <c r="K1986">
        <v>48.158299999999997</v>
      </c>
      <c r="L1986">
        <v>-124.765</v>
      </c>
      <c r="M1986" t="s">
        <v>1166</v>
      </c>
      <c r="N1986">
        <v>2</v>
      </c>
      <c r="O1986" t="s">
        <v>2623</v>
      </c>
      <c r="P1986" t="s">
        <v>3388</v>
      </c>
      <c r="Q1986" t="s">
        <v>3395</v>
      </c>
    </row>
    <row r="1987" spans="1:17" hidden="1" x14ac:dyDescent="0.25">
      <c r="A1987" s="17">
        <v>44045</v>
      </c>
      <c r="B1987">
        <v>2020</v>
      </c>
      <c r="C1987">
        <v>8</v>
      </c>
      <c r="D1987" s="17" t="str">
        <f t="shared" ref="D1987:D2050" si="31">TEXT(A1987,"yyyymmdd")</f>
        <v>20200802</v>
      </c>
      <c r="E1987">
        <v>1</v>
      </c>
      <c r="F1987" t="s">
        <v>2596</v>
      </c>
      <c r="G1987" t="s">
        <v>365</v>
      </c>
      <c r="H1987">
        <v>178</v>
      </c>
      <c r="I1987" t="s">
        <v>3280</v>
      </c>
      <c r="J1987" t="s">
        <v>317</v>
      </c>
      <c r="K1987">
        <v>48.360799999999998</v>
      </c>
      <c r="L1987">
        <v>-124.556</v>
      </c>
      <c r="M1987" t="s">
        <v>1166</v>
      </c>
      <c r="N1987">
        <v>8</v>
      </c>
      <c r="P1987" t="s">
        <v>3386</v>
      </c>
      <c r="Q1987" t="s">
        <v>3395</v>
      </c>
    </row>
    <row r="1988" spans="1:17" hidden="1" x14ac:dyDescent="0.25">
      <c r="A1988" s="17">
        <v>44045</v>
      </c>
      <c r="B1988">
        <v>2020</v>
      </c>
      <c r="C1988">
        <v>8</v>
      </c>
      <c r="D1988" s="17" t="str">
        <f t="shared" si="31"/>
        <v>20200802</v>
      </c>
      <c r="E1988">
        <v>1</v>
      </c>
      <c r="F1988" t="s">
        <v>2596</v>
      </c>
      <c r="G1988" t="s">
        <v>194</v>
      </c>
      <c r="J1988" t="s">
        <v>317</v>
      </c>
      <c r="K1988">
        <v>48.360799999999998</v>
      </c>
      <c r="L1988">
        <v>-124.556</v>
      </c>
      <c r="M1988" t="s">
        <v>1166</v>
      </c>
      <c r="N1988">
        <v>8</v>
      </c>
      <c r="P1988" t="s">
        <v>3386</v>
      </c>
      <c r="Q1988" t="s">
        <v>3395</v>
      </c>
    </row>
    <row r="1989" spans="1:17" hidden="1" x14ac:dyDescent="0.25">
      <c r="A1989" s="17">
        <v>44045</v>
      </c>
      <c r="B1989">
        <v>2020</v>
      </c>
      <c r="C1989">
        <v>8</v>
      </c>
      <c r="D1989" s="17" t="str">
        <f t="shared" si="31"/>
        <v>20200802</v>
      </c>
      <c r="E1989">
        <v>1</v>
      </c>
      <c r="F1989" t="s">
        <v>2596</v>
      </c>
      <c r="G1989" t="s">
        <v>366</v>
      </c>
      <c r="H1989">
        <v>2389</v>
      </c>
      <c r="I1989" t="s">
        <v>3281</v>
      </c>
      <c r="J1989" t="s">
        <v>317</v>
      </c>
      <c r="K1989">
        <v>48.360799999999998</v>
      </c>
      <c r="L1989">
        <v>-124.556</v>
      </c>
      <c r="M1989" t="s">
        <v>1166</v>
      </c>
      <c r="N1989">
        <v>8</v>
      </c>
      <c r="P1989" t="s">
        <v>3386</v>
      </c>
      <c r="Q1989" t="s">
        <v>3395</v>
      </c>
    </row>
    <row r="1990" spans="1:17" hidden="1" x14ac:dyDescent="0.25">
      <c r="A1990" s="17">
        <v>44045</v>
      </c>
      <c r="B1990">
        <v>2020</v>
      </c>
      <c r="C1990">
        <v>8</v>
      </c>
      <c r="D1990" s="17" t="str">
        <f t="shared" si="31"/>
        <v>20200802</v>
      </c>
      <c r="E1990">
        <v>1</v>
      </c>
      <c r="F1990" t="s">
        <v>2596</v>
      </c>
      <c r="G1990" t="s">
        <v>367</v>
      </c>
      <c r="H1990">
        <v>2243</v>
      </c>
      <c r="J1990" t="s">
        <v>317</v>
      </c>
      <c r="K1990">
        <v>48.360799999999998</v>
      </c>
      <c r="L1990">
        <v>-124.556</v>
      </c>
      <c r="M1990" t="s">
        <v>1166</v>
      </c>
      <c r="N1990">
        <v>8</v>
      </c>
      <c r="P1990" t="s">
        <v>3386</v>
      </c>
      <c r="Q1990" t="s">
        <v>3395</v>
      </c>
    </row>
    <row r="1991" spans="1:17" hidden="1" x14ac:dyDescent="0.25">
      <c r="A1991" s="17">
        <v>44045</v>
      </c>
      <c r="B1991">
        <v>2020</v>
      </c>
      <c r="C1991">
        <v>8</v>
      </c>
      <c r="D1991" s="17" t="str">
        <f t="shared" si="31"/>
        <v>20200802</v>
      </c>
      <c r="E1991">
        <v>1</v>
      </c>
      <c r="F1991" t="s">
        <v>2596</v>
      </c>
      <c r="G1991" t="s">
        <v>403</v>
      </c>
      <c r="H1991">
        <v>2427</v>
      </c>
      <c r="J1991" t="s">
        <v>317</v>
      </c>
      <c r="K1991">
        <v>48.360799999999998</v>
      </c>
      <c r="L1991">
        <v>-124.556</v>
      </c>
      <c r="M1991" t="s">
        <v>1166</v>
      </c>
      <c r="N1991">
        <v>8</v>
      </c>
      <c r="P1991" t="s">
        <v>3386</v>
      </c>
      <c r="Q1991" t="s">
        <v>3395</v>
      </c>
    </row>
    <row r="1992" spans="1:17" hidden="1" x14ac:dyDescent="0.25">
      <c r="A1992" s="17">
        <v>44045</v>
      </c>
      <c r="B1992">
        <v>2020</v>
      </c>
      <c r="C1992">
        <v>8</v>
      </c>
      <c r="D1992" s="17" t="str">
        <f t="shared" si="31"/>
        <v>20200802</v>
      </c>
      <c r="E1992">
        <v>2</v>
      </c>
      <c r="F1992" t="s">
        <v>2597</v>
      </c>
      <c r="G1992" t="s">
        <v>365</v>
      </c>
      <c r="J1992" t="s">
        <v>337</v>
      </c>
      <c r="K1992">
        <v>48.354599999999998</v>
      </c>
      <c r="L1992">
        <v>-124.5368</v>
      </c>
      <c r="M1992" t="s">
        <v>1166</v>
      </c>
      <c r="N1992">
        <v>6</v>
      </c>
      <c r="P1992" t="s">
        <v>3386</v>
      </c>
      <c r="Q1992" t="s">
        <v>3395</v>
      </c>
    </row>
    <row r="1993" spans="1:17" hidden="1" x14ac:dyDescent="0.25">
      <c r="A1993" s="17">
        <v>44045</v>
      </c>
      <c r="B1993">
        <v>2020</v>
      </c>
      <c r="C1993">
        <v>8</v>
      </c>
      <c r="D1993" s="17" t="str">
        <f t="shared" si="31"/>
        <v>20200802</v>
      </c>
      <c r="E1993">
        <v>2</v>
      </c>
      <c r="F1993" t="s">
        <v>2597</v>
      </c>
      <c r="G1993" t="s">
        <v>391</v>
      </c>
      <c r="H1993">
        <v>2398</v>
      </c>
      <c r="I1993" t="s">
        <v>3282</v>
      </c>
      <c r="J1993" t="s">
        <v>337</v>
      </c>
      <c r="K1993">
        <v>48.354599999999998</v>
      </c>
      <c r="L1993">
        <v>-124.5368</v>
      </c>
      <c r="M1993" t="s">
        <v>1166</v>
      </c>
      <c r="N1993">
        <v>6</v>
      </c>
      <c r="P1993" t="s">
        <v>3386</v>
      </c>
      <c r="Q1993" t="s">
        <v>3395</v>
      </c>
    </row>
    <row r="1994" spans="1:17" hidden="1" x14ac:dyDescent="0.25">
      <c r="A1994" s="17">
        <v>44045</v>
      </c>
      <c r="B1994">
        <v>2020</v>
      </c>
      <c r="C1994">
        <v>8</v>
      </c>
      <c r="D1994" s="17" t="str">
        <f t="shared" si="31"/>
        <v>20200802</v>
      </c>
      <c r="E1994">
        <v>2</v>
      </c>
      <c r="F1994" t="s">
        <v>2597</v>
      </c>
      <c r="G1994" t="s">
        <v>392</v>
      </c>
      <c r="I1994" t="s">
        <v>2630</v>
      </c>
      <c r="J1994" t="s">
        <v>337</v>
      </c>
      <c r="K1994">
        <v>48.354599999999998</v>
      </c>
      <c r="L1994">
        <v>-124.5368</v>
      </c>
      <c r="M1994" t="s">
        <v>1166</v>
      </c>
      <c r="N1994">
        <v>6</v>
      </c>
      <c r="P1994" t="s">
        <v>3386</v>
      </c>
      <c r="Q1994" t="s">
        <v>3395</v>
      </c>
    </row>
    <row r="1995" spans="1:17" hidden="1" x14ac:dyDescent="0.25">
      <c r="A1995" s="17">
        <v>44045</v>
      </c>
      <c r="B1995">
        <v>2020</v>
      </c>
      <c r="C1995">
        <v>8</v>
      </c>
      <c r="D1995" s="17" t="str">
        <f t="shared" si="31"/>
        <v>20200802</v>
      </c>
      <c r="E1995">
        <v>2</v>
      </c>
      <c r="F1995" t="s">
        <v>2597</v>
      </c>
      <c r="G1995" t="s">
        <v>367</v>
      </c>
      <c r="I1995" t="s">
        <v>2630</v>
      </c>
      <c r="J1995" t="s">
        <v>337</v>
      </c>
      <c r="K1995">
        <v>48.354599999999998</v>
      </c>
      <c r="L1995">
        <v>-124.5368</v>
      </c>
      <c r="M1995" t="s">
        <v>1166</v>
      </c>
      <c r="N1995">
        <v>6</v>
      </c>
      <c r="P1995" t="s">
        <v>3386</v>
      </c>
      <c r="Q1995" t="s">
        <v>3395</v>
      </c>
    </row>
    <row r="1996" spans="1:17" hidden="1" x14ac:dyDescent="0.25">
      <c r="A1996" s="17">
        <v>44045</v>
      </c>
      <c r="B1996">
        <v>2020</v>
      </c>
      <c r="C1996">
        <v>8</v>
      </c>
      <c r="D1996" s="17" t="str">
        <f t="shared" si="31"/>
        <v>20200802</v>
      </c>
      <c r="E1996">
        <v>2</v>
      </c>
      <c r="F1996" t="s">
        <v>2597</v>
      </c>
      <c r="G1996" t="s">
        <v>404</v>
      </c>
      <c r="H1996">
        <v>2394</v>
      </c>
      <c r="I1996" t="s">
        <v>3283</v>
      </c>
      <c r="J1996" t="s">
        <v>337</v>
      </c>
      <c r="K1996">
        <v>48.354599999999998</v>
      </c>
      <c r="L1996">
        <v>-124.5368</v>
      </c>
      <c r="M1996" t="s">
        <v>1166</v>
      </c>
      <c r="N1996">
        <v>6</v>
      </c>
      <c r="P1996" t="s">
        <v>3386</v>
      </c>
      <c r="Q1996" t="s">
        <v>3395</v>
      </c>
    </row>
    <row r="1997" spans="1:17" hidden="1" x14ac:dyDescent="0.25">
      <c r="A1997" s="17">
        <v>44045</v>
      </c>
      <c r="B1997">
        <v>2020</v>
      </c>
      <c r="C1997">
        <v>8</v>
      </c>
      <c r="D1997" s="17" t="str">
        <f t="shared" si="31"/>
        <v>20200802</v>
      </c>
      <c r="E1997">
        <v>2</v>
      </c>
      <c r="F1997" t="s">
        <v>2597</v>
      </c>
      <c r="G1997" t="s">
        <v>725</v>
      </c>
      <c r="H1997">
        <v>682</v>
      </c>
      <c r="J1997" t="s">
        <v>337</v>
      </c>
      <c r="K1997">
        <v>48.354599999999998</v>
      </c>
      <c r="L1997">
        <v>-124.5368</v>
      </c>
      <c r="M1997" t="s">
        <v>1166</v>
      </c>
      <c r="N1997">
        <v>6</v>
      </c>
      <c r="P1997" t="s">
        <v>3386</v>
      </c>
      <c r="Q1997" t="s">
        <v>3395</v>
      </c>
    </row>
    <row r="1998" spans="1:17" hidden="1" x14ac:dyDescent="0.25">
      <c r="A1998" s="17">
        <v>44045</v>
      </c>
      <c r="B1998">
        <v>2020</v>
      </c>
      <c r="C1998">
        <v>8</v>
      </c>
      <c r="D1998" s="17" t="str">
        <f t="shared" si="31"/>
        <v>20200802</v>
      </c>
      <c r="E1998">
        <v>2</v>
      </c>
      <c r="F1998" t="s">
        <v>2597</v>
      </c>
      <c r="G1998" t="s">
        <v>395</v>
      </c>
      <c r="H1998">
        <v>1723</v>
      </c>
      <c r="J1998" t="s">
        <v>337</v>
      </c>
      <c r="K1998">
        <v>48.354599999999998</v>
      </c>
      <c r="L1998">
        <v>-124.5368</v>
      </c>
      <c r="M1998" t="s">
        <v>1166</v>
      </c>
      <c r="N1998">
        <v>6</v>
      </c>
      <c r="P1998" t="s">
        <v>3386</v>
      </c>
      <c r="Q1998" t="s">
        <v>3395</v>
      </c>
    </row>
    <row r="1999" spans="1:17" hidden="1" x14ac:dyDescent="0.25">
      <c r="A1999" s="17">
        <v>44045</v>
      </c>
      <c r="B1999">
        <v>2020</v>
      </c>
      <c r="C1999">
        <v>8</v>
      </c>
      <c r="D1999" s="17" t="str">
        <f t="shared" si="31"/>
        <v>20200802</v>
      </c>
      <c r="E1999">
        <v>2</v>
      </c>
      <c r="F1999" t="s">
        <v>2597</v>
      </c>
      <c r="G1999" t="s">
        <v>396</v>
      </c>
      <c r="H1999">
        <v>1853</v>
      </c>
      <c r="J1999" t="s">
        <v>337</v>
      </c>
      <c r="K1999">
        <v>48.354599999999998</v>
      </c>
      <c r="L1999">
        <v>-124.5368</v>
      </c>
      <c r="M1999" t="s">
        <v>1166</v>
      </c>
      <c r="N1999">
        <v>6</v>
      </c>
      <c r="P1999" t="s">
        <v>3386</v>
      </c>
      <c r="Q1999" t="s">
        <v>3395</v>
      </c>
    </row>
    <row r="2000" spans="1:17" hidden="1" x14ac:dyDescent="0.25">
      <c r="A2000" s="17">
        <v>44048</v>
      </c>
      <c r="B2000">
        <v>2020</v>
      </c>
      <c r="C2000">
        <v>8</v>
      </c>
      <c r="D2000" s="17" t="str">
        <f t="shared" si="31"/>
        <v>20200805</v>
      </c>
      <c r="E2000">
        <v>1</v>
      </c>
      <c r="F2000" t="s">
        <v>2598</v>
      </c>
      <c r="G2000" t="s">
        <v>365</v>
      </c>
      <c r="H2000">
        <v>185</v>
      </c>
      <c r="I2000" t="s">
        <v>3284</v>
      </c>
      <c r="J2000" t="s">
        <v>99</v>
      </c>
      <c r="K2000">
        <v>48.369799999999998</v>
      </c>
      <c r="L2000">
        <v>-124.5685</v>
      </c>
      <c r="M2000" t="s">
        <v>1166</v>
      </c>
      <c r="N2000">
        <v>1</v>
      </c>
      <c r="O2000" t="s">
        <v>2623</v>
      </c>
      <c r="P2000" t="s">
        <v>3386</v>
      </c>
      <c r="Q2000" t="s">
        <v>3395</v>
      </c>
    </row>
    <row r="2001" spans="1:17" hidden="1" x14ac:dyDescent="0.25">
      <c r="A2001" s="17">
        <v>44048</v>
      </c>
      <c r="B2001">
        <v>2020</v>
      </c>
      <c r="C2001">
        <v>8</v>
      </c>
      <c r="D2001" s="17" t="str">
        <f t="shared" si="31"/>
        <v>20200805</v>
      </c>
      <c r="E2001">
        <v>4</v>
      </c>
      <c r="F2001" t="s">
        <v>2599</v>
      </c>
      <c r="G2001" t="s">
        <v>194</v>
      </c>
      <c r="H2001">
        <v>2398</v>
      </c>
      <c r="J2001" t="s">
        <v>337</v>
      </c>
      <c r="K2001">
        <v>48.359000000000002</v>
      </c>
      <c r="L2001">
        <v>-124.538</v>
      </c>
      <c r="M2001" t="s">
        <v>1166</v>
      </c>
      <c r="N2001">
        <v>2</v>
      </c>
      <c r="O2001" t="s">
        <v>2623</v>
      </c>
      <c r="P2001" t="s">
        <v>3386</v>
      </c>
      <c r="Q2001" t="s">
        <v>3395</v>
      </c>
    </row>
    <row r="2002" spans="1:17" hidden="1" x14ac:dyDescent="0.25">
      <c r="A2002" s="17">
        <v>44048</v>
      </c>
      <c r="B2002">
        <v>2020</v>
      </c>
      <c r="C2002">
        <v>8</v>
      </c>
      <c r="D2002" s="17" t="str">
        <f t="shared" si="31"/>
        <v>20200805</v>
      </c>
      <c r="E2002">
        <v>4</v>
      </c>
      <c r="F2002" t="s">
        <v>2599</v>
      </c>
      <c r="G2002" t="s">
        <v>366</v>
      </c>
      <c r="H2002">
        <v>2401</v>
      </c>
      <c r="J2002" t="s">
        <v>337</v>
      </c>
      <c r="K2002">
        <v>48.359000000000002</v>
      </c>
      <c r="L2002">
        <v>-124.538</v>
      </c>
      <c r="M2002" t="s">
        <v>1166</v>
      </c>
      <c r="N2002">
        <v>2</v>
      </c>
      <c r="O2002" t="s">
        <v>2623</v>
      </c>
      <c r="P2002" t="s">
        <v>3386</v>
      </c>
      <c r="Q2002" t="s">
        <v>3395</v>
      </c>
    </row>
    <row r="2003" spans="1:17" hidden="1" x14ac:dyDescent="0.25">
      <c r="A2003" s="17">
        <v>44048</v>
      </c>
      <c r="B2003">
        <v>2020</v>
      </c>
      <c r="C2003">
        <v>8</v>
      </c>
      <c r="D2003" s="17" t="str">
        <f t="shared" si="31"/>
        <v>20200805</v>
      </c>
      <c r="E2003">
        <v>6</v>
      </c>
      <c r="F2003" t="s">
        <v>2600</v>
      </c>
      <c r="G2003" t="s">
        <v>367</v>
      </c>
      <c r="H2003">
        <v>2427</v>
      </c>
      <c r="J2003" t="s">
        <v>1851</v>
      </c>
      <c r="K2003">
        <v>48.347999999999999</v>
      </c>
      <c r="L2003">
        <v>-124.51860000000001</v>
      </c>
      <c r="M2003" t="s">
        <v>1166</v>
      </c>
      <c r="N2003">
        <v>1</v>
      </c>
      <c r="O2003" t="s">
        <v>2623</v>
      </c>
      <c r="P2003" t="s">
        <v>3386</v>
      </c>
      <c r="Q2003" t="s">
        <v>3395</v>
      </c>
    </row>
    <row r="2004" spans="1:17" hidden="1" x14ac:dyDescent="0.25">
      <c r="A2004" s="17">
        <v>44048</v>
      </c>
      <c r="B2004">
        <v>2020</v>
      </c>
      <c r="C2004">
        <v>8</v>
      </c>
      <c r="D2004" s="17" t="str">
        <f t="shared" si="31"/>
        <v>20200805</v>
      </c>
      <c r="E2004">
        <v>7</v>
      </c>
      <c r="F2004" t="s">
        <v>2601</v>
      </c>
      <c r="G2004" t="s">
        <v>365</v>
      </c>
      <c r="H2004">
        <v>185</v>
      </c>
      <c r="J2004" t="s">
        <v>95</v>
      </c>
      <c r="K2004">
        <v>48.319800000000001</v>
      </c>
      <c r="L2004">
        <v>-124.4468</v>
      </c>
      <c r="M2004" t="s">
        <v>1166</v>
      </c>
      <c r="N2004">
        <v>1</v>
      </c>
      <c r="O2004" t="s">
        <v>2623</v>
      </c>
      <c r="P2004" t="s">
        <v>3386</v>
      </c>
      <c r="Q2004" t="s">
        <v>3395</v>
      </c>
    </row>
    <row r="2005" spans="1:17" hidden="1" x14ac:dyDescent="0.25">
      <c r="A2005" s="17">
        <v>44057</v>
      </c>
      <c r="B2005">
        <v>2020</v>
      </c>
      <c r="C2005">
        <v>8</v>
      </c>
      <c r="D2005" s="17" t="str">
        <f t="shared" si="31"/>
        <v>20200814</v>
      </c>
      <c r="E2005">
        <v>1</v>
      </c>
      <c r="F2005" t="s">
        <v>2602</v>
      </c>
      <c r="G2005" t="s">
        <v>365</v>
      </c>
      <c r="H2005">
        <v>2243</v>
      </c>
      <c r="I2005" t="s">
        <v>3285</v>
      </c>
      <c r="J2005" t="s">
        <v>71</v>
      </c>
      <c r="K2005">
        <v>48.361499999999999</v>
      </c>
      <c r="L2005">
        <v>-124.5556</v>
      </c>
      <c r="M2005" t="s">
        <v>1166</v>
      </c>
      <c r="N2005">
        <v>1</v>
      </c>
      <c r="O2005" t="s">
        <v>2622</v>
      </c>
      <c r="P2005" t="s">
        <v>3386</v>
      </c>
      <c r="Q2005" t="s">
        <v>3395</v>
      </c>
    </row>
    <row r="2006" spans="1:17" hidden="1" x14ac:dyDescent="0.25">
      <c r="A2006" s="17">
        <v>44076</v>
      </c>
      <c r="B2006">
        <v>2020</v>
      </c>
      <c r="C2006">
        <v>9</v>
      </c>
      <c r="D2006" s="17" t="str">
        <f t="shared" si="31"/>
        <v>20200902</v>
      </c>
      <c r="E2006">
        <v>4</v>
      </c>
      <c r="F2006" t="s">
        <v>2603</v>
      </c>
      <c r="G2006" t="s">
        <v>365</v>
      </c>
      <c r="H2006">
        <v>2389</v>
      </c>
      <c r="I2006" t="s">
        <v>3287</v>
      </c>
      <c r="J2006" t="s">
        <v>360</v>
      </c>
      <c r="K2006">
        <v>48.349299999999999</v>
      </c>
      <c r="L2006">
        <v>-124.52209999999999</v>
      </c>
      <c r="M2006" t="s">
        <v>1166</v>
      </c>
      <c r="N2006">
        <v>1</v>
      </c>
      <c r="O2006" t="s">
        <v>2623</v>
      </c>
      <c r="P2006" t="s">
        <v>3386</v>
      </c>
      <c r="Q2006" t="s">
        <v>3395</v>
      </c>
    </row>
    <row r="2007" spans="1:17" hidden="1" x14ac:dyDescent="0.25">
      <c r="A2007" s="17">
        <v>44099</v>
      </c>
      <c r="B2007">
        <v>2020</v>
      </c>
      <c r="C2007">
        <v>9</v>
      </c>
      <c r="D2007" s="17" t="str">
        <f t="shared" si="31"/>
        <v>20200925</v>
      </c>
      <c r="E2007">
        <v>3</v>
      </c>
      <c r="F2007" t="s">
        <v>2604</v>
      </c>
      <c r="G2007" t="s">
        <v>365</v>
      </c>
      <c r="H2007">
        <v>2398</v>
      </c>
      <c r="I2007" t="s">
        <v>3288</v>
      </c>
      <c r="J2007" t="s">
        <v>317</v>
      </c>
      <c r="K2007">
        <v>48.362499999999997</v>
      </c>
      <c r="L2007">
        <v>-124.5558</v>
      </c>
      <c r="M2007" t="s">
        <v>1166</v>
      </c>
      <c r="N2007">
        <v>2</v>
      </c>
      <c r="O2007" t="s">
        <v>2622</v>
      </c>
      <c r="P2007" t="s">
        <v>3386</v>
      </c>
      <c r="Q2007" t="s">
        <v>3395</v>
      </c>
    </row>
    <row r="2008" spans="1:17" hidden="1" x14ac:dyDescent="0.25">
      <c r="A2008" s="17">
        <v>44099</v>
      </c>
      <c r="B2008">
        <v>2020</v>
      </c>
      <c r="C2008">
        <v>9</v>
      </c>
      <c r="D2008" s="17" t="str">
        <f t="shared" si="31"/>
        <v>20200925</v>
      </c>
      <c r="E2008">
        <v>3</v>
      </c>
      <c r="F2008" t="s">
        <v>2604</v>
      </c>
      <c r="G2008" t="s">
        <v>194</v>
      </c>
      <c r="H2008">
        <v>2389</v>
      </c>
      <c r="I2008" t="s">
        <v>3289</v>
      </c>
      <c r="J2008" t="s">
        <v>317</v>
      </c>
      <c r="K2008">
        <v>48.362499999999997</v>
      </c>
      <c r="L2008">
        <v>-124.5558</v>
      </c>
      <c r="M2008" t="s">
        <v>1166</v>
      </c>
      <c r="N2008">
        <v>2</v>
      </c>
      <c r="O2008" t="s">
        <v>2622</v>
      </c>
      <c r="P2008" t="s">
        <v>3386</v>
      </c>
      <c r="Q2008" t="s">
        <v>3395</v>
      </c>
    </row>
    <row r="2009" spans="1:17" hidden="1" x14ac:dyDescent="0.25">
      <c r="A2009" s="17">
        <v>44099</v>
      </c>
      <c r="B2009">
        <v>2020</v>
      </c>
      <c r="C2009">
        <v>9</v>
      </c>
      <c r="D2009" s="17" t="str">
        <f t="shared" si="31"/>
        <v>20200925</v>
      </c>
      <c r="E2009">
        <v>6</v>
      </c>
      <c r="F2009" t="s">
        <v>2605</v>
      </c>
      <c r="G2009" t="s">
        <v>366</v>
      </c>
      <c r="H2009">
        <v>2394</v>
      </c>
      <c r="I2009" t="s">
        <v>3290</v>
      </c>
      <c r="J2009" t="s">
        <v>317</v>
      </c>
      <c r="K2009">
        <v>48.358800000000002</v>
      </c>
      <c r="L2009">
        <v>-124.5423</v>
      </c>
      <c r="M2009" t="s">
        <v>1166</v>
      </c>
      <c r="N2009">
        <v>2</v>
      </c>
      <c r="O2009" t="s">
        <v>2622</v>
      </c>
      <c r="P2009" t="s">
        <v>3386</v>
      </c>
      <c r="Q2009" t="s">
        <v>3395</v>
      </c>
    </row>
    <row r="2010" spans="1:17" hidden="1" x14ac:dyDescent="0.25">
      <c r="A2010" s="17">
        <v>44099</v>
      </c>
      <c r="B2010">
        <v>2020</v>
      </c>
      <c r="C2010">
        <v>9</v>
      </c>
      <c r="D2010" s="17" t="str">
        <f t="shared" si="31"/>
        <v>20200925</v>
      </c>
      <c r="E2010">
        <v>6</v>
      </c>
      <c r="F2010" t="s">
        <v>2605</v>
      </c>
      <c r="G2010" t="s">
        <v>367</v>
      </c>
      <c r="H2010">
        <v>2243</v>
      </c>
      <c r="I2010" t="s">
        <v>3291</v>
      </c>
      <c r="J2010" t="s">
        <v>317</v>
      </c>
      <c r="K2010">
        <v>48.358800000000002</v>
      </c>
      <c r="L2010">
        <v>-124.5423</v>
      </c>
      <c r="M2010" t="s">
        <v>1166</v>
      </c>
      <c r="N2010">
        <v>2</v>
      </c>
      <c r="O2010" t="s">
        <v>2622</v>
      </c>
      <c r="P2010" t="s">
        <v>3386</v>
      </c>
      <c r="Q2010" t="s">
        <v>3395</v>
      </c>
    </row>
    <row r="2011" spans="1:17" hidden="1" x14ac:dyDescent="0.25">
      <c r="A2011" s="17">
        <v>44154</v>
      </c>
      <c r="B2011">
        <v>2020</v>
      </c>
      <c r="C2011">
        <v>11</v>
      </c>
      <c r="D2011" s="17" t="str">
        <f t="shared" si="31"/>
        <v>20201119</v>
      </c>
      <c r="E2011">
        <v>3</v>
      </c>
      <c r="F2011" t="s">
        <v>2606</v>
      </c>
      <c r="G2011" t="s">
        <v>365</v>
      </c>
      <c r="H2011">
        <v>2394</v>
      </c>
      <c r="I2011" t="s">
        <v>3292</v>
      </c>
      <c r="J2011" t="s">
        <v>864</v>
      </c>
      <c r="K2011">
        <v>48.359099999999998</v>
      </c>
      <c r="L2011">
        <v>-124.5523</v>
      </c>
      <c r="M2011" t="s">
        <v>1166</v>
      </c>
      <c r="N2011">
        <v>1</v>
      </c>
      <c r="P2011" t="s">
        <v>3386</v>
      </c>
      <c r="Q2011" t="s">
        <v>3395</v>
      </c>
    </row>
    <row r="2012" spans="1:17" hidden="1" x14ac:dyDescent="0.25">
      <c r="A2012" s="17">
        <v>44154</v>
      </c>
      <c r="B2012">
        <v>2020</v>
      </c>
      <c r="C2012">
        <v>11</v>
      </c>
      <c r="D2012" s="17" t="str">
        <f t="shared" si="31"/>
        <v>20201119</v>
      </c>
      <c r="E2012">
        <v>5</v>
      </c>
      <c r="F2012" t="s">
        <v>2607</v>
      </c>
      <c r="G2012" t="s">
        <v>194</v>
      </c>
      <c r="H2012">
        <v>2430</v>
      </c>
      <c r="I2012" t="s">
        <v>3293</v>
      </c>
      <c r="J2012" t="s">
        <v>684</v>
      </c>
      <c r="K2012">
        <v>48.327800000000003</v>
      </c>
      <c r="L2012">
        <v>-124.4725</v>
      </c>
      <c r="M2012" t="s">
        <v>1166</v>
      </c>
      <c r="N2012">
        <v>1</v>
      </c>
      <c r="O2012" t="s">
        <v>2622</v>
      </c>
      <c r="P2012" t="s">
        <v>3386</v>
      </c>
      <c r="Q2012" t="s">
        <v>3395</v>
      </c>
    </row>
    <row r="2013" spans="1:17" hidden="1" x14ac:dyDescent="0.25">
      <c r="A2013" s="17">
        <v>44154</v>
      </c>
      <c r="B2013">
        <v>2020</v>
      </c>
      <c r="C2013">
        <v>11</v>
      </c>
      <c r="D2013" s="17" t="str">
        <f t="shared" si="31"/>
        <v>20201119</v>
      </c>
      <c r="E2013">
        <v>5</v>
      </c>
      <c r="F2013" t="s">
        <v>2607</v>
      </c>
      <c r="G2013" t="s">
        <v>366</v>
      </c>
      <c r="H2013">
        <v>2398</v>
      </c>
      <c r="J2013" t="s">
        <v>684</v>
      </c>
      <c r="K2013">
        <v>48.327800000000003</v>
      </c>
      <c r="L2013">
        <v>-124.4725</v>
      </c>
      <c r="M2013" t="s">
        <v>1166</v>
      </c>
      <c r="N2013">
        <v>1</v>
      </c>
      <c r="O2013" t="s">
        <v>2622</v>
      </c>
      <c r="P2013" t="s">
        <v>3386</v>
      </c>
      <c r="Q2013" t="s">
        <v>3395</v>
      </c>
    </row>
    <row r="2014" spans="1:17" hidden="1" x14ac:dyDescent="0.25">
      <c r="A2014" s="17">
        <v>44154</v>
      </c>
      <c r="B2014">
        <v>2020</v>
      </c>
      <c r="C2014">
        <v>11</v>
      </c>
      <c r="D2014" s="17" t="str">
        <f t="shared" si="31"/>
        <v>20201119</v>
      </c>
      <c r="E2014">
        <v>7</v>
      </c>
      <c r="F2014" t="s">
        <v>2608</v>
      </c>
      <c r="G2014" t="s">
        <v>366</v>
      </c>
      <c r="H2014">
        <v>2398</v>
      </c>
      <c r="K2014">
        <v>48.340800000000002</v>
      </c>
      <c r="L2014">
        <v>-124.49850000000001</v>
      </c>
      <c r="M2014" t="s">
        <v>1166</v>
      </c>
      <c r="N2014">
        <v>1</v>
      </c>
      <c r="O2014" t="s">
        <v>2623</v>
      </c>
      <c r="P2014" t="s">
        <v>3386</v>
      </c>
      <c r="Q2014" t="s">
        <v>3395</v>
      </c>
    </row>
    <row r="2015" spans="1:17" hidden="1" x14ac:dyDescent="0.25">
      <c r="A2015" s="17">
        <v>44163</v>
      </c>
      <c r="B2015">
        <v>2020</v>
      </c>
      <c r="C2015">
        <v>11</v>
      </c>
      <c r="D2015" s="17" t="str">
        <f t="shared" si="31"/>
        <v>20201128</v>
      </c>
      <c r="E2015">
        <v>3</v>
      </c>
      <c r="F2015" t="s">
        <v>2609</v>
      </c>
      <c r="G2015" t="s">
        <v>365</v>
      </c>
      <c r="H2015">
        <v>2398</v>
      </c>
      <c r="K2015">
        <v>48.327100000000002</v>
      </c>
      <c r="L2015">
        <v>-124.4713</v>
      </c>
      <c r="M2015" t="s">
        <v>1166</v>
      </c>
      <c r="N2015">
        <v>1</v>
      </c>
      <c r="P2015" t="s">
        <v>3386</v>
      </c>
      <c r="Q2015" t="s">
        <v>3395</v>
      </c>
    </row>
    <row r="2016" spans="1:17" hidden="1" x14ac:dyDescent="0.25">
      <c r="A2016" s="17">
        <v>44174</v>
      </c>
      <c r="B2016">
        <v>2020</v>
      </c>
      <c r="C2016">
        <v>12</v>
      </c>
      <c r="D2016" s="17" t="str">
        <f t="shared" si="31"/>
        <v>20201209</v>
      </c>
      <c r="E2016">
        <v>5</v>
      </c>
      <c r="F2016" t="s">
        <v>2610</v>
      </c>
      <c r="G2016" t="s">
        <v>365</v>
      </c>
      <c r="H2016">
        <v>2398</v>
      </c>
      <c r="I2016" t="s">
        <v>3294</v>
      </c>
      <c r="J2016" t="s">
        <v>337</v>
      </c>
      <c r="K2016">
        <v>48.354799999999997</v>
      </c>
      <c r="L2016">
        <v>-124.54430000000001</v>
      </c>
      <c r="M2016" t="s">
        <v>1166</v>
      </c>
      <c r="N2016">
        <v>2</v>
      </c>
      <c r="P2016" t="s">
        <v>3386</v>
      </c>
      <c r="Q2016" t="s">
        <v>3394</v>
      </c>
    </row>
    <row r="2017" spans="1:17" hidden="1" x14ac:dyDescent="0.25">
      <c r="A2017" s="17">
        <v>44174</v>
      </c>
      <c r="B2017">
        <v>2020</v>
      </c>
      <c r="C2017">
        <v>12</v>
      </c>
      <c r="D2017" s="17" t="str">
        <f t="shared" si="31"/>
        <v>20201209</v>
      </c>
      <c r="E2017">
        <v>5</v>
      </c>
      <c r="F2017" t="s">
        <v>2610</v>
      </c>
      <c r="G2017" t="s">
        <v>194</v>
      </c>
      <c r="H2017">
        <v>2243</v>
      </c>
      <c r="I2017" t="s">
        <v>3295</v>
      </c>
      <c r="J2017" t="s">
        <v>337</v>
      </c>
      <c r="K2017">
        <v>48.354799999999997</v>
      </c>
      <c r="L2017">
        <v>-124.54430000000001</v>
      </c>
      <c r="M2017" t="s">
        <v>1166</v>
      </c>
      <c r="N2017">
        <v>2</v>
      </c>
      <c r="P2017" t="s">
        <v>3386</v>
      </c>
      <c r="Q2017" t="s">
        <v>3394</v>
      </c>
    </row>
    <row r="2018" spans="1:17" hidden="1" x14ac:dyDescent="0.25">
      <c r="A2018" s="17">
        <v>44176</v>
      </c>
      <c r="B2018">
        <v>2020</v>
      </c>
      <c r="C2018">
        <v>12</v>
      </c>
      <c r="D2018" s="17" t="str">
        <f t="shared" si="31"/>
        <v>20201211</v>
      </c>
      <c r="E2018">
        <v>16</v>
      </c>
      <c r="F2018" t="s">
        <v>2356</v>
      </c>
      <c r="G2018" t="s">
        <v>365</v>
      </c>
      <c r="H2018">
        <v>2425</v>
      </c>
      <c r="J2018" t="s">
        <v>317</v>
      </c>
      <c r="K2018">
        <v>48.3611</v>
      </c>
      <c r="L2018">
        <v>-124.5545</v>
      </c>
      <c r="M2018" t="s">
        <v>1166</v>
      </c>
      <c r="N2018">
        <v>2</v>
      </c>
      <c r="O2018" t="s">
        <v>2622</v>
      </c>
      <c r="P2018" t="s">
        <v>3386</v>
      </c>
      <c r="Q2018" t="s">
        <v>3394</v>
      </c>
    </row>
    <row r="2019" spans="1:17" hidden="1" x14ac:dyDescent="0.25">
      <c r="A2019" s="17">
        <v>44176</v>
      </c>
      <c r="B2019">
        <v>2020</v>
      </c>
      <c r="C2019">
        <v>12</v>
      </c>
      <c r="D2019" s="17" t="str">
        <f t="shared" si="31"/>
        <v>20201211</v>
      </c>
      <c r="E2019">
        <v>16</v>
      </c>
      <c r="F2019" t="s">
        <v>2356</v>
      </c>
      <c r="G2019" t="s">
        <v>194</v>
      </c>
      <c r="H2019">
        <v>2398</v>
      </c>
      <c r="J2019" t="s">
        <v>317</v>
      </c>
      <c r="K2019">
        <v>48.3611</v>
      </c>
      <c r="L2019">
        <v>-124.5545</v>
      </c>
      <c r="M2019" t="s">
        <v>1166</v>
      </c>
      <c r="N2019">
        <v>2</v>
      </c>
      <c r="O2019" t="s">
        <v>2622</v>
      </c>
      <c r="P2019" t="s">
        <v>3386</v>
      </c>
      <c r="Q2019" t="s">
        <v>3394</v>
      </c>
    </row>
    <row r="2020" spans="1:17" hidden="1" x14ac:dyDescent="0.25">
      <c r="A2020" s="17">
        <v>43935</v>
      </c>
      <c r="B2020">
        <v>2020</v>
      </c>
      <c r="C2020">
        <v>4</v>
      </c>
      <c r="D2020" s="17" t="str">
        <f t="shared" si="31"/>
        <v>20200414</v>
      </c>
      <c r="E2020">
        <v>25</v>
      </c>
      <c r="F2020" t="s">
        <v>2311</v>
      </c>
      <c r="G2020" t="s">
        <v>404</v>
      </c>
      <c r="K2020">
        <v>48.1676</v>
      </c>
      <c r="L2020">
        <v>-124.7898</v>
      </c>
      <c r="M2020" t="s">
        <v>1166</v>
      </c>
      <c r="N2020">
        <v>8</v>
      </c>
      <c r="O2020" t="s">
        <v>2622</v>
      </c>
      <c r="P2020" t="s">
        <v>3388</v>
      </c>
      <c r="Q2020" t="s">
        <v>3394</v>
      </c>
    </row>
    <row r="2021" spans="1:17" hidden="1" x14ac:dyDescent="0.25">
      <c r="A2021" s="17">
        <v>43935</v>
      </c>
      <c r="B2021">
        <v>2020</v>
      </c>
      <c r="C2021">
        <v>4</v>
      </c>
      <c r="D2021" s="17" t="str">
        <f t="shared" si="31"/>
        <v>20200414</v>
      </c>
      <c r="E2021">
        <v>25</v>
      </c>
      <c r="F2021" t="s">
        <v>2311</v>
      </c>
      <c r="G2021" t="s">
        <v>725</v>
      </c>
      <c r="K2021">
        <v>48.1676</v>
      </c>
      <c r="L2021">
        <v>-124.7898</v>
      </c>
      <c r="M2021" t="s">
        <v>1166</v>
      </c>
      <c r="N2021">
        <v>8</v>
      </c>
      <c r="O2021" t="s">
        <v>2622</v>
      </c>
      <c r="P2021" t="s">
        <v>3388</v>
      </c>
      <c r="Q2021" t="s">
        <v>3394</v>
      </c>
    </row>
    <row r="2022" spans="1:17" hidden="1" x14ac:dyDescent="0.25">
      <c r="A2022" s="17">
        <v>43935</v>
      </c>
      <c r="B2022">
        <v>2020</v>
      </c>
      <c r="C2022">
        <v>4</v>
      </c>
      <c r="D2022" s="17" t="str">
        <f t="shared" si="31"/>
        <v>20200414</v>
      </c>
      <c r="E2022">
        <v>25</v>
      </c>
      <c r="F2022" t="s">
        <v>2311</v>
      </c>
      <c r="G2022" t="s">
        <v>395</v>
      </c>
      <c r="K2022">
        <v>48.1676</v>
      </c>
      <c r="L2022">
        <v>-124.7898</v>
      </c>
      <c r="M2022" t="s">
        <v>1166</v>
      </c>
      <c r="N2022">
        <v>8</v>
      </c>
      <c r="O2022" t="s">
        <v>2622</v>
      </c>
      <c r="P2022" t="s">
        <v>3388</v>
      </c>
      <c r="Q2022" t="s">
        <v>3394</v>
      </c>
    </row>
    <row r="2023" spans="1:17" hidden="1" x14ac:dyDescent="0.25">
      <c r="A2023" s="17">
        <v>43935</v>
      </c>
      <c r="B2023">
        <v>2020</v>
      </c>
      <c r="C2023">
        <v>4</v>
      </c>
      <c r="D2023" s="17" t="str">
        <f t="shared" si="31"/>
        <v>20200414</v>
      </c>
      <c r="E2023">
        <v>25</v>
      </c>
      <c r="F2023" t="s">
        <v>2311</v>
      </c>
      <c r="G2023" t="s">
        <v>396</v>
      </c>
      <c r="K2023">
        <v>48.1676</v>
      </c>
      <c r="L2023">
        <v>-124.7898</v>
      </c>
      <c r="M2023" t="s">
        <v>1166</v>
      </c>
      <c r="N2023">
        <v>8</v>
      </c>
      <c r="O2023" t="s">
        <v>2622</v>
      </c>
      <c r="P2023" t="s">
        <v>3388</v>
      </c>
      <c r="Q2023" t="s">
        <v>3394</v>
      </c>
    </row>
    <row r="2024" spans="1:17" hidden="1" x14ac:dyDescent="0.25">
      <c r="A2024" s="17">
        <v>43935</v>
      </c>
      <c r="B2024">
        <v>2020</v>
      </c>
      <c r="C2024">
        <v>4</v>
      </c>
      <c r="D2024" s="17" t="str">
        <f t="shared" si="31"/>
        <v>20200414</v>
      </c>
      <c r="E2024">
        <v>26</v>
      </c>
      <c r="F2024" t="s">
        <v>2312</v>
      </c>
      <c r="G2024" t="s">
        <v>391</v>
      </c>
      <c r="K2024">
        <v>48.063600000000001</v>
      </c>
      <c r="L2024">
        <v>-124.74379999999999</v>
      </c>
      <c r="M2024" t="s">
        <v>1166</v>
      </c>
      <c r="N2024">
        <v>13</v>
      </c>
      <c r="O2024" t="s">
        <v>2622</v>
      </c>
      <c r="P2024" t="s">
        <v>3388</v>
      </c>
      <c r="Q2024" t="s">
        <v>3394</v>
      </c>
    </row>
    <row r="2025" spans="1:17" hidden="1" x14ac:dyDescent="0.25">
      <c r="A2025" s="17">
        <v>43935</v>
      </c>
      <c r="B2025">
        <v>2020</v>
      </c>
      <c r="C2025">
        <v>4</v>
      </c>
      <c r="D2025" s="17" t="str">
        <f t="shared" si="31"/>
        <v>20200414</v>
      </c>
      <c r="E2025">
        <v>26</v>
      </c>
      <c r="F2025" t="s">
        <v>2312</v>
      </c>
      <c r="G2025" t="s">
        <v>392</v>
      </c>
      <c r="I2025" t="s">
        <v>3296</v>
      </c>
      <c r="K2025">
        <v>48.063600000000001</v>
      </c>
      <c r="L2025">
        <v>-124.74379999999999</v>
      </c>
      <c r="M2025" t="s">
        <v>1166</v>
      </c>
      <c r="N2025">
        <v>13</v>
      </c>
      <c r="O2025" t="s">
        <v>2622</v>
      </c>
      <c r="P2025" t="s">
        <v>3388</v>
      </c>
      <c r="Q2025" t="s">
        <v>3394</v>
      </c>
    </row>
    <row r="2026" spans="1:17" hidden="1" x14ac:dyDescent="0.25">
      <c r="A2026" s="17">
        <v>43935</v>
      </c>
      <c r="B2026">
        <v>2020</v>
      </c>
      <c r="C2026">
        <v>4</v>
      </c>
      <c r="D2026" s="17" t="str">
        <f t="shared" si="31"/>
        <v>20200414</v>
      </c>
      <c r="E2026">
        <v>26</v>
      </c>
      <c r="F2026" t="s">
        <v>2312</v>
      </c>
      <c r="G2026" t="s">
        <v>393</v>
      </c>
      <c r="K2026">
        <v>48.063600000000001</v>
      </c>
      <c r="L2026">
        <v>-124.74379999999999</v>
      </c>
      <c r="M2026" t="s">
        <v>1166</v>
      </c>
      <c r="N2026">
        <v>13</v>
      </c>
      <c r="O2026" t="s">
        <v>2622</v>
      </c>
      <c r="P2026" t="s">
        <v>3388</v>
      </c>
      <c r="Q2026" t="s">
        <v>3394</v>
      </c>
    </row>
    <row r="2027" spans="1:17" hidden="1" x14ac:dyDescent="0.25">
      <c r="A2027" s="17">
        <v>43935</v>
      </c>
      <c r="B2027">
        <v>2020</v>
      </c>
      <c r="C2027">
        <v>4</v>
      </c>
      <c r="D2027" s="17" t="str">
        <f t="shared" si="31"/>
        <v>20200414</v>
      </c>
      <c r="E2027">
        <v>26</v>
      </c>
      <c r="F2027" t="s">
        <v>2312</v>
      </c>
      <c r="G2027" t="s">
        <v>394</v>
      </c>
      <c r="I2027" t="s">
        <v>3297</v>
      </c>
      <c r="K2027">
        <v>48.063600000000001</v>
      </c>
      <c r="L2027">
        <v>-124.74379999999999</v>
      </c>
      <c r="M2027" t="s">
        <v>1166</v>
      </c>
      <c r="N2027">
        <v>13</v>
      </c>
      <c r="O2027" t="s">
        <v>2622</v>
      </c>
      <c r="P2027" t="s">
        <v>3388</v>
      </c>
      <c r="Q2027" t="s">
        <v>3394</v>
      </c>
    </row>
    <row r="2028" spans="1:17" hidden="1" x14ac:dyDescent="0.25">
      <c r="A2028" s="17">
        <v>43935</v>
      </c>
      <c r="B2028">
        <v>2020</v>
      </c>
      <c r="C2028">
        <v>4</v>
      </c>
      <c r="D2028" s="17" t="str">
        <f t="shared" si="31"/>
        <v>20200414</v>
      </c>
      <c r="E2028">
        <v>26</v>
      </c>
      <c r="F2028" t="s">
        <v>2312</v>
      </c>
      <c r="G2028" t="s">
        <v>533</v>
      </c>
      <c r="K2028">
        <v>48.063600000000001</v>
      </c>
      <c r="L2028">
        <v>-124.74379999999999</v>
      </c>
      <c r="M2028" t="s">
        <v>1166</v>
      </c>
      <c r="N2028">
        <v>13</v>
      </c>
      <c r="O2028" t="s">
        <v>2622</v>
      </c>
      <c r="P2028" t="s">
        <v>3388</v>
      </c>
      <c r="Q2028" t="s">
        <v>3394</v>
      </c>
    </row>
    <row r="2029" spans="1:17" hidden="1" x14ac:dyDescent="0.25">
      <c r="A2029" s="17">
        <v>43935</v>
      </c>
      <c r="B2029">
        <v>2020</v>
      </c>
      <c r="C2029">
        <v>4</v>
      </c>
      <c r="D2029" s="17" t="str">
        <f t="shared" si="31"/>
        <v>20200414</v>
      </c>
      <c r="E2029">
        <v>31</v>
      </c>
      <c r="F2029" t="s">
        <v>2313</v>
      </c>
      <c r="G2029" t="s">
        <v>391</v>
      </c>
      <c r="I2029" t="s">
        <v>3298</v>
      </c>
      <c r="K2029">
        <v>48.085500000000003</v>
      </c>
      <c r="L2029">
        <v>-124.7328</v>
      </c>
      <c r="M2029" t="s">
        <v>1166</v>
      </c>
      <c r="N2029">
        <v>4</v>
      </c>
      <c r="O2029" t="s">
        <v>3101</v>
      </c>
      <c r="P2029" t="s">
        <v>3388</v>
      </c>
      <c r="Q2029" t="s">
        <v>3394</v>
      </c>
    </row>
    <row r="2030" spans="1:17" hidden="1" x14ac:dyDescent="0.25">
      <c r="A2030" s="17">
        <v>43935</v>
      </c>
      <c r="B2030">
        <v>2020</v>
      </c>
      <c r="C2030">
        <v>4</v>
      </c>
      <c r="D2030" s="17" t="str">
        <f t="shared" si="31"/>
        <v>20200414</v>
      </c>
      <c r="E2030">
        <v>31</v>
      </c>
      <c r="F2030" t="s">
        <v>2313</v>
      </c>
      <c r="G2030" t="s">
        <v>543</v>
      </c>
      <c r="K2030">
        <v>48.085500000000003</v>
      </c>
      <c r="L2030">
        <v>-124.7328</v>
      </c>
      <c r="M2030" t="s">
        <v>1166</v>
      </c>
      <c r="N2030">
        <v>4</v>
      </c>
      <c r="O2030" t="s">
        <v>3101</v>
      </c>
      <c r="P2030" t="s">
        <v>3388</v>
      </c>
      <c r="Q2030" t="s">
        <v>3394</v>
      </c>
    </row>
    <row r="2031" spans="1:17" hidden="1" x14ac:dyDescent="0.25">
      <c r="A2031" s="17">
        <v>43935</v>
      </c>
      <c r="B2031">
        <v>2020</v>
      </c>
      <c r="C2031">
        <v>4</v>
      </c>
      <c r="D2031" s="17" t="str">
        <f t="shared" si="31"/>
        <v>20200414</v>
      </c>
      <c r="E2031">
        <v>31</v>
      </c>
      <c r="F2031" t="s">
        <v>2313</v>
      </c>
      <c r="G2031" t="s">
        <v>553</v>
      </c>
      <c r="I2031" t="s">
        <v>3299</v>
      </c>
      <c r="K2031">
        <v>48.085500000000003</v>
      </c>
      <c r="L2031">
        <v>-124.7328</v>
      </c>
      <c r="M2031" t="s">
        <v>1166</v>
      </c>
      <c r="N2031">
        <v>4</v>
      </c>
      <c r="O2031" t="s">
        <v>3101</v>
      </c>
      <c r="P2031" t="s">
        <v>3388</v>
      </c>
      <c r="Q2031" t="s">
        <v>3394</v>
      </c>
    </row>
    <row r="2032" spans="1:17" hidden="1" x14ac:dyDescent="0.25">
      <c r="A2032" s="17">
        <v>43935</v>
      </c>
      <c r="B2032">
        <v>2020</v>
      </c>
      <c r="C2032">
        <v>4</v>
      </c>
      <c r="D2032" s="17" t="str">
        <f t="shared" si="31"/>
        <v>20200414</v>
      </c>
      <c r="E2032">
        <v>31</v>
      </c>
      <c r="F2032" t="s">
        <v>2313</v>
      </c>
      <c r="G2032" t="s">
        <v>563</v>
      </c>
      <c r="I2032" t="s">
        <v>3300</v>
      </c>
      <c r="K2032">
        <v>48.085500000000003</v>
      </c>
      <c r="L2032">
        <v>-124.7328</v>
      </c>
      <c r="M2032" t="s">
        <v>1166</v>
      </c>
      <c r="N2032">
        <v>4</v>
      </c>
      <c r="O2032" t="s">
        <v>3101</v>
      </c>
      <c r="P2032" t="s">
        <v>3388</v>
      </c>
      <c r="Q2032" t="s">
        <v>3394</v>
      </c>
    </row>
    <row r="2033" spans="1:17" hidden="1" x14ac:dyDescent="0.25">
      <c r="A2033" s="17">
        <v>43935</v>
      </c>
      <c r="B2033">
        <v>2020</v>
      </c>
      <c r="C2033">
        <v>4</v>
      </c>
      <c r="D2033" s="17" t="str">
        <f t="shared" si="31"/>
        <v>20200414</v>
      </c>
      <c r="E2033">
        <v>31</v>
      </c>
      <c r="F2033" t="s">
        <v>2313</v>
      </c>
      <c r="G2033" t="s">
        <v>573</v>
      </c>
      <c r="I2033" t="s">
        <v>3301</v>
      </c>
      <c r="K2033">
        <v>48.085500000000003</v>
      </c>
      <c r="L2033">
        <v>-124.7328</v>
      </c>
      <c r="M2033" t="s">
        <v>1166</v>
      </c>
      <c r="N2033">
        <v>4</v>
      </c>
      <c r="O2033" t="s">
        <v>3101</v>
      </c>
      <c r="P2033" t="s">
        <v>3388</v>
      </c>
      <c r="Q2033" t="s">
        <v>3394</v>
      </c>
    </row>
    <row r="2034" spans="1:17" hidden="1" x14ac:dyDescent="0.25">
      <c r="A2034" s="17">
        <v>43935</v>
      </c>
      <c r="B2034">
        <v>2020</v>
      </c>
      <c r="C2034">
        <v>4</v>
      </c>
      <c r="D2034" s="17" t="str">
        <f t="shared" si="31"/>
        <v>20200414</v>
      </c>
      <c r="E2034">
        <v>31</v>
      </c>
      <c r="F2034" t="s">
        <v>2313</v>
      </c>
      <c r="G2034" t="s">
        <v>583</v>
      </c>
      <c r="K2034">
        <v>48.085500000000003</v>
      </c>
      <c r="L2034">
        <v>-124.7328</v>
      </c>
      <c r="M2034" t="s">
        <v>1166</v>
      </c>
      <c r="N2034">
        <v>4</v>
      </c>
      <c r="O2034" t="s">
        <v>3101</v>
      </c>
      <c r="P2034" t="s">
        <v>3388</v>
      </c>
      <c r="Q2034" t="s">
        <v>3394</v>
      </c>
    </row>
    <row r="2035" spans="1:17" hidden="1" x14ac:dyDescent="0.25">
      <c r="A2035" s="17">
        <v>43956</v>
      </c>
      <c r="B2035">
        <v>2020</v>
      </c>
      <c r="C2035">
        <v>5</v>
      </c>
      <c r="D2035" s="17" t="str">
        <f t="shared" si="31"/>
        <v>20200505</v>
      </c>
      <c r="E2035">
        <v>2</v>
      </c>
      <c r="F2035" t="s">
        <v>2553</v>
      </c>
      <c r="G2035" t="s">
        <v>365</v>
      </c>
      <c r="H2035">
        <v>324</v>
      </c>
      <c r="I2035" t="s">
        <v>3302</v>
      </c>
      <c r="J2035" t="s">
        <v>1865</v>
      </c>
      <c r="K2035">
        <v>48.270299999999999</v>
      </c>
      <c r="L2035">
        <v>-124.3015</v>
      </c>
      <c r="M2035" t="s">
        <v>1166</v>
      </c>
      <c r="N2035">
        <v>1</v>
      </c>
      <c r="O2035" t="s">
        <v>2622</v>
      </c>
      <c r="P2035" t="s">
        <v>3386</v>
      </c>
      <c r="Q2035" t="s">
        <v>3394</v>
      </c>
    </row>
    <row r="2036" spans="1:17" hidden="1" x14ac:dyDescent="0.25">
      <c r="A2036" s="17">
        <v>43963</v>
      </c>
      <c r="B2036">
        <v>2020</v>
      </c>
      <c r="C2036">
        <v>5</v>
      </c>
      <c r="D2036" s="17" t="str">
        <f t="shared" si="31"/>
        <v>20200512</v>
      </c>
      <c r="E2036">
        <v>1</v>
      </c>
      <c r="F2036" t="s">
        <v>2554</v>
      </c>
      <c r="G2036" t="s">
        <v>365</v>
      </c>
      <c r="H2036">
        <v>1830</v>
      </c>
      <c r="I2036" t="s">
        <v>3303</v>
      </c>
      <c r="J2036" t="s">
        <v>317</v>
      </c>
      <c r="K2036">
        <v>48.368600000000001</v>
      </c>
      <c r="L2036">
        <v>-124.56359999999999</v>
      </c>
      <c r="M2036" t="s">
        <v>1166</v>
      </c>
      <c r="N2036">
        <v>1</v>
      </c>
      <c r="O2036" t="s">
        <v>2623</v>
      </c>
      <c r="P2036" t="s">
        <v>3386</v>
      </c>
      <c r="Q2036" t="s">
        <v>3394</v>
      </c>
    </row>
    <row r="2037" spans="1:17" hidden="1" x14ac:dyDescent="0.25">
      <c r="A2037" s="17">
        <v>43963</v>
      </c>
      <c r="B2037">
        <v>2020</v>
      </c>
      <c r="C2037">
        <v>5</v>
      </c>
      <c r="D2037" s="17" t="str">
        <f t="shared" si="31"/>
        <v>20200512</v>
      </c>
      <c r="E2037">
        <v>4</v>
      </c>
      <c r="F2037" t="s">
        <v>2555</v>
      </c>
      <c r="G2037" t="s">
        <v>194</v>
      </c>
      <c r="H2037">
        <v>2398</v>
      </c>
      <c r="K2037">
        <v>48.332799999999999</v>
      </c>
      <c r="L2037">
        <v>-124.4806</v>
      </c>
      <c r="M2037" t="s">
        <v>1166</v>
      </c>
      <c r="N2037">
        <v>1</v>
      </c>
      <c r="O2037" t="s">
        <v>2622</v>
      </c>
      <c r="P2037" t="s">
        <v>3386</v>
      </c>
      <c r="Q2037" t="s">
        <v>3394</v>
      </c>
    </row>
    <row r="2038" spans="1:17" hidden="1" x14ac:dyDescent="0.25">
      <c r="A2038" s="17">
        <v>43978</v>
      </c>
      <c r="B2038">
        <v>2020</v>
      </c>
      <c r="C2038">
        <v>5</v>
      </c>
      <c r="D2038" s="17" t="str">
        <f t="shared" si="31"/>
        <v>20200527</v>
      </c>
      <c r="E2038">
        <v>2</v>
      </c>
      <c r="F2038" t="s">
        <v>2556</v>
      </c>
      <c r="G2038" t="s">
        <v>365</v>
      </c>
      <c r="H2038">
        <v>178</v>
      </c>
      <c r="I2038" t="s">
        <v>3304</v>
      </c>
      <c r="J2038" t="s">
        <v>77</v>
      </c>
      <c r="K2038">
        <v>48.375</v>
      </c>
      <c r="L2038">
        <v>-124.58199999999999</v>
      </c>
      <c r="M2038" t="s">
        <v>1166</v>
      </c>
      <c r="N2038">
        <v>1</v>
      </c>
      <c r="O2038" t="s">
        <v>2622</v>
      </c>
      <c r="P2038" t="s">
        <v>3386</v>
      </c>
      <c r="Q2038" t="s">
        <v>3394</v>
      </c>
    </row>
    <row r="2039" spans="1:17" hidden="1" x14ac:dyDescent="0.25">
      <c r="A2039" s="17">
        <v>43978</v>
      </c>
      <c r="B2039">
        <v>2020</v>
      </c>
      <c r="C2039">
        <v>5</v>
      </c>
      <c r="D2039" s="17" t="str">
        <f t="shared" si="31"/>
        <v>20200527</v>
      </c>
      <c r="E2039">
        <v>3</v>
      </c>
      <c r="F2039" t="s">
        <v>2557</v>
      </c>
      <c r="G2039" t="s">
        <v>365</v>
      </c>
      <c r="H2039">
        <v>178</v>
      </c>
      <c r="J2039" t="s">
        <v>99</v>
      </c>
      <c r="K2039">
        <v>48.372</v>
      </c>
      <c r="L2039">
        <v>-124.57729999999999</v>
      </c>
      <c r="M2039" t="s">
        <v>1166</v>
      </c>
      <c r="N2039">
        <v>1</v>
      </c>
      <c r="O2039" t="s">
        <v>2622</v>
      </c>
      <c r="P2039" t="s">
        <v>3386</v>
      </c>
      <c r="Q2039" t="s">
        <v>3394</v>
      </c>
    </row>
    <row r="2040" spans="1:17" hidden="1" x14ac:dyDescent="0.25">
      <c r="A2040" s="17">
        <v>43978</v>
      </c>
      <c r="B2040">
        <v>2020</v>
      </c>
      <c r="C2040">
        <v>5</v>
      </c>
      <c r="D2040" s="17" t="str">
        <f t="shared" si="31"/>
        <v>20200527</v>
      </c>
      <c r="E2040">
        <v>3</v>
      </c>
      <c r="F2040" t="s">
        <v>2557</v>
      </c>
      <c r="G2040" t="s">
        <v>194</v>
      </c>
      <c r="H2040">
        <v>2389</v>
      </c>
      <c r="I2040" t="s">
        <v>3305</v>
      </c>
      <c r="J2040" t="s">
        <v>99</v>
      </c>
      <c r="K2040">
        <v>48.372</v>
      </c>
      <c r="L2040">
        <v>-124.57729999999999</v>
      </c>
      <c r="M2040" t="s">
        <v>1166</v>
      </c>
      <c r="N2040">
        <v>1</v>
      </c>
      <c r="O2040" t="s">
        <v>2622</v>
      </c>
      <c r="P2040" t="s">
        <v>3386</v>
      </c>
      <c r="Q2040" t="s">
        <v>3394</v>
      </c>
    </row>
    <row r="2041" spans="1:17" hidden="1" x14ac:dyDescent="0.25">
      <c r="A2041" s="17">
        <v>43978</v>
      </c>
      <c r="B2041">
        <v>2020</v>
      </c>
      <c r="C2041">
        <v>5</v>
      </c>
      <c r="D2041" s="17" t="str">
        <f t="shared" si="31"/>
        <v>20200527</v>
      </c>
      <c r="E2041">
        <v>6</v>
      </c>
      <c r="F2041" t="s">
        <v>2558</v>
      </c>
      <c r="G2041" t="s">
        <v>366</v>
      </c>
      <c r="H2041">
        <v>324</v>
      </c>
      <c r="I2041" t="s">
        <v>3306</v>
      </c>
      <c r="J2041" t="s">
        <v>91</v>
      </c>
      <c r="K2041">
        <v>48.3855</v>
      </c>
      <c r="L2041">
        <v>-124.5986</v>
      </c>
      <c r="M2041" t="s">
        <v>1166</v>
      </c>
      <c r="N2041">
        <v>1</v>
      </c>
      <c r="P2041" t="s">
        <v>3386</v>
      </c>
      <c r="Q2041" t="s">
        <v>3394</v>
      </c>
    </row>
    <row r="2042" spans="1:17" hidden="1" x14ac:dyDescent="0.25">
      <c r="A2042" s="17">
        <v>43978</v>
      </c>
      <c r="B2042">
        <v>2020</v>
      </c>
      <c r="C2042">
        <v>5</v>
      </c>
      <c r="D2042" s="17" t="str">
        <f t="shared" si="31"/>
        <v>20200527</v>
      </c>
      <c r="E2042">
        <v>9</v>
      </c>
      <c r="F2042" t="s">
        <v>2559</v>
      </c>
      <c r="G2042" t="s">
        <v>367</v>
      </c>
      <c r="H2042">
        <v>532</v>
      </c>
      <c r="I2042" t="s">
        <v>3307</v>
      </c>
      <c r="J2042" t="s">
        <v>1866</v>
      </c>
      <c r="K2042">
        <v>48.3825</v>
      </c>
      <c r="L2042">
        <v>-124.6056</v>
      </c>
      <c r="M2042" t="s">
        <v>1166</v>
      </c>
      <c r="N2042">
        <v>1</v>
      </c>
      <c r="O2042" t="s">
        <v>2622</v>
      </c>
      <c r="P2042" t="s">
        <v>3387</v>
      </c>
      <c r="Q2042" t="s">
        <v>3394</v>
      </c>
    </row>
    <row r="2043" spans="1:17" hidden="1" x14ac:dyDescent="0.25">
      <c r="A2043" s="17">
        <v>43978</v>
      </c>
      <c r="B2043">
        <v>2020</v>
      </c>
      <c r="C2043">
        <v>5</v>
      </c>
      <c r="D2043" s="17" t="str">
        <f t="shared" si="31"/>
        <v>20200527</v>
      </c>
      <c r="E2043">
        <v>12</v>
      </c>
      <c r="F2043" t="s">
        <v>2314</v>
      </c>
      <c r="G2043" t="s">
        <v>403</v>
      </c>
      <c r="H2043">
        <v>1830</v>
      </c>
      <c r="I2043" t="s">
        <v>3308</v>
      </c>
      <c r="J2043" t="s">
        <v>195</v>
      </c>
      <c r="K2043">
        <v>48.393599999999999</v>
      </c>
      <c r="L2043">
        <v>-124.6793</v>
      </c>
      <c r="M2043" t="s">
        <v>1166</v>
      </c>
      <c r="N2043">
        <v>1</v>
      </c>
      <c r="O2043" t="s">
        <v>2623</v>
      </c>
      <c r="P2043" t="s">
        <v>3387</v>
      </c>
      <c r="Q2043" t="s">
        <v>3394</v>
      </c>
    </row>
    <row r="2044" spans="1:17" hidden="1" x14ac:dyDescent="0.25">
      <c r="A2044" s="17">
        <v>43978</v>
      </c>
      <c r="B2044">
        <v>2020</v>
      </c>
      <c r="C2044">
        <v>5</v>
      </c>
      <c r="D2044" s="17" t="str">
        <f t="shared" si="31"/>
        <v>20200527</v>
      </c>
      <c r="E2044">
        <v>21</v>
      </c>
      <c r="F2044" t="s">
        <v>2315</v>
      </c>
      <c r="G2044" t="s">
        <v>404</v>
      </c>
      <c r="H2044">
        <v>2425</v>
      </c>
      <c r="I2044" t="s">
        <v>3309</v>
      </c>
      <c r="J2044" t="s">
        <v>445</v>
      </c>
      <c r="K2044">
        <v>48.359499999999997</v>
      </c>
      <c r="L2044">
        <v>-124.7146</v>
      </c>
      <c r="M2044" t="s">
        <v>1166</v>
      </c>
      <c r="N2044">
        <v>1</v>
      </c>
      <c r="O2044" t="s">
        <v>2622</v>
      </c>
      <c r="P2044" t="s">
        <v>3388</v>
      </c>
      <c r="Q2044" t="s">
        <v>3394</v>
      </c>
    </row>
    <row r="2045" spans="1:17" hidden="1" x14ac:dyDescent="0.25">
      <c r="A2045" s="17">
        <v>43978</v>
      </c>
      <c r="B2045">
        <v>2020</v>
      </c>
      <c r="C2045">
        <v>5</v>
      </c>
      <c r="D2045" s="17" t="str">
        <f t="shared" si="31"/>
        <v>20200527</v>
      </c>
      <c r="E2045">
        <v>39</v>
      </c>
      <c r="F2045" t="s">
        <v>2316</v>
      </c>
      <c r="G2045" t="s">
        <v>725</v>
      </c>
      <c r="H2045">
        <v>227</v>
      </c>
      <c r="J2045" t="s">
        <v>1867</v>
      </c>
      <c r="K2045">
        <v>48.162599999999998</v>
      </c>
      <c r="L2045">
        <v>-124.7586</v>
      </c>
      <c r="M2045" t="s">
        <v>1166</v>
      </c>
      <c r="N2045">
        <v>1</v>
      </c>
      <c r="P2045" t="s">
        <v>3388</v>
      </c>
      <c r="Q2045" t="s">
        <v>3394</v>
      </c>
    </row>
    <row r="2046" spans="1:17" hidden="1" x14ac:dyDescent="0.25">
      <c r="A2046" s="17">
        <v>43978</v>
      </c>
      <c r="B2046">
        <v>2020</v>
      </c>
      <c r="C2046">
        <v>5</v>
      </c>
      <c r="D2046" s="17" t="str">
        <f t="shared" si="31"/>
        <v>20200527</v>
      </c>
      <c r="E2046">
        <v>54</v>
      </c>
      <c r="F2046" t="s">
        <v>2317</v>
      </c>
      <c r="G2046" t="s">
        <v>367</v>
      </c>
      <c r="H2046">
        <v>532</v>
      </c>
      <c r="I2046" t="s">
        <v>3310</v>
      </c>
      <c r="J2046" t="s">
        <v>91</v>
      </c>
      <c r="K2046">
        <v>48.381300000000003</v>
      </c>
      <c r="L2046">
        <v>-124.59099999999999</v>
      </c>
      <c r="M2046" t="s">
        <v>1166</v>
      </c>
      <c r="N2046">
        <v>1</v>
      </c>
      <c r="P2046" t="s">
        <v>3386</v>
      </c>
      <c r="Q2046" t="s">
        <v>3394</v>
      </c>
    </row>
    <row r="2047" spans="1:17" hidden="1" x14ac:dyDescent="0.25">
      <c r="A2047" s="17">
        <v>43979</v>
      </c>
      <c r="B2047">
        <v>2020</v>
      </c>
      <c r="C2047">
        <v>5</v>
      </c>
      <c r="D2047" s="17" t="str">
        <f t="shared" si="31"/>
        <v>20200528</v>
      </c>
      <c r="E2047">
        <v>3</v>
      </c>
      <c r="F2047" t="s">
        <v>2560</v>
      </c>
      <c r="G2047" t="s">
        <v>365</v>
      </c>
      <c r="H2047">
        <v>324</v>
      </c>
      <c r="I2047" t="s">
        <v>3311</v>
      </c>
      <c r="J2047" t="s">
        <v>747</v>
      </c>
      <c r="K2047">
        <v>48.375</v>
      </c>
      <c r="L2047">
        <v>-124.58799999999999</v>
      </c>
      <c r="M2047" t="s">
        <v>1166</v>
      </c>
      <c r="N2047">
        <v>1</v>
      </c>
      <c r="O2047" t="s">
        <v>2622</v>
      </c>
      <c r="P2047" t="s">
        <v>3386</v>
      </c>
      <c r="Q2047" t="s">
        <v>3394</v>
      </c>
    </row>
    <row r="2048" spans="1:17" hidden="1" x14ac:dyDescent="0.25">
      <c r="A2048" s="17">
        <v>43979</v>
      </c>
      <c r="B2048">
        <v>2020</v>
      </c>
      <c r="C2048">
        <v>5</v>
      </c>
      <c r="D2048" s="17" t="str">
        <f t="shared" si="31"/>
        <v>20200528</v>
      </c>
      <c r="E2048">
        <v>4</v>
      </c>
      <c r="F2048" t="s">
        <v>2561</v>
      </c>
      <c r="G2048" t="s">
        <v>194</v>
      </c>
      <c r="H2048">
        <v>532</v>
      </c>
      <c r="J2048" t="s">
        <v>99</v>
      </c>
      <c r="K2048">
        <v>48.3703</v>
      </c>
      <c r="L2048">
        <v>-124.575</v>
      </c>
      <c r="M2048" t="s">
        <v>1166</v>
      </c>
      <c r="N2048">
        <v>1</v>
      </c>
      <c r="O2048" t="s">
        <v>2623</v>
      </c>
      <c r="P2048" t="s">
        <v>3386</v>
      </c>
      <c r="Q2048" t="s">
        <v>3394</v>
      </c>
    </row>
    <row r="2049" spans="1:17" hidden="1" x14ac:dyDescent="0.25">
      <c r="A2049" s="17">
        <v>43979</v>
      </c>
      <c r="B2049">
        <v>2020</v>
      </c>
      <c r="C2049">
        <v>5</v>
      </c>
      <c r="D2049" s="17" t="str">
        <f t="shared" si="31"/>
        <v>20200528</v>
      </c>
      <c r="E2049">
        <v>6</v>
      </c>
      <c r="F2049" t="s">
        <v>2562</v>
      </c>
      <c r="G2049" t="s">
        <v>366</v>
      </c>
      <c r="H2049">
        <v>2354</v>
      </c>
      <c r="J2049" t="s">
        <v>1869</v>
      </c>
      <c r="K2049">
        <v>48.359299999999998</v>
      </c>
      <c r="L2049">
        <v>-124.5505</v>
      </c>
      <c r="M2049" t="s">
        <v>1166</v>
      </c>
      <c r="N2049">
        <v>1</v>
      </c>
      <c r="P2049" t="s">
        <v>3386</v>
      </c>
      <c r="Q2049" t="s">
        <v>3394</v>
      </c>
    </row>
    <row r="2050" spans="1:17" hidden="1" x14ac:dyDescent="0.25">
      <c r="A2050" s="17">
        <v>43979</v>
      </c>
      <c r="B2050">
        <v>2020</v>
      </c>
      <c r="C2050">
        <v>5</v>
      </c>
      <c r="D2050" s="17" t="str">
        <f t="shared" si="31"/>
        <v>20200528</v>
      </c>
      <c r="E2050">
        <v>8</v>
      </c>
      <c r="F2050" t="s">
        <v>2563</v>
      </c>
      <c r="G2050" t="s">
        <v>366</v>
      </c>
      <c r="H2050">
        <v>2354</v>
      </c>
      <c r="I2050" t="s">
        <v>3312</v>
      </c>
      <c r="J2050" t="s">
        <v>337</v>
      </c>
      <c r="K2050">
        <v>48.3521</v>
      </c>
      <c r="L2050">
        <v>-124.539</v>
      </c>
      <c r="M2050" t="s">
        <v>1166</v>
      </c>
      <c r="N2050">
        <v>1</v>
      </c>
      <c r="O2050" t="s">
        <v>2623</v>
      </c>
      <c r="P2050" t="s">
        <v>3386</v>
      </c>
      <c r="Q2050" t="s">
        <v>3394</v>
      </c>
    </row>
    <row r="2051" spans="1:17" hidden="1" x14ac:dyDescent="0.25">
      <c r="A2051" s="17">
        <v>43979</v>
      </c>
      <c r="B2051">
        <v>2020</v>
      </c>
      <c r="C2051">
        <v>5</v>
      </c>
      <c r="D2051" s="17" t="str">
        <f t="shared" ref="D2051:D2083" si="32">TEXT(A2051,"yyyymmdd")</f>
        <v>20200528</v>
      </c>
      <c r="E2051">
        <v>9</v>
      </c>
      <c r="F2051" t="s">
        <v>2564</v>
      </c>
      <c r="G2051" t="s">
        <v>367</v>
      </c>
      <c r="H2051">
        <v>2427</v>
      </c>
      <c r="I2051" t="s">
        <v>3313</v>
      </c>
      <c r="K2051">
        <v>48.3583</v>
      </c>
      <c r="L2051">
        <v>-124.5506</v>
      </c>
      <c r="M2051" t="s">
        <v>1166</v>
      </c>
      <c r="N2051">
        <v>2</v>
      </c>
      <c r="P2051" t="s">
        <v>3386</v>
      </c>
      <c r="Q2051" t="s">
        <v>3394</v>
      </c>
    </row>
    <row r="2052" spans="1:17" hidden="1" x14ac:dyDescent="0.25">
      <c r="A2052" s="17">
        <v>43979</v>
      </c>
      <c r="B2052">
        <v>2020</v>
      </c>
      <c r="C2052">
        <v>5</v>
      </c>
      <c r="D2052" s="17" t="str">
        <f t="shared" si="32"/>
        <v>20200528</v>
      </c>
      <c r="E2052">
        <v>9</v>
      </c>
      <c r="F2052" t="s">
        <v>2564</v>
      </c>
      <c r="G2052" t="s">
        <v>403</v>
      </c>
      <c r="H2052">
        <v>2389</v>
      </c>
      <c r="I2052" t="s">
        <v>3314</v>
      </c>
      <c r="K2052">
        <v>48.3583</v>
      </c>
      <c r="L2052">
        <v>-124.5506</v>
      </c>
      <c r="M2052" t="s">
        <v>1166</v>
      </c>
      <c r="N2052">
        <v>2</v>
      </c>
      <c r="P2052" t="s">
        <v>3386</v>
      </c>
      <c r="Q2052" t="s">
        <v>3394</v>
      </c>
    </row>
    <row r="2053" spans="1:17" hidden="1" x14ac:dyDescent="0.25">
      <c r="A2053" s="17">
        <v>43979</v>
      </c>
      <c r="B2053">
        <v>2020</v>
      </c>
      <c r="C2053">
        <v>5</v>
      </c>
      <c r="D2053" s="17" t="str">
        <f t="shared" si="32"/>
        <v>20200528</v>
      </c>
      <c r="E2053">
        <v>11</v>
      </c>
      <c r="F2053" t="s">
        <v>2318</v>
      </c>
      <c r="G2053" t="s">
        <v>404</v>
      </c>
      <c r="H2053">
        <v>178</v>
      </c>
      <c r="I2053" t="s">
        <v>3315</v>
      </c>
      <c r="K2053">
        <v>48.360500000000002</v>
      </c>
      <c r="L2053">
        <v>-124.54900000000001</v>
      </c>
      <c r="M2053" t="s">
        <v>1166</v>
      </c>
      <c r="N2053">
        <v>1</v>
      </c>
      <c r="P2053" t="s">
        <v>3386</v>
      </c>
      <c r="Q2053" t="s">
        <v>3394</v>
      </c>
    </row>
    <row r="2054" spans="1:17" hidden="1" x14ac:dyDescent="0.25">
      <c r="A2054" s="17">
        <v>43987</v>
      </c>
      <c r="B2054">
        <v>2020</v>
      </c>
      <c r="C2054">
        <v>6</v>
      </c>
      <c r="D2054" s="17" t="str">
        <f t="shared" si="32"/>
        <v>20200605</v>
      </c>
      <c r="E2054">
        <v>5</v>
      </c>
      <c r="F2054" t="s">
        <v>2565</v>
      </c>
      <c r="G2054" t="s">
        <v>365</v>
      </c>
      <c r="H2054">
        <v>178</v>
      </c>
      <c r="J2054" t="s">
        <v>1870</v>
      </c>
      <c r="K2054">
        <v>48.390099999999997</v>
      </c>
      <c r="L2054">
        <v>-124.6986</v>
      </c>
      <c r="M2054" t="s">
        <v>1166</v>
      </c>
      <c r="N2054">
        <v>1</v>
      </c>
      <c r="O2054" t="s">
        <v>2623</v>
      </c>
      <c r="P2054" t="s">
        <v>3387</v>
      </c>
      <c r="Q2054" t="s">
        <v>3395</v>
      </c>
    </row>
    <row r="2055" spans="1:17" hidden="1" x14ac:dyDescent="0.25">
      <c r="A2055" s="17">
        <v>43987</v>
      </c>
      <c r="B2055">
        <v>2020</v>
      </c>
      <c r="C2055">
        <v>6</v>
      </c>
      <c r="D2055" s="17" t="str">
        <f t="shared" si="32"/>
        <v>20200605</v>
      </c>
      <c r="E2055">
        <v>52</v>
      </c>
      <c r="F2055" t="s">
        <v>2319</v>
      </c>
      <c r="G2055" t="s">
        <v>365</v>
      </c>
      <c r="H2055">
        <v>178</v>
      </c>
      <c r="I2055" t="s">
        <v>3316</v>
      </c>
      <c r="J2055" t="s">
        <v>157</v>
      </c>
      <c r="K2055">
        <v>48.378500000000003</v>
      </c>
      <c r="L2055">
        <v>-124.5881</v>
      </c>
      <c r="M2055" t="s">
        <v>1166</v>
      </c>
      <c r="N2055">
        <v>3</v>
      </c>
      <c r="O2055" t="s">
        <v>2623</v>
      </c>
      <c r="P2055" t="s">
        <v>3386</v>
      </c>
      <c r="Q2055" t="s">
        <v>3395</v>
      </c>
    </row>
    <row r="2056" spans="1:17" hidden="1" x14ac:dyDescent="0.25">
      <c r="A2056" s="17">
        <v>43987</v>
      </c>
      <c r="B2056">
        <v>2020</v>
      </c>
      <c r="C2056">
        <v>6</v>
      </c>
      <c r="D2056" s="17" t="str">
        <f t="shared" si="32"/>
        <v>20200605</v>
      </c>
      <c r="E2056">
        <v>52</v>
      </c>
      <c r="F2056" t="s">
        <v>2319</v>
      </c>
      <c r="G2056" t="s">
        <v>194</v>
      </c>
      <c r="H2056">
        <v>1509</v>
      </c>
      <c r="I2056" t="s">
        <v>3317</v>
      </c>
      <c r="J2056" t="s">
        <v>157</v>
      </c>
      <c r="K2056">
        <v>48.378500000000003</v>
      </c>
      <c r="L2056">
        <v>-124.5881</v>
      </c>
      <c r="M2056" t="s">
        <v>1166</v>
      </c>
      <c r="N2056">
        <v>3</v>
      </c>
      <c r="O2056" t="s">
        <v>2623</v>
      </c>
      <c r="P2056" t="s">
        <v>3386</v>
      </c>
      <c r="Q2056" t="s">
        <v>3395</v>
      </c>
    </row>
    <row r="2057" spans="1:17" hidden="1" x14ac:dyDescent="0.25">
      <c r="A2057" s="17">
        <v>43987</v>
      </c>
      <c r="B2057">
        <v>2020</v>
      </c>
      <c r="C2057">
        <v>6</v>
      </c>
      <c r="D2057" s="17" t="str">
        <f t="shared" si="32"/>
        <v>20200605</v>
      </c>
      <c r="E2057">
        <v>52</v>
      </c>
      <c r="F2057" t="s">
        <v>2319</v>
      </c>
      <c r="G2057" t="s">
        <v>366</v>
      </c>
      <c r="H2057">
        <v>1506</v>
      </c>
      <c r="J2057" t="s">
        <v>157</v>
      </c>
      <c r="K2057">
        <v>48.378500000000003</v>
      </c>
      <c r="L2057">
        <v>-124.5881</v>
      </c>
      <c r="M2057" t="s">
        <v>1166</v>
      </c>
      <c r="N2057">
        <v>3</v>
      </c>
      <c r="O2057" t="s">
        <v>2623</v>
      </c>
      <c r="P2057" t="s">
        <v>3386</v>
      </c>
      <c r="Q2057" t="s">
        <v>3395</v>
      </c>
    </row>
    <row r="2058" spans="1:17" hidden="1" x14ac:dyDescent="0.25">
      <c r="A2058" s="17">
        <v>44000</v>
      </c>
      <c r="B2058">
        <v>2020</v>
      </c>
      <c r="C2058">
        <v>6</v>
      </c>
      <c r="D2058" s="17" t="str">
        <f t="shared" si="32"/>
        <v>20200618</v>
      </c>
      <c r="E2058">
        <v>2</v>
      </c>
      <c r="F2058" t="s">
        <v>2566</v>
      </c>
      <c r="G2058" t="s">
        <v>365</v>
      </c>
      <c r="H2058">
        <v>1830</v>
      </c>
      <c r="I2058" t="s">
        <v>3318</v>
      </c>
      <c r="J2058" t="s">
        <v>77</v>
      </c>
      <c r="K2058">
        <v>48.375100000000003</v>
      </c>
      <c r="L2058">
        <v>-124.5825</v>
      </c>
      <c r="M2058" t="s">
        <v>1166</v>
      </c>
      <c r="N2058">
        <v>1</v>
      </c>
      <c r="O2058" t="s">
        <v>2623</v>
      </c>
      <c r="P2058" t="s">
        <v>3386</v>
      </c>
      <c r="Q2058" t="s">
        <v>3395</v>
      </c>
    </row>
    <row r="2059" spans="1:17" hidden="1" x14ac:dyDescent="0.25">
      <c r="A2059" s="17">
        <v>44000</v>
      </c>
      <c r="B2059">
        <v>2020</v>
      </c>
      <c r="C2059">
        <v>6</v>
      </c>
      <c r="D2059" s="17" t="str">
        <f t="shared" si="32"/>
        <v>20200618</v>
      </c>
      <c r="E2059">
        <v>3</v>
      </c>
      <c r="F2059" t="s">
        <v>2567</v>
      </c>
      <c r="G2059" t="s">
        <v>365</v>
      </c>
      <c r="H2059">
        <v>1830</v>
      </c>
      <c r="I2059" t="s">
        <v>3319</v>
      </c>
      <c r="J2059" t="s">
        <v>77</v>
      </c>
      <c r="K2059">
        <v>48.374000000000002</v>
      </c>
      <c r="L2059">
        <v>-124.584</v>
      </c>
      <c r="M2059" t="s">
        <v>1166</v>
      </c>
      <c r="N2059">
        <v>5</v>
      </c>
      <c r="O2059" t="s">
        <v>2622</v>
      </c>
      <c r="P2059" t="s">
        <v>3386</v>
      </c>
      <c r="Q2059" t="s">
        <v>3395</v>
      </c>
    </row>
    <row r="2060" spans="1:17" hidden="1" x14ac:dyDescent="0.25">
      <c r="A2060" s="17">
        <v>44000</v>
      </c>
      <c r="B2060">
        <v>2020</v>
      </c>
      <c r="C2060">
        <v>6</v>
      </c>
      <c r="D2060" s="17" t="str">
        <f t="shared" si="32"/>
        <v>20200618</v>
      </c>
      <c r="E2060">
        <v>3</v>
      </c>
      <c r="F2060" t="s">
        <v>2567</v>
      </c>
      <c r="G2060" t="s">
        <v>194</v>
      </c>
      <c r="H2060">
        <v>178</v>
      </c>
      <c r="I2060" t="s">
        <v>3320</v>
      </c>
      <c r="J2060" t="s">
        <v>77</v>
      </c>
      <c r="K2060">
        <v>48.374000000000002</v>
      </c>
      <c r="L2060">
        <v>-124.584</v>
      </c>
      <c r="M2060" t="s">
        <v>1166</v>
      </c>
      <c r="N2060">
        <v>5</v>
      </c>
      <c r="O2060" t="s">
        <v>2622</v>
      </c>
      <c r="P2060" t="s">
        <v>3386</v>
      </c>
      <c r="Q2060" t="s">
        <v>3395</v>
      </c>
    </row>
    <row r="2061" spans="1:17" hidden="1" x14ac:dyDescent="0.25">
      <c r="A2061" s="17">
        <v>44000</v>
      </c>
      <c r="B2061">
        <v>2020</v>
      </c>
      <c r="C2061">
        <v>6</v>
      </c>
      <c r="D2061" s="17" t="str">
        <f t="shared" si="32"/>
        <v>20200618</v>
      </c>
      <c r="E2061">
        <v>3</v>
      </c>
      <c r="F2061" t="s">
        <v>2567</v>
      </c>
      <c r="G2061" t="s">
        <v>366</v>
      </c>
      <c r="H2061">
        <v>1172</v>
      </c>
      <c r="I2061" t="s">
        <v>3321</v>
      </c>
      <c r="J2061" t="s">
        <v>77</v>
      </c>
      <c r="K2061">
        <v>48.374000000000002</v>
      </c>
      <c r="L2061">
        <v>-124.584</v>
      </c>
      <c r="M2061" t="s">
        <v>1166</v>
      </c>
      <c r="N2061">
        <v>5</v>
      </c>
      <c r="O2061" t="s">
        <v>2622</v>
      </c>
      <c r="P2061" t="s">
        <v>3386</v>
      </c>
      <c r="Q2061" t="s">
        <v>3395</v>
      </c>
    </row>
    <row r="2062" spans="1:17" hidden="1" x14ac:dyDescent="0.25">
      <c r="A2062" s="17">
        <v>44000</v>
      </c>
      <c r="B2062">
        <v>2020</v>
      </c>
      <c r="C2062">
        <v>6</v>
      </c>
      <c r="D2062" s="17" t="str">
        <f t="shared" si="32"/>
        <v>20200618</v>
      </c>
      <c r="E2062">
        <v>3</v>
      </c>
      <c r="F2062" t="s">
        <v>2567</v>
      </c>
      <c r="G2062" t="s">
        <v>367</v>
      </c>
      <c r="H2062">
        <v>1718</v>
      </c>
      <c r="I2062" t="s">
        <v>3322</v>
      </c>
      <c r="J2062" t="s">
        <v>77</v>
      </c>
      <c r="K2062">
        <v>48.374000000000002</v>
      </c>
      <c r="L2062">
        <v>-124.584</v>
      </c>
      <c r="M2062" t="s">
        <v>1166</v>
      </c>
      <c r="N2062">
        <v>5</v>
      </c>
      <c r="O2062" t="s">
        <v>2622</v>
      </c>
      <c r="P2062" t="s">
        <v>3386</v>
      </c>
      <c r="Q2062" t="s">
        <v>3395</v>
      </c>
    </row>
    <row r="2063" spans="1:17" hidden="1" x14ac:dyDescent="0.25">
      <c r="A2063" s="17">
        <v>44000</v>
      </c>
      <c r="B2063">
        <v>2020</v>
      </c>
      <c r="C2063">
        <v>6</v>
      </c>
      <c r="D2063" s="17" t="str">
        <f t="shared" si="32"/>
        <v>20200618</v>
      </c>
      <c r="E2063">
        <v>3</v>
      </c>
      <c r="F2063" t="s">
        <v>2567</v>
      </c>
      <c r="G2063" t="s">
        <v>725</v>
      </c>
      <c r="H2063">
        <v>1509</v>
      </c>
      <c r="I2063" t="s">
        <v>3323</v>
      </c>
      <c r="J2063" t="s">
        <v>77</v>
      </c>
      <c r="K2063">
        <v>48.374000000000002</v>
      </c>
      <c r="L2063">
        <v>-124.584</v>
      </c>
      <c r="M2063" t="s">
        <v>1166</v>
      </c>
      <c r="N2063">
        <v>5</v>
      </c>
      <c r="O2063" t="s">
        <v>2622</v>
      </c>
      <c r="P2063" t="s">
        <v>3386</v>
      </c>
      <c r="Q2063" t="s">
        <v>3395</v>
      </c>
    </row>
    <row r="2064" spans="1:17" hidden="1" x14ac:dyDescent="0.25">
      <c r="A2064" s="17">
        <v>44000</v>
      </c>
      <c r="B2064">
        <v>2020</v>
      </c>
      <c r="C2064">
        <v>6</v>
      </c>
      <c r="D2064" s="17" t="str">
        <f t="shared" si="32"/>
        <v>20200618</v>
      </c>
      <c r="E2064">
        <v>5</v>
      </c>
      <c r="F2064" t="s">
        <v>2568</v>
      </c>
      <c r="G2064" t="s">
        <v>404</v>
      </c>
      <c r="H2064">
        <v>2394</v>
      </c>
      <c r="I2064" t="s">
        <v>3324</v>
      </c>
      <c r="J2064" t="s">
        <v>1871</v>
      </c>
      <c r="K2064">
        <v>48.365000000000002</v>
      </c>
      <c r="L2064">
        <v>-124.5603</v>
      </c>
      <c r="M2064" t="s">
        <v>1166</v>
      </c>
      <c r="N2064">
        <v>1</v>
      </c>
      <c r="P2064" t="s">
        <v>3386</v>
      </c>
      <c r="Q2064" t="s">
        <v>3395</v>
      </c>
    </row>
    <row r="2065" spans="1:17" ht="105" hidden="1" x14ac:dyDescent="0.25">
      <c r="A2065" s="17">
        <v>44000</v>
      </c>
      <c r="B2065">
        <v>2020</v>
      </c>
      <c r="C2065">
        <v>6</v>
      </c>
      <c r="D2065" s="17" t="str">
        <f t="shared" si="32"/>
        <v>20200618</v>
      </c>
      <c r="E2065">
        <v>9</v>
      </c>
      <c r="F2065" t="s">
        <v>2569</v>
      </c>
      <c r="G2065" t="s">
        <v>391</v>
      </c>
      <c r="H2065">
        <v>1741</v>
      </c>
      <c r="I2065" s="18" t="s">
        <v>3325</v>
      </c>
      <c r="J2065" t="s">
        <v>337</v>
      </c>
      <c r="K2065">
        <v>48.359099999999998</v>
      </c>
      <c r="L2065">
        <v>-124.5385</v>
      </c>
      <c r="M2065" t="s">
        <v>1166</v>
      </c>
      <c r="N2065">
        <v>4</v>
      </c>
      <c r="O2065" t="s">
        <v>2622</v>
      </c>
      <c r="P2065" t="s">
        <v>3386</v>
      </c>
      <c r="Q2065" t="s">
        <v>3395</v>
      </c>
    </row>
    <row r="2066" spans="1:17" ht="150" hidden="1" x14ac:dyDescent="0.25">
      <c r="A2066" s="17">
        <v>44000</v>
      </c>
      <c r="B2066">
        <v>2020</v>
      </c>
      <c r="C2066">
        <v>6</v>
      </c>
      <c r="D2066" s="17" t="str">
        <f t="shared" si="32"/>
        <v>20200618</v>
      </c>
      <c r="E2066">
        <v>9</v>
      </c>
      <c r="F2066" t="s">
        <v>2569</v>
      </c>
      <c r="G2066" t="s">
        <v>725</v>
      </c>
      <c r="H2066">
        <v>2171</v>
      </c>
      <c r="I2066" s="18" t="s">
        <v>3326</v>
      </c>
      <c r="J2066" t="s">
        <v>337</v>
      </c>
      <c r="K2066">
        <v>48.359099999999998</v>
      </c>
      <c r="L2066">
        <v>-124.5385</v>
      </c>
      <c r="M2066" t="s">
        <v>1166</v>
      </c>
      <c r="N2066">
        <v>4</v>
      </c>
      <c r="O2066" t="s">
        <v>2622</v>
      </c>
      <c r="P2066" t="s">
        <v>3386</v>
      </c>
      <c r="Q2066" t="s">
        <v>3395</v>
      </c>
    </row>
    <row r="2067" spans="1:17" hidden="1" x14ac:dyDescent="0.25">
      <c r="A2067" s="17">
        <v>44000</v>
      </c>
      <c r="B2067">
        <v>2020</v>
      </c>
      <c r="C2067">
        <v>6</v>
      </c>
      <c r="D2067" s="17" t="str">
        <f t="shared" si="32"/>
        <v>20200618</v>
      </c>
      <c r="E2067">
        <v>9</v>
      </c>
      <c r="F2067" t="s">
        <v>2569</v>
      </c>
      <c r="G2067" t="s">
        <v>395</v>
      </c>
      <c r="H2067">
        <v>2389</v>
      </c>
      <c r="I2067" t="s">
        <v>3327</v>
      </c>
      <c r="J2067" t="s">
        <v>337</v>
      </c>
      <c r="K2067">
        <v>48.359099999999998</v>
      </c>
      <c r="L2067">
        <v>-124.5385</v>
      </c>
      <c r="M2067" t="s">
        <v>1166</v>
      </c>
      <c r="N2067">
        <v>4</v>
      </c>
      <c r="O2067" t="s">
        <v>2622</v>
      </c>
      <c r="P2067" t="s">
        <v>3386</v>
      </c>
      <c r="Q2067" t="s">
        <v>3395</v>
      </c>
    </row>
    <row r="2068" spans="1:17" hidden="1" x14ac:dyDescent="0.25">
      <c r="A2068" s="17">
        <v>44000</v>
      </c>
      <c r="B2068">
        <v>2020</v>
      </c>
      <c r="C2068">
        <v>6</v>
      </c>
      <c r="D2068" s="17" t="str">
        <f t="shared" si="32"/>
        <v>20200618</v>
      </c>
      <c r="E2068">
        <v>9</v>
      </c>
      <c r="F2068" t="s">
        <v>2569</v>
      </c>
      <c r="G2068" t="s">
        <v>396</v>
      </c>
      <c r="H2068">
        <v>227</v>
      </c>
      <c r="I2068" t="s">
        <v>3328</v>
      </c>
      <c r="J2068" t="s">
        <v>337</v>
      </c>
      <c r="K2068">
        <v>48.359099999999998</v>
      </c>
      <c r="L2068">
        <v>-124.5385</v>
      </c>
      <c r="M2068" t="s">
        <v>1166</v>
      </c>
      <c r="N2068">
        <v>4</v>
      </c>
      <c r="O2068" t="s">
        <v>2622</v>
      </c>
      <c r="P2068" t="s">
        <v>3386</v>
      </c>
      <c r="Q2068" t="s">
        <v>3395</v>
      </c>
    </row>
    <row r="2069" spans="1:17" hidden="1" x14ac:dyDescent="0.25">
      <c r="A2069" s="17">
        <v>44000</v>
      </c>
      <c r="B2069">
        <v>2020</v>
      </c>
      <c r="C2069">
        <v>6</v>
      </c>
      <c r="D2069" s="17" t="str">
        <f t="shared" si="32"/>
        <v>20200618</v>
      </c>
      <c r="E2069">
        <v>13</v>
      </c>
      <c r="F2069" t="s">
        <v>2320</v>
      </c>
      <c r="G2069" t="s">
        <v>392</v>
      </c>
      <c r="H2069">
        <v>324</v>
      </c>
      <c r="I2069" t="s">
        <v>3329</v>
      </c>
      <c r="J2069" t="s">
        <v>64</v>
      </c>
      <c r="K2069">
        <v>48.286799999999999</v>
      </c>
      <c r="L2069">
        <v>-124.35299999999999</v>
      </c>
      <c r="M2069" t="s">
        <v>1166</v>
      </c>
      <c r="N2069">
        <v>1</v>
      </c>
      <c r="O2069" t="s">
        <v>2623</v>
      </c>
      <c r="P2069" t="s">
        <v>3386</v>
      </c>
      <c r="Q2069" t="s">
        <v>3394</v>
      </c>
    </row>
    <row r="2070" spans="1:17" hidden="1" x14ac:dyDescent="0.25">
      <c r="A2070" s="17">
        <v>44008</v>
      </c>
      <c r="B2070">
        <v>2020</v>
      </c>
      <c r="C2070">
        <v>6</v>
      </c>
      <c r="D2070" s="17" t="str">
        <f t="shared" si="32"/>
        <v>20200626</v>
      </c>
      <c r="E2070">
        <v>1</v>
      </c>
      <c r="F2070" t="s">
        <v>2570</v>
      </c>
      <c r="G2070" t="s">
        <v>365</v>
      </c>
      <c r="H2070">
        <v>1506</v>
      </c>
      <c r="I2070" t="s">
        <v>3330</v>
      </c>
      <c r="J2070" t="s">
        <v>77</v>
      </c>
      <c r="K2070">
        <v>48.375500000000002</v>
      </c>
      <c r="L2070">
        <v>-124.5825</v>
      </c>
      <c r="M2070" t="s">
        <v>1166</v>
      </c>
      <c r="N2070">
        <v>2</v>
      </c>
      <c r="O2070" t="s">
        <v>2622</v>
      </c>
      <c r="P2070" t="s">
        <v>3386</v>
      </c>
      <c r="Q2070" t="s">
        <v>3395</v>
      </c>
    </row>
    <row r="2071" spans="1:17" hidden="1" x14ac:dyDescent="0.25">
      <c r="A2071" s="17">
        <v>44008</v>
      </c>
      <c r="B2071">
        <v>2020</v>
      </c>
      <c r="C2071">
        <v>6</v>
      </c>
      <c r="D2071" s="17" t="str">
        <f t="shared" si="32"/>
        <v>20200626</v>
      </c>
      <c r="E2071">
        <v>1</v>
      </c>
      <c r="F2071" t="s">
        <v>2570</v>
      </c>
      <c r="G2071" t="s">
        <v>194</v>
      </c>
      <c r="H2071">
        <v>2243</v>
      </c>
      <c r="I2071" t="s">
        <v>3331</v>
      </c>
      <c r="J2071" t="s">
        <v>77</v>
      </c>
      <c r="K2071">
        <v>48.375500000000002</v>
      </c>
      <c r="L2071">
        <v>-124.5825</v>
      </c>
      <c r="M2071" t="s">
        <v>1166</v>
      </c>
      <c r="N2071">
        <v>2</v>
      </c>
      <c r="O2071" t="s">
        <v>2622</v>
      </c>
      <c r="P2071" t="s">
        <v>3386</v>
      </c>
      <c r="Q2071" t="s">
        <v>3395</v>
      </c>
    </row>
    <row r="2072" spans="1:17" hidden="1" x14ac:dyDescent="0.25">
      <c r="A2072" s="17">
        <v>44008</v>
      </c>
      <c r="B2072">
        <v>2020</v>
      </c>
      <c r="C2072">
        <v>6</v>
      </c>
      <c r="D2072" s="17" t="str">
        <f t="shared" si="32"/>
        <v>20200626</v>
      </c>
      <c r="E2072">
        <v>4</v>
      </c>
      <c r="F2072" t="s">
        <v>2571</v>
      </c>
      <c r="G2072" t="s">
        <v>366</v>
      </c>
      <c r="H2072">
        <v>532</v>
      </c>
      <c r="I2072" t="s">
        <v>3332</v>
      </c>
      <c r="J2072" t="s">
        <v>1872</v>
      </c>
      <c r="K2072">
        <v>48.381799999999998</v>
      </c>
      <c r="L2072">
        <v>-124.60760000000001</v>
      </c>
      <c r="M2072" t="s">
        <v>1166</v>
      </c>
      <c r="N2072">
        <v>1</v>
      </c>
      <c r="O2072" t="s">
        <v>2622</v>
      </c>
      <c r="P2072" t="s">
        <v>3387</v>
      </c>
      <c r="Q2072" t="s">
        <v>3395</v>
      </c>
    </row>
    <row r="2073" spans="1:17" hidden="1" x14ac:dyDescent="0.25">
      <c r="A2073" s="17">
        <v>44008</v>
      </c>
      <c r="B2073">
        <v>2020</v>
      </c>
      <c r="C2073">
        <v>6</v>
      </c>
      <c r="D2073" s="17" t="str">
        <f t="shared" si="32"/>
        <v>20200626</v>
      </c>
      <c r="E2073">
        <v>4</v>
      </c>
      <c r="F2073" t="s">
        <v>2571</v>
      </c>
      <c r="G2073" t="s">
        <v>367</v>
      </c>
      <c r="H2073">
        <v>1509</v>
      </c>
      <c r="I2073" t="s">
        <v>3333</v>
      </c>
      <c r="J2073" t="s">
        <v>1872</v>
      </c>
      <c r="K2073">
        <v>48.381799999999998</v>
      </c>
      <c r="L2073">
        <v>-124.60760000000001</v>
      </c>
      <c r="M2073" t="s">
        <v>1166</v>
      </c>
      <c r="N2073">
        <v>1</v>
      </c>
      <c r="O2073" t="s">
        <v>2622</v>
      </c>
      <c r="P2073" t="s">
        <v>3387</v>
      </c>
      <c r="Q2073" t="s">
        <v>3395</v>
      </c>
    </row>
    <row r="2074" spans="1:17" hidden="1" x14ac:dyDescent="0.25">
      <c r="A2074" s="17">
        <v>44008</v>
      </c>
      <c r="B2074">
        <v>2020</v>
      </c>
      <c r="C2074">
        <v>6</v>
      </c>
      <c r="D2074" s="17" t="str">
        <f t="shared" si="32"/>
        <v>20200626</v>
      </c>
      <c r="E2074">
        <v>5</v>
      </c>
      <c r="F2074" t="s">
        <v>2572</v>
      </c>
      <c r="G2074" t="s">
        <v>367</v>
      </c>
      <c r="H2074">
        <v>1509</v>
      </c>
      <c r="I2074" t="s">
        <v>3334</v>
      </c>
      <c r="J2074" t="s">
        <v>66</v>
      </c>
      <c r="K2074">
        <v>48.381500000000003</v>
      </c>
      <c r="L2074">
        <v>-124.6103</v>
      </c>
      <c r="M2074" t="s">
        <v>1166</v>
      </c>
      <c r="N2074">
        <v>1</v>
      </c>
      <c r="O2074" t="s">
        <v>2623</v>
      </c>
      <c r="P2074" t="s">
        <v>3387</v>
      </c>
      <c r="Q2074" t="s">
        <v>3395</v>
      </c>
    </row>
    <row r="2075" spans="1:17" hidden="1" x14ac:dyDescent="0.25">
      <c r="A2075" s="17">
        <v>44008</v>
      </c>
      <c r="B2075">
        <v>2020</v>
      </c>
      <c r="C2075">
        <v>6</v>
      </c>
      <c r="D2075" s="17" t="str">
        <f t="shared" si="32"/>
        <v>20200626</v>
      </c>
      <c r="E2075">
        <v>20</v>
      </c>
      <c r="F2075" t="s">
        <v>2321</v>
      </c>
      <c r="G2075" t="s">
        <v>403</v>
      </c>
      <c r="H2075">
        <v>372</v>
      </c>
      <c r="I2075" t="s">
        <v>3335</v>
      </c>
      <c r="J2075" t="s">
        <v>351</v>
      </c>
      <c r="K2075">
        <v>48.2883</v>
      </c>
      <c r="L2075">
        <v>-124.6915</v>
      </c>
      <c r="M2075" t="s">
        <v>1166</v>
      </c>
      <c r="N2075">
        <v>1</v>
      </c>
      <c r="O2075" t="s">
        <v>2622</v>
      </c>
      <c r="P2075" t="s">
        <v>3388</v>
      </c>
      <c r="Q2075" t="s">
        <v>3395</v>
      </c>
    </row>
    <row r="2076" spans="1:17" hidden="1" x14ac:dyDescent="0.25">
      <c r="A2076" s="17">
        <v>44020</v>
      </c>
      <c r="B2076">
        <v>2020</v>
      </c>
      <c r="C2076">
        <v>7</v>
      </c>
      <c r="D2076" s="17" t="str">
        <f t="shared" si="32"/>
        <v>20200708</v>
      </c>
      <c r="E2076">
        <v>4</v>
      </c>
      <c r="F2076" t="s">
        <v>2573</v>
      </c>
      <c r="G2076" t="s">
        <v>365</v>
      </c>
      <c r="H2076">
        <v>2394</v>
      </c>
      <c r="I2076" t="s">
        <v>3336</v>
      </c>
      <c r="J2076" t="s">
        <v>70</v>
      </c>
      <c r="K2076">
        <v>48.3611</v>
      </c>
      <c r="L2076">
        <v>-124.5463</v>
      </c>
      <c r="M2076" t="s">
        <v>1166</v>
      </c>
      <c r="N2076">
        <v>1</v>
      </c>
      <c r="O2076" t="s">
        <v>2622</v>
      </c>
      <c r="P2076" t="s">
        <v>3386</v>
      </c>
      <c r="Q2076" t="s">
        <v>3395</v>
      </c>
    </row>
    <row r="2077" spans="1:17" hidden="1" x14ac:dyDescent="0.25">
      <c r="A2077" s="17">
        <v>44020</v>
      </c>
      <c r="B2077">
        <v>2020</v>
      </c>
      <c r="C2077">
        <v>7</v>
      </c>
      <c r="D2077" s="17" t="str">
        <f t="shared" si="32"/>
        <v>20200708</v>
      </c>
      <c r="E2077">
        <v>7</v>
      </c>
      <c r="F2077" t="s">
        <v>2574</v>
      </c>
      <c r="G2077" t="s">
        <v>194</v>
      </c>
      <c r="H2077">
        <v>2389</v>
      </c>
      <c r="I2077" t="s">
        <v>3337</v>
      </c>
      <c r="J2077" t="s">
        <v>337</v>
      </c>
      <c r="K2077">
        <v>48.357999999999997</v>
      </c>
      <c r="L2077">
        <v>-124.53579999999999</v>
      </c>
      <c r="M2077" t="s">
        <v>1166</v>
      </c>
      <c r="N2077">
        <v>1</v>
      </c>
      <c r="P2077" t="s">
        <v>3386</v>
      </c>
      <c r="Q2077" t="s">
        <v>3395</v>
      </c>
    </row>
    <row r="2078" spans="1:17" hidden="1" x14ac:dyDescent="0.25">
      <c r="A2078" s="17">
        <v>44020</v>
      </c>
      <c r="B2078">
        <v>2020</v>
      </c>
      <c r="C2078">
        <v>7</v>
      </c>
      <c r="D2078" s="17" t="str">
        <f t="shared" si="32"/>
        <v>20200708</v>
      </c>
      <c r="E2078">
        <v>8</v>
      </c>
      <c r="F2078" t="s">
        <v>2575</v>
      </c>
      <c r="G2078" t="s">
        <v>366</v>
      </c>
      <c r="H2078">
        <v>2427</v>
      </c>
      <c r="I2078" t="s">
        <v>3338</v>
      </c>
      <c r="K2078">
        <v>48.333799999999997</v>
      </c>
      <c r="L2078">
        <v>-124.48260000000001</v>
      </c>
      <c r="M2078" t="s">
        <v>1166</v>
      </c>
      <c r="N2078">
        <v>1</v>
      </c>
      <c r="P2078" t="s">
        <v>3386</v>
      </c>
      <c r="Q2078" t="s">
        <v>3395</v>
      </c>
    </row>
    <row r="2079" spans="1:17" hidden="1" x14ac:dyDescent="0.25">
      <c r="A2079" s="17">
        <v>44021</v>
      </c>
      <c r="B2079">
        <v>2020</v>
      </c>
      <c r="C2079">
        <v>7</v>
      </c>
      <c r="D2079" s="17" t="str">
        <f t="shared" si="32"/>
        <v>20200709</v>
      </c>
      <c r="E2079">
        <v>6</v>
      </c>
      <c r="F2079" t="s">
        <v>2576</v>
      </c>
      <c r="G2079" t="s">
        <v>365</v>
      </c>
      <c r="H2079">
        <v>2394</v>
      </c>
      <c r="I2079" t="s">
        <v>3340</v>
      </c>
      <c r="J2079" t="s">
        <v>66</v>
      </c>
      <c r="K2079">
        <v>48.389800000000001</v>
      </c>
      <c r="L2079">
        <v>-124.63330000000001</v>
      </c>
      <c r="M2079" t="s">
        <v>1166</v>
      </c>
      <c r="N2079">
        <v>1</v>
      </c>
      <c r="O2079" t="s">
        <v>2623</v>
      </c>
      <c r="P2079" t="s">
        <v>3387</v>
      </c>
      <c r="Q2079" t="s">
        <v>3395</v>
      </c>
    </row>
    <row r="2080" spans="1:17" hidden="1" x14ac:dyDescent="0.25">
      <c r="A2080" s="17">
        <v>44021</v>
      </c>
      <c r="B2080">
        <v>2020</v>
      </c>
      <c r="C2080">
        <v>7</v>
      </c>
      <c r="D2080" s="17" t="str">
        <f t="shared" si="32"/>
        <v>20200709</v>
      </c>
      <c r="E2080">
        <v>7</v>
      </c>
      <c r="F2080" t="s">
        <v>2577</v>
      </c>
      <c r="G2080" t="s">
        <v>194</v>
      </c>
      <c r="H2080">
        <v>2243</v>
      </c>
      <c r="I2080" t="s">
        <v>3341</v>
      </c>
      <c r="J2080" t="s">
        <v>66</v>
      </c>
      <c r="K2080">
        <v>48.393599999999999</v>
      </c>
      <c r="L2080">
        <v>-124.643</v>
      </c>
      <c r="M2080" t="s">
        <v>1166</v>
      </c>
      <c r="N2080">
        <v>1</v>
      </c>
      <c r="O2080" t="s">
        <v>2765</v>
      </c>
      <c r="P2080" t="s">
        <v>3387</v>
      </c>
      <c r="Q2080" t="s">
        <v>3395</v>
      </c>
    </row>
    <row r="2081" spans="1:17" hidden="1" x14ac:dyDescent="0.25">
      <c r="A2081" s="17">
        <v>44021</v>
      </c>
      <c r="B2081">
        <v>2020</v>
      </c>
      <c r="C2081">
        <v>7</v>
      </c>
      <c r="D2081" s="17" t="str">
        <f t="shared" si="32"/>
        <v>20200709</v>
      </c>
      <c r="E2081">
        <v>20</v>
      </c>
      <c r="F2081" t="s">
        <v>2331</v>
      </c>
      <c r="G2081" t="s">
        <v>366</v>
      </c>
      <c r="H2081">
        <v>1509</v>
      </c>
      <c r="I2081" t="s">
        <v>3342</v>
      </c>
      <c r="J2081" t="s">
        <v>1810</v>
      </c>
      <c r="K2081">
        <v>48.379300000000001</v>
      </c>
      <c r="L2081">
        <v>-124.7325</v>
      </c>
      <c r="M2081" t="s">
        <v>1166</v>
      </c>
      <c r="N2081">
        <v>1</v>
      </c>
      <c r="O2081" t="s">
        <v>2622</v>
      </c>
      <c r="P2081" t="s">
        <v>3388</v>
      </c>
      <c r="Q2081" t="s">
        <v>3395</v>
      </c>
    </row>
    <row r="2082" spans="1:17" hidden="1" x14ac:dyDescent="0.25">
      <c r="A2082" s="17">
        <v>44021</v>
      </c>
      <c r="B2082">
        <v>2020</v>
      </c>
      <c r="C2082">
        <v>7</v>
      </c>
      <c r="D2082" s="17" t="str">
        <f t="shared" si="32"/>
        <v>20200709</v>
      </c>
      <c r="E2082">
        <v>22</v>
      </c>
      <c r="F2082" t="s">
        <v>2332</v>
      </c>
      <c r="G2082" t="s">
        <v>367</v>
      </c>
      <c r="H2082">
        <v>2354</v>
      </c>
      <c r="K2082">
        <v>48.366</v>
      </c>
      <c r="L2082">
        <v>-124.7225</v>
      </c>
      <c r="M2082" t="s">
        <v>1166</v>
      </c>
      <c r="N2082">
        <v>2</v>
      </c>
      <c r="O2082" t="s">
        <v>2623</v>
      </c>
      <c r="P2082" t="s">
        <v>3388</v>
      </c>
      <c r="Q2082" t="s">
        <v>3395</v>
      </c>
    </row>
    <row r="2083" spans="1:17" hidden="1" x14ac:dyDescent="0.25">
      <c r="A2083" s="17">
        <v>44021</v>
      </c>
      <c r="B2083">
        <v>2020</v>
      </c>
      <c r="C2083">
        <v>7</v>
      </c>
      <c r="D2083" s="17" t="str">
        <f t="shared" si="32"/>
        <v>20200709</v>
      </c>
      <c r="E2083">
        <v>22</v>
      </c>
      <c r="F2083" t="s">
        <v>2332</v>
      </c>
      <c r="G2083" t="s">
        <v>403</v>
      </c>
      <c r="H2083">
        <v>1723</v>
      </c>
      <c r="I2083" t="s">
        <v>3343</v>
      </c>
      <c r="K2083">
        <v>48.366</v>
      </c>
      <c r="L2083">
        <v>-124.7225</v>
      </c>
      <c r="M2083" t="s">
        <v>1166</v>
      </c>
      <c r="N2083">
        <v>2</v>
      </c>
      <c r="O2083" t="s">
        <v>2623</v>
      </c>
      <c r="P2083" t="s">
        <v>3388</v>
      </c>
      <c r="Q2083" t="s">
        <v>3395</v>
      </c>
    </row>
    <row r="2084" spans="1:17" x14ac:dyDescent="0.25">
      <c r="A2084" s="17"/>
      <c r="B2084" s="17"/>
      <c r="C2084" s="17"/>
      <c r="D2084" s="17"/>
    </row>
    <row r="2085" spans="1:17" x14ac:dyDescent="0.25">
      <c r="A2085" s="17"/>
      <c r="B2085" s="17"/>
      <c r="C2085" s="17"/>
      <c r="D2085" s="17"/>
    </row>
    <row r="2086" spans="1:17" x14ac:dyDescent="0.25">
      <c r="A2086" s="17"/>
      <c r="B2086" s="17"/>
      <c r="C2086" s="17"/>
      <c r="D2086" s="17"/>
    </row>
    <row r="2087" spans="1:17" x14ac:dyDescent="0.25">
      <c r="A2087" s="17"/>
      <c r="B2087" s="17"/>
      <c r="C2087" s="17"/>
      <c r="D2087" s="17"/>
    </row>
    <row r="2088" spans="1:17" x14ac:dyDescent="0.25">
      <c r="A2088" s="17"/>
      <c r="B2088" s="17"/>
      <c r="C2088" s="17"/>
      <c r="D2088" s="17"/>
    </row>
    <row r="2089" spans="1:17" x14ac:dyDescent="0.25">
      <c r="A2089" s="17"/>
      <c r="B2089" s="17"/>
      <c r="C2089" s="17"/>
      <c r="D2089" s="17"/>
    </row>
    <row r="2090" spans="1:17" x14ac:dyDescent="0.25">
      <c r="A2090" s="17"/>
      <c r="B2090" s="17"/>
      <c r="C2090" s="17"/>
      <c r="D2090" s="17"/>
    </row>
    <row r="2091" spans="1:17" x14ac:dyDescent="0.25">
      <c r="A2091" s="17"/>
      <c r="B2091" s="17"/>
      <c r="C2091" s="17"/>
      <c r="D2091" s="17"/>
    </row>
    <row r="2092" spans="1:17" x14ac:dyDescent="0.25">
      <c r="A2092" s="17"/>
      <c r="B2092" s="17"/>
      <c r="C2092" s="17"/>
      <c r="D2092" s="17"/>
    </row>
    <row r="2093" spans="1:17" x14ac:dyDescent="0.25">
      <c r="A2093" s="17"/>
      <c r="B2093" s="17"/>
      <c r="C2093" s="17"/>
      <c r="D2093" s="17"/>
    </row>
    <row r="2094" spans="1:17" x14ac:dyDescent="0.25">
      <c r="A2094" s="17"/>
      <c r="B2094" s="17"/>
      <c r="C2094" s="17"/>
      <c r="D2094" s="17"/>
    </row>
    <row r="2095" spans="1:17" x14ac:dyDescent="0.25">
      <c r="A2095" s="17"/>
      <c r="B2095" s="17"/>
      <c r="C2095" s="17"/>
      <c r="D2095" s="17"/>
    </row>
    <row r="2096" spans="1:17" x14ac:dyDescent="0.25">
      <c r="A2096" s="17"/>
      <c r="B2096" s="17"/>
      <c r="C2096" s="17"/>
      <c r="D2096" s="17"/>
    </row>
    <row r="2097" spans="1:4" x14ac:dyDescent="0.25">
      <c r="A2097" s="17"/>
      <c r="B2097" s="17"/>
      <c r="C2097" s="17"/>
      <c r="D2097" s="17"/>
    </row>
    <row r="2098" spans="1:4" x14ac:dyDescent="0.25">
      <c r="A2098" s="17"/>
      <c r="B2098" s="17"/>
      <c r="C2098" s="17"/>
      <c r="D2098" s="17"/>
    </row>
    <row r="2099" spans="1:4" x14ac:dyDescent="0.25">
      <c r="A2099" s="17"/>
      <c r="B2099" s="17"/>
      <c r="C2099" s="17"/>
      <c r="D2099" s="17"/>
    </row>
    <row r="2100" spans="1:4" x14ac:dyDescent="0.25">
      <c r="A2100" s="17"/>
      <c r="B2100" s="17"/>
      <c r="C2100" s="17"/>
      <c r="D2100" s="17"/>
    </row>
    <row r="2101" spans="1:4" x14ac:dyDescent="0.25">
      <c r="A2101" s="17"/>
      <c r="B2101" s="17"/>
      <c r="C2101" s="17"/>
      <c r="D2101" s="17"/>
    </row>
    <row r="2102" spans="1:4" x14ac:dyDescent="0.25">
      <c r="A2102" s="17"/>
      <c r="B2102" s="17"/>
      <c r="C2102" s="17"/>
      <c r="D2102" s="17"/>
    </row>
    <row r="2103" spans="1:4" x14ac:dyDescent="0.25">
      <c r="A2103" s="17"/>
      <c r="B2103" s="17"/>
      <c r="C2103" s="17"/>
      <c r="D2103" s="17"/>
    </row>
    <row r="2104" spans="1:4" x14ac:dyDescent="0.25">
      <c r="A2104" s="17"/>
      <c r="B2104" s="17"/>
      <c r="C2104" s="17"/>
      <c r="D2104" s="17"/>
    </row>
    <row r="2105" spans="1:4" x14ac:dyDescent="0.25">
      <c r="A2105" s="17"/>
      <c r="B2105" s="17"/>
      <c r="C2105" s="17"/>
      <c r="D2105" s="17"/>
    </row>
    <row r="2106" spans="1:4" x14ac:dyDescent="0.25">
      <c r="A2106" s="17"/>
      <c r="B2106" s="17"/>
      <c r="C2106" s="17"/>
      <c r="D2106" s="17"/>
    </row>
    <row r="2107" spans="1:4" x14ac:dyDescent="0.25">
      <c r="A2107" s="17"/>
      <c r="B2107" s="17"/>
      <c r="C2107" s="17"/>
      <c r="D2107" s="17"/>
    </row>
    <row r="2108" spans="1:4" x14ac:dyDescent="0.25">
      <c r="A2108" s="17"/>
      <c r="B2108" s="17"/>
      <c r="C2108" s="17"/>
      <c r="D2108" s="17"/>
    </row>
    <row r="2109" spans="1:4" x14ac:dyDescent="0.25">
      <c r="A2109" s="17"/>
      <c r="B2109" s="17"/>
      <c r="C2109" s="17"/>
      <c r="D2109" s="17"/>
    </row>
    <row r="2110" spans="1:4" x14ac:dyDescent="0.25">
      <c r="A2110" s="17"/>
      <c r="B2110" s="17"/>
      <c r="C2110" s="17"/>
      <c r="D2110" s="17"/>
    </row>
    <row r="2111" spans="1:4" x14ac:dyDescent="0.25">
      <c r="A2111" s="17"/>
      <c r="B2111" s="17"/>
      <c r="C2111" s="17"/>
      <c r="D2111" s="17"/>
    </row>
    <row r="2112" spans="1:4" x14ac:dyDescent="0.25">
      <c r="A2112" s="17"/>
      <c r="B2112" s="17"/>
      <c r="C2112" s="17"/>
      <c r="D2112" s="17"/>
    </row>
    <row r="2113" spans="1:4" x14ac:dyDescent="0.25">
      <c r="A2113" s="17"/>
      <c r="B2113" s="17"/>
      <c r="C2113" s="17"/>
      <c r="D2113" s="17"/>
    </row>
    <row r="2114" spans="1:4" x14ac:dyDescent="0.25">
      <c r="A2114" s="17"/>
      <c r="B2114" s="17"/>
      <c r="C2114" s="17"/>
      <c r="D2114" s="17"/>
    </row>
    <row r="2115" spans="1:4" x14ac:dyDescent="0.25">
      <c r="A2115" s="17"/>
      <c r="B2115" s="17"/>
      <c r="C2115" s="17"/>
      <c r="D2115" s="17"/>
    </row>
    <row r="2116" spans="1:4" x14ac:dyDescent="0.25">
      <c r="A2116" s="17"/>
      <c r="B2116" s="17"/>
      <c r="C2116" s="17"/>
      <c r="D2116" s="17"/>
    </row>
    <row r="2117" spans="1:4" x14ac:dyDescent="0.25">
      <c r="A2117" s="17"/>
      <c r="B2117" s="17"/>
      <c r="C2117" s="17"/>
      <c r="D2117" s="17"/>
    </row>
    <row r="2118" spans="1:4" x14ac:dyDescent="0.25">
      <c r="A2118" s="17"/>
      <c r="B2118" s="17"/>
      <c r="C2118" s="17"/>
      <c r="D2118" s="17"/>
    </row>
    <row r="2119" spans="1:4" x14ac:dyDescent="0.25">
      <c r="A2119" s="17"/>
      <c r="B2119" s="17"/>
      <c r="C2119" s="17"/>
      <c r="D2119" s="17"/>
    </row>
    <row r="2120" spans="1:4" x14ac:dyDescent="0.25">
      <c r="A2120" s="17"/>
      <c r="B2120" s="17"/>
      <c r="C2120" s="17"/>
      <c r="D2120" s="17"/>
    </row>
    <row r="2121" spans="1:4" x14ac:dyDescent="0.25">
      <c r="A2121" s="17"/>
      <c r="B2121" s="17"/>
      <c r="C2121" s="17"/>
      <c r="D2121" s="17"/>
    </row>
    <row r="2122" spans="1:4" x14ac:dyDescent="0.25">
      <c r="A2122" s="17"/>
      <c r="B2122" s="17"/>
      <c r="C2122" s="17"/>
      <c r="D2122" s="17"/>
    </row>
    <row r="2123" spans="1:4" x14ac:dyDescent="0.25">
      <c r="A2123" s="17"/>
      <c r="B2123" s="17"/>
      <c r="C2123" s="17"/>
      <c r="D2123" s="17"/>
    </row>
    <row r="2124" spans="1:4" x14ac:dyDescent="0.25">
      <c r="A2124" s="17"/>
      <c r="B2124" s="17"/>
      <c r="C2124" s="17"/>
      <c r="D2124" s="17"/>
    </row>
    <row r="2125" spans="1:4" x14ac:dyDescent="0.25">
      <c r="A2125" s="17"/>
      <c r="B2125" s="17"/>
      <c r="C2125" s="17"/>
      <c r="D2125" s="17"/>
    </row>
    <row r="2126" spans="1:4" x14ac:dyDescent="0.25">
      <c r="A2126" s="17"/>
      <c r="B2126" s="17"/>
      <c r="C2126" s="17"/>
      <c r="D2126" s="17"/>
    </row>
    <row r="2127" spans="1:4" x14ac:dyDescent="0.25">
      <c r="A2127" s="17"/>
      <c r="B2127" s="17"/>
      <c r="C2127" s="17"/>
      <c r="D2127" s="17"/>
    </row>
    <row r="2128" spans="1:4" x14ac:dyDescent="0.25">
      <c r="A2128" s="17"/>
      <c r="B2128" s="17"/>
      <c r="C2128" s="17"/>
      <c r="D2128" s="17"/>
    </row>
    <row r="2129" spans="1:4" x14ac:dyDescent="0.25">
      <c r="A2129" s="17"/>
      <c r="B2129" s="17"/>
      <c r="C2129" s="17"/>
      <c r="D2129" s="17"/>
    </row>
    <row r="2130" spans="1:4" x14ac:dyDescent="0.25">
      <c r="A2130" s="17"/>
      <c r="B2130" s="17"/>
      <c r="C2130" s="17"/>
      <c r="D2130" s="17"/>
    </row>
    <row r="2131" spans="1:4" x14ac:dyDescent="0.25">
      <c r="A2131" s="17"/>
      <c r="B2131" s="17"/>
      <c r="C2131" s="17"/>
      <c r="D2131" s="17"/>
    </row>
    <row r="2132" spans="1:4" x14ac:dyDescent="0.25">
      <c r="A2132" s="17"/>
      <c r="B2132" s="17"/>
      <c r="C2132" s="17"/>
      <c r="D2132" s="17"/>
    </row>
    <row r="2133" spans="1:4" x14ac:dyDescent="0.25">
      <c r="A2133" s="17"/>
      <c r="B2133" s="17"/>
      <c r="C2133" s="17"/>
      <c r="D2133" s="17"/>
    </row>
    <row r="2134" spans="1:4" x14ac:dyDescent="0.25">
      <c r="A2134" s="17"/>
      <c r="B2134" s="17"/>
      <c r="C2134" s="17"/>
      <c r="D2134" s="17"/>
    </row>
    <row r="2135" spans="1:4" x14ac:dyDescent="0.25">
      <c r="A2135" s="17"/>
      <c r="B2135" s="17"/>
      <c r="C2135" s="17"/>
      <c r="D2135" s="17"/>
    </row>
    <row r="2136" spans="1:4" x14ac:dyDescent="0.25">
      <c r="A2136" s="17"/>
      <c r="B2136" s="17"/>
      <c r="C2136" s="17"/>
      <c r="D2136" s="17"/>
    </row>
    <row r="2137" spans="1:4" x14ac:dyDescent="0.25">
      <c r="A2137" s="17"/>
      <c r="B2137" s="17"/>
      <c r="C2137" s="17"/>
      <c r="D2137" s="17"/>
    </row>
    <row r="2138" spans="1:4" x14ac:dyDescent="0.25">
      <c r="A2138" s="17"/>
      <c r="B2138" s="17"/>
      <c r="C2138" s="17"/>
      <c r="D2138" s="17"/>
    </row>
    <row r="2139" spans="1:4" x14ac:dyDescent="0.25">
      <c r="A2139" s="17"/>
      <c r="B2139" s="17"/>
      <c r="C2139" s="17"/>
      <c r="D2139" s="17"/>
    </row>
    <row r="2140" spans="1:4" x14ac:dyDescent="0.25">
      <c r="A2140" s="17"/>
      <c r="B2140" s="17"/>
      <c r="C2140" s="17"/>
      <c r="D2140" s="17"/>
    </row>
    <row r="2141" spans="1:4" x14ac:dyDescent="0.25">
      <c r="A2141" s="17"/>
      <c r="B2141" s="17"/>
      <c r="C2141" s="17"/>
      <c r="D2141" s="17"/>
    </row>
    <row r="2142" spans="1:4" x14ac:dyDescent="0.25">
      <c r="A2142" s="17"/>
      <c r="B2142" s="17"/>
      <c r="C2142" s="17"/>
      <c r="D2142" s="17"/>
    </row>
    <row r="2143" spans="1:4" x14ac:dyDescent="0.25">
      <c r="A2143" s="17"/>
      <c r="B2143" s="17"/>
      <c r="C2143" s="17"/>
      <c r="D2143" s="17"/>
    </row>
    <row r="2144" spans="1:4" x14ac:dyDescent="0.25">
      <c r="A2144" s="17"/>
      <c r="B2144" s="17"/>
      <c r="C2144" s="17"/>
      <c r="D2144" s="17"/>
    </row>
    <row r="2145" spans="1:4" x14ac:dyDescent="0.25">
      <c r="A2145" s="17"/>
      <c r="B2145" s="17"/>
      <c r="C2145" s="17"/>
      <c r="D2145" s="17"/>
    </row>
    <row r="2146" spans="1:4" x14ac:dyDescent="0.25">
      <c r="A2146" s="17"/>
      <c r="B2146" s="17"/>
      <c r="C2146" s="17"/>
      <c r="D2146" s="17"/>
    </row>
    <row r="2147" spans="1:4" x14ac:dyDescent="0.25">
      <c r="A2147" s="17"/>
      <c r="B2147" s="17"/>
      <c r="C2147" s="17"/>
      <c r="D2147" s="17"/>
    </row>
    <row r="2148" spans="1:4" x14ac:dyDescent="0.25">
      <c r="A2148" s="17"/>
      <c r="B2148" s="17"/>
      <c r="C2148" s="17"/>
      <c r="D2148" s="17"/>
    </row>
    <row r="2149" spans="1:4" x14ac:dyDescent="0.25">
      <c r="A2149" s="17"/>
      <c r="B2149" s="17"/>
      <c r="C2149" s="17"/>
      <c r="D2149" s="17"/>
    </row>
    <row r="2150" spans="1:4" x14ac:dyDescent="0.25">
      <c r="A2150" s="17"/>
      <c r="B2150" s="17"/>
      <c r="C2150" s="17"/>
      <c r="D2150" s="17"/>
    </row>
    <row r="2151" spans="1:4" x14ac:dyDescent="0.25">
      <c r="A2151" s="17"/>
      <c r="B2151" s="17"/>
      <c r="C2151" s="17"/>
      <c r="D2151" s="17"/>
    </row>
    <row r="2152" spans="1:4" x14ac:dyDescent="0.25">
      <c r="A2152" s="17"/>
      <c r="B2152" s="17"/>
      <c r="C2152" s="17"/>
      <c r="D2152" s="17"/>
    </row>
    <row r="2153" spans="1:4" x14ac:dyDescent="0.25">
      <c r="A2153" s="17"/>
      <c r="B2153" s="17"/>
      <c r="C2153" s="17"/>
      <c r="D2153" s="17"/>
    </row>
    <row r="2154" spans="1:4" x14ac:dyDescent="0.25">
      <c r="A2154" s="17"/>
      <c r="B2154" s="17"/>
      <c r="C2154" s="17"/>
      <c r="D2154" s="17"/>
    </row>
    <row r="2155" spans="1:4" x14ac:dyDescent="0.25">
      <c r="A2155" s="17"/>
      <c r="B2155" s="17"/>
      <c r="C2155" s="17"/>
      <c r="D2155" s="17"/>
    </row>
    <row r="2156" spans="1:4" x14ac:dyDescent="0.25">
      <c r="A2156" s="17"/>
      <c r="B2156" s="17"/>
      <c r="C2156" s="17"/>
      <c r="D2156" s="17"/>
    </row>
    <row r="2157" spans="1:4" x14ac:dyDescent="0.25">
      <c r="A2157" s="17"/>
      <c r="B2157" s="17"/>
      <c r="C2157" s="17"/>
      <c r="D2157" s="17"/>
    </row>
    <row r="2158" spans="1:4" x14ac:dyDescent="0.25">
      <c r="A2158" s="17"/>
      <c r="B2158" s="17"/>
      <c r="C2158" s="17"/>
      <c r="D2158" s="17"/>
    </row>
    <row r="2159" spans="1:4" x14ac:dyDescent="0.25">
      <c r="A2159" s="17"/>
      <c r="B2159" s="17"/>
      <c r="C2159" s="17"/>
      <c r="D2159" s="17"/>
    </row>
    <row r="2160" spans="1:4" x14ac:dyDescent="0.25">
      <c r="A2160" s="17"/>
      <c r="B2160" s="17"/>
      <c r="C2160" s="17"/>
      <c r="D2160" s="17"/>
    </row>
    <row r="2161" spans="1:4" x14ac:dyDescent="0.25">
      <c r="A2161" s="17"/>
      <c r="B2161" s="17"/>
      <c r="C2161" s="17"/>
      <c r="D2161" s="17"/>
    </row>
    <row r="2162" spans="1:4" x14ac:dyDescent="0.25">
      <c r="A2162" s="17"/>
      <c r="B2162" s="17"/>
      <c r="C2162" s="17"/>
      <c r="D2162" s="17"/>
    </row>
    <row r="2163" spans="1:4" x14ac:dyDescent="0.25">
      <c r="A2163" s="17"/>
      <c r="B2163" s="17"/>
      <c r="C2163" s="17"/>
      <c r="D2163" s="17"/>
    </row>
    <row r="2164" spans="1:4" x14ac:dyDescent="0.25">
      <c r="A2164" s="17"/>
      <c r="B2164" s="17"/>
      <c r="C2164" s="17"/>
      <c r="D2164" s="17"/>
    </row>
    <row r="2165" spans="1:4" x14ac:dyDescent="0.25">
      <c r="A2165" s="17"/>
      <c r="B2165" s="17"/>
      <c r="C2165" s="17"/>
      <c r="D2165" s="17"/>
    </row>
    <row r="2166" spans="1:4" x14ac:dyDescent="0.25">
      <c r="A2166" s="17"/>
      <c r="B2166" s="17"/>
      <c r="C2166" s="17"/>
      <c r="D2166" s="17"/>
    </row>
    <row r="2167" spans="1:4" x14ac:dyDescent="0.25">
      <c r="A2167" s="17"/>
      <c r="B2167" s="17"/>
      <c r="C2167" s="17"/>
      <c r="D2167" s="17"/>
    </row>
    <row r="2168" spans="1:4" x14ac:dyDescent="0.25">
      <c r="A2168" s="17"/>
      <c r="B2168" s="17"/>
      <c r="C2168" s="17"/>
      <c r="D2168" s="17"/>
    </row>
    <row r="2169" spans="1:4" x14ac:dyDescent="0.25">
      <c r="A2169" s="17"/>
      <c r="B2169" s="17"/>
      <c r="C2169" s="17"/>
      <c r="D2169" s="17"/>
    </row>
    <row r="2170" spans="1:4" x14ac:dyDescent="0.25">
      <c r="A2170" s="17"/>
      <c r="B2170" s="17"/>
      <c r="C2170" s="17"/>
      <c r="D2170" s="17"/>
    </row>
    <row r="2171" spans="1:4" x14ac:dyDescent="0.25">
      <c r="A2171" s="17"/>
      <c r="B2171" s="17"/>
      <c r="C2171" s="17"/>
      <c r="D2171" s="17"/>
    </row>
    <row r="2172" spans="1:4" x14ac:dyDescent="0.25">
      <c r="A2172" s="17"/>
      <c r="B2172" s="17"/>
      <c r="C2172" s="17"/>
      <c r="D2172" s="17"/>
    </row>
    <row r="2173" spans="1:4" x14ac:dyDescent="0.25">
      <c r="A2173" s="17"/>
      <c r="B2173" s="17"/>
      <c r="C2173" s="17"/>
      <c r="D2173" s="17"/>
    </row>
    <row r="2174" spans="1:4" x14ac:dyDescent="0.25">
      <c r="A2174" s="17"/>
      <c r="B2174" s="17"/>
      <c r="C2174" s="17"/>
      <c r="D2174" s="17"/>
    </row>
    <row r="2175" spans="1:4" x14ac:dyDescent="0.25">
      <c r="A2175" s="17"/>
      <c r="B2175" s="17"/>
      <c r="C2175" s="17"/>
      <c r="D2175" s="17"/>
    </row>
    <row r="2176" spans="1:4" x14ac:dyDescent="0.25">
      <c r="A2176" s="17"/>
      <c r="B2176" s="17"/>
      <c r="C2176" s="17"/>
      <c r="D2176" s="17"/>
    </row>
    <row r="2177" spans="1:4" x14ac:dyDescent="0.25">
      <c r="A2177" s="17"/>
      <c r="B2177" s="17"/>
      <c r="C2177" s="17"/>
      <c r="D2177" s="17"/>
    </row>
    <row r="2178" spans="1:4" x14ac:dyDescent="0.25">
      <c r="A2178" s="17"/>
      <c r="B2178" s="17"/>
      <c r="C2178" s="17"/>
      <c r="D2178" s="17"/>
    </row>
    <row r="2179" spans="1:4" x14ac:dyDescent="0.25">
      <c r="A2179" s="17"/>
      <c r="B2179" s="17"/>
      <c r="C2179" s="17"/>
      <c r="D2179" s="17"/>
    </row>
    <row r="2180" spans="1:4" x14ac:dyDescent="0.25">
      <c r="A2180" s="17"/>
      <c r="B2180" s="17"/>
      <c r="C2180" s="17"/>
      <c r="D2180" s="17"/>
    </row>
    <row r="2181" spans="1:4" x14ac:dyDescent="0.25">
      <c r="A2181" s="17"/>
      <c r="B2181" s="17"/>
      <c r="C2181" s="17"/>
      <c r="D2181" s="17"/>
    </row>
    <row r="2182" spans="1:4" x14ac:dyDescent="0.25">
      <c r="A2182" s="17"/>
      <c r="B2182" s="17"/>
      <c r="C2182" s="17"/>
      <c r="D2182" s="17"/>
    </row>
    <row r="2183" spans="1:4" x14ac:dyDescent="0.25">
      <c r="A2183" s="17"/>
      <c r="B2183" s="17"/>
      <c r="C2183" s="17"/>
      <c r="D2183" s="17"/>
    </row>
    <row r="2184" spans="1:4" x14ac:dyDescent="0.25">
      <c r="A2184" s="17"/>
      <c r="B2184" s="17"/>
      <c r="C2184" s="17"/>
      <c r="D2184" s="17"/>
    </row>
    <row r="2185" spans="1:4" x14ac:dyDescent="0.25">
      <c r="A2185" s="17"/>
      <c r="B2185" s="17"/>
      <c r="C2185" s="17"/>
      <c r="D2185" s="17"/>
    </row>
    <row r="2186" spans="1:4" x14ac:dyDescent="0.25">
      <c r="A2186" s="17"/>
      <c r="B2186" s="17"/>
      <c r="C2186" s="17"/>
      <c r="D2186" s="17"/>
    </row>
    <row r="2187" spans="1:4" x14ac:dyDescent="0.25">
      <c r="A2187" s="17"/>
      <c r="B2187" s="17"/>
      <c r="C2187" s="17"/>
      <c r="D2187" s="17"/>
    </row>
    <row r="2188" spans="1:4" x14ac:dyDescent="0.25">
      <c r="A2188" s="17"/>
      <c r="B2188" s="17"/>
      <c r="C2188" s="17"/>
      <c r="D2188" s="17"/>
    </row>
    <row r="2189" spans="1:4" x14ac:dyDescent="0.25">
      <c r="A2189" s="17"/>
      <c r="B2189" s="17"/>
      <c r="C2189" s="17"/>
      <c r="D2189" s="17"/>
    </row>
    <row r="2190" spans="1:4" x14ac:dyDescent="0.25">
      <c r="A2190" s="17"/>
      <c r="B2190" s="17"/>
      <c r="C2190" s="17"/>
      <c r="D2190" s="17"/>
    </row>
    <row r="2191" spans="1:4" x14ac:dyDescent="0.25">
      <c r="A2191" s="17"/>
      <c r="B2191" s="17"/>
      <c r="C2191" s="17"/>
      <c r="D2191" s="17"/>
    </row>
    <row r="2192" spans="1:4" x14ac:dyDescent="0.25">
      <c r="A2192" s="17"/>
      <c r="B2192" s="17"/>
      <c r="C2192" s="17"/>
      <c r="D2192" s="17"/>
    </row>
    <row r="2193" spans="1:4" x14ac:dyDescent="0.25">
      <c r="A2193" s="17"/>
      <c r="B2193" s="17"/>
      <c r="C2193" s="17"/>
      <c r="D2193" s="17"/>
    </row>
    <row r="2194" spans="1:4" x14ac:dyDescent="0.25">
      <c r="A2194" s="17"/>
      <c r="B2194" s="17"/>
      <c r="C2194" s="17"/>
      <c r="D2194" s="17"/>
    </row>
    <row r="2195" spans="1:4" x14ac:dyDescent="0.25">
      <c r="A2195" s="17"/>
      <c r="B2195" s="17"/>
      <c r="C2195" s="17"/>
      <c r="D2195" s="17"/>
    </row>
    <row r="2196" spans="1:4" x14ac:dyDescent="0.25">
      <c r="A2196" s="17"/>
      <c r="B2196" s="17"/>
      <c r="C2196" s="17"/>
      <c r="D2196" s="17"/>
    </row>
    <row r="2197" spans="1:4" x14ac:dyDescent="0.25">
      <c r="A2197" s="17"/>
      <c r="B2197" s="17"/>
      <c r="C2197" s="17"/>
      <c r="D2197" s="17"/>
    </row>
    <row r="2198" spans="1:4" x14ac:dyDescent="0.25">
      <c r="A2198" s="17"/>
      <c r="B2198" s="17"/>
      <c r="C2198" s="17"/>
      <c r="D2198" s="17"/>
    </row>
    <row r="2199" spans="1:4" x14ac:dyDescent="0.25">
      <c r="A2199" s="17"/>
      <c r="B2199" s="17"/>
      <c r="C2199" s="17"/>
      <c r="D2199" s="17"/>
    </row>
    <row r="2200" spans="1:4" x14ac:dyDescent="0.25">
      <c r="A2200" s="17"/>
      <c r="B2200" s="17"/>
      <c r="C2200" s="17"/>
      <c r="D2200" s="17"/>
    </row>
    <row r="2201" spans="1:4" x14ac:dyDescent="0.25">
      <c r="A2201" s="17"/>
      <c r="B2201" s="17"/>
      <c r="C2201" s="17"/>
      <c r="D2201" s="17"/>
    </row>
    <row r="2202" spans="1:4" x14ac:dyDescent="0.25">
      <c r="A2202" s="17"/>
      <c r="B2202" s="17"/>
      <c r="C2202" s="17"/>
      <c r="D2202" s="17"/>
    </row>
    <row r="2203" spans="1:4" x14ac:dyDescent="0.25">
      <c r="A2203" s="17"/>
      <c r="B2203" s="17"/>
      <c r="C2203" s="17"/>
      <c r="D2203" s="17"/>
    </row>
    <row r="2204" spans="1:4" x14ac:dyDescent="0.25">
      <c r="A2204" s="17"/>
      <c r="B2204" s="17"/>
      <c r="C2204" s="17"/>
      <c r="D2204" s="17"/>
    </row>
    <row r="2205" spans="1:4" x14ac:dyDescent="0.25">
      <c r="A2205" s="17"/>
      <c r="B2205" s="17"/>
      <c r="C2205" s="17"/>
      <c r="D2205" s="17"/>
    </row>
    <row r="2206" spans="1:4" x14ac:dyDescent="0.25">
      <c r="A2206" s="17"/>
      <c r="B2206" s="17"/>
      <c r="C2206" s="17"/>
      <c r="D2206" s="17"/>
    </row>
    <row r="2207" spans="1:4" x14ac:dyDescent="0.25">
      <c r="A2207" s="17"/>
      <c r="B2207" s="17"/>
      <c r="C2207" s="17"/>
      <c r="D2207" s="17"/>
    </row>
    <row r="2208" spans="1:4" x14ac:dyDescent="0.25">
      <c r="A2208" s="17"/>
      <c r="B2208" s="17"/>
      <c r="C2208" s="17"/>
      <c r="D2208" s="17"/>
    </row>
    <row r="2209" spans="1:4" x14ac:dyDescent="0.25">
      <c r="A2209" s="17"/>
      <c r="B2209" s="17"/>
      <c r="C2209" s="17"/>
      <c r="D2209" s="17"/>
    </row>
    <row r="2210" spans="1:4" x14ac:dyDescent="0.25">
      <c r="A2210" s="17"/>
      <c r="B2210" s="17"/>
      <c r="C2210" s="17"/>
      <c r="D2210" s="17"/>
    </row>
    <row r="2211" spans="1:4" x14ac:dyDescent="0.25">
      <c r="A2211" s="17"/>
      <c r="B2211" s="17"/>
      <c r="C2211" s="17"/>
      <c r="D2211" s="17"/>
    </row>
    <row r="2212" spans="1:4" x14ac:dyDescent="0.25">
      <c r="A2212" s="17"/>
      <c r="B2212" s="17"/>
      <c r="C2212" s="17"/>
      <c r="D2212" s="17"/>
    </row>
    <row r="2213" spans="1:4" x14ac:dyDescent="0.25">
      <c r="A2213" s="17"/>
      <c r="B2213" s="17"/>
      <c r="C2213" s="17"/>
      <c r="D2213" s="17"/>
    </row>
    <row r="2214" spans="1:4" x14ac:dyDescent="0.25">
      <c r="A2214" s="17"/>
      <c r="B2214" s="17"/>
      <c r="C2214" s="17"/>
      <c r="D2214" s="17"/>
    </row>
    <row r="2215" spans="1:4" x14ac:dyDescent="0.25">
      <c r="A2215" s="17"/>
      <c r="B2215" s="17"/>
      <c r="C2215" s="17"/>
      <c r="D2215" s="17"/>
    </row>
    <row r="2216" spans="1:4" x14ac:dyDescent="0.25">
      <c r="A2216" s="17"/>
      <c r="B2216" s="17"/>
      <c r="C2216" s="17"/>
      <c r="D2216" s="17"/>
    </row>
    <row r="2217" spans="1:4" x14ac:dyDescent="0.25">
      <c r="A2217" s="17"/>
      <c r="B2217" s="17"/>
      <c r="C2217" s="17"/>
      <c r="D2217" s="17"/>
    </row>
    <row r="2218" spans="1:4" x14ac:dyDescent="0.25">
      <c r="A2218" s="17"/>
      <c r="B2218" s="17"/>
      <c r="C2218" s="17"/>
      <c r="D2218" s="17"/>
    </row>
    <row r="2219" spans="1:4" x14ac:dyDescent="0.25">
      <c r="A2219" s="17"/>
      <c r="B2219" s="17"/>
      <c r="C2219" s="17"/>
      <c r="D2219" s="17"/>
    </row>
    <row r="2220" spans="1:4" x14ac:dyDescent="0.25">
      <c r="A2220" s="17"/>
      <c r="B2220" s="17"/>
      <c r="C2220" s="17"/>
      <c r="D2220" s="17"/>
    </row>
    <row r="2221" spans="1:4" x14ac:dyDescent="0.25">
      <c r="A2221" s="17"/>
      <c r="B2221" s="17"/>
      <c r="C2221" s="17"/>
      <c r="D2221" s="17"/>
    </row>
    <row r="2222" spans="1:4" x14ac:dyDescent="0.25">
      <c r="A2222" s="17"/>
      <c r="B2222" s="17"/>
      <c r="C2222" s="17"/>
      <c r="D2222" s="17"/>
    </row>
    <row r="2223" spans="1:4" x14ac:dyDescent="0.25">
      <c r="A2223" s="17"/>
      <c r="B2223" s="17"/>
      <c r="C2223" s="17"/>
      <c r="D2223" s="17"/>
    </row>
    <row r="2224" spans="1:4" x14ac:dyDescent="0.25">
      <c r="A2224" s="17"/>
      <c r="B2224" s="17"/>
      <c r="C2224" s="17"/>
      <c r="D2224" s="17"/>
    </row>
    <row r="2225" spans="1:4" x14ac:dyDescent="0.25">
      <c r="A2225" s="17"/>
      <c r="B2225" s="17"/>
      <c r="C2225" s="17"/>
      <c r="D2225" s="17"/>
    </row>
    <row r="2226" spans="1:4" x14ac:dyDescent="0.25">
      <c r="A2226" s="17"/>
      <c r="B2226" s="17"/>
      <c r="C2226" s="17"/>
      <c r="D2226" s="17"/>
    </row>
    <row r="2227" spans="1:4" x14ac:dyDescent="0.25">
      <c r="A2227" s="17"/>
      <c r="B2227" s="17"/>
      <c r="C2227" s="17"/>
      <c r="D2227" s="17"/>
    </row>
    <row r="2228" spans="1:4" x14ac:dyDescent="0.25">
      <c r="A2228" s="17"/>
      <c r="B2228" s="17"/>
      <c r="C2228" s="17"/>
      <c r="D2228" s="17"/>
    </row>
    <row r="2229" spans="1:4" x14ac:dyDescent="0.25">
      <c r="A2229" s="17"/>
      <c r="B2229" s="17"/>
      <c r="C2229" s="17"/>
      <c r="D2229" s="17"/>
    </row>
    <row r="2230" spans="1:4" x14ac:dyDescent="0.25">
      <c r="A2230" s="17"/>
      <c r="B2230" s="17"/>
      <c r="C2230" s="17"/>
      <c r="D2230" s="17"/>
    </row>
    <row r="2231" spans="1:4" x14ac:dyDescent="0.25">
      <c r="A2231" s="17"/>
      <c r="B2231" s="17"/>
      <c r="C2231" s="17"/>
      <c r="D2231" s="17"/>
    </row>
    <row r="2232" spans="1:4" x14ac:dyDescent="0.25">
      <c r="A2232" s="17"/>
      <c r="B2232" s="17"/>
      <c r="C2232" s="17"/>
      <c r="D2232" s="17"/>
    </row>
    <row r="2233" spans="1:4" x14ac:dyDescent="0.25">
      <c r="A2233" s="17"/>
      <c r="B2233" s="17"/>
      <c r="C2233" s="17"/>
      <c r="D2233" s="17"/>
    </row>
    <row r="2234" spans="1:4" x14ac:dyDescent="0.25">
      <c r="A2234" s="17"/>
      <c r="B2234" s="17"/>
      <c r="C2234" s="17"/>
      <c r="D2234" s="17"/>
    </row>
    <row r="2235" spans="1:4" x14ac:dyDescent="0.25">
      <c r="A2235" s="17"/>
      <c r="B2235" s="17"/>
      <c r="C2235" s="17"/>
      <c r="D2235" s="17"/>
    </row>
    <row r="2236" spans="1:4" x14ac:dyDescent="0.25">
      <c r="A2236" s="17"/>
      <c r="B2236" s="17"/>
      <c r="C2236" s="17"/>
      <c r="D2236" s="17"/>
    </row>
    <row r="2237" spans="1:4" x14ac:dyDescent="0.25">
      <c r="A2237" s="17"/>
      <c r="B2237" s="17"/>
      <c r="C2237" s="17"/>
      <c r="D2237" s="17"/>
    </row>
    <row r="2238" spans="1:4" x14ac:dyDescent="0.25">
      <c r="A2238" s="17"/>
      <c r="B2238" s="17"/>
      <c r="C2238" s="17"/>
      <c r="D2238" s="17"/>
    </row>
    <row r="2239" spans="1:4" x14ac:dyDescent="0.25">
      <c r="A2239" s="17"/>
      <c r="B2239" s="17"/>
      <c r="C2239" s="17"/>
      <c r="D2239" s="17"/>
    </row>
    <row r="2240" spans="1:4" x14ac:dyDescent="0.25">
      <c r="A2240" s="17"/>
      <c r="B2240" s="17"/>
      <c r="C2240" s="17"/>
      <c r="D2240" s="17"/>
    </row>
    <row r="2241" spans="1:4" x14ac:dyDescent="0.25">
      <c r="A2241" s="17"/>
      <c r="B2241" s="17"/>
      <c r="C2241" s="17"/>
      <c r="D2241" s="17"/>
    </row>
    <row r="2242" spans="1:4" x14ac:dyDescent="0.25">
      <c r="A2242" s="17"/>
      <c r="B2242" s="17"/>
      <c r="C2242" s="17"/>
      <c r="D2242" s="17"/>
    </row>
    <row r="2243" spans="1:4" x14ac:dyDescent="0.25">
      <c r="A2243" s="17"/>
      <c r="B2243" s="17"/>
      <c r="C2243" s="17"/>
      <c r="D2243" s="17"/>
    </row>
    <row r="2244" spans="1:4" x14ac:dyDescent="0.25">
      <c r="A2244" s="17"/>
      <c r="B2244" s="17"/>
      <c r="C2244" s="17"/>
      <c r="D2244" s="17"/>
    </row>
    <row r="2245" spans="1:4" x14ac:dyDescent="0.25">
      <c r="A2245" s="17"/>
      <c r="B2245" s="17"/>
      <c r="C2245" s="17"/>
      <c r="D2245" s="17"/>
    </row>
    <row r="2246" spans="1:4" x14ac:dyDescent="0.25">
      <c r="A2246" s="17"/>
      <c r="B2246" s="17"/>
      <c r="C2246" s="17"/>
      <c r="D2246" s="17"/>
    </row>
    <row r="2247" spans="1:4" x14ac:dyDescent="0.25">
      <c r="A2247" s="17"/>
      <c r="B2247" s="17"/>
      <c r="C2247" s="17"/>
      <c r="D2247" s="17"/>
    </row>
    <row r="2248" spans="1:4" x14ac:dyDescent="0.25">
      <c r="A2248" s="17"/>
      <c r="B2248" s="17"/>
      <c r="C2248" s="17"/>
      <c r="D2248" s="17"/>
    </row>
    <row r="2249" spans="1:4" x14ac:dyDescent="0.25">
      <c r="A2249" s="17"/>
      <c r="B2249" s="17"/>
      <c r="C2249" s="17"/>
      <c r="D2249" s="17"/>
    </row>
    <row r="2250" spans="1:4" x14ac:dyDescent="0.25">
      <c r="A2250" s="17"/>
      <c r="B2250" s="17"/>
      <c r="C2250" s="17"/>
      <c r="D2250" s="17"/>
    </row>
    <row r="2251" spans="1:4" x14ac:dyDescent="0.25">
      <c r="A2251" s="17"/>
      <c r="B2251" s="17"/>
      <c r="C2251" s="17"/>
      <c r="D2251" s="17"/>
    </row>
    <row r="2252" spans="1:4" x14ac:dyDescent="0.25">
      <c r="A2252" s="17"/>
      <c r="B2252" s="17"/>
      <c r="C2252" s="17"/>
      <c r="D2252" s="17"/>
    </row>
    <row r="2253" spans="1:4" x14ac:dyDescent="0.25">
      <c r="A2253" s="17"/>
      <c r="B2253" s="17"/>
      <c r="C2253" s="17"/>
      <c r="D2253" s="17"/>
    </row>
    <row r="2254" spans="1:4" x14ac:dyDescent="0.25">
      <c r="A2254" s="17"/>
      <c r="B2254" s="17"/>
      <c r="C2254" s="17"/>
      <c r="D2254" s="17"/>
    </row>
    <row r="2255" spans="1:4" x14ac:dyDescent="0.25">
      <c r="A2255" s="17"/>
      <c r="B2255" s="17"/>
      <c r="C2255" s="17"/>
      <c r="D2255" s="17"/>
    </row>
    <row r="2256" spans="1:4" x14ac:dyDescent="0.25">
      <c r="A2256" s="17"/>
      <c r="B2256" s="17"/>
      <c r="C2256" s="17"/>
      <c r="D2256" s="17"/>
    </row>
    <row r="2257" spans="1:4" x14ac:dyDescent="0.25">
      <c r="A2257" s="17"/>
      <c r="B2257" s="17"/>
      <c r="C2257" s="17"/>
      <c r="D2257" s="17"/>
    </row>
    <row r="2258" spans="1:4" x14ac:dyDescent="0.25">
      <c r="A2258" s="17"/>
      <c r="B2258" s="17"/>
      <c r="C2258" s="17"/>
      <c r="D2258" s="17"/>
    </row>
    <row r="2259" spans="1:4" x14ac:dyDescent="0.25">
      <c r="A2259" s="17"/>
      <c r="B2259" s="17"/>
      <c r="C2259" s="17"/>
      <c r="D2259" s="17"/>
    </row>
    <row r="2260" spans="1:4" x14ac:dyDescent="0.25">
      <c r="A2260" s="17"/>
      <c r="B2260" s="17"/>
      <c r="C2260" s="17"/>
      <c r="D2260" s="17"/>
    </row>
    <row r="2261" spans="1:4" x14ac:dyDescent="0.25">
      <c r="A2261" s="17"/>
      <c r="B2261" s="17"/>
      <c r="C2261" s="17"/>
      <c r="D2261" s="17"/>
    </row>
    <row r="2262" spans="1:4" x14ac:dyDescent="0.25">
      <c r="A2262" s="17"/>
      <c r="B2262" s="17"/>
      <c r="C2262" s="17"/>
      <c r="D2262" s="17"/>
    </row>
    <row r="2263" spans="1:4" x14ac:dyDescent="0.25">
      <c r="A2263" s="17"/>
      <c r="B2263" s="17"/>
      <c r="C2263" s="17"/>
      <c r="D2263" s="17"/>
    </row>
    <row r="2264" spans="1:4" x14ac:dyDescent="0.25">
      <c r="A2264" s="17"/>
      <c r="B2264" s="17"/>
      <c r="C2264" s="17"/>
      <c r="D2264" s="17"/>
    </row>
    <row r="2265" spans="1:4" x14ac:dyDescent="0.25">
      <c r="A2265" s="17"/>
      <c r="B2265" s="17"/>
      <c r="C2265" s="17"/>
      <c r="D2265" s="17"/>
    </row>
    <row r="2266" spans="1:4" x14ac:dyDescent="0.25">
      <c r="A2266" s="17"/>
      <c r="B2266" s="17"/>
      <c r="C2266" s="17"/>
      <c r="D2266" s="17"/>
    </row>
    <row r="2267" spans="1:4" x14ac:dyDescent="0.25">
      <c r="A2267" s="17"/>
      <c r="B2267" s="17"/>
      <c r="C2267" s="17"/>
      <c r="D2267" s="17"/>
    </row>
    <row r="2268" spans="1:4" x14ac:dyDescent="0.25">
      <c r="A2268" s="17"/>
      <c r="B2268" s="17"/>
      <c r="C2268" s="17"/>
      <c r="D2268" s="17"/>
    </row>
    <row r="2269" spans="1:4" x14ac:dyDescent="0.25">
      <c r="A2269" s="17"/>
      <c r="B2269" s="17"/>
      <c r="C2269" s="17"/>
      <c r="D2269" s="17"/>
    </row>
    <row r="2270" spans="1:4" x14ac:dyDescent="0.25">
      <c r="A2270" s="17"/>
      <c r="B2270" s="17"/>
      <c r="C2270" s="17"/>
      <c r="D2270" s="17"/>
    </row>
    <row r="2271" spans="1:4" x14ac:dyDescent="0.25">
      <c r="A2271" s="17"/>
      <c r="B2271" s="17"/>
      <c r="C2271" s="17"/>
      <c r="D2271" s="17"/>
    </row>
    <row r="2272" spans="1:4" x14ac:dyDescent="0.25">
      <c r="A2272" s="17"/>
      <c r="B2272" s="17"/>
      <c r="C2272" s="17"/>
      <c r="D2272" s="17"/>
    </row>
    <row r="2273" spans="1:9" x14ac:dyDescent="0.25">
      <c r="A2273" s="17"/>
      <c r="B2273" s="17"/>
      <c r="C2273" s="17"/>
      <c r="D2273" s="17"/>
    </row>
    <row r="2274" spans="1:9" x14ac:dyDescent="0.25">
      <c r="A2274" s="17"/>
      <c r="B2274" s="17"/>
      <c r="C2274" s="17"/>
      <c r="D2274" s="17"/>
    </row>
    <row r="2275" spans="1:9" x14ac:dyDescent="0.25">
      <c r="A2275" s="17"/>
      <c r="B2275" s="17"/>
      <c r="C2275" s="17"/>
      <c r="D2275" s="17"/>
    </row>
    <row r="2276" spans="1:9" x14ac:dyDescent="0.25">
      <c r="A2276" s="17"/>
      <c r="B2276" s="17"/>
      <c r="C2276" s="17"/>
      <c r="D2276" s="17"/>
    </row>
    <row r="2277" spans="1:9" x14ac:dyDescent="0.25">
      <c r="A2277" s="17"/>
      <c r="B2277" s="17"/>
      <c r="C2277" s="17"/>
      <c r="D2277" s="17"/>
      <c r="I2277" s="18"/>
    </row>
    <row r="2278" spans="1:9" x14ac:dyDescent="0.25">
      <c r="A2278" s="17"/>
      <c r="B2278" s="17"/>
      <c r="C2278" s="17"/>
      <c r="D2278" s="17"/>
      <c r="I2278" s="18"/>
    </row>
    <row r="2279" spans="1:9" x14ac:dyDescent="0.25">
      <c r="A2279" s="17"/>
      <c r="B2279" s="17"/>
      <c r="C2279" s="17"/>
      <c r="D2279" s="17"/>
    </row>
    <row r="2280" spans="1:9" x14ac:dyDescent="0.25">
      <c r="A2280" s="17"/>
      <c r="B2280" s="17"/>
      <c r="C2280" s="17"/>
      <c r="D2280" s="17"/>
    </row>
    <row r="2281" spans="1:9" x14ac:dyDescent="0.25">
      <c r="A2281" s="17"/>
      <c r="B2281" s="17"/>
      <c r="C2281" s="17"/>
      <c r="D2281" s="17"/>
    </row>
    <row r="2282" spans="1:9" x14ac:dyDescent="0.25">
      <c r="A2282" s="17"/>
      <c r="B2282" s="17"/>
      <c r="C2282" s="17"/>
      <c r="D2282" s="17"/>
    </row>
    <row r="2283" spans="1:9" x14ac:dyDescent="0.25">
      <c r="A2283" s="17"/>
      <c r="B2283" s="17"/>
      <c r="C2283" s="17"/>
      <c r="D2283" s="17"/>
    </row>
    <row r="2284" spans="1:9" x14ac:dyDescent="0.25">
      <c r="A2284" s="17"/>
      <c r="B2284" s="17"/>
      <c r="C2284" s="17"/>
      <c r="D2284" s="17"/>
    </row>
    <row r="2285" spans="1:9" x14ac:dyDescent="0.25">
      <c r="A2285" s="17"/>
      <c r="B2285" s="17"/>
      <c r="C2285" s="17"/>
      <c r="D2285" s="17"/>
    </row>
    <row r="2286" spans="1:9" x14ac:dyDescent="0.25">
      <c r="A2286" s="17"/>
      <c r="B2286" s="17"/>
      <c r="C2286" s="17"/>
      <c r="D2286" s="17"/>
    </row>
    <row r="2287" spans="1:9" x14ac:dyDescent="0.25">
      <c r="A2287" s="17"/>
      <c r="B2287" s="17"/>
      <c r="C2287" s="17"/>
      <c r="D2287" s="17"/>
    </row>
    <row r="2288" spans="1:9" x14ac:dyDescent="0.25">
      <c r="A2288" s="17"/>
      <c r="B2288" s="17"/>
      <c r="C2288" s="17"/>
      <c r="D2288" s="17"/>
    </row>
    <row r="2289" spans="1:4" x14ac:dyDescent="0.25">
      <c r="A2289" s="17"/>
      <c r="B2289" s="17"/>
      <c r="C2289" s="17"/>
      <c r="D2289" s="17"/>
    </row>
    <row r="2290" spans="1:4" x14ac:dyDescent="0.25">
      <c r="A2290" s="17"/>
      <c r="B2290" s="17"/>
      <c r="C2290" s="17"/>
      <c r="D2290" s="17"/>
    </row>
    <row r="2291" spans="1:4" x14ac:dyDescent="0.25">
      <c r="A2291" s="17"/>
      <c r="B2291" s="17"/>
      <c r="C2291" s="17"/>
      <c r="D2291" s="17"/>
    </row>
    <row r="2292" spans="1:4" x14ac:dyDescent="0.25">
      <c r="A2292" s="17"/>
      <c r="B2292" s="17"/>
      <c r="C2292" s="17"/>
      <c r="D2292" s="17"/>
    </row>
    <row r="2293" spans="1:4" x14ac:dyDescent="0.25">
      <c r="A2293" s="17"/>
      <c r="B2293" s="17"/>
      <c r="C2293" s="17"/>
      <c r="D2293" s="17"/>
    </row>
    <row r="2294" spans="1:4" x14ac:dyDescent="0.25">
      <c r="A2294" s="17"/>
      <c r="B2294" s="17"/>
      <c r="C2294" s="17"/>
      <c r="D2294" s="17"/>
    </row>
    <row r="2295" spans="1:4" x14ac:dyDescent="0.25">
      <c r="A2295" s="17"/>
      <c r="B2295" s="17"/>
      <c r="C2295" s="17"/>
      <c r="D2295" s="17"/>
    </row>
    <row r="2296" spans="1:4" x14ac:dyDescent="0.25">
      <c r="A2296" s="17"/>
      <c r="B2296" s="17"/>
      <c r="C2296" s="17"/>
      <c r="D2296" s="17"/>
    </row>
    <row r="2297" spans="1:4" x14ac:dyDescent="0.25">
      <c r="A2297" s="17"/>
      <c r="B2297" s="17"/>
      <c r="C2297" s="17"/>
      <c r="D2297" s="17"/>
    </row>
    <row r="2298" spans="1:4" x14ac:dyDescent="0.25">
      <c r="A2298" s="17"/>
      <c r="B2298" s="17"/>
      <c r="C2298" s="17"/>
      <c r="D2298" s="17"/>
    </row>
    <row r="2299" spans="1:4" x14ac:dyDescent="0.25">
      <c r="A2299" s="17"/>
      <c r="B2299" s="17"/>
      <c r="C2299" s="17"/>
      <c r="D2299" s="17"/>
    </row>
  </sheetData>
  <autoFilter ref="A1:Q2083" xr:uid="{0343D584-181E-49CD-AC7A-25B11A9AD22A}">
    <filterColumn colId="5">
      <filters>
        <filter val="20190712_10"/>
        <filter val="20190712_19"/>
        <filter val="20190712_27"/>
        <filter val="20190712_29"/>
        <filter val="20190712_30"/>
        <filter val="20190712_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5EA7E-4122-4830-9A8C-089B79AC687E}">
  <dimension ref="A1:B236"/>
  <sheetViews>
    <sheetView topLeftCell="A208" workbookViewId="0">
      <selection activeCell="A6" sqref="A6:B236"/>
    </sheetView>
  </sheetViews>
  <sheetFormatPr defaultRowHeight="15" x14ac:dyDescent="0.25"/>
  <cols>
    <col min="1" max="1" width="13.140625" bestFit="1" customWidth="1"/>
    <col min="2" max="2" width="17.85546875" bestFit="1" customWidth="1"/>
    <col min="3" max="3" width="9" bestFit="1" customWidth="1"/>
  </cols>
  <sheetData>
    <row r="1" spans="1:2" x14ac:dyDescent="0.25">
      <c r="A1" s="10" t="s">
        <v>1883</v>
      </c>
      <c r="B1" t="s">
        <v>2611</v>
      </c>
    </row>
    <row r="2" spans="1:2" x14ac:dyDescent="0.25">
      <c r="A2" s="10" t="s">
        <v>1879</v>
      </c>
      <c r="B2" t="s">
        <v>2611</v>
      </c>
    </row>
    <row r="3" spans="1:2" x14ac:dyDescent="0.25">
      <c r="A3" s="10" t="s">
        <v>2617</v>
      </c>
      <c r="B3" t="s">
        <v>2611</v>
      </c>
    </row>
    <row r="4" spans="1:2" x14ac:dyDescent="0.25">
      <c r="A4" s="10" t="s">
        <v>3396</v>
      </c>
      <c r="B4" t="s">
        <v>3395</v>
      </c>
    </row>
    <row r="6" spans="1:2" x14ac:dyDescent="0.25">
      <c r="A6" s="10" t="s">
        <v>0</v>
      </c>
      <c r="B6" s="10" t="s">
        <v>3</v>
      </c>
    </row>
    <row r="7" spans="1:2" x14ac:dyDescent="0.25">
      <c r="A7" t="s">
        <v>3344</v>
      </c>
      <c r="B7">
        <v>2243</v>
      </c>
    </row>
    <row r="8" spans="1:2" x14ac:dyDescent="0.25">
      <c r="A8" t="s">
        <v>3345</v>
      </c>
      <c r="B8">
        <v>532</v>
      </c>
    </row>
    <row r="9" spans="1:2" x14ac:dyDescent="0.25">
      <c r="A9" t="s">
        <v>3345</v>
      </c>
      <c r="B9">
        <v>1118</v>
      </c>
    </row>
    <row r="10" spans="1:2" x14ac:dyDescent="0.25">
      <c r="A10" t="s">
        <v>3345</v>
      </c>
      <c r="B10">
        <v>1509</v>
      </c>
    </row>
    <row r="11" spans="1:2" x14ac:dyDescent="0.25">
      <c r="A11" t="s">
        <v>3345</v>
      </c>
      <c r="B11">
        <v>1652</v>
      </c>
    </row>
    <row r="12" spans="1:2" x14ac:dyDescent="0.25">
      <c r="A12" t="s">
        <v>3346</v>
      </c>
      <c r="B12">
        <v>2243</v>
      </c>
    </row>
    <row r="13" spans="1:2" x14ac:dyDescent="0.25">
      <c r="A13" t="s">
        <v>3347</v>
      </c>
      <c r="B13">
        <v>532</v>
      </c>
    </row>
    <row r="14" spans="1:2" x14ac:dyDescent="0.25">
      <c r="A14" t="s">
        <v>3347</v>
      </c>
      <c r="B14">
        <v>1118</v>
      </c>
    </row>
    <row r="15" spans="1:2" x14ac:dyDescent="0.25">
      <c r="A15" t="s">
        <v>3347</v>
      </c>
      <c r="B15">
        <v>2185</v>
      </c>
    </row>
    <row r="16" spans="1:2" x14ac:dyDescent="0.25">
      <c r="A16" t="s">
        <v>3347</v>
      </c>
      <c r="B16">
        <v>2354</v>
      </c>
    </row>
    <row r="17" spans="1:2" x14ac:dyDescent="0.25">
      <c r="A17" t="s">
        <v>3348</v>
      </c>
      <c r="B17">
        <v>2243</v>
      </c>
    </row>
    <row r="18" spans="1:2" x14ac:dyDescent="0.25">
      <c r="A18" t="s">
        <v>3349</v>
      </c>
      <c r="B18">
        <v>87</v>
      </c>
    </row>
    <row r="19" spans="1:2" x14ac:dyDescent="0.25">
      <c r="A19" t="s">
        <v>3349</v>
      </c>
      <c r="B19">
        <v>319</v>
      </c>
    </row>
    <row r="20" spans="1:2" x14ac:dyDescent="0.25">
      <c r="A20" t="s">
        <v>3349</v>
      </c>
      <c r="B20">
        <v>532</v>
      </c>
    </row>
    <row r="21" spans="1:2" x14ac:dyDescent="0.25">
      <c r="A21" t="s">
        <v>3349</v>
      </c>
      <c r="B21">
        <v>1118</v>
      </c>
    </row>
    <row r="22" spans="1:2" x14ac:dyDescent="0.25">
      <c r="A22" t="s">
        <v>3349</v>
      </c>
      <c r="B22">
        <v>1830</v>
      </c>
    </row>
    <row r="23" spans="1:2" x14ac:dyDescent="0.25">
      <c r="A23" t="s">
        <v>3349</v>
      </c>
      <c r="B23">
        <v>2354</v>
      </c>
    </row>
    <row r="24" spans="1:2" x14ac:dyDescent="0.25">
      <c r="A24" t="s">
        <v>3350</v>
      </c>
      <c r="B24">
        <v>84</v>
      </c>
    </row>
    <row r="25" spans="1:2" x14ac:dyDescent="0.25">
      <c r="A25" t="s">
        <v>3350</v>
      </c>
      <c r="B25">
        <v>87</v>
      </c>
    </row>
    <row r="26" spans="1:2" x14ac:dyDescent="0.25">
      <c r="A26" t="s">
        <v>3350</v>
      </c>
      <c r="B26">
        <v>178</v>
      </c>
    </row>
    <row r="27" spans="1:2" x14ac:dyDescent="0.25">
      <c r="A27" t="s">
        <v>3350</v>
      </c>
      <c r="B27">
        <v>532</v>
      </c>
    </row>
    <row r="28" spans="1:2" x14ac:dyDescent="0.25">
      <c r="A28" t="s">
        <v>3350</v>
      </c>
      <c r="B28">
        <v>1118</v>
      </c>
    </row>
    <row r="29" spans="1:2" x14ac:dyDescent="0.25">
      <c r="A29" t="s">
        <v>3350</v>
      </c>
      <c r="B29">
        <v>1830</v>
      </c>
    </row>
    <row r="30" spans="1:2" x14ac:dyDescent="0.25">
      <c r="A30" t="s">
        <v>3351</v>
      </c>
      <c r="B30">
        <v>2243</v>
      </c>
    </row>
    <row r="31" spans="1:2" x14ac:dyDescent="0.25">
      <c r="A31" t="s">
        <v>3352</v>
      </c>
      <c r="B31">
        <v>2243</v>
      </c>
    </row>
    <row r="32" spans="1:2" x14ac:dyDescent="0.25">
      <c r="A32" t="s">
        <v>3353</v>
      </c>
      <c r="B32">
        <v>826</v>
      </c>
    </row>
    <row r="33" spans="1:2" x14ac:dyDescent="0.25">
      <c r="A33" t="s">
        <v>3353</v>
      </c>
      <c r="B33">
        <v>1509</v>
      </c>
    </row>
    <row r="34" spans="1:2" x14ac:dyDescent="0.25">
      <c r="A34" t="s">
        <v>3353</v>
      </c>
      <c r="B34">
        <v>2390</v>
      </c>
    </row>
    <row r="35" spans="1:2" x14ac:dyDescent="0.25">
      <c r="A35" t="s">
        <v>3354</v>
      </c>
      <c r="B35">
        <v>254</v>
      </c>
    </row>
    <row r="36" spans="1:2" x14ac:dyDescent="0.25">
      <c r="A36" t="s">
        <v>3354</v>
      </c>
      <c r="B36">
        <v>826</v>
      </c>
    </row>
    <row r="37" spans="1:2" x14ac:dyDescent="0.25">
      <c r="A37" t="s">
        <v>3354</v>
      </c>
      <c r="B37">
        <v>1125</v>
      </c>
    </row>
    <row r="38" spans="1:2" x14ac:dyDescent="0.25">
      <c r="A38" t="s">
        <v>3354</v>
      </c>
      <c r="B38">
        <v>1509</v>
      </c>
    </row>
    <row r="39" spans="1:2" x14ac:dyDescent="0.25">
      <c r="A39" t="s">
        <v>3354</v>
      </c>
      <c r="B39">
        <v>1863</v>
      </c>
    </row>
    <row r="40" spans="1:2" x14ac:dyDescent="0.25">
      <c r="A40" t="s">
        <v>3354</v>
      </c>
      <c r="B40">
        <v>2354</v>
      </c>
    </row>
    <row r="41" spans="1:2" x14ac:dyDescent="0.25">
      <c r="A41" t="s">
        <v>3354</v>
      </c>
      <c r="B41">
        <v>2389</v>
      </c>
    </row>
    <row r="42" spans="1:2" x14ac:dyDescent="0.25">
      <c r="A42" t="s">
        <v>3354</v>
      </c>
      <c r="B42">
        <v>2390</v>
      </c>
    </row>
    <row r="43" spans="1:2" x14ac:dyDescent="0.25">
      <c r="A43" t="s">
        <v>3354</v>
      </c>
      <c r="B43" t="s">
        <v>1881</v>
      </c>
    </row>
    <row r="44" spans="1:2" x14ac:dyDescent="0.25">
      <c r="A44" t="s">
        <v>3355</v>
      </c>
      <c r="B44">
        <v>2354</v>
      </c>
    </row>
    <row r="45" spans="1:2" x14ac:dyDescent="0.25">
      <c r="A45" t="s">
        <v>3356</v>
      </c>
      <c r="B45">
        <v>84</v>
      </c>
    </row>
    <row r="46" spans="1:2" x14ac:dyDescent="0.25">
      <c r="A46" t="s">
        <v>3356</v>
      </c>
      <c r="B46">
        <v>178</v>
      </c>
    </row>
    <row r="47" spans="1:2" x14ac:dyDescent="0.25">
      <c r="A47" t="s">
        <v>3356</v>
      </c>
      <c r="B47">
        <v>254</v>
      </c>
    </row>
    <row r="48" spans="1:2" x14ac:dyDescent="0.25">
      <c r="A48" t="s">
        <v>3356</v>
      </c>
      <c r="B48">
        <v>688</v>
      </c>
    </row>
    <row r="49" spans="1:2" x14ac:dyDescent="0.25">
      <c r="A49" t="s">
        <v>3356</v>
      </c>
      <c r="B49">
        <v>1118</v>
      </c>
    </row>
    <row r="50" spans="1:2" x14ac:dyDescent="0.25">
      <c r="A50" t="s">
        <v>3356</v>
      </c>
      <c r="B50">
        <v>1125</v>
      </c>
    </row>
    <row r="51" spans="1:2" x14ac:dyDescent="0.25">
      <c r="A51" t="s">
        <v>3356</v>
      </c>
      <c r="B51">
        <v>1509</v>
      </c>
    </row>
    <row r="52" spans="1:2" x14ac:dyDescent="0.25">
      <c r="A52" t="s">
        <v>3356</v>
      </c>
      <c r="B52">
        <v>1512</v>
      </c>
    </row>
    <row r="53" spans="1:2" x14ac:dyDescent="0.25">
      <c r="A53" t="s">
        <v>3356</v>
      </c>
      <c r="B53">
        <v>1830</v>
      </c>
    </row>
    <row r="54" spans="1:2" x14ac:dyDescent="0.25">
      <c r="A54" t="s">
        <v>3356</v>
      </c>
      <c r="B54">
        <v>2354</v>
      </c>
    </row>
    <row r="55" spans="1:2" x14ac:dyDescent="0.25">
      <c r="A55" t="s">
        <v>3356</v>
      </c>
      <c r="B55">
        <v>2389</v>
      </c>
    </row>
    <row r="56" spans="1:2" x14ac:dyDescent="0.25">
      <c r="A56" t="s">
        <v>3356</v>
      </c>
      <c r="B56">
        <v>2390</v>
      </c>
    </row>
    <row r="57" spans="1:2" x14ac:dyDescent="0.25">
      <c r="A57" t="s">
        <v>3356</v>
      </c>
      <c r="B57">
        <v>2398</v>
      </c>
    </row>
    <row r="58" spans="1:2" x14ac:dyDescent="0.25">
      <c r="A58" t="s">
        <v>3357</v>
      </c>
      <c r="B58">
        <v>2243</v>
      </c>
    </row>
    <row r="59" spans="1:2" x14ac:dyDescent="0.25">
      <c r="A59" t="s">
        <v>3357</v>
      </c>
      <c r="B59">
        <v>2391</v>
      </c>
    </row>
    <row r="60" spans="1:2" x14ac:dyDescent="0.25">
      <c r="A60" t="s">
        <v>3358</v>
      </c>
      <c r="B60">
        <v>185</v>
      </c>
    </row>
    <row r="61" spans="1:2" x14ac:dyDescent="0.25">
      <c r="A61" t="s">
        <v>3358</v>
      </c>
      <c r="B61">
        <v>824</v>
      </c>
    </row>
    <row r="62" spans="1:2" x14ac:dyDescent="0.25">
      <c r="A62" t="s">
        <v>3358</v>
      </c>
      <c r="B62">
        <v>826</v>
      </c>
    </row>
    <row r="63" spans="1:2" x14ac:dyDescent="0.25">
      <c r="A63" t="s">
        <v>3358</v>
      </c>
      <c r="B63">
        <v>1118</v>
      </c>
    </row>
    <row r="64" spans="1:2" x14ac:dyDescent="0.25">
      <c r="A64" t="s">
        <v>3358</v>
      </c>
      <c r="B64">
        <v>1512</v>
      </c>
    </row>
    <row r="65" spans="1:2" x14ac:dyDescent="0.25">
      <c r="A65" t="s">
        <v>3358</v>
      </c>
      <c r="B65">
        <v>1723</v>
      </c>
    </row>
    <row r="66" spans="1:2" x14ac:dyDescent="0.25">
      <c r="A66" t="s">
        <v>3358</v>
      </c>
      <c r="B66">
        <v>1830</v>
      </c>
    </row>
    <row r="67" spans="1:2" x14ac:dyDescent="0.25">
      <c r="A67" t="s">
        <v>3358</v>
      </c>
      <c r="B67">
        <v>2354</v>
      </c>
    </row>
    <row r="68" spans="1:2" x14ac:dyDescent="0.25">
      <c r="A68" t="s">
        <v>3358</v>
      </c>
      <c r="B68">
        <v>2389</v>
      </c>
    </row>
    <row r="69" spans="1:2" x14ac:dyDescent="0.25">
      <c r="A69" t="s">
        <v>3358</v>
      </c>
      <c r="B69">
        <v>2390</v>
      </c>
    </row>
    <row r="70" spans="1:2" x14ac:dyDescent="0.25">
      <c r="A70" t="s">
        <v>3358</v>
      </c>
      <c r="B70">
        <v>2392</v>
      </c>
    </row>
    <row r="71" spans="1:2" x14ac:dyDescent="0.25">
      <c r="A71" t="s">
        <v>3358</v>
      </c>
      <c r="B71">
        <v>2398</v>
      </c>
    </row>
    <row r="72" spans="1:2" x14ac:dyDescent="0.25">
      <c r="A72" t="s">
        <v>3359</v>
      </c>
      <c r="B72">
        <v>317</v>
      </c>
    </row>
    <row r="73" spans="1:2" x14ac:dyDescent="0.25">
      <c r="A73" t="s">
        <v>3359</v>
      </c>
      <c r="B73">
        <v>682</v>
      </c>
    </row>
    <row r="74" spans="1:2" x14ac:dyDescent="0.25">
      <c r="A74" t="s">
        <v>3359</v>
      </c>
      <c r="B74">
        <v>2243</v>
      </c>
    </row>
    <row r="75" spans="1:2" x14ac:dyDescent="0.25">
      <c r="A75" t="s">
        <v>3359</v>
      </c>
      <c r="B75">
        <v>2391</v>
      </c>
    </row>
    <row r="76" spans="1:2" x14ac:dyDescent="0.25">
      <c r="A76" t="s">
        <v>3360</v>
      </c>
      <c r="B76">
        <v>89</v>
      </c>
    </row>
    <row r="77" spans="1:2" x14ac:dyDescent="0.25">
      <c r="A77" t="s">
        <v>3360</v>
      </c>
      <c r="B77">
        <v>196</v>
      </c>
    </row>
    <row r="78" spans="1:2" x14ac:dyDescent="0.25">
      <c r="A78" t="s">
        <v>3360</v>
      </c>
      <c r="B78">
        <v>324</v>
      </c>
    </row>
    <row r="79" spans="1:2" x14ac:dyDescent="0.25">
      <c r="A79" t="s">
        <v>3360</v>
      </c>
      <c r="B79">
        <v>525</v>
      </c>
    </row>
    <row r="80" spans="1:2" x14ac:dyDescent="0.25">
      <c r="A80" t="s">
        <v>3360</v>
      </c>
      <c r="B80">
        <v>824</v>
      </c>
    </row>
    <row r="81" spans="1:2" x14ac:dyDescent="0.25">
      <c r="A81" t="s">
        <v>3360</v>
      </c>
      <c r="B81">
        <v>1118</v>
      </c>
    </row>
    <row r="82" spans="1:2" x14ac:dyDescent="0.25">
      <c r="A82" t="s">
        <v>3360</v>
      </c>
      <c r="B82">
        <v>1509</v>
      </c>
    </row>
    <row r="83" spans="1:2" x14ac:dyDescent="0.25">
      <c r="A83" t="s">
        <v>3360</v>
      </c>
      <c r="B83">
        <v>1830</v>
      </c>
    </row>
    <row r="84" spans="1:2" x14ac:dyDescent="0.25">
      <c r="A84" t="s">
        <v>3360</v>
      </c>
      <c r="B84">
        <v>2243</v>
      </c>
    </row>
    <row r="85" spans="1:2" x14ac:dyDescent="0.25">
      <c r="A85" t="s">
        <v>3360</v>
      </c>
      <c r="B85">
        <v>2354</v>
      </c>
    </row>
    <row r="86" spans="1:2" x14ac:dyDescent="0.25">
      <c r="A86" t="s">
        <v>3360</v>
      </c>
      <c r="B86">
        <v>2389</v>
      </c>
    </row>
    <row r="87" spans="1:2" x14ac:dyDescent="0.25">
      <c r="A87" t="s">
        <v>3360</v>
      </c>
      <c r="B87">
        <v>2390</v>
      </c>
    </row>
    <row r="88" spans="1:2" x14ac:dyDescent="0.25">
      <c r="A88" t="s">
        <v>3360</v>
      </c>
      <c r="B88">
        <v>2394</v>
      </c>
    </row>
    <row r="89" spans="1:2" x14ac:dyDescent="0.25">
      <c r="A89" t="s">
        <v>3361</v>
      </c>
      <c r="B89">
        <v>89</v>
      </c>
    </row>
    <row r="90" spans="1:2" x14ac:dyDescent="0.25">
      <c r="A90" t="s">
        <v>3361</v>
      </c>
      <c r="B90">
        <v>196</v>
      </c>
    </row>
    <row r="91" spans="1:2" x14ac:dyDescent="0.25">
      <c r="A91" t="s">
        <v>3361</v>
      </c>
      <c r="B91">
        <v>204</v>
      </c>
    </row>
    <row r="92" spans="1:2" x14ac:dyDescent="0.25">
      <c r="A92" t="s">
        <v>3361</v>
      </c>
      <c r="B92">
        <v>324</v>
      </c>
    </row>
    <row r="93" spans="1:2" x14ac:dyDescent="0.25">
      <c r="A93" t="s">
        <v>3361</v>
      </c>
      <c r="B93">
        <v>682</v>
      </c>
    </row>
    <row r="94" spans="1:2" x14ac:dyDescent="0.25">
      <c r="A94" t="s">
        <v>3361</v>
      </c>
      <c r="B94">
        <v>824</v>
      </c>
    </row>
    <row r="95" spans="1:2" x14ac:dyDescent="0.25">
      <c r="A95" t="s">
        <v>3361</v>
      </c>
      <c r="B95">
        <v>842</v>
      </c>
    </row>
    <row r="96" spans="1:2" x14ac:dyDescent="0.25">
      <c r="A96" t="s">
        <v>3361</v>
      </c>
      <c r="B96">
        <v>1118</v>
      </c>
    </row>
    <row r="97" spans="1:2" x14ac:dyDescent="0.25">
      <c r="A97" t="s">
        <v>3361</v>
      </c>
      <c r="B97">
        <v>1509</v>
      </c>
    </row>
    <row r="98" spans="1:2" x14ac:dyDescent="0.25">
      <c r="A98" t="s">
        <v>3361</v>
      </c>
      <c r="B98">
        <v>1639</v>
      </c>
    </row>
    <row r="99" spans="1:2" x14ac:dyDescent="0.25">
      <c r="A99" t="s">
        <v>3361</v>
      </c>
      <c r="B99">
        <v>1652</v>
      </c>
    </row>
    <row r="100" spans="1:2" x14ac:dyDescent="0.25">
      <c r="A100" t="s">
        <v>3361</v>
      </c>
      <c r="B100">
        <v>1830</v>
      </c>
    </row>
    <row r="101" spans="1:2" x14ac:dyDescent="0.25">
      <c r="A101" t="s">
        <v>3361</v>
      </c>
      <c r="B101">
        <v>2354</v>
      </c>
    </row>
    <row r="102" spans="1:2" x14ac:dyDescent="0.25">
      <c r="A102" t="s">
        <v>3361</v>
      </c>
      <c r="B102">
        <v>2390</v>
      </c>
    </row>
    <row r="103" spans="1:2" x14ac:dyDescent="0.25">
      <c r="A103" t="s">
        <v>3362</v>
      </c>
      <c r="B103">
        <v>824</v>
      </c>
    </row>
    <row r="104" spans="1:2" x14ac:dyDescent="0.25">
      <c r="A104" t="s">
        <v>3362</v>
      </c>
      <c r="B104">
        <v>826</v>
      </c>
    </row>
    <row r="105" spans="1:2" x14ac:dyDescent="0.25">
      <c r="A105" t="s">
        <v>3362</v>
      </c>
      <c r="B105">
        <v>851</v>
      </c>
    </row>
    <row r="106" spans="1:2" x14ac:dyDescent="0.25">
      <c r="A106" t="s">
        <v>3362</v>
      </c>
      <c r="B106">
        <v>1723</v>
      </c>
    </row>
    <row r="107" spans="1:2" x14ac:dyDescent="0.25">
      <c r="A107" t="s">
        <v>3362</v>
      </c>
      <c r="B107">
        <v>2243</v>
      </c>
    </row>
    <row r="108" spans="1:2" x14ac:dyDescent="0.25">
      <c r="A108" t="s">
        <v>3363</v>
      </c>
      <c r="B108">
        <v>89</v>
      </c>
    </row>
    <row r="109" spans="1:2" x14ac:dyDescent="0.25">
      <c r="A109" t="s">
        <v>3363</v>
      </c>
      <c r="B109">
        <v>178</v>
      </c>
    </row>
    <row r="110" spans="1:2" x14ac:dyDescent="0.25">
      <c r="A110" t="s">
        <v>3363</v>
      </c>
      <c r="B110">
        <v>204</v>
      </c>
    </row>
    <row r="111" spans="1:2" x14ac:dyDescent="0.25">
      <c r="A111" t="s">
        <v>3363</v>
      </c>
      <c r="B111">
        <v>210</v>
      </c>
    </row>
    <row r="112" spans="1:2" x14ac:dyDescent="0.25">
      <c r="A112" t="s">
        <v>3363</v>
      </c>
      <c r="B112">
        <v>324</v>
      </c>
    </row>
    <row r="113" spans="1:2" x14ac:dyDescent="0.25">
      <c r="A113" t="s">
        <v>3363</v>
      </c>
      <c r="B113">
        <v>786</v>
      </c>
    </row>
    <row r="114" spans="1:2" x14ac:dyDescent="0.25">
      <c r="A114" t="s">
        <v>3363</v>
      </c>
      <c r="B114">
        <v>824</v>
      </c>
    </row>
    <row r="115" spans="1:2" x14ac:dyDescent="0.25">
      <c r="A115" t="s">
        <v>3363</v>
      </c>
      <c r="B115">
        <v>842</v>
      </c>
    </row>
    <row r="116" spans="1:2" x14ac:dyDescent="0.25">
      <c r="A116" t="s">
        <v>3363</v>
      </c>
      <c r="B116">
        <v>992</v>
      </c>
    </row>
    <row r="117" spans="1:2" x14ac:dyDescent="0.25">
      <c r="A117" t="s">
        <v>3363</v>
      </c>
      <c r="B117">
        <v>1118</v>
      </c>
    </row>
    <row r="118" spans="1:2" x14ac:dyDescent="0.25">
      <c r="A118" t="s">
        <v>3363</v>
      </c>
      <c r="B118">
        <v>1509</v>
      </c>
    </row>
    <row r="119" spans="1:2" x14ac:dyDescent="0.25">
      <c r="A119" t="s">
        <v>3363</v>
      </c>
      <c r="B119">
        <v>1512</v>
      </c>
    </row>
    <row r="120" spans="1:2" x14ac:dyDescent="0.25">
      <c r="A120" t="s">
        <v>3363</v>
      </c>
      <c r="B120">
        <v>1639</v>
      </c>
    </row>
    <row r="121" spans="1:2" x14ac:dyDescent="0.25">
      <c r="A121" t="s">
        <v>3363</v>
      </c>
      <c r="B121">
        <v>2389</v>
      </c>
    </row>
    <row r="122" spans="1:2" x14ac:dyDescent="0.25">
      <c r="A122" t="s">
        <v>3364</v>
      </c>
      <c r="B122">
        <v>317</v>
      </c>
    </row>
    <row r="123" spans="1:2" x14ac:dyDescent="0.25">
      <c r="A123" t="s">
        <v>3364</v>
      </c>
      <c r="B123">
        <v>1512</v>
      </c>
    </row>
    <row r="124" spans="1:2" x14ac:dyDescent="0.25">
      <c r="A124" t="s">
        <v>3364</v>
      </c>
      <c r="B124">
        <v>2243</v>
      </c>
    </row>
    <row r="125" spans="1:2" x14ac:dyDescent="0.25">
      <c r="A125" t="s">
        <v>3364</v>
      </c>
      <c r="B125">
        <v>2391</v>
      </c>
    </row>
    <row r="126" spans="1:2" x14ac:dyDescent="0.25">
      <c r="A126" t="s">
        <v>3365</v>
      </c>
      <c r="B126">
        <v>84</v>
      </c>
    </row>
    <row r="127" spans="1:2" x14ac:dyDescent="0.25">
      <c r="A127" t="s">
        <v>3365</v>
      </c>
      <c r="B127">
        <v>89</v>
      </c>
    </row>
    <row r="128" spans="1:2" x14ac:dyDescent="0.25">
      <c r="A128" t="s">
        <v>3365</v>
      </c>
      <c r="B128">
        <v>204</v>
      </c>
    </row>
    <row r="129" spans="1:2" x14ac:dyDescent="0.25">
      <c r="A129" t="s">
        <v>3365</v>
      </c>
      <c r="B129">
        <v>210</v>
      </c>
    </row>
    <row r="130" spans="1:2" x14ac:dyDescent="0.25">
      <c r="A130" t="s">
        <v>3365</v>
      </c>
      <c r="B130">
        <v>324</v>
      </c>
    </row>
    <row r="131" spans="1:2" x14ac:dyDescent="0.25">
      <c r="A131" t="s">
        <v>3365</v>
      </c>
      <c r="B131">
        <v>372</v>
      </c>
    </row>
    <row r="132" spans="1:2" x14ac:dyDescent="0.25">
      <c r="A132" t="s">
        <v>3365</v>
      </c>
      <c r="B132">
        <v>682</v>
      </c>
    </row>
    <row r="133" spans="1:2" x14ac:dyDescent="0.25">
      <c r="A133" t="s">
        <v>3365</v>
      </c>
      <c r="B133">
        <v>786</v>
      </c>
    </row>
    <row r="134" spans="1:2" x14ac:dyDescent="0.25">
      <c r="A134" t="s">
        <v>3365</v>
      </c>
      <c r="B134">
        <v>824</v>
      </c>
    </row>
    <row r="135" spans="1:2" x14ac:dyDescent="0.25">
      <c r="A135" t="s">
        <v>3365</v>
      </c>
      <c r="B135">
        <v>1118</v>
      </c>
    </row>
    <row r="136" spans="1:2" x14ac:dyDescent="0.25">
      <c r="A136" t="s">
        <v>3365</v>
      </c>
      <c r="B136">
        <v>1512</v>
      </c>
    </row>
    <row r="137" spans="1:2" x14ac:dyDescent="0.25">
      <c r="A137" t="s">
        <v>3365</v>
      </c>
      <c r="B137">
        <v>1639</v>
      </c>
    </row>
    <row r="138" spans="1:2" x14ac:dyDescent="0.25">
      <c r="A138" t="s">
        <v>3365</v>
      </c>
      <c r="B138">
        <v>1723</v>
      </c>
    </row>
    <row r="139" spans="1:2" x14ac:dyDescent="0.25">
      <c r="A139" t="s">
        <v>3365</v>
      </c>
      <c r="B139">
        <v>1830</v>
      </c>
    </row>
    <row r="140" spans="1:2" x14ac:dyDescent="0.25">
      <c r="A140" t="s">
        <v>3365</v>
      </c>
      <c r="B140">
        <v>2358</v>
      </c>
    </row>
    <row r="141" spans="1:2" x14ac:dyDescent="0.25">
      <c r="A141" t="s">
        <v>3365</v>
      </c>
      <c r="B141" t="s">
        <v>1881</v>
      </c>
    </row>
    <row r="142" spans="1:2" x14ac:dyDescent="0.25">
      <c r="A142" t="s">
        <v>3366</v>
      </c>
      <c r="B142">
        <v>842</v>
      </c>
    </row>
    <row r="143" spans="1:2" x14ac:dyDescent="0.25">
      <c r="A143" t="s">
        <v>3366</v>
      </c>
      <c r="B143">
        <v>1512</v>
      </c>
    </row>
    <row r="144" spans="1:2" x14ac:dyDescent="0.25">
      <c r="A144" t="s">
        <v>3366</v>
      </c>
      <c r="B144">
        <v>1723</v>
      </c>
    </row>
    <row r="145" spans="1:2" x14ac:dyDescent="0.25">
      <c r="A145" t="s">
        <v>3366</v>
      </c>
      <c r="B145">
        <v>2243</v>
      </c>
    </row>
    <row r="146" spans="1:2" x14ac:dyDescent="0.25">
      <c r="A146" t="s">
        <v>3366</v>
      </c>
      <c r="B146">
        <v>2389</v>
      </c>
    </row>
    <row r="147" spans="1:2" x14ac:dyDescent="0.25">
      <c r="A147" t="s">
        <v>3366</v>
      </c>
      <c r="B147">
        <v>2401</v>
      </c>
    </row>
    <row r="148" spans="1:2" x14ac:dyDescent="0.25">
      <c r="A148" t="s">
        <v>3367</v>
      </c>
      <c r="B148">
        <v>178</v>
      </c>
    </row>
    <row r="149" spans="1:2" x14ac:dyDescent="0.25">
      <c r="A149" t="s">
        <v>3367</v>
      </c>
      <c r="B149">
        <v>227</v>
      </c>
    </row>
    <row r="150" spans="1:2" x14ac:dyDescent="0.25">
      <c r="A150" t="s">
        <v>3367</v>
      </c>
      <c r="B150">
        <v>1172</v>
      </c>
    </row>
    <row r="151" spans="1:2" x14ac:dyDescent="0.25">
      <c r="A151" t="s">
        <v>3367</v>
      </c>
      <c r="B151">
        <v>1509</v>
      </c>
    </row>
    <row r="152" spans="1:2" x14ac:dyDescent="0.25">
      <c r="A152" t="s">
        <v>3367</v>
      </c>
      <c r="B152">
        <v>1718</v>
      </c>
    </row>
    <row r="153" spans="1:2" x14ac:dyDescent="0.25">
      <c r="A153" t="s">
        <v>3367</v>
      </c>
      <c r="B153">
        <v>1741</v>
      </c>
    </row>
    <row r="154" spans="1:2" x14ac:dyDescent="0.25">
      <c r="A154" t="s">
        <v>3367</v>
      </c>
      <c r="B154">
        <v>1830</v>
      </c>
    </row>
    <row r="155" spans="1:2" x14ac:dyDescent="0.25">
      <c r="A155" t="s">
        <v>3367</v>
      </c>
      <c r="B155">
        <v>2171</v>
      </c>
    </row>
    <row r="156" spans="1:2" x14ac:dyDescent="0.25">
      <c r="A156" t="s">
        <v>3367</v>
      </c>
      <c r="B156">
        <v>2389</v>
      </c>
    </row>
    <row r="157" spans="1:2" x14ac:dyDescent="0.25">
      <c r="A157" t="s">
        <v>3367</v>
      </c>
      <c r="B157">
        <v>2394</v>
      </c>
    </row>
    <row r="158" spans="1:2" x14ac:dyDescent="0.25">
      <c r="A158" t="s">
        <v>3368</v>
      </c>
      <c r="B158">
        <v>372</v>
      </c>
    </row>
    <row r="159" spans="1:2" x14ac:dyDescent="0.25">
      <c r="A159" t="s">
        <v>3368</v>
      </c>
      <c r="B159">
        <v>532</v>
      </c>
    </row>
    <row r="160" spans="1:2" x14ac:dyDescent="0.25">
      <c r="A160" t="s">
        <v>3368</v>
      </c>
      <c r="B160">
        <v>1506</v>
      </c>
    </row>
    <row r="161" spans="1:2" x14ac:dyDescent="0.25">
      <c r="A161" t="s">
        <v>3368</v>
      </c>
      <c r="B161">
        <v>1509</v>
      </c>
    </row>
    <row r="162" spans="1:2" x14ac:dyDescent="0.25">
      <c r="A162" t="s">
        <v>3368</v>
      </c>
      <c r="B162">
        <v>2243</v>
      </c>
    </row>
    <row r="163" spans="1:2" x14ac:dyDescent="0.25">
      <c r="A163" t="s">
        <v>3369</v>
      </c>
      <c r="B163">
        <v>2389</v>
      </c>
    </row>
    <row r="164" spans="1:2" x14ac:dyDescent="0.25">
      <c r="A164" t="s">
        <v>3369</v>
      </c>
      <c r="B164">
        <v>2394</v>
      </c>
    </row>
    <row r="165" spans="1:2" x14ac:dyDescent="0.25">
      <c r="A165" t="s">
        <v>3369</v>
      </c>
      <c r="B165">
        <v>2427</v>
      </c>
    </row>
    <row r="166" spans="1:2" x14ac:dyDescent="0.25">
      <c r="A166" t="s">
        <v>3370</v>
      </c>
      <c r="B166">
        <v>329</v>
      </c>
    </row>
    <row r="167" spans="1:2" x14ac:dyDescent="0.25">
      <c r="A167" t="s">
        <v>3370</v>
      </c>
      <c r="B167">
        <v>532</v>
      </c>
    </row>
    <row r="168" spans="1:2" x14ac:dyDescent="0.25">
      <c r="A168" t="s">
        <v>3370</v>
      </c>
      <c r="B168">
        <v>701</v>
      </c>
    </row>
    <row r="169" spans="1:2" x14ac:dyDescent="0.25">
      <c r="A169" t="s">
        <v>3370</v>
      </c>
      <c r="B169">
        <v>1506</v>
      </c>
    </row>
    <row r="170" spans="1:2" x14ac:dyDescent="0.25">
      <c r="A170" t="s">
        <v>3370</v>
      </c>
      <c r="B170">
        <v>1509</v>
      </c>
    </row>
    <row r="171" spans="1:2" x14ac:dyDescent="0.25">
      <c r="A171" t="s">
        <v>3370</v>
      </c>
      <c r="B171">
        <v>1801</v>
      </c>
    </row>
    <row r="172" spans="1:2" x14ac:dyDescent="0.25">
      <c r="A172" t="s">
        <v>3370</v>
      </c>
      <c r="B172">
        <v>2185</v>
      </c>
    </row>
    <row r="173" spans="1:2" x14ac:dyDescent="0.25">
      <c r="A173" t="s">
        <v>3370</v>
      </c>
      <c r="B173">
        <v>2390</v>
      </c>
    </row>
    <row r="174" spans="1:2" x14ac:dyDescent="0.25">
      <c r="A174" t="s">
        <v>3370</v>
      </c>
      <c r="B174">
        <v>2425</v>
      </c>
    </row>
    <row r="175" spans="1:2" x14ac:dyDescent="0.25">
      <c r="A175" t="s">
        <v>3371</v>
      </c>
      <c r="B175">
        <v>178</v>
      </c>
    </row>
    <row r="176" spans="1:2" x14ac:dyDescent="0.25">
      <c r="A176" t="s">
        <v>3371</v>
      </c>
      <c r="B176">
        <v>329</v>
      </c>
    </row>
    <row r="177" spans="1:2" x14ac:dyDescent="0.25">
      <c r="A177" t="s">
        <v>3371</v>
      </c>
      <c r="B177">
        <v>372</v>
      </c>
    </row>
    <row r="178" spans="1:2" x14ac:dyDescent="0.25">
      <c r="A178" t="s">
        <v>3371</v>
      </c>
      <c r="B178">
        <v>1718</v>
      </c>
    </row>
    <row r="179" spans="1:2" x14ac:dyDescent="0.25">
      <c r="A179" t="s">
        <v>3371</v>
      </c>
      <c r="B179">
        <v>1723</v>
      </c>
    </row>
    <row r="180" spans="1:2" x14ac:dyDescent="0.25">
      <c r="A180" t="s">
        <v>3371</v>
      </c>
      <c r="B180">
        <v>1766</v>
      </c>
    </row>
    <row r="181" spans="1:2" x14ac:dyDescent="0.25">
      <c r="A181" t="s">
        <v>3371</v>
      </c>
      <c r="B181">
        <v>1801</v>
      </c>
    </row>
    <row r="182" spans="1:2" x14ac:dyDescent="0.25">
      <c r="A182" t="s">
        <v>3371</v>
      </c>
      <c r="B182">
        <v>2185</v>
      </c>
    </row>
    <row r="183" spans="1:2" x14ac:dyDescent="0.25">
      <c r="A183" t="s">
        <v>3371</v>
      </c>
      <c r="B183">
        <v>2390</v>
      </c>
    </row>
    <row r="184" spans="1:2" x14ac:dyDescent="0.25">
      <c r="A184" t="s">
        <v>3372</v>
      </c>
      <c r="B184">
        <v>178</v>
      </c>
    </row>
    <row r="185" spans="1:2" x14ac:dyDescent="0.25">
      <c r="A185" t="s">
        <v>3372</v>
      </c>
      <c r="B185">
        <v>2243</v>
      </c>
    </row>
    <row r="186" spans="1:2" x14ac:dyDescent="0.25">
      <c r="A186" t="s">
        <v>3372</v>
      </c>
      <c r="B186">
        <v>2394</v>
      </c>
    </row>
    <row r="187" spans="1:2" x14ac:dyDescent="0.25">
      <c r="A187" t="s">
        <v>3372</v>
      </c>
      <c r="B187">
        <v>2427</v>
      </c>
    </row>
    <row r="188" spans="1:2" x14ac:dyDescent="0.25">
      <c r="A188" t="s">
        <v>3373</v>
      </c>
      <c r="B188">
        <v>1766</v>
      </c>
    </row>
    <row r="189" spans="1:2" x14ac:dyDescent="0.25">
      <c r="A189" t="s">
        <v>3374</v>
      </c>
      <c r="B189">
        <v>244</v>
      </c>
    </row>
    <row r="190" spans="1:2" x14ac:dyDescent="0.25">
      <c r="A190" t="s">
        <v>3375</v>
      </c>
      <c r="B190">
        <v>178</v>
      </c>
    </row>
    <row r="191" spans="1:2" x14ac:dyDescent="0.25">
      <c r="A191" t="s">
        <v>3375</v>
      </c>
      <c r="B191">
        <v>244</v>
      </c>
    </row>
    <row r="192" spans="1:2" x14ac:dyDescent="0.25">
      <c r="A192" t="s">
        <v>3375</v>
      </c>
      <c r="B192">
        <v>1853</v>
      </c>
    </row>
    <row r="193" spans="1:2" x14ac:dyDescent="0.25">
      <c r="A193" t="s">
        <v>3375</v>
      </c>
      <c r="B193">
        <v>2243</v>
      </c>
    </row>
    <row r="194" spans="1:2" x14ac:dyDescent="0.25">
      <c r="A194" t="s">
        <v>3375</v>
      </c>
      <c r="B194">
        <v>2354</v>
      </c>
    </row>
    <row r="195" spans="1:2" x14ac:dyDescent="0.25">
      <c r="A195" t="s">
        <v>3375</v>
      </c>
      <c r="B195">
        <v>2358</v>
      </c>
    </row>
    <row r="196" spans="1:2" x14ac:dyDescent="0.25">
      <c r="A196" t="s">
        <v>3375</v>
      </c>
      <c r="B196">
        <v>2394</v>
      </c>
    </row>
    <row r="197" spans="1:2" x14ac:dyDescent="0.25">
      <c r="A197" t="s">
        <v>3375</v>
      </c>
      <c r="B197">
        <v>2398</v>
      </c>
    </row>
    <row r="198" spans="1:2" x14ac:dyDescent="0.25">
      <c r="A198" t="s">
        <v>3375</v>
      </c>
      <c r="B198">
        <v>2401</v>
      </c>
    </row>
    <row r="199" spans="1:2" x14ac:dyDescent="0.25">
      <c r="A199" t="s">
        <v>3376</v>
      </c>
      <c r="B199">
        <v>178</v>
      </c>
    </row>
    <row r="200" spans="1:2" x14ac:dyDescent="0.25">
      <c r="A200" t="s">
        <v>3376</v>
      </c>
      <c r="B200">
        <v>244</v>
      </c>
    </row>
    <row r="201" spans="1:2" x14ac:dyDescent="0.25">
      <c r="A201" t="s">
        <v>3376</v>
      </c>
      <c r="B201">
        <v>1741</v>
      </c>
    </row>
    <row r="202" spans="1:2" x14ac:dyDescent="0.25">
      <c r="A202" t="s">
        <v>3376</v>
      </c>
      <c r="B202">
        <v>1853</v>
      </c>
    </row>
    <row r="203" spans="1:2" x14ac:dyDescent="0.25">
      <c r="A203" t="s">
        <v>3376</v>
      </c>
      <c r="B203">
        <v>2354</v>
      </c>
    </row>
    <row r="204" spans="1:2" x14ac:dyDescent="0.25">
      <c r="A204" t="s">
        <v>3376</v>
      </c>
      <c r="B204">
        <v>2389</v>
      </c>
    </row>
    <row r="205" spans="1:2" x14ac:dyDescent="0.25">
      <c r="A205" t="s">
        <v>3376</v>
      </c>
      <c r="B205">
        <v>2398</v>
      </c>
    </row>
    <row r="206" spans="1:2" x14ac:dyDescent="0.25">
      <c r="A206" t="s">
        <v>3376</v>
      </c>
      <c r="B206">
        <v>2401</v>
      </c>
    </row>
    <row r="207" spans="1:2" x14ac:dyDescent="0.25">
      <c r="A207" t="s">
        <v>3376</v>
      </c>
      <c r="B207">
        <v>2427</v>
      </c>
    </row>
    <row r="208" spans="1:2" x14ac:dyDescent="0.25">
      <c r="A208" t="s">
        <v>3377</v>
      </c>
      <c r="B208">
        <v>1741</v>
      </c>
    </row>
    <row r="209" spans="1:2" x14ac:dyDescent="0.25">
      <c r="A209" t="s">
        <v>3377</v>
      </c>
      <c r="B209">
        <v>1853</v>
      </c>
    </row>
    <row r="210" spans="1:2" x14ac:dyDescent="0.25">
      <c r="A210" t="s">
        <v>3377</v>
      </c>
      <c r="B210">
        <v>2243</v>
      </c>
    </row>
    <row r="211" spans="1:2" x14ac:dyDescent="0.25">
      <c r="A211" t="s">
        <v>3377</v>
      </c>
      <c r="B211">
        <v>2354</v>
      </c>
    </row>
    <row r="212" spans="1:2" x14ac:dyDescent="0.25">
      <c r="A212" t="s">
        <v>3377</v>
      </c>
      <c r="B212">
        <v>2389</v>
      </c>
    </row>
    <row r="213" spans="1:2" x14ac:dyDescent="0.25">
      <c r="A213" t="s">
        <v>3377</v>
      </c>
      <c r="B213">
        <v>2394</v>
      </c>
    </row>
    <row r="214" spans="1:2" x14ac:dyDescent="0.25">
      <c r="A214" t="s">
        <v>3377</v>
      </c>
      <c r="B214">
        <v>2398</v>
      </c>
    </row>
    <row r="215" spans="1:2" x14ac:dyDescent="0.25">
      <c r="A215" t="s">
        <v>3377</v>
      </c>
      <c r="B215">
        <v>2401</v>
      </c>
    </row>
    <row r="216" spans="1:2" x14ac:dyDescent="0.25">
      <c r="A216" t="s">
        <v>3377</v>
      </c>
      <c r="B216">
        <v>2427</v>
      </c>
    </row>
    <row r="217" spans="1:2" x14ac:dyDescent="0.25">
      <c r="A217" t="s">
        <v>3378</v>
      </c>
      <c r="B217">
        <v>1111</v>
      </c>
    </row>
    <row r="218" spans="1:2" x14ac:dyDescent="0.25">
      <c r="A218" t="s">
        <v>3379</v>
      </c>
      <c r="B218">
        <v>178</v>
      </c>
    </row>
    <row r="219" spans="1:2" x14ac:dyDescent="0.25">
      <c r="A219" t="s">
        <v>3379</v>
      </c>
      <c r="B219">
        <v>682</v>
      </c>
    </row>
    <row r="220" spans="1:2" x14ac:dyDescent="0.25">
      <c r="A220" t="s">
        <v>3379</v>
      </c>
      <c r="B220">
        <v>1723</v>
      </c>
    </row>
    <row r="221" spans="1:2" x14ac:dyDescent="0.25">
      <c r="A221" t="s">
        <v>3379</v>
      </c>
      <c r="B221">
        <v>1853</v>
      </c>
    </row>
    <row r="222" spans="1:2" x14ac:dyDescent="0.25">
      <c r="A222" t="s">
        <v>3379</v>
      </c>
      <c r="B222">
        <v>2243</v>
      </c>
    </row>
    <row r="223" spans="1:2" x14ac:dyDescent="0.25">
      <c r="A223" t="s">
        <v>3379</v>
      </c>
      <c r="B223">
        <v>2389</v>
      </c>
    </row>
    <row r="224" spans="1:2" x14ac:dyDescent="0.25">
      <c r="A224" t="s">
        <v>3379</v>
      </c>
      <c r="B224">
        <v>2394</v>
      </c>
    </row>
    <row r="225" spans="1:2" x14ac:dyDescent="0.25">
      <c r="A225" t="s">
        <v>3379</v>
      </c>
      <c r="B225">
        <v>2398</v>
      </c>
    </row>
    <row r="226" spans="1:2" x14ac:dyDescent="0.25">
      <c r="A226" t="s">
        <v>3379</v>
      </c>
      <c r="B226">
        <v>2427</v>
      </c>
    </row>
    <row r="227" spans="1:2" x14ac:dyDescent="0.25">
      <c r="A227" t="s">
        <v>3379</v>
      </c>
      <c r="B227" t="s">
        <v>1881</v>
      </c>
    </row>
    <row r="228" spans="1:2" x14ac:dyDescent="0.25">
      <c r="A228" t="s">
        <v>3380</v>
      </c>
      <c r="B228">
        <v>2243</v>
      </c>
    </row>
    <row r="229" spans="1:2" x14ac:dyDescent="0.25">
      <c r="A229" t="s">
        <v>3381</v>
      </c>
      <c r="B229">
        <v>2243</v>
      </c>
    </row>
    <row r="230" spans="1:2" x14ac:dyDescent="0.25">
      <c r="A230" t="s">
        <v>3381</v>
      </c>
      <c r="B230">
        <v>2389</v>
      </c>
    </row>
    <row r="231" spans="1:2" x14ac:dyDescent="0.25">
      <c r="A231" t="s">
        <v>3381</v>
      </c>
      <c r="B231">
        <v>2394</v>
      </c>
    </row>
    <row r="232" spans="1:2" x14ac:dyDescent="0.25">
      <c r="A232" t="s">
        <v>3381</v>
      </c>
      <c r="B232">
        <v>2398</v>
      </c>
    </row>
    <row r="233" spans="1:2" x14ac:dyDescent="0.25">
      <c r="A233" t="s">
        <v>3382</v>
      </c>
      <c r="B233">
        <v>2394</v>
      </c>
    </row>
    <row r="234" spans="1:2" x14ac:dyDescent="0.25">
      <c r="A234" t="s">
        <v>3382</v>
      </c>
      <c r="B234">
        <v>2398</v>
      </c>
    </row>
    <row r="235" spans="1:2" x14ac:dyDescent="0.25">
      <c r="A235" t="s">
        <v>3382</v>
      </c>
      <c r="B235">
        <v>2430</v>
      </c>
    </row>
    <row r="236" spans="1:2" x14ac:dyDescent="0.25">
      <c r="A236" t="s">
        <v>3383</v>
      </c>
      <c r="B236">
        <v>2398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4E254-F23F-4083-AF60-631C46C1E1F7}">
  <dimension ref="A3:C193"/>
  <sheetViews>
    <sheetView workbookViewId="0">
      <selection activeCell="A3" sqref="A3"/>
    </sheetView>
  </sheetViews>
  <sheetFormatPr defaultRowHeight="15" x14ac:dyDescent="0.25"/>
  <cols>
    <col min="1" max="1" width="18.28515625" bestFit="1" customWidth="1"/>
    <col min="2" max="2" width="14.5703125" bestFit="1" customWidth="1"/>
    <col min="3" max="3" width="14.85546875" bestFit="1" customWidth="1"/>
  </cols>
  <sheetData>
    <row r="3" spans="1:3" x14ac:dyDescent="0.25">
      <c r="A3" s="10" t="s">
        <v>0</v>
      </c>
      <c r="B3" s="10" t="s">
        <v>1884</v>
      </c>
      <c r="C3" t="s">
        <v>2613</v>
      </c>
    </row>
    <row r="4" spans="1:3" x14ac:dyDescent="0.25">
      <c r="A4" t="s">
        <v>3344</v>
      </c>
      <c r="B4" t="s">
        <v>2507</v>
      </c>
      <c r="C4">
        <v>1</v>
      </c>
    </row>
    <row r="5" spans="1:3" x14ac:dyDescent="0.25">
      <c r="A5" t="s">
        <v>3345</v>
      </c>
      <c r="B5" t="s">
        <v>2177</v>
      </c>
      <c r="C5">
        <v>1</v>
      </c>
    </row>
    <row r="6" spans="1:3" x14ac:dyDescent="0.25">
      <c r="A6" t="s">
        <v>3345</v>
      </c>
      <c r="B6" t="s">
        <v>2179</v>
      </c>
      <c r="C6">
        <v>1</v>
      </c>
    </row>
    <row r="7" spans="1:3" x14ac:dyDescent="0.25">
      <c r="A7" t="s">
        <v>3345</v>
      </c>
      <c r="B7" t="s">
        <v>2180</v>
      </c>
      <c r="C7">
        <v>1</v>
      </c>
    </row>
    <row r="8" spans="1:3" x14ac:dyDescent="0.25">
      <c r="A8" t="s">
        <v>3345</v>
      </c>
      <c r="B8" t="s">
        <v>2508</v>
      </c>
      <c r="C8">
        <v>1</v>
      </c>
    </row>
    <row r="9" spans="1:3" x14ac:dyDescent="0.25">
      <c r="A9" t="s">
        <v>3346</v>
      </c>
      <c r="B9" t="s">
        <v>2509</v>
      </c>
      <c r="C9">
        <v>1</v>
      </c>
    </row>
    <row r="10" spans="1:3" x14ac:dyDescent="0.25">
      <c r="A10" t="s">
        <v>3347</v>
      </c>
      <c r="B10" t="s">
        <v>2182</v>
      </c>
      <c r="C10">
        <v>1</v>
      </c>
    </row>
    <row r="11" spans="1:3" x14ac:dyDescent="0.25">
      <c r="A11" t="s">
        <v>3347</v>
      </c>
      <c r="B11" t="s">
        <v>2183</v>
      </c>
      <c r="C11">
        <v>1</v>
      </c>
    </row>
    <row r="12" spans="1:3" x14ac:dyDescent="0.25">
      <c r="A12" t="s">
        <v>3347</v>
      </c>
      <c r="B12" t="s">
        <v>2184</v>
      </c>
      <c r="C12">
        <v>1</v>
      </c>
    </row>
    <row r="13" spans="1:3" x14ac:dyDescent="0.25">
      <c r="A13" t="s">
        <v>3347</v>
      </c>
      <c r="B13" t="s">
        <v>2185</v>
      </c>
      <c r="C13">
        <v>1</v>
      </c>
    </row>
    <row r="14" spans="1:3" x14ac:dyDescent="0.25">
      <c r="A14" t="s">
        <v>3347</v>
      </c>
      <c r="B14" t="s">
        <v>2510</v>
      </c>
      <c r="C14">
        <v>1</v>
      </c>
    </row>
    <row r="15" spans="1:3" x14ac:dyDescent="0.25">
      <c r="A15" t="s">
        <v>3348</v>
      </c>
      <c r="B15" t="s">
        <v>2187</v>
      </c>
      <c r="C15">
        <v>1</v>
      </c>
    </row>
    <row r="16" spans="1:3" x14ac:dyDescent="0.25">
      <c r="A16" t="s">
        <v>3349</v>
      </c>
      <c r="B16" t="s">
        <v>2188</v>
      </c>
      <c r="C16">
        <v>1</v>
      </c>
    </row>
    <row r="17" spans="1:3" x14ac:dyDescent="0.25">
      <c r="A17" t="s">
        <v>3349</v>
      </c>
      <c r="B17" t="s">
        <v>2189</v>
      </c>
      <c r="C17">
        <v>1</v>
      </c>
    </row>
    <row r="18" spans="1:3" x14ac:dyDescent="0.25">
      <c r="A18" t="s">
        <v>3349</v>
      </c>
      <c r="B18" t="s">
        <v>2190</v>
      </c>
      <c r="C18">
        <v>1</v>
      </c>
    </row>
    <row r="19" spans="1:3" x14ac:dyDescent="0.25">
      <c r="A19" t="s">
        <v>3349</v>
      </c>
      <c r="B19" t="s">
        <v>2191</v>
      </c>
      <c r="C19">
        <v>1</v>
      </c>
    </row>
    <row r="20" spans="1:3" x14ac:dyDescent="0.25">
      <c r="A20" t="s">
        <v>3349</v>
      </c>
      <c r="B20" t="s">
        <v>2192</v>
      </c>
      <c r="C20">
        <v>1</v>
      </c>
    </row>
    <row r="21" spans="1:3" x14ac:dyDescent="0.25">
      <c r="A21" t="s">
        <v>3349</v>
      </c>
      <c r="B21" t="s">
        <v>2193</v>
      </c>
      <c r="C21">
        <v>1</v>
      </c>
    </row>
    <row r="22" spans="1:3" x14ac:dyDescent="0.25">
      <c r="A22" t="s">
        <v>3349</v>
      </c>
      <c r="B22" t="s">
        <v>2194</v>
      </c>
      <c r="C22">
        <v>1</v>
      </c>
    </row>
    <row r="23" spans="1:3" x14ac:dyDescent="0.25">
      <c r="A23" t="s">
        <v>3349</v>
      </c>
      <c r="B23" t="s">
        <v>2195</v>
      </c>
      <c r="C23">
        <v>2</v>
      </c>
    </row>
    <row r="24" spans="1:3" x14ac:dyDescent="0.25">
      <c r="A24" t="s">
        <v>3350</v>
      </c>
      <c r="B24" t="s">
        <v>2196</v>
      </c>
      <c r="C24">
        <v>1</v>
      </c>
    </row>
    <row r="25" spans="1:3" x14ac:dyDescent="0.25">
      <c r="A25" t="s">
        <v>3350</v>
      </c>
      <c r="B25" t="s">
        <v>2197</v>
      </c>
      <c r="C25">
        <v>3</v>
      </c>
    </row>
    <row r="26" spans="1:3" x14ac:dyDescent="0.25">
      <c r="A26" t="s">
        <v>3350</v>
      </c>
      <c r="B26" t="s">
        <v>2198</v>
      </c>
      <c r="C26">
        <v>1</v>
      </c>
    </row>
    <row r="27" spans="1:3" x14ac:dyDescent="0.25">
      <c r="A27" t="s">
        <v>3350</v>
      </c>
      <c r="B27" t="s">
        <v>2199</v>
      </c>
      <c r="C27">
        <v>1</v>
      </c>
    </row>
    <row r="28" spans="1:3" x14ac:dyDescent="0.25">
      <c r="A28" t="s">
        <v>3350</v>
      </c>
      <c r="B28" t="s">
        <v>2200</v>
      </c>
      <c r="C28">
        <v>2</v>
      </c>
    </row>
    <row r="29" spans="1:3" x14ac:dyDescent="0.25">
      <c r="A29" t="s">
        <v>3351</v>
      </c>
      <c r="B29" t="s">
        <v>2512</v>
      </c>
      <c r="C29">
        <v>1</v>
      </c>
    </row>
    <row r="30" spans="1:3" x14ac:dyDescent="0.25">
      <c r="A30" t="s">
        <v>3352</v>
      </c>
      <c r="B30" t="s">
        <v>2513</v>
      </c>
      <c r="C30">
        <v>1</v>
      </c>
    </row>
    <row r="31" spans="1:3" x14ac:dyDescent="0.25">
      <c r="A31" t="s">
        <v>3353</v>
      </c>
      <c r="B31" t="s">
        <v>2201</v>
      </c>
      <c r="C31">
        <v>1</v>
      </c>
    </row>
    <row r="32" spans="1:3" x14ac:dyDescent="0.25">
      <c r="A32" t="s">
        <v>3353</v>
      </c>
      <c r="B32" t="s">
        <v>2202</v>
      </c>
      <c r="C32">
        <v>2</v>
      </c>
    </row>
    <row r="33" spans="1:3" x14ac:dyDescent="0.25">
      <c r="A33" t="s">
        <v>3354</v>
      </c>
      <c r="B33" t="s">
        <v>2203</v>
      </c>
      <c r="C33">
        <v>1</v>
      </c>
    </row>
    <row r="34" spans="1:3" x14ac:dyDescent="0.25">
      <c r="A34" t="s">
        <v>3354</v>
      </c>
      <c r="B34" t="s">
        <v>2204</v>
      </c>
      <c r="C34">
        <v>1</v>
      </c>
    </row>
    <row r="35" spans="1:3" x14ac:dyDescent="0.25">
      <c r="A35" t="s">
        <v>3354</v>
      </c>
      <c r="B35" t="s">
        <v>2205</v>
      </c>
      <c r="C35">
        <v>1</v>
      </c>
    </row>
    <row r="36" spans="1:3" x14ac:dyDescent="0.25">
      <c r="A36" t="s">
        <v>3354</v>
      </c>
      <c r="B36" t="s">
        <v>2206</v>
      </c>
      <c r="C36">
        <v>2</v>
      </c>
    </row>
    <row r="37" spans="1:3" x14ac:dyDescent="0.25">
      <c r="A37" t="s">
        <v>3354</v>
      </c>
      <c r="B37" t="s">
        <v>2207</v>
      </c>
      <c r="C37">
        <v>1</v>
      </c>
    </row>
    <row r="38" spans="1:3" x14ac:dyDescent="0.25">
      <c r="A38" t="s">
        <v>3354</v>
      </c>
      <c r="B38" t="s">
        <v>2208</v>
      </c>
      <c r="C38">
        <v>1</v>
      </c>
    </row>
    <row r="39" spans="1:3" x14ac:dyDescent="0.25">
      <c r="A39" t="s">
        <v>3354</v>
      </c>
      <c r="B39" t="s">
        <v>2209</v>
      </c>
      <c r="C39">
        <v>1</v>
      </c>
    </row>
    <row r="40" spans="1:3" x14ac:dyDescent="0.25">
      <c r="A40" t="s">
        <v>3354</v>
      </c>
      <c r="B40" t="s">
        <v>2210</v>
      </c>
      <c r="C40">
        <v>2</v>
      </c>
    </row>
    <row r="41" spans="1:3" x14ac:dyDescent="0.25">
      <c r="A41" t="s">
        <v>3354</v>
      </c>
      <c r="B41" t="s">
        <v>2211</v>
      </c>
      <c r="C41">
        <v>1</v>
      </c>
    </row>
    <row r="42" spans="1:3" x14ac:dyDescent="0.25">
      <c r="A42" t="s">
        <v>3354</v>
      </c>
      <c r="B42" t="s">
        <v>2514</v>
      </c>
      <c r="C42">
        <v>1</v>
      </c>
    </row>
    <row r="43" spans="1:3" x14ac:dyDescent="0.25">
      <c r="A43" t="s">
        <v>3354</v>
      </c>
      <c r="B43" t="s">
        <v>2515</v>
      </c>
      <c r="C43">
        <v>1</v>
      </c>
    </row>
    <row r="44" spans="1:3" x14ac:dyDescent="0.25">
      <c r="A44" t="s">
        <v>3354</v>
      </c>
      <c r="B44" t="s">
        <v>2516</v>
      </c>
      <c r="C44">
        <v>1</v>
      </c>
    </row>
    <row r="45" spans="1:3" x14ac:dyDescent="0.25">
      <c r="A45" t="s">
        <v>3354</v>
      </c>
      <c r="B45" t="s">
        <v>2517</v>
      </c>
      <c r="C45">
        <v>1</v>
      </c>
    </row>
    <row r="46" spans="1:3" x14ac:dyDescent="0.25">
      <c r="A46" t="s">
        <v>3355</v>
      </c>
      <c r="B46" t="s">
        <v>2518</v>
      </c>
      <c r="C46">
        <v>1</v>
      </c>
    </row>
    <row r="47" spans="1:3" x14ac:dyDescent="0.25">
      <c r="A47" t="s">
        <v>3356</v>
      </c>
      <c r="B47" t="s">
        <v>2212</v>
      </c>
      <c r="C47">
        <v>1</v>
      </c>
    </row>
    <row r="48" spans="1:3" x14ac:dyDescent="0.25">
      <c r="A48" t="s">
        <v>3356</v>
      </c>
      <c r="B48" t="s">
        <v>2213</v>
      </c>
      <c r="C48">
        <v>1</v>
      </c>
    </row>
    <row r="49" spans="1:3" x14ac:dyDescent="0.25">
      <c r="A49" t="s">
        <v>3356</v>
      </c>
      <c r="B49" t="s">
        <v>2214</v>
      </c>
      <c r="C49">
        <v>1</v>
      </c>
    </row>
    <row r="50" spans="1:3" x14ac:dyDescent="0.25">
      <c r="A50" t="s">
        <v>3356</v>
      </c>
      <c r="B50" t="s">
        <v>2215</v>
      </c>
      <c r="C50">
        <v>1</v>
      </c>
    </row>
    <row r="51" spans="1:3" x14ac:dyDescent="0.25">
      <c r="A51" t="s">
        <v>3356</v>
      </c>
      <c r="B51" t="s">
        <v>2216</v>
      </c>
      <c r="C51">
        <v>1</v>
      </c>
    </row>
    <row r="52" spans="1:3" x14ac:dyDescent="0.25">
      <c r="A52" t="s">
        <v>3356</v>
      </c>
      <c r="B52" t="s">
        <v>2217</v>
      </c>
      <c r="C52">
        <v>2</v>
      </c>
    </row>
    <row r="53" spans="1:3" x14ac:dyDescent="0.25">
      <c r="A53" t="s">
        <v>3356</v>
      </c>
      <c r="B53" t="s">
        <v>2218</v>
      </c>
      <c r="C53">
        <v>1</v>
      </c>
    </row>
    <row r="54" spans="1:3" x14ac:dyDescent="0.25">
      <c r="A54" t="s">
        <v>3356</v>
      </c>
      <c r="B54" t="s">
        <v>2219</v>
      </c>
      <c r="C54">
        <v>1</v>
      </c>
    </row>
    <row r="55" spans="1:3" x14ac:dyDescent="0.25">
      <c r="A55" t="s">
        <v>3356</v>
      </c>
      <c r="B55" t="s">
        <v>2220</v>
      </c>
      <c r="C55">
        <v>1</v>
      </c>
    </row>
    <row r="56" spans="1:3" x14ac:dyDescent="0.25">
      <c r="A56" t="s">
        <v>3356</v>
      </c>
      <c r="B56" t="s">
        <v>2221</v>
      </c>
      <c r="C56">
        <v>2</v>
      </c>
    </row>
    <row r="57" spans="1:3" x14ac:dyDescent="0.25">
      <c r="A57" t="s">
        <v>3356</v>
      </c>
      <c r="B57" t="s">
        <v>2222</v>
      </c>
      <c r="C57">
        <v>2</v>
      </c>
    </row>
    <row r="58" spans="1:3" x14ac:dyDescent="0.25">
      <c r="A58" t="s">
        <v>3356</v>
      </c>
      <c r="B58" t="s">
        <v>2223</v>
      </c>
      <c r="C58">
        <v>1</v>
      </c>
    </row>
    <row r="59" spans="1:3" x14ac:dyDescent="0.25">
      <c r="A59" t="s">
        <v>3357</v>
      </c>
      <c r="B59" t="s">
        <v>2224</v>
      </c>
      <c r="C59">
        <v>1</v>
      </c>
    </row>
    <row r="60" spans="1:3" x14ac:dyDescent="0.25">
      <c r="A60" t="s">
        <v>3357</v>
      </c>
      <c r="B60" t="s">
        <v>2519</v>
      </c>
      <c r="C60">
        <v>1</v>
      </c>
    </row>
    <row r="61" spans="1:3" x14ac:dyDescent="0.25">
      <c r="A61" t="s">
        <v>3358</v>
      </c>
      <c r="B61" t="s">
        <v>2225</v>
      </c>
      <c r="C61">
        <v>3</v>
      </c>
    </row>
    <row r="62" spans="1:3" x14ac:dyDescent="0.25">
      <c r="A62" t="s">
        <v>3358</v>
      </c>
      <c r="B62" t="s">
        <v>2226</v>
      </c>
      <c r="C62">
        <v>3</v>
      </c>
    </row>
    <row r="63" spans="1:3" x14ac:dyDescent="0.25">
      <c r="A63" t="s">
        <v>3358</v>
      </c>
      <c r="B63" t="s">
        <v>2227</v>
      </c>
      <c r="C63">
        <v>2</v>
      </c>
    </row>
    <row r="64" spans="1:3" x14ac:dyDescent="0.25">
      <c r="A64" t="s">
        <v>3358</v>
      </c>
      <c r="B64" t="s">
        <v>2228</v>
      </c>
      <c r="C64">
        <v>3</v>
      </c>
    </row>
    <row r="65" spans="1:3" x14ac:dyDescent="0.25">
      <c r="A65" t="s">
        <v>3358</v>
      </c>
      <c r="B65" t="s">
        <v>2229</v>
      </c>
      <c r="C65">
        <v>1</v>
      </c>
    </row>
    <row r="66" spans="1:3" x14ac:dyDescent="0.25">
      <c r="A66" t="s">
        <v>3358</v>
      </c>
      <c r="B66" t="s">
        <v>2230</v>
      </c>
      <c r="C66">
        <v>1</v>
      </c>
    </row>
    <row r="67" spans="1:3" x14ac:dyDescent="0.25">
      <c r="A67" t="s">
        <v>3358</v>
      </c>
      <c r="B67" t="s">
        <v>2232</v>
      </c>
      <c r="C67">
        <v>2</v>
      </c>
    </row>
    <row r="68" spans="1:3" x14ac:dyDescent="0.25">
      <c r="A68" t="s">
        <v>3358</v>
      </c>
      <c r="B68" t="s">
        <v>2233</v>
      </c>
      <c r="C68">
        <v>1</v>
      </c>
    </row>
    <row r="69" spans="1:3" x14ac:dyDescent="0.25">
      <c r="A69" t="s">
        <v>3358</v>
      </c>
      <c r="B69" t="s">
        <v>2236</v>
      </c>
      <c r="C69">
        <v>1</v>
      </c>
    </row>
    <row r="70" spans="1:3" x14ac:dyDescent="0.25">
      <c r="A70" t="s">
        <v>3358</v>
      </c>
      <c r="B70" t="s">
        <v>2237</v>
      </c>
      <c r="C70">
        <v>1</v>
      </c>
    </row>
    <row r="71" spans="1:3" x14ac:dyDescent="0.25">
      <c r="A71" t="s">
        <v>3358</v>
      </c>
      <c r="B71" t="s">
        <v>2238</v>
      </c>
      <c r="C71">
        <v>1</v>
      </c>
    </row>
    <row r="72" spans="1:3" x14ac:dyDescent="0.25">
      <c r="A72" t="s">
        <v>3358</v>
      </c>
      <c r="B72" t="s">
        <v>2239</v>
      </c>
      <c r="C72">
        <v>1</v>
      </c>
    </row>
    <row r="73" spans="1:3" x14ac:dyDescent="0.25">
      <c r="A73" t="s">
        <v>3358</v>
      </c>
      <c r="B73" t="s">
        <v>2240</v>
      </c>
      <c r="C73">
        <v>1</v>
      </c>
    </row>
    <row r="74" spans="1:3" x14ac:dyDescent="0.25">
      <c r="A74" t="s">
        <v>3359</v>
      </c>
      <c r="B74" t="s">
        <v>2520</v>
      </c>
      <c r="C74">
        <v>1</v>
      </c>
    </row>
    <row r="75" spans="1:3" x14ac:dyDescent="0.25">
      <c r="A75" t="s">
        <v>3359</v>
      </c>
      <c r="B75" t="s">
        <v>2521</v>
      </c>
      <c r="C75">
        <v>1</v>
      </c>
    </row>
    <row r="76" spans="1:3" x14ac:dyDescent="0.25">
      <c r="A76" t="s">
        <v>3359</v>
      </c>
      <c r="B76" t="s">
        <v>2522</v>
      </c>
      <c r="C76">
        <v>1</v>
      </c>
    </row>
    <row r="77" spans="1:3" x14ac:dyDescent="0.25">
      <c r="A77" t="s">
        <v>3359</v>
      </c>
      <c r="B77" t="s">
        <v>2524</v>
      </c>
      <c r="C77">
        <v>1</v>
      </c>
    </row>
    <row r="78" spans="1:3" x14ac:dyDescent="0.25">
      <c r="A78" t="s">
        <v>3360</v>
      </c>
      <c r="B78" t="s">
        <v>2243</v>
      </c>
      <c r="C78">
        <v>2</v>
      </c>
    </row>
    <row r="79" spans="1:3" x14ac:dyDescent="0.25">
      <c r="A79" t="s">
        <v>3360</v>
      </c>
      <c r="B79" t="s">
        <v>2244</v>
      </c>
      <c r="C79">
        <v>2</v>
      </c>
    </row>
    <row r="80" spans="1:3" x14ac:dyDescent="0.25">
      <c r="A80" t="s">
        <v>3360</v>
      </c>
      <c r="B80" t="s">
        <v>2245</v>
      </c>
      <c r="C80">
        <v>1</v>
      </c>
    </row>
    <row r="81" spans="1:3" x14ac:dyDescent="0.25">
      <c r="A81" t="s">
        <v>3360</v>
      </c>
      <c r="B81" t="s">
        <v>2246</v>
      </c>
      <c r="C81">
        <v>2</v>
      </c>
    </row>
    <row r="82" spans="1:3" x14ac:dyDescent="0.25">
      <c r="A82" t="s">
        <v>3360</v>
      </c>
      <c r="B82" t="s">
        <v>2247</v>
      </c>
      <c r="C82">
        <v>3</v>
      </c>
    </row>
    <row r="83" spans="1:3" x14ac:dyDescent="0.25">
      <c r="A83" t="s">
        <v>3360</v>
      </c>
      <c r="B83" t="s">
        <v>2248</v>
      </c>
      <c r="C83">
        <v>1</v>
      </c>
    </row>
    <row r="84" spans="1:3" x14ac:dyDescent="0.25">
      <c r="A84" t="s">
        <v>3360</v>
      </c>
      <c r="B84" t="s">
        <v>2249</v>
      </c>
      <c r="C84">
        <v>2</v>
      </c>
    </row>
    <row r="85" spans="1:3" x14ac:dyDescent="0.25">
      <c r="A85" t="s">
        <v>3360</v>
      </c>
      <c r="B85" t="s">
        <v>2250</v>
      </c>
      <c r="C85">
        <v>1</v>
      </c>
    </row>
    <row r="86" spans="1:3" x14ac:dyDescent="0.25">
      <c r="A86" t="s">
        <v>3360</v>
      </c>
      <c r="B86" t="s">
        <v>2251</v>
      </c>
      <c r="C86">
        <v>2</v>
      </c>
    </row>
    <row r="87" spans="1:3" x14ac:dyDescent="0.25">
      <c r="A87" t="s">
        <v>3360</v>
      </c>
      <c r="B87" t="s">
        <v>2252</v>
      </c>
      <c r="C87">
        <v>3</v>
      </c>
    </row>
    <row r="88" spans="1:3" x14ac:dyDescent="0.25">
      <c r="A88" t="s">
        <v>3360</v>
      </c>
      <c r="B88" t="s">
        <v>2253</v>
      </c>
      <c r="C88">
        <v>2</v>
      </c>
    </row>
    <row r="89" spans="1:3" x14ac:dyDescent="0.25">
      <c r="A89" t="s">
        <v>3361</v>
      </c>
      <c r="B89" t="s">
        <v>2254</v>
      </c>
      <c r="C89">
        <v>2</v>
      </c>
    </row>
    <row r="90" spans="1:3" x14ac:dyDescent="0.25">
      <c r="A90" t="s">
        <v>3361</v>
      </c>
      <c r="B90" t="s">
        <v>2255</v>
      </c>
      <c r="C90">
        <v>1</v>
      </c>
    </row>
    <row r="91" spans="1:3" x14ac:dyDescent="0.25">
      <c r="A91" t="s">
        <v>3361</v>
      </c>
      <c r="B91" t="s">
        <v>2525</v>
      </c>
      <c r="C91">
        <v>2</v>
      </c>
    </row>
    <row r="92" spans="1:3" x14ac:dyDescent="0.25">
      <c r="A92" t="s">
        <v>3361</v>
      </c>
      <c r="B92" t="s">
        <v>2256</v>
      </c>
      <c r="C92">
        <v>1</v>
      </c>
    </row>
    <row r="93" spans="1:3" x14ac:dyDescent="0.25">
      <c r="A93" t="s">
        <v>3361</v>
      </c>
      <c r="B93" t="s">
        <v>2257</v>
      </c>
      <c r="C93">
        <v>1</v>
      </c>
    </row>
    <row r="94" spans="1:3" x14ac:dyDescent="0.25">
      <c r="A94" t="s">
        <v>3361</v>
      </c>
      <c r="B94" t="s">
        <v>2258</v>
      </c>
      <c r="C94">
        <v>1</v>
      </c>
    </row>
    <row r="95" spans="1:3" x14ac:dyDescent="0.25">
      <c r="A95" t="s">
        <v>3361</v>
      </c>
      <c r="B95" t="s">
        <v>2259</v>
      </c>
      <c r="C95">
        <v>1</v>
      </c>
    </row>
    <row r="96" spans="1:3" x14ac:dyDescent="0.25">
      <c r="A96" t="s">
        <v>3361</v>
      </c>
      <c r="B96" t="s">
        <v>2260</v>
      </c>
      <c r="C96">
        <v>1</v>
      </c>
    </row>
    <row r="97" spans="1:3" x14ac:dyDescent="0.25">
      <c r="A97" t="s">
        <v>3361</v>
      </c>
      <c r="B97" t="s">
        <v>2261</v>
      </c>
      <c r="C97">
        <v>2</v>
      </c>
    </row>
    <row r="98" spans="1:3" x14ac:dyDescent="0.25">
      <c r="A98" t="s">
        <v>3361</v>
      </c>
      <c r="B98" t="s">
        <v>2526</v>
      </c>
      <c r="C98">
        <v>2</v>
      </c>
    </row>
    <row r="99" spans="1:3" x14ac:dyDescent="0.25">
      <c r="A99" t="s">
        <v>3361</v>
      </c>
      <c r="B99" t="s">
        <v>2264</v>
      </c>
      <c r="C99">
        <v>1</v>
      </c>
    </row>
    <row r="100" spans="1:3" x14ac:dyDescent="0.25">
      <c r="A100" t="s">
        <v>3361</v>
      </c>
      <c r="B100" t="s">
        <v>2527</v>
      </c>
      <c r="C100">
        <v>1</v>
      </c>
    </row>
    <row r="101" spans="1:3" x14ac:dyDescent="0.25">
      <c r="A101" t="s">
        <v>3362</v>
      </c>
      <c r="B101" t="s">
        <v>2267</v>
      </c>
      <c r="C101">
        <v>1</v>
      </c>
    </row>
    <row r="102" spans="1:3" x14ac:dyDescent="0.25">
      <c r="A102" t="s">
        <v>3362</v>
      </c>
      <c r="B102" t="s">
        <v>2268</v>
      </c>
      <c r="C102">
        <v>1</v>
      </c>
    </row>
    <row r="103" spans="1:3" x14ac:dyDescent="0.25">
      <c r="A103" t="s">
        <v>3362</v>
      </c>
      <c r="B103" t="s">
        <v>2269</v>
      </c>
      <c r="C103">
        <v>1</v>
      </c>
    </row>
    <row r="104" spans="1:3" x14ac:dyDescent="0.25">
      <c r="A104" t="s">
        <v>3362</v>
      </c>
      <c r="B104" t="s">
        <v>2529</v>
      </c>
      <c r="C104">
        <v>2</v>
      </c>
    </row>
    <row r="105" spans="1:3" x14ac:dyDescent="0.25">
      <c r="A105" t="s">
        <v>3363</v>
      </c>
      <c r="B105" t="s">
        <v>2270</v>
      </c>
      <c r="C105">
        <v>1</v>
      </c>
    </row>
    <row r="106" spans="1:3" x14ac:dyDescent="0.25">
      <c r="A106" t="s">
        <v>3363</v>
      </c>
      <c r="B106" t="s">
        <v>2273</v>
      </c>
      <c r="C106">
        <v>1</v>
      </c>
    </row>
    <row r="107" spans="1:3" x14ac:dyDescent="0.25">
      <c r="A107" t="s">
        <v>3363</v>
      </c>
      <c r="B107" t="s">
        <v>2274</v>
      </c>
      <c r="C107">
        <v>1</v>
      </c>
    </row>
    <row r="108" spans="1:3" x14ac:dyDescent="0.25">
      <c r="A108" t="s">
        <v>3363</v>
      </c>
      <c r="B108" t="s">
        <v>2275</v>
      </c>
      <c r="C108">
        <v>1</v>
      </c>
    </row>
    <row r="109" spans="1:3" x14ac:dyDescent="0.25">
      <c r="A109" t="s">
        <v>3363</v>
      </c>
      <c r="B109" t="s">
        <v>2276</v>
      </c>
      <c r="C109">
        <v>3</v>
      </c>
    </row>
    <row r="110" spans="1:3" x14ac:dyDescent="0.25">
      <c r="A110" t="s">
        <v>3363</v>
      </c>
      <c r="B110" t="s">
        <v>2531</v>
      </c>
      <c r="C110">
        <v>1</v>
      </c>
    </row>
    <row r="111" spans="1:3" x14ac:dyDescent="0.25">
      <c r="A111" t="s">
        <v>3363</v>
      </c>
      <c r="B111" t="s">
        <v>2532</v>
      </c>
      <c r="C111">
        <v>1</v>
      </c>
    </row>
    <row r="112" spans="1:3" x14ac:dyDescent="0.25">
      <c r="A112" t="s">
        <v>3363</v>
      </c>
      <c r="B112" t="s">
        <v>2277</v>
      </c>
      <c r="C112">
        <v>1</v>
      </c>
    </row>
    <row r="113" spans="1:3" x14ac:dyDescent="0.25">
      <c r="A113" t="s">
        <v>3363</v>
      </c>
      <c r="B113" t="s">
        <v>2533</v>
      </c>
      <c r="C113">
        <v>2</v>
      </c>
    </row>
    <row r="114" spans="1:3" x14ac:dyDescent="0.25">
      <c r="A114" t="s">
        <v>3363</v>
      </c>
      <c r="B114" t="s">
        <v>2534</v>
      </c>
      <c r="C114">
        <v>3</v>
      </c>
    </row>
    <row r="115" spans="1:3" x14ac:dyDescent="0.25">
      <c r="A115" t="s">
        <v>3363</v>
      </c>
      <c r="B115" t="s">
        <v>2535</v>
      </c>
      <c r="C115">
        <v>2</v>
      </c>
    </row>
    <row r="116" spans="1:3" x14ac:dyDescent="0.25">
      <c r="A116" t="s">
        <v>3363</v>
      </c>
      <c r="B116" t="s">
        <v>2536</v>
      </c>
      <c r="C116">
        <v>1</v>
      </c>
    </row>
    <row r="117" spans="1:3" x14ac:dyDescent="0.25">
      <c r="A117" t="s">
        <v>3364</v>
      </c>
      <c r="B117" t="s">
        <v>2537</v>
      </c>
      <c r="C117">
        <v>1</v>
      </c>
    </row>
    <row r="118" spans="1:3" x14ac:dyDescent="0.25">
      <c r="A118" t="s">
        <v>3364</v>
      </c>
      <c r="B118" t="s">
        <v>2538</v>
      </c>
      <c r="C118">
        <v>1</v>
      </c>
    </row>
    <row r="119" spans="1:3" x14ac:dyDescent="0.25">
      <c r="A119" t="s">
        <v>3364</v>
      </c>
      <c r="B119" t="s">
        <v>2539</v>
      </c>
      <c r="C119">
        <v>1</v>
      </c>
    </row>
    <row r="120" spans="1:3" x14ac:dyDescent="0.25">
      <c r="A120" t="s">
        <v>3364</v>
      </c>
      <c r="B120" t="s">
        <v>2541</v>
      </c>
      <c r="C120">
        <v>1</v>
      </c>
    </row>
    <row r="121" spans="1:3" x14ac:dyDescent="0.25">
      <c r="A121" t="s">
        <v>3365</v>
      </c>
      <c r="B121" t="s">
        <v>2278</v>
      </c>
      <c r="C121">
        <v>1</v>
      </c>
    </row>
    <row r="122" spans="1:3" x14ac:dyDescent="0.25">
      <c r="A122" t="s">
        <v>3365</v>
      </c>
      <c r="B122" t="s">
        <v>2279</v>
      </c>
      <c r="C122">
        <v>1</v>
      </c>
    </row>
    <row r="123" spans="1:3" x14ac:dyDescent="0.25">
      <c r="A123" t="s">
        <v>3365</v>
      </c>
      <c r="B123" t="s">
        <v>2280</v>
      </c>
      <c r="C123">
        <v>1</v>
      </c>
    </row>
    <row r="124" spans="1:3" x14ac:dyDescent="0.25">
      <c r="A124" t="s">
        <v>3365</v>
      </c>
      <c r="B124" t="s">
        <v>2281</v>
      </c>
      <c r="C124">
        <v>1</v>
      </c>
    </row>
    <row r="125" spans="1:3" x14ac:dyDescent="0.25">
      <c r="A125" t="s">
        <v>3365</v>
      </c>
      <c r="B125" t="s">
        <v>2542</v>
      </c>
      <c r="C125">
        <v>1</v>
      </c>
    </row>
    <row r="126" spans="1:3" x14ac:dyDescent="0.25">
      <c r="A126" t="s">
        <v>3365</v>
      </c>
      <c r="B126" t="s">
        <v>2283</v>
      </c>
      <c r="C126">
        <v>1</v>
      </c>
    </row>
    <row r="127" spans="1:3" x14ac:dyDescent="0.25">
      <c r="A127" t="s">
        <v>3365</v>
      </c>
      <c r="B127" t="s">
        <v>2284</v>
      </c>
      <c r="C127">
        <v>4</v>
      </c>
    </row>
    <row r="128" spans="1:3" x14ac:dyDescent="0.25">
      <c r="A128" t="s">
        <v>3365</v>
      </c>
      <c r="B128" t="s">
        <v>2285</v>
      </c>
      <c r="C128">
        <v>1</v>
      </c>
    </row>
    <row r="129" spans="1:3" x14ac:dyDescent="0.25">
      <c r="A129" t="s">
        <v>3365</v>
      </c>
      <c r="B129" t="s">
        <v>2543</v>
      </c>
      <c r="C129">
        <v>1</v>
      </c>
    </row>
    <row r="130" spans="1:3" x14ac:dyDescent="0.25">
      <c r="A130" t="s">
        <v>3365</v>
      </c>
      <c r="B130" t="s">
        <v>2286</v>
      </c>
      <c r="C130">
        <v>1</v>
      </c>
    </row>
    <row r="131" spans="1:3" x14ac:dyDescent="0.25">
      <c r="A131" t="s">
        <v>3365</v>
      </c>
      <c r="B131" t="s">
        <v>2287</v>
      </c>
      <c r="C131">
        <v>1</v>
      </c>
    </row>
    <row r="132" spans="1:3" x14ac:dyDescent="0.25">
      <c r="A132" t="s">
        <v>3365</v>
      </c>
      <c r="B132" t="s">
        <v>2288</v>
      </c>
      <c r="C132">
        <v>1</v>
      </c>
    </row>
    <row r="133" spans="1:3" x14ac:dyDescent="0.25">
      <c r="A133" t="s">
        <v>3365</v>
      </c>
      <c r="B133" t="s">
        <v>2289</v>
      </c>
      <c r="C133">
        <v>2</v>
      </c>
    </row>
    <row r="134" spans="1:3" x14ac:dyDescent="0.25">
      <c r="A134" t="s">
        <v>3365</v>
      </c>
      <c r="B134" t="s">
        <v>2545</v>
      </c>
      <c r="C134">
        <v>1</v>
      </c>
    </row>
    <row r="135" spans="1:3" x14ac:dyDescent="0.25">
      <c r="A135" t="s">
        <v>3365</v>
      </c>
      <c r="B135" t="s">
        <v>2546</v>
      </c>
      <c r="C135">
        <v>1</v>
      </c>
    </row>
    <row r="136" spans="1:3" x14ac:dyDescent="0.25">
      <c r="A136" t="s">
        <v>3366</v>
      </c>
      <c r="B136" t="s">
        <v>2547</v>
      </c>
      <c r="C136">
        <v>1</v>
      </c>
    </row>
    <row r="137" spans="1:3" x14ac:dyDescent="0.25">
      <c r="A137" t="s">
        <v>3366</v>
      </c>
      <c r="B137" t="s">
        <v>2290</v>
      </c>
      <c r="C137">
        <v>1</v>
      </c>
    </row>
    <row r="138" spans="1:3" x14ac:dyDescent="0.25">
      <c r="A138" t="s">
        <v>3366</v>
      </c>
      <c r="B138" t="s">
        <v>2292</v>
      </c>
      <c r="C138">
        <v>2</v>
      </c>
    </row>
    <row r="139" spans="1:3" x14ac:dyDescent="0.25">
      <c r="A139" t="s">
        <v>3366</v>
      </c>
      <c r="B139" t="s">
        <v>2548</v>
      </c>
      <c r="C139">
        <v>1</v>
      </c>
    </row>
    <row r="140" spans="1:3" x14ac:dyDescent="0.25">
      <c r="A140" t="s">
        <v>3366</v>
      </c>
      <c r="B140" t="s">
        <v>2549</v>
      </c>
      <c r="C140">
        <v>2</v>
      </c>
    </row>
    <row r="141" spans="1:3" x14ac:dyDescent="0.25">
      <c r="A141" t="s">
        <v>3367</v>
      </c>
      <c r="B141" t="s">
        <v>2567</v>
      </c>
      <c r="C141">
        <v>5</v>
      </c>
    </row>
    <row r="142" spans="1:3" x14ac:dyDescent="0.25">
      <c r="A142" t="s">
        <v>3367</v>
      </c>
      <c r="B142" t="s">
        <v>2568</v>
      </c>
      <c r="C142">
        <v>1</v>
      </c>
    </row>
    <row r="143" spans="1:3" x14ac:dyDescent="0.25">
      <c r="A143" t="s">
        <v>3367</v>
      </c>
      <c r="B143" t="s">
        <v>2569</v>
      </c>
      <c r="C143">
        <v>4</v>
      </c>
    </row>
    <row r="144" spans="1:3" x14ac:dyDescent="0.25">
      <c r="A144" t="s">
        <v>3368</v>
      </c>
      <c r="B144" t="s">
        <v>2570</v>
      </c>
      <c r="C144">
        <v>2</v>
      </c>
    </row>
    <row r="145" spans="1:3" x14ac:dyDescent="0.25">
      <c r="A145" t="s">
        <v>3368</v>
      </c>
      <c r="B145" t="s">
        <v>2321</v>
      </c>
      <c r="C145">
        <v>1</v>
      </c>
    </row>
    <row r="146" spans="1:3" x14ac:dyDescent="0.25">
      <c r="A146" t="s">
        <v>3368</v>
      </c>
      <c r="B146" t="s">
        <v>2571</v>
      </c>
      <c r="C146">
        <v>2</v>
      </c>
    </row>
    <row r="147" spans="1:3" x14ac:dyDescent="0.25">
      <c r="A147" t="s">
        <v>3369</v>
      </c>
      <c r="B147" t="s">
        <v>2573</v>
      </c>
      <c r="C147">
        <v>1</v>
      </c>
    </row>
    <row r="148" spans="1:3" x14ac:dyDescent="0.25">
      <c r="A148" t="s">
        <v>3369</v>
      </c>
      <c r="B148" t="s">
        <v>2574</v>
      </c>
      <c r="C148">
        <v>1</v>
      </c>
    </row>
    <row r="149" spans="1:3" x14ac:dyDescent="0.25">
      <c r="A149" t="s">
        <v>3369</v>
      </c>
      <c r="B149" t="s">
        <v>2575</v>
      </c>
      <c r="C149">
        <v>1</v>
      </c>
    </row>
    <row r="150" spans="1:3" x14ac:dyDescent="0.25">
      <c r="A150" t="s">
        <v>3370</v>
      </c>
      <c r="B150" t="s">
        <v>2331</v>
      </c>
      <c r="C150">
        <v>1</v>
      </c>
    </row>
    <row r="151" spans="1:3" x14ac:dyDescent="0.25">
      <c r="A151" t="s">
        <v>3370</v>
      </c>
      <c r="B151" t="s">
        <v>2322</v>
      </c>
      <c r="C151">
        <v>2</v>
      </c>
    </row>
    <row r="152" spans="1:3" x14ac:dyDescent="0.25">
      <c r="A152" t="s">
        <v>3370</v>
      </c>
      <c r="B152" t="s">
        <v>2323</v>
      </c>
      <c r="C152">
        <v>1</v>
      </c>
    </row>
    <row r="153" spans="1:3" x14ac:dyDescent="0.25">
      <c r="A153" t="s">
        <v>3370</v>
      </c>
      <c r="B153" t="s">
        <v>2324</v>
      </c>
      <c r="C153">
        <v>2</v>
      </c>
    </row>
    <row r="154" spans="1:3" x14ac:dyDescent="0.25">
      <c r="A154" t="s">
        <v>3370</v>
      </c>
      <c r="B154" t="s">
        <v>2326</v>
      </c>
      <c r="C154">
        <v>1</v>
      </c>
    </row>
    <row r="155" spans="1:3" x14ac:dyDescent="0.25">
      <c r="A155" t="s">
        <v>3370</v>
      </c>
      <c r="B155" t="s">
        <v>2328</v>
      </c>
      <c r="C155">
        <v>1</v>
      </c>
    </row>
    <row r="156" spans="1:3" x14ac:dyDescent="0.25">
      <c r="A156" t="s">
        <v>3370</v>
      </c>
      <c r="B156" t="s">
        <v>2329</v>
      </c>
      <c r="C156">
        <v>1</v>
      </c>
    </row>
    <row r="157" spans="1:3" x14ac:dyDescent="0.25">
      <c r="A157" t="s">
        <v>3370</v>
      </c>
      <c r="B157" t="s">
        <v>2330</v>
      </c>
      <c r="C157">
        <v>1</v>
      </c>
    </row>
    <row r="158" spans="1:3" x14ac:dyDescent="0.25">
      <c r="A158" t="s">
        <v>3371</v>
      </c>
      <c r="B158" t="s">
        <v>2333</v>
      </c>
      <c r="C158">
        <v>2</v>
      </c>
    </row>
    <row r="159" spans="1:3" x14ac:dyDescent="0.25">
      <c r="A159" t="s">
        <v>3371</v>
      </c>
      <c r="B159" t="s">
        <v>2334</v>
      </c>
      <c r="C159">
        <v>3</v>
      </c>
    </row>
    <row r="160" spans="1:3" x14ac:dyDescent="0.25">
      <c r="A160" t="s">
        <v>3371</v>
      </c>
      <c r="B160" t="s">
        <v>2336</v>
      </c>
      <c r="C160">
        <v>2</v>
      </c>
    </row>
    <row r="161" spans="1:3" x14ac:dyDescent="0.25">
      <c r="A161" t="s">
        <v>3371</v>
      </c>
      <c r="B161" t="s">
        <v>2337</v>
      </c>
      <c r="C161">
        <v>2</v>
      </c>
    </row>
    <row r="162" spans="1:3" x14ac:dyDescent="0.25">
      <c r="A162" t="s">
        <v>3371</v>
      </c>
      <c r="B162" t="s">
        <v>2338</v>
      </c>
      <c r="C162">
        <v>2</v>
      </c>
    </row>
    <row r="163" spans="1:3" x14ac:dyDescent="0.25">
      <c r="A163" t="s">
        <v>3371</v>
      </c>
      <c r="B163" t="s">
        <v>2339</v>
      </c>
      <c r="C163">
        <v>2</v>
      </c>
    </row>
    <row r="164" spans="1:3" x14ac:dyDescent="0.25">
      <c r="A164" t="s">
        <v>3372</v>
      </c>
      <c r="B164" t="s">
        <v>2578</v>
      </c>
      <c r="C164">
        <v>1</v>
      </c>
    </row>
    <row r="165" spans="1:3" x14ac:dyDescent="0.25">
      <c r="A165" t="s">
        <v>3372</v>
      </c>
      <c r="B165" t="s">
        <v>2580</v>
      </c>
      <c r="C165">
        <v>1</v>
      </c>
    </row>
    <row r="166" spans="1:3" x14ac:dyDescent="0.25">
      <c r="A166" t="s">
        <v>3372</v>
      </c>
      <c r="B166" t="s">
        <v>2581</v>
      </c>
      <c r="C166">
        <v>1</v>
      </c>
    </row>
    <row r="167" spans="1:3" x14ac:dyDescent="0.25">
      <c r="A167" t="s">
        <v>3372</v>
      </c>
      <c r="B167" t="s">
        <v>2582</v>
      </c>
      <c r="C167">
        <v>1</v>
      </c>
    </row>
    <row r="168" spans="1:3" x14ac:dyDescent="0.25">
      <c r="A168" t="s">
        <v>3373</v>
      </c>
      <c r="B168" t="s">
        <v>2341</v>
      </c>
      <c r="C168">
        <v>1</v>
      </c>
    </row>
    <row r="169" spans="1:3" x14ac:dyDescent="0.25">
      <c r="A169" t="s">
        <v>3374</v>
      </c>
      <c r="B169" t="s">
        <v>2342</v>
      </c>
      <c r="C169">
        <v>1</v>
      </c>
    </row>
    <row r="170" spans="1:3" x14ac:dyDescent="0.25">
      <c r="A170" t="s">
        <v>3375</v>
      </c>
      <c r="B170" t="s">
        <v>2585</v>
      </c>
      <c r="C170">
        <v>5</v>
      </c>
    </row>
    <row r="171" spans="1:3" x14ac:dyDescent="0.25">
      <c r="A171" t="s">
        <v>3375</v>
      </c>
      <c r="B171" t="s">
        <v>2586</v>
      </c>
      <c r="C171">
        <v>1</v>
      </c>
    </row>
    <row r="172" spans="1:3" x14ac:dyDescent="0.25">
      <c r="A172" t="s">
        <v>3375</v>
      </c>
      <c r="B172" t="s">
        <v>2587</v>
      </c>
      <c r="C172">
        <v>5</v>
      </c>
    </row>
    <row r="173" spans="1:3" x14ac:dyDescent="0.25">
      <c r="A173" t="s">
        <v>3376</v>
      </c>
      <c r="B173" t="s">
        <v>2590</v>
      </c>
      <c r="C173">
        <v>5</v>
      </c>
    </row>
    <row r="174" spans="1:3" x14ac:dyDescent="0.25">
      <c r="A174" t="s">
        <v>3376</v>
      </c>
      <c r="B174" t="s">
        <v>2591</v>
      </c>
      <c r="C174">
        <v>3</v>
      </c>
    </row>
    <row r="175" spans="1:3" x14ac:dyDescent="0.25">
      <c r="A175" t="s">
        <v>3376</v>
      </c>
      <c r="B175" t="s">
        <v>2592</v>
      </c>
      <c r="C175">
        <v>5</v>
      </c>
    </row>
    <row r="176" spans="1:3" x14ac:dyDescent="0.25">
      <c r="A176" t="s">
        <v>3377</v>
      </c>
      <c r="B176" t="s">
        <v>2593</v>
      </c>
      <c r="C176">
        <v>1</v>
      </c>
    </row>
    <row r="177" spans="1:3" x14ac:dyDescent="0.25">
      <c r="A177" t="s">
        <v>3377</v>
      </c>
      <c r="B177" t="s">
        <v>2344</v>
      </c>
      <c r="C177">
        <v>1</v>
      </c>
    </row>
    <row r="178" spans="1:3" x14ac:dyDescent="0.25">
      <c r="A178" t="s">
        <v>3377</v>
      </c>
      <c r="B178" t="s">
        <v>2345</v>
      </c>
      <c r="C178">
        <v>1</v>
      </c>
    </row>
    <row r="179" spans="1:3" x14ac:dyDescent="0.25">
      <c r="A179" t="s">
        <v>3377</v>
      </c>
      <c r="B179" t="s">
        <v>2347</v>
      </c>
      <c r="C179">
        <v>2</v>
      </c>
    </row>
    <row r="180" spans="1:3" x14ac:dyDescent="0.25">
      <c r="A180" t="s">
        <v>3377</v>
      </c>
      <c r="B180" t="s">
        <v>2348</v>
      </c>
      <c r="C180">
        <v>1</v>
      </c>
    </row>
    <row r="181" spans="1:3" x14ac:dyDescent="0.25">
      <c r="A181" t="s">
        <v>3377</v>
      </c>
      <c r="B181" t="s">
        <v>2594</v>
      </c>
      <c r="C181">
        <v>1</v>
      </c>
    </row>
    <row r="182" spans="1:3" x14ac:dyDescent="0.25">
      <c r="A182" t="s">
        <v>3377</v>
      </c>
      <c r="B182" t="s">
        <v>2349</v>
      </c>
      <c r="C182">
        <v>3</v>
      </c>
    </row>
    <row r="183" spans="1:3" x14ac:dyDescent="0.25">
      <c r="A183" t="s">
        <v>3377</v>
      </c>
      <c r="B183" t="s">
        <v>2350</v>
      </c>
      <c r="C183">
        <v>1</v>
      </c>
    </row>
    <row r="184" spans="1:3" x14ac:dyDescent="0.25">
      <c r="A184" t="s">
        <v>3378</v>
      </c>
      <c r="B184" t="s">
        <v>2354</v>
      </c>
      <c r="C184">
        <v>1</v>
      </c>
    </row>
    <row r="185" spans="1:3" x14ac:dyDescent="0.25">
      <c r="A185" t="s">
        <v>3379</v>
      </c>
      <c r="B185" t="s">
        <v>2596</v>
      </c>
      <c r="C185">
        <v>5</v>
      </c>
    </row>
    <row r="186" spans="1:3" x14ac:dyDescent="0.25">
      <c r="A186" t="s">
        <v>3379</v>
      </c>
      <c r="B186" t="s">
        <v>2597</v>
      </c>
      <c r="C186">
        <v>6</v>
      </c>
    </row>
    <row r="187" spans="1:3" x14ac:dyDescent="0.25">
      <c r="A187" t="s">
        <v>3380</v>
      </c>
      <c r="B187" t="s">
        <v>2602</v>
      </c>
      <c r="C187">
        <v>1</v>
      </c>
    </row>
    <row r="188" spans="1:3" x14ac:dyDescent="0.25">
      <c r="A188" t="s">
        <v>3381</v>
      </c>
      <c r="B188" t="s">
        <v>2604</v>
      </c>
      <c r="C188">
        <v>2</v>
      </c>
    </row>
    <row r="189" spans="1:3" x14ac:dyDescent="0.25">
      <c r="A189" t="s">
        <v>3381</v>
      </c>
      <c r="B189" t="s">
        <v>2605</v>
      </c>
      <c r="C189">
        <v>2</v>
      </c>
    </row>
    <row r="190" spans="1:3" x14ac:dyDescent="0.25">
      <c r="A190" t="s">
        <v>3382</v>
      </c>
      <c r="B190" t="s">
        <v>2606</v>
      </c>
      <c r="C190">
        <v>1</v>
      </c>
    </row>
    <row r="191" spans="1:3" x14ac:dyDescent="0.25">
      <c r="A191" t="s">
        <v>3382</v>
      </c>
      <c r="B191" t="s">
        <v>2607</v>
      </c>
      <c r="C191">
        <v>2</v>
      </c>
    </row>
    <row r="192" spans="1:3" x14ac:dyDescent="0.25">
      <c r="A192" t="s">
        <v>3383</v>
      </c>
      <c r="B192" t="s">
        <v>2609</v>
      </c>
      <c r="C192">
        <v>1</v>
      </c>
    </row>
    <row r="193" spans="1:2" x14ac:dyDescent="0.25">
      <c r="A193" t="s">
        <v>1881</v>
      </c>
      <c r="B193" t="s">
        <v>1881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AA8EB-315F-4701-84FC-693B7537530B}">
  <dimension ref="A1:D351"/>
  <sheetViews>
    <sheetView workbookViewId="0">
      <selection activeCell="A306" sqref="A306:XFD306"/>
    </sheetView>
  </sheetViews>
  <sheetFormatPr defaultRowHeight="15" x14ac:dyDescent="0.25"/>
  <sheetData>
    <row r="1" spans="1:4" x14ac:dyDescent="0.25">
      <c r="A1" s="13" t="s">
        <v>0</v>
      </c>
      <c r="B1" s="13" t="s">
        <v>1884</v>
      </c>
      <c r="C1" s="13" t="s">
        <v>3</v>
      </c>
      <c r="D1" s="19" t="s">
        <v>2612</v>
      </c>
    </row>
    <row r="2" spans="1:4" x14ac:dyDescent="0.25">
      <c r="A2" s="14" t="s">
        <v>3344</v>
      </c>
      <c r="B2" s="15" t="s">
        <v>2507</v>
      </c>
      <c r="C2">
        <v>2243</v>
      </c>
      <c r="D2">
        <v>1</v>
      </c>
    </row>
    <row r="3" spans="1:4" x14ac:dyDescent="0.25">
      <c r="A3" s="20" t="s">
        <v>3345</v>
      </c>
      <c r="B3" s="15" t="s">
        <v>2177</v>
      </c>
      <c r="C3">
        <v>1118</v>
      </c>
      <c r="D3">
        <v>1</v>
      </c>
    </row>
    <row r="4" spans="1:4" x14ac:dyDescent="0.25">
      <c r="A4" s="20" t="s">
        <v>3345</v>
      </c>
      <c r="B4" s="15" t="s">
        <v>2178</v>
      </c>
      <c r="C4">
        <v>372</v>
      </c>
      <c r="D4">
        <v>1</v>
      </c>
    </row>
    <row r="5" spans="1:4" x14ac:dyDescent="0.25">
      <c r="A5" s="20" t="s">
        <v>3345</v>
      </c>
      <c r="B5" s="15" t="s">
        <v>2179</v>
      </c>
      <c r="C5">
        <v>1652</v>
      </c>
      <c r="D5">
        <v>1</v>
      </c>
    </row>
    <row r="6" spans="1:4" x14ac:dyDescent="0.25">
      <c r="A6" s="20" t="s">
        <v>3345</v>
      </c>
      <c r="B6" s="15" t="s">
        <v>2180</v>
      </c>
      <c r="C6">
        <v>1509</v>
      </c>
      <c r="D6">
        <v>1</v>
      </c>
    </row>
    <row r="7" spans="1:4" x14ac:dyDescent="0.25">
      <c r="A7" s="20" t="s">
        <v>3345</v>
      </c>
      <c r="B7" s="15" t="s">
        <v>2181</v>
      </c>
      <c r="C7">
        <v>1509</v>
      </c>
      <c r="D7">
        <v>1</v>
      </c>
    </row>
    <row r="8" spans="1:4" x14ac:dyDescent="0.25">
      <c r="A8" s="14" t="s">
        <v>3345</v>
      </c>
      <c r="B8" s="15" t="s">
        <v>2508</v>
      </c>
      <c r="C8">
        <v>532</v>
      </c>
      <c r="D8">
        <v>1</v>
      </c>
    </row>
    <row r="9" spans="1:4" x14ac:dyDescent="0.25">
      <c r="A9" s="14" t="s">
        <v>3346</v>
      </c>
      <c r="B9" s="15" t="s">
        <v>2509</v>
      </c>
      <c r="C9">
        <v>2243</v>
      </c>
      <c r="D9">
        <v>1</v>
      </c>
    </row>
    <row r="10" spans="1:4" x14ac:dyDescent="0.25">
      <c r="A10" s="20" t="s">
        <v>3347</v>
      </c>
      <c r="B10" s="15" t="s">
        <v>2182</v>
      </c>
      <c r="C10">
        <v>2354</v>
      </c>
      <c r="D10">
        <v>1</v>
      </c>
    </row>
    <row r="11" spans="1:4" x14ac:dyDescent="0.25">
      <c r="A11" s="20" t="s">
        <v>3347</v>
      </c>
      <c r="B11" s="15" t="s">
        <v>2183</v>
      </c>
      <c r="C11">
        <v>1118</v>
      </c>
      <c r="D11">
        <v>1</v>
      </c>
    </row>
    <row r="12" spans="1:4" x14ac:dyDescent="0.25">
      <c r="A12" s="20" t="s">
        <v>3347</v>
      </c>
      <c r="B12" s="15" t="s">
        <v>2184</v>
      </c>
      <c r="C12">
        <v>2185</v>
      </c>
      <c r="D12">
        <v>1</v>
      </c>
    </row>
    <row r="13" spans="1:4" x14ac:dyDescent="0.25">
      <c r="A13" s="20" t="s">
        <v>3347</v>
      </c>
      <c r="B13" s="15" t="s">
        <v>2186</v>
      </c>
      <c r="C13">
        <v>532</v>
      </c>
      <c r="D13">
        <v>1</v>
      </c>
    </row>
    <row r="14" spans="1:4" x14ac:dyDescent="0.25">
      <c r="A14" s="14" t="s">
        <v>3347</v>
      </c>
      <c r="B14" s="15" t="s">
        <v>2510</v>
      </c>
      <c r="C14">
        <v>532</v>
      </c>
      <c r="D14">
        <v>1</v>
      </c>
    </row>
    <row r="15" spans="1:4" x14ac:dyDescent="0.25">
      <c r="A15" s="14" t="s">
        <v>3348</v>
      </c>
      <c r="B15" s="15" t="s">
        <v>2187</v>
      </c>
      <c r="C15">
        <v>2243</v>
      </c>
      <c r="D15">
        <v>1</v>
      </c>
    </row>
    <row r="16" spans="1:4" x14ac:dyDescent="0.25">
      <c r="A16" s="20" t="s">
        <v>3349</v>
      </c>
      <c r="B16" s="15" t="s">
        <v>2188</v>
      </c>
      <c r="C16">
        <v>2354</v>
      </c>
      <c r="D16">
        <v>1</v>
      </c>
    </row>
    <row r="17" spans="1:4" x14ac:dyDescent="0.25">
      <c r="A17" s="20" t="s">
        <v>3349</v>
      </c>
      <c r="B17" s="15" t="s">
        <v>2189</v>
      </c>
      <c r="C17">
        <v>87</v>
      </c>
      <c r="D17">
        <v>1</v>
      </c>
    </row>
    <row r="18" spans="1:4" x14ac:dyDescent="0.25">
      <c r="A18" s="20" t="s">
        <v>3349</v>
      </c>
      <c r="B18" s="15" t="s">
        <v>2190</v>
      </c>
      <c r="C18">
        <v>1118</v>
      </c>
      <c r="D18">
        <v>1</v>
      </c>
    </row>
    <row r="19" spans="1:4" x14ac:dyDescent="0.25">
      <c r="A19" s="20" t="s">
        <v>3349</v>
      </c>
      <c r="B19" s="15" t="s">
        <v>2192</v>
      </c>
      <c r="C19">
        <v>532</v>
      </c>
      <c r="D19">
        <v>1</v>
      </c>
    </row>
    <row r="20" spans="1:4" x14ac:dyDescent="0.25">
      <c r="A20" s="20" t="s">
        <v>3349</v>
      </c>
      <c r="B20" s="15" t="s">
        <v>2193</v>
      </c>
      <c r="C20">
        <v>319</v>
      </c>
      <c r="D20">
        <v>1</v>
      </c>
    </row>
    <row r="21" spans="1:4" x14ac:dyDescent="0.25">
      <c r="A21" s="20" t="s">
        <v>3349</v>
      </c>
      <c r="B21" s="15" t="s">
        <v>2511</v>
      </c>
      <c r="C21">
        <v>819</v>
      </c>
      <c r="D21">
        <v>1</v>
      </c>
    </row>
    <row r="22" spans="1:4" x14ac:dyDescent="0.25">
      <c r="A22" s="14" t="s">
        <v>3349</v>
      </c>
      <c r="B22" s="15" t="s">
        <v>2194</v>
      </c>
      <c r="C22">
        <v>1830</v>
      </c>
      <c r="D22">
        <v>1</v>
      </c>
    </row>
    <row r="23" spans="1:4" x14ac:dyDescent="0.25">
      <c r="A23" s="20" t="s">
        <v>3350</v>
      </c>
      <c r="B23" s="15" t="s">
        <v>2196</v>
      </c>
      <c r="C23">
        <v>87</v>
      </c>
      <c r="D23">
        <v>1</v>
      </c>
    </row>
    <row r="24" spans="1:4" x14ac:dyDescent="0.25">
      <c r="A24" s="20" t="s">
        <v>3350</v>
      </c>
      <c r="B24" s="15" t="s">
        <v>2197</v>
      </c>
      <c r="C24">
        <v>178</v>
      </c>
      <c r="D24">
        <v>1</v>
      </c>
    </row>
    <row r="25" spans="1:4" x14ac:dyDescent="0.25">
      <c r="A25" s="20" t="s">
        <v>3350</v>
      </c>
      <c r="B25" s="15" t="s">
        <v>2197</v>
      </c>
      <c r="C25">
        <v>532</v>
      </c>
      <c r="D25">
        <v>1</v>
      </c>
    </row>
    <row r="26" spans="1:4" x14ac:dyDescent="0.25">
      <c r="A26" s="20" t="s">
        <v>3350</v>
      </c>
      <c r="B26" s="15" t="s">
        <v>2197</v>
      </c>
      <c r="C26">
        <v>1118</v>
      </c>
      <c r="D26">
        <v>1</v>
      </c>
    </row>
    <row r="27" spans="1:4" x14ac:dyDescent="0.25">
      <c r="A27" s="20" t="s">
        <v>3350</v>
      </c>
      <c r="B27" s="15" t="s">
        <v>2198</v>
      </c>
      <c r="C27">
        <v>84</v>
      </c>
      <c r="D27">
        <v>1</v>
      </c>
    </row>
    <row r="28" spans="1:4" x14ac:dyDescent="0.25">
      <c r="A28" s="14" t="s">
        <v>3350</v>
      </c>
      <c r="B28" s="15" t="s">
        <v>2199</v>
      </c>
      <c r="C28">
        <v>1830</v>
      </c>
      <c r="D28">
        <v>1</v>
      </c>
    </row>
    <row r="29" spans="1:4" x14ac:dyDescent="0.25">
      <c r="A29" s="14" t="s">
        <v>3351</v>
      </c>
      <c r="B29" s="15" t="s">
        <v>2512</v>
      </c>
      <c r="C29">
        <v>2243</v>
      </c>
      <c r="D29">
        <v>1</v>
      </c>
    </row>
    <row r="30" spans="1:4" x14ac:dyDescent="0.25">
      <c r="A30" s="14" t="s">
        <v>3352</v>
      </c>
      <c r="B30" s="15" t="s">
        <v>2513</v>
      </c>
      <c r="C30">
        <v>2243</v>
      </c>
      <c r="D30">
        <v>1</v>
      </c>
    </row>
    <row r="31" spans="1:4" x14ac:dyDescent="0.25">
      <c r="A31" s="20" t="s">
        <v>3353</v>
      </c>
      <c r="B31" s="15" t="s">
        <v>2201</v>
      </c>
      <c r="C31">
        <v>2390</v>
      </c>
      <c r="D31">
        <v>1</v>
      </c>
    </row>
    <row r="32" spans="1:4" x14ac:dyDescent="0.25">
      <c r="A32" s="20" t="s">
        <v>3353</v>
      </c>
      <c r="B32" s="15" t="s">
        <v>2202</v>
      </c>
      <c r="C32">
        <v>826</v>
      </c>
      <c r="D32">
        <v>1</v>
      </c>
    </row>
    <row r="33" spans="1:4" x14ac:dyDescent="0.25">
      <c r="A33" s="14" t="s">
        <v>3353</v>
      </c>
      <c r="B33" s="15" t="s">
        <v>2202</v>
      </c>
      <c r="C33">
        <v>1509</v>
      </c>
      <c r="D33">
        <v>1</v>
      </c>
    </row>
    <row r="34" spans="1:4" x14ac:dyDescent="0.25">
      <c r="A34" s="20" t="s">
        <v>3354</v>
      </c>
      <c r="B34" s="15" t="s">
        <v>2203</v>
      </c>
      <c r="C34">
        <v>254</v>
      </c>
      <c r="D34">
        <v>1</v>
      </c>
    </row>
    <row r="35" spans="1:4" x14ac:dyDescent="0.25">
      <c r="A35" s="20" t="s">
        <v>3354</v>
      </c>
      <c r="B35" s="15" t="s">
        <v>2204</v>
      </c>
      <c r="C35">
        <v>826</v>
      </c>
      <c r="D35">
        <v>1</v>
      </c>
    </row>
    <row r="36" spans="1:4" x14ac:dyDescent="0.25">
      <c r="A36" s="20" t="s">
        <v>3354</v>
      </c>
      <c r="B36" s="15" t="s">
        <v>2205</v>
      </c>
      <c r="C36">
        <v>1863</v>
      </c>
      <c r="D36">
        <v>1</v>
      </c>
    </row>
    <row r="37" spans="1:4" x14ac:dyDescent="0.25">
      <c r="A37" s="20" t="s">
        <v>3354</v>
      </c>
      <c r="B37" s="15" t="s">
        <v>2206</v>
      </c>
      <c r="C37">
        <v>1509</v>
      </c>
      <c r="D37">
        <v>1</v>
      </c>
    </row>
    <row r="38" spans="1:4" x14ac:dyDescent="0.25">
      <c r="A38" s="20" t="s">
        <v>3354</v>
      </c>
      <c r="B38" s="15" t="s">
        <v>2206</v>
      </c>
      <c r="C38">
        <v>2390</v>
      </c>
      <c r="D38">
        <v>1</v>
      </c>
    </row>
    <row r="39" spans="1:4" x14ac:dyDescent="0.25">
      <c r="A39" s="20" t="s">
        <v>3354</v>
      </c>
      <c r="B39" s="15" t="s">
        <v>2211</v>
      </c>
      <c r="C39">
        <v>2354</v>
      </c>
      <c r="D39">
        <v>1</v>
      </c>
    </row>
    <row r="40" spans="1:4" x14ac:dyDescent="0.25">
      <c r="A40" s="20" t="s">
        <v>3354</v>
      </c>
      <c r="B40" s="15" t="s">
        <v>2515</v>
      </c>
      <c r="C40">
        <v>2389</v>
      </c>
      <c r="D40">
        <v>1</v>
      </c>
    </row>
    <row r="41" spans="1:4" x14ac:dyDescent="0.25">
      <c r="A41" s="20" t="s">
        <v>3354</v>
      </c>
      <c r="B41" s="15" t="s">
        <v>2516</v>
      </c>
      <c r="C41">
        <v>1125</v>
      </c>
      <c r="D41">
        <v>1</v>
      </c>
    </row>
    <row r="42" spans="1:4" x14ac:dyDescent="0.25">
      <c r="A42" s="14" t="s">
        <v>3354</v>
      </c>
      <c r="B42" s="15" t="s">
        <v>2517</v>
      </c>
      <c r="C42">
        <v>1125</v>
      </c>
      <c r="D42">
        <v>1</v>
      </c>
    </row>
    <row r="43" spans="1:4" x14ac:dyDescent="0.25">
      <c r="A43" s="14" t="s">
        <v>3355</v>
      </c>
      <c r="B43" s="15" t="s">
        <v>2518</v>
      </c>
      <c r="C43">
        <v>2354</v>
      </c>
      <c r="D43">
        <v>1</v>
      </c>
    </row>
    <row r="44" spans="1:4" x14ac:dyDescent="0.25">
      <c r="A44" s="20" t="s">
        <v>3356</v>
      </c>
      <c r="B44" s="15" t="s">
        <v>2212</v>
      </c>
      <c r="C44">
        <v>2354</v>
      </c>
      <c r="D44">
        <v>1</v>
      </c>
    </row>
    <row r="45" spans="1:4" x14ac:dyDescent="0.25">
      <c r="A45" s="20" t="s">
        <v>3356</v>
      </c>
      <c r="B45" s="15" t="s">
        <v>2213</v>
      </c>
      <c r="C45">
        <v>1512</v>
      </c>
      <c r="D45">
        <v>1</v>
      </c>
    </row>
    <row r="46" spans="1:4" x14ac:dyDescent="0.25">
      <c r="A46" s="20" t="s">
        <v>3356</v>
      </c>
      <c r="B46" s="15" t="s">
        <v>2214</v>
      </c>
      <c r="C46">
        <v>1118</v>
      </c>
      <c r="D46">
        <v>1</v>
      </c>
    </row>
    <row r="47" spans="1:4" x14ac:dyDescent="0.25">
      <c r="A47" s="20" t="s">
        <v>3356</v>
      </c>
      <c r="B47" s="15" t="s">
        <v>2215</v>
      </c>
      <c r="C47">
        <v>2389</v>
      </c>
      <c r="D47">
        <v>1</v>
      </c>
    </row>
    <row r="48" spans="1:4" x14ac:dyDescent="0.25">
      <c r="A48" s="20" t="s">
        <v>3356</v>
      </c>
      <c r="B48" s="15" t="s">
        <v>2216</v>
      </c>
      <c r="C48">
        <v>1125</v>
      </c>
      <c r="D48">
        <v>1</v>
      </c>
    </row>
    <row r="49" spans="1:4" x14ac:dyDescent="0.25">
      <c r="A49" s="20" t="s">
        <v>3356</v>
      </c>
      <c r="B49" s="15" t="s">
        <v>2217</v>
      </c>
      <c r="C49">
        <v>688</v>
      </c>
      <c r="D49">
        <v>1</v>
      </c>
    </row>
    <row r="50" spans="1:4" x14ac:dyDescent="0.25">
      <c r="A50" s="20" t="s">
        <v>3356</v>
      </c>
      <c r="B50" s="15" t="s">
        <v>2217</v>
      </c>
      <c r="C50">
        <v>1509</v>
      </c>
      <c r="D50">
        <v>1</v>
      </c>
    </row>
    <row r="51" spans="1:4" x14ac:dyDescent="0.25">
      <c r="A51" s="20" t="s">
        <v>3356</v>
      </c>
      <c r="B51" s="15" t="s">
        <v>2218</v>
      </c>
      <c r="C51">
        <v>84</v>
      </c>
      <c r="D51">
        <v>1</v>
      </c>
    </row>
    <row r="52" spans="1:4" x14ac:dyDescent="0.25">
      <c r="A52" s="20" t="s">
        <v>3356</v>
      </c>
      <c r="B52" s="15" t="s">
        <v>2219</v>
      </c>
      <c r="C52">
        <v>2390</v>
      </c>
      <c r="D52">
        <v>1</v>
      </c>
    </row>
    <row r="53" spans="1:4" x14ac:dyDescent="0.25">
      <c r="A53" s="20" t="s">
        <v>3356</v>
      </c>
      <c r="B53" s="15" t="s">
        <v>2220</v>
      </c>
      <c r="C53">
        <v>2390</v>
      </c>
      <c r="D53">
        <v>1</v>
      </c>
    </row>
    <row r="54" spans="1:4" x14ac:dyDescent="0.25">
      <c r="A54" s="20" t="s">
        <v>3356</v>
      </c>
      <c r="B54" s="15" t="s">
        <v>2221</v>
      </c>
      <c r="C54">
        <v>84</v>
      </c>
      <c r="D54">
        <v>1</v>
      </c>
    </row>
    <row r="55" spans="1:4" x14ac:dyDescent="0.25">
      <c r="A55" s="20" t="s">
        <v>3356</v>
      </c>
      <c r="B55" s="15" t="s">
        <v>2221</v>
      </c>
      <c r="C55">
        <v>2398</v>
      </c>
      <c r="D55">
        <v>1</v>
      </c>
    </row>
    <row r="56" spans="1:4" x14ac:dyDescent="0.25">
      <c r="A56" s="20" t="s">
        <v>3356</v>
      </c>
      <c r="B56" s="15" t="s">
        <v>2222</v>
      </c>
      <c r="C56">
        <v>178</v>
      </c>
      <c r="D56">
        <v>1</v>
      </c>
    </row>
    <row r="57" spans="1:4" x14ac:dyDescent="0.25">
      <c r="A57" s="20" t="s">
        <v>3356</v>
      </c>
      <c r="B57" s="15" t="s">
        <v>2222</v>
      </c>
      <c r="C57">
        <v>254</v>
      </c>
      <c r="D57">
        <v>1</v>
      </c>
    </row>
    <row r="58" spans="1:4" x14ac:dyDescent="0.25">
      <c r="A58" s="14" t="s">
        <v>3356</v>
      </c>
      <c r="B58" s="15" t="s">
        <v>2223</v>
      </c>
      <c r="C58">
        <v>1830</v>
      </c>
      <c r="D58">
        <v>1</v>
      </c>
    </row>
    <row r="59" spans="1:4" x14ac:dyDescent="0.25">
      <c r="A59" s="20" t="s">
        <v>3357</v>
      </c>
      <c r="B59" s="15" t="s">
        <v>2224</v>
      </c>
      <c r="C59">
        <v>2243</v>
      </c>
      <c r="D59">
        <v>1</v>
      </c>
    </row>
    <row r="60" spans="1:4" x14ac:dyDescent="0.25">
      <c r="A60" s="14" t="s">
        <v>3357</v>
      </c>
      <c r="B60" s="15" t="s">
        <v>2519</v>
      </c>
      <c r="C60">
        <v>2391</v>
      </c>
      <c r="D60">
        <v>1</v>
      </c>
    </row>
    <row r="61" spans="1:4" x14ac:dyDescent="0.25">
      <c r="A61" s="20" t="s">
        <v>3358</v>
      </c>
      <c r="B61" s="15" t="s">
        <v>2225</v>
      </c>
      <c r="C61">
        <v>824</v>
      </c>
      <c r="D61">
        <v>1</v>
      </c>
    </row>
    <row r="62" spans="1:4" x14ac:dyDescent="0.25">
      <c r="A62" s="20" t="s">
        <v>3358</v>
      </c>
      <c r="B62" s="15" t="s">
        <v>2225</v>
      </c>
      <c r="C62">
        <v>1512</v>
      </c>
      <c r="D62">
        <v>1</v>
      </c>
    </row>
    <row r="63" spans="1:4" x14ac:dyDescent="0.25">
      <c r="A63" s="20" t="s">
        <v>3358</v>
      </c>
      <c r="B63" s="15" t="s">
        <v>2225</v>
      </c>
      <c r="C63">
        <v>2392</v>
      </c>
      <c r="D63">
        <v>1</v>
      </c>
    </row>
    <row r="64" spans="1:4" x14ac:dyDescent="0.25">
      <c r="A64" s="20" t="s">
        <v>3358</v>
      </c>
      <c r="B64" s="15" t="s">
        <v>2226</v>
      </c>
      <c r="C64">
        <v>824</v>
      </c>
      <c r="D64">
        <v>1</v>
      </c>
    </row>
    <row r="65" spans="1:4" x14ac:dyDescent="0.25">
      <c r="A65" s="20" t="s">
        <v>3358</v>
      </c>
      <c r="B65" s="15" t="s">
        <v>2226</v>
      </c>
      <c r="C65">
        <v>1512</v>
      </c>
      <c r="D65">
        <v>1</v>
      </c>
    </row>
    <row r="66" spans="1:4" x14ac:dyDescent="0.25">
      <c r="A66" s="20" t="s">
        <v>3358</v>
      </c>
      <c r="B66" s="15" t="s">
        <v>2226</v>
      </c>
      <c r="C66">
        <v>2392</v>
      </c>
      <c r="D66">
        <v>1</v>
      </c>
    </row>
    <row r="67" spans="1:4" x14ac:dyDescent="0.25">
      <c r="A67" s="20" t="s">
        <v>3358</v>
      </c>
      <c r="B67" s="15" t="s">
        <v>2227</v>
      </c>
      <c r="C67">
        <v>2354</v>
      </c>
      <c r="D67">
        <v>1</v>
      </c>
    </row>
    <row r="68" spans="1:4" x14ac:dyDescent="0.25">
      <c r="A68" s="20" t="s">
        <v>3358</v>
      </c>
      <c r="B68" s="15" t="s">
        <v>2227</v>
      </c>
      <c r="C68">
        <v>2392</v>
      </c>
      <c r="D68">
        <v>1</v>
      </c>
    </row>
    <row r="69" spans="1:4" x14ac:dyDescent="0.25">
      <c r="A69" s="20" t="s">
        <v>3358</v>
      </c>
      <c r="B69" s="15" t="s">
        <v>2228</v>
      </c>
      <c r="C69">
        <v>2354</v>
      </c>
      <c r="D69">
        <v>1</v>
      </c>
    </row>
    <row r="70" spans="1:4" x14ac:dyDescent="0.25">
      <c r="A70" s="20" t="s">
        <v>3358</v>
      </c>
      <c r="B70" s="15" t="s">
        <v>2228</v>
      </c>
      <c r="C70">
        <v>2392</v>
      </c>
      <c r="D70">
        <v>1</v>
      </c>
    </row>
    <row r="71" spans="1:4" x14ac:dyDescent="0.25">
      <c r="A71" s="20" t="s">
        <v>3358</v>
      </c>
      <c r="B71" s="15" t="s">
        <v>2228</v>
      </c>
      <c r="C71">
        <v>2398</v>
      </c>
      <c r="D71">
        <v>1</v>
      </c>
    </row>
    <row r="72" spans="1:4" x14ac:dyDescent="0.25">
      <c r="A72" s="20" t="s">
        <v>3358</v>
      </c>
      <c r="B72" s="15" t="s">
        <v>2229</v>
      </c>
      <c r="C72">
        <v>1118</v>
      </c>
      <c r="D72">
        <v>1</v>
      </c>
    </row>
    <row r="73" spans="1:4" x14ac:dyDescent="0.25">
      <c r="A73" s="20" t="s">
        <v>3358</v>
      </c>
      <c r="B73" s="15" t="s">
        <v>2230</v>
      </c>
      <c r="C73">
        <v>2389</v>
      </c>
      <c r="D73">
        <v>1</v>
      </c>
    </row>
    <row r="74" spans="1:4" x14ac:dyDescent="0.25">
      <c r="A74" s="20" t="s">
        <v>3358</v>
      </c>
      <c r="B74" s="15" t="s">
        <v>2231</v>
      </c>
      <c r="C74">
        <v>826</v>
      </c>
      <c r="D74">
        <v>1</v>
      </c>
    </row>
    <row r="75" spans="1:4" x14ac:dyDescent="0.25">
      <c r="A75" s="20" t="s">
        <v>3358</v>
      </c>
      <c r="B75" s="15" t="s">
        <v>2231</v>
      </c>
      <c r="C75">
        <v>1509</v>
      </c>
      <c r="D75">
        <v>1</v>
      </c>
    </row>
    <row r="76" spans="1:4" x14ac:dyDescent="0.25">
      <c r="A76" s="20" t="s">
        <v>3358</v>
      </c>
      <c r="B76" s="15" t="s">
        <v>2232</v>
      </c>
      <c r="C76">
        <v>185</v>
      </c>
      <c r="D76">
        <v>1</v>
      </c>
    </row>
    <row r="77" spans="1:4" x14ac:dyDescent="0.25">
      <c r="A77" s="20" t="s">
        <v>3358</v>
      </c>
      <c r="B77" s="15" t="s">
        <v>2232</v>
      </c>
      <c r="C77">
        <v>826</v>
      </c>
      <c r="D77">
        <v>1</v>
      </c>
    </row>
    <row r="78" spans="1:4" x14ac:dyDescent="0.25">
      <c r="A78" s="20" t="s">
        <v>3358</v>
      </c>
      <c r="B78" s="15" t="s">
        <v>2233</v>
      </c>
      <c r="C78">
        <v>1723</v>
      </c>
      <c r="D78">
        <v>1</v>
      </c>
    </row>
    <row r="79" spans="1:4" x14ac:dyDescent="0.25">
      <c r="A79" s="20" t="s">
        <v>3358</v>
      </c>
      <c r="B79" s="15" t="s">
        <v>2234</v>
      </c>
      <c r="C79">
        <v>372</v>
      </c>
      <c r="D79">
        <v>1</v>
      </c>
    </row>
    <row r="80" spans="1:4" x14ac:dyDescent="0.25">
      <c r="A80" s="20" t="s">
        <v>3358</v>
      </c>
      <c r="B80" s="15" t="s">
        <v>2235</v>
      </c>
      <c r="C80">
        <v>178</v>
      </c>
      <c r="D80">
        <v>1</v>
      </c>
    </row>
    <row r="81" spans="1:4" x14ac:dyDescent="0.25">
      <c r="A81" s="20" t="s">
        <v>3358</v>
      </c>
      <c r="B81" s="15" t="s">
        <v>2236</v>
      </c>
      <c r="C81">
        <v>2390</v>
      </c>
      <c r="D81">
        <v>1</v>
      </c>
    </row>
    <row r="82" spans="1:4" x14ac:dyDescent="0.25">
      <c r="A82" s="14" t="s">
        <v>3358</v>
      </c>
      <c r="B82" s="15" t="s">
        <v>2237</v>
      </c>
      <c r="C82">
        <v>1830</v>
      </c>
      <c r="D82">
        <v>1</v>
      </c>
    </row>
    <row r="83" spans="1:4" x14ac:dyDescent="0.25">
      <c r="A83" s="20" t="s">
        <v>3359</v>
      </c>
      <c r="B83" s="15" t="s">
        <v>2520</v>
      </c>
      <c r="C83">
        <v>682</v>
      </c>
      <c r="D83">
        <v>1</v>
      </c>
    </row>
    <row r="84" spans="1:4" x14ac:dyDescent="0.25">
      <c r="A84" s="20" t="s">
        <v>3359</v>
      </c>
      <c r="B84" s="15" t="s">
        <v>2521</v>
      </c>
      <c r="C84">
        <v>317</v>
      </c>
      <c r="D84">
        <v>1</v>
      </c>
    </row>
    <row r="85" spans="1:4" x14ac:dyDescent="0.25">
      <c r="A85" s="20" t="s">
        <v>3359</v>
      </c>
      <c r="B85" s="15" t="s">
        <v>2522</v>
      </c>
      <c r="C85">
        <v>2243</v>
      </c>
      <c r="D85">
        <v>1</v>
      </c>
    </row>
    <row r="86" spans="1:4" x14ac:dyDescent="0.25">
      <c r="A86" s="20" t="s">
        <v>3359</v>
      </c>
      <c r="B86" s="15" t="s">
        <v>2523</v>
      </c>
      <c r="C86">
        <v>317</v>
      </c>
      <c r="D86">
        <v>1</v>
      </c>
    </row>
    <row r="87" spans="1:4" x14ac:dyDescent="0.25">
      <c r="A87" s="20" t="s">
        <v>3359</v>
      </c>
      <c r="B87" s="15" t="s">
        <v>2523</v>
      </c>
      <c r="C87">
        <v>682</v>
      </c>
      <c r="D87">
        <v>1</v>
      </c>
    </row>
    <row r="88" spans="1:4" x14ac:dyDescent="0.25">
      <c r="A88" s="20" t="s">
        <v>3359</v>
      </c>
      <c r="B88" s="15" t="s">
        <v>2523</v>
      </c>
      <c r="C88">
        <v>2243</v>
      </c>
      <c r="D88">
        <v>1</v>
      </c>
    </row>
    <row r="89" spans="1:4" x14ac:dyDescent="0.25">
      <c r="A89" s="20" t="s">
        <v>3359</v>
      </c>
      <c r="B89" s="15" t="s">
        <v>2524</v>
      </c>
      <c r="C89">
        <v>2391</v>
      </c>
      <c r="D89">
        <v>1</v>
      </c>
    </row>
    <row r="90" spans="1:4" x14ac:dyDescent="0.25">
      <c r="A90" s="14" t="s">
        <v>3359</v>
      </c>
      <c r="B90" s="15" t="s">
        <v>2241</v>
      </c>
      <c r="C90">
        <v>244</v>
      </c>
      <c r="D90">
        <v>1</v>
      </c>
    </row>
    <row r="91" spans="1:4" x14ac:dyDescent="0.25">
      <c r="A91" s="20" t="s">
        <v>3360</v>
      </c>
      <c r="B91" s="15" t="s">
        <v>2242</v>
      </c>
      <c r="C91">
        <v>1723</v>
      </c>
      <c r="D91">
        <v>1</v>
      </c>
    </row>
    <row r="92" spans="1:4" x14ac:dyDescent="0.25">
      <c r="A92" s="20" t="s">
        <v>3360</v>
      </c>
      <c r="B92" s="15" t="s">
        <v>2243</v>
      </c>
      <c r="C92">
        <v>525</v>
      </c>
      <c r="D92">
        <v>1</v>
      </c>
    </row>
    <row r="93" spans="1:4" x14ac:dyDescent="0.25">
      <c r="A93" s="20" t="s">
        <v>3360</v>
      </c>
      <c r="B93" s="15" t="s">
        <v>2243</v>
      </c>
      <c r="C93">
        <v>2354</v>
      </c>
      <c r="D93">
        <v>1</v>
      </c>
    </row>
    <row r="94" spans="1:4" x14ac:dyDescent="0.25">
      <c r="A94" s="20" t="s">
        <v>3360</v>
      </c>
      <c r="B94" s="15" t="s">
        <v>2244</v>
      </c>
      <c r="C94">
        <v>196</v>
      </c>
      <c r="D94">
        <v>1</v>
      </c>
    </row>
    <row r="95" spans="1:4" x14ac:dyDescent="0.25">
      <c r="A95" s="20" t="s">
        <v>3360</v>
      </c>
      <c r="B95" s="15" t="s">
        <v>2244</v>
      </c>
      <c r="C95">
        <v>1118</v>
      </c>
      <c r="D95">
        <v>1</v>
      </c>
    </row>
    <row r="96" spans="1:4" x14ac:dyDescent="0.25">
      <c r="A96" s="20" t="s">
        <v>3360</v>
      </c>
      <c r="B96" s="15" t="s">
        <v>2245</v>
      </c>
      <c r="C96">
        <v>1509</v>
      </c>
      <c r="D96">
        <v>1</v>
      </c>
    </row>
    <row r="97" spans="1:4" x14ac:dyDescent="0.25">
      <c r="A97" s="20" t="s">
        <v>3360</v>
      </c>
      <c r="B97" s="15" t="s">
        <v>2246</v>
      </c>
      <c r="C97">
        <v>89</v>
      </c>
      <c r="D97">
        <v>1</v>
      </c>
    </row>
    <row r="98" spans="1:4" x14ac:dyDescent="0.25">
      <c r="A98" s="20" t="s">
        <v>3360</v>
      </c>
      <c r="B98" s="15" t="s">
        <v>2246</v>
      </c>
      <c r="C98">
        <v>1830</v>
      </c>
      <c r="D98">
        <v>1</v>
      </c>
    </row>
    <row r="99" spans="1:4" x14ac:dyDescent="0.25">
      <c r="A99" s="20" t="s">
        <v>3360</v>
      </c>
      <c r="B99" s="15" t="s">
        <v>2247</v>
      </c>
      <c r="C99">
        <v>89</v>
      </c>
      <c r="D99">
        <v>1</v>
      </c>
    </row>
    <row r="100" spans="1:4" x14ac:dyDescent="0.25">
      <c r="A100" s="20" t="s">
        <v>3360</v>
      </c>
      <c r="B100" s="15" t="s">
        <v>2247</v>
      </c>
      <c r="C100">
        <v>824</v>
      </c>
      <c r="D100">
        <v>1</v>
      </c>
    </row>
    <row r="101" spans="1:4" x14ac:dyDescent="0.25">
      <c r="A101" s="20" t="s">
        <v>3360</v>
      </c>
      <c r="B101" s="15" t="s">
        <v>2247</v>
      </c>
      <c r="C101">
        <v>1830</v>
      </c>
      <c r="D101">
        <v>1</v>
      </c>
    </row>
    <row r="102" spans="1:4" x14ac:dyDescent="0.25">
      <c r="A102" s="20" t="s">
        <v>3360</v>
      </c>
      <c r="B102" s="15" t="s">
        <v>2248</v>
      </c>
      <c r="C102">
        <v>824</v>
      </c>
      <c r="D102">
        <v>1</v>
      </c>
    </row>
    <row r="103" spans="1:4" x14ac:dyDescent="0.25">
      <c r="A103" s="20" t="s">
        <v>3360</v>
      </c>
      <c r="B103" s="15" t="s">
        <v>2249</v>
      </c>
      <c r="C103">
        <v>1830</v>
      </c>
      <c r="D103">
        <v>1</v>
      </c>
    </row>
    <row r="104" spans="1:4" x14ac:dyDescent="0.25">
      <c r="A104" s="20" t="s">
        <v>3360</v>
      </c>
      <c r="B104" s="15" t="s">
        <v>2249</v>
      </c>
      <c r="C104">
        <v>2390</v>
      </c>
      <c r="D104">
        <v>1</v>
      </c>
    </row>
    <row r="105" spans="1:4" x14ac:dyDescent="0.25">
      <c r="A105" s="20" t="s">
        <v>3360</v>
      </c>
      <c r="B105" s="15" t="s">
        <v>2252</v>
      </c>
      <c r="C105">
        <v>324</v>
      </c>
      <c r="D105">
        <v>1</v>
      </c>
    </row>
    <row r="106" spans="1:4" x14ac:dyDescent="0.25">
      <c r="A106" s="20" t="s">
        <v>3360</v>
      </c>
      <c r="B106" s="15" t="s">
        <v>2252</v>
      </c>
      <c r="C106">
        <v>1509</v>
      </c>
      <c r="D106">
        <v>1</v>
      </c>
    </row>
    <row r="107" spans="1:4" x14ac:dyDescent="0.25">
      <c r="A107" s="20" t="s">
        <v>3360</v>
      </c>
      <c r="B107" s="15" t="s">
        <v>2252</v>
      </c>
      <c r="C107">
        <v>2394</v>
      </c>
      <c r="D107">
        <v>1</v>
      </c>
    </row>
    <row r="108" spans="1:4" x14ac:dyDescent="0.25">
      <c r="A108" s="20" t="s">
        <v>3360</v>
      </c>
      <c r="B108" s="15" t="s">
        <v>2253</v>
      </c>
      <c r="C108">
        <v>2243</v>
      </c>
      <c r="D108">
        <v>1</v>
      </c>
    </row>
    <row r="109" spans="1:4" x14ac:dyDescent="0.25">
      <c r="A109" s="14" t="s">
        <v>3360</v>
      </c>
      <c r="B109" s="15" t="s">
        <v>2253</v>
      </c>
      <c r="C109">
        <v>2389</v>
      </c>
      <c r="D109">
        <v>1</v>
      </c>
    </row>
    <row r="110" spans="1:4" x14ac:dyDescent="0.25">
      <c r="A110" s="20" t="s">
        <v>3361</v>
      </c>
      <c r="B110" s="15" t="s">
        <v>2254</v>
      </c>
      <c r="C110">
        <v>1118</v>
      </c>
      <c r="D110">
        <v>1</v>
      </c>
    </row>
    <row r="111" spans="1:4" x14ac:dyDescent="0.25">
      <c r="A111" s="20" t="s">
        <v>3361</v>
      </c>
      <c r="B111" s="15" t="s">
        <v>2254</v>
      </c>
      <c r="C111">
        <v>2354</v>
      </c>
      <c r="D111">
        <v>1</v>
      </c>
    </row>
    <row r="112" spans="1:4" x14ac:dyDescent="0.25">
      <c r="A112" s="20" t="s">
        <v>3361</v>
      </c>
      <c r="B112" s="15" t="s">
        <v>2255</v>
      </c>
      <c r="C112">
        <v>1652</v>
      </c>
      <c r="D112">
        <v>1</v>
      </c>
    </row>
    <row r="113" spans="1:4" x14ac:dyDescent="0.25">
      <c r="A113" s="20" t="s">
        <v>3361</v>
      </c>
      <c r="B113" s="15" t="s">
        <v>2525</v>
      </c>
      <c r="C113">
        <v>682</v>
      </c>
      <c r="D113">
        <v>1</v>
      </c>
    </row>
    <row r="114" spans="1:4" x14ac:dyDescent="0.25">
      <c r="A114" s="20" t="s">
        <v>3361</v>
      </c>
      <c r="B114" s="15" t="s">
        <v>2525</v>
      </c>
      <c r="C114">
        <v>824</v>
      </c>
      <c r="D114">
        <v>1</v>
      </c>
    </row>
    <row r="115" spans="1:4" x14ac:dyDescent="0.25">
      <c r="A115" s="20" t="s">
        <v>3361</v>
      </c>
      <c r="B115" s="15" t="s">
        <v>2256</v>
      </c>
      <c r="C115">
        <v>89</v>
      </c>
      <c r="D115">
        <v>1</v>
      </c>
    </row>
    <row r="116" spans="1:4" x14ac:dyDescent="0.25">
      <c r="A116" s="20" t="s">
        <v>3361</v>
      </c>
      <c r="B116" s="15" t="s">
        <v>2257</v>
      </c>
      <c r="C116">
        <v>1830</v>
      </c>
      <c r="D116">
        <v>1</v>
      </c>
    </row>
    <row r="117" spans="1:4" x14ac:dyDescent="0.25">
      <c r="A117" s="20" t="s">
        <v>3361</v>
      </c>
      <c r="B117" s="15" t="s">
        <v>2258</v>
      </c>
      <c r="C117">
        <v>1830</v>
      </c>
      <c r="D117">
        <v>1</v>
      </c>
    </row>
    <row r="118" spans="1:4" x14ac:dyDescent="0.25">
      <c r="A118" s="20" t="s">
        <v>3361</v>
      </c>
      <c r="B118" s="15" t="s">
        <v>2259</v>
      </c>
      <c r="C118">
        <v>2390</v>
      </c>
      <c r="D118">
        <v>1</v>
      </c>
    </row>
    <row r="119" spans="1:4" x14ac:dyDescent="0.25">
      <c r="A119" s="20" t="s">
        <v>3361</v>
      </c>
      <c r="B119" s="15" t="s">
        <v>2260</v>
      </c>
      <c r="C119">
        <v>1639</v>
      </c>
      <c r="D119">
        <v>1</v>
      </c>
    </row>
    <row r="120" spans="1:4" x14ac:dyDescent="0.25">
      <c r="A120" s="20" t="s">
        <v>3361</v>
      </c>
      <c r="B120" s="15" t="s">
        <v>2261</v>
      </c>
      <c r="C120">
        <v>196</v>
      </c>
      <c r="D120">
        <v>1</v>
      </c>
    </row>
    <row r="121" spans="1:4" x14ac:dyDescent="0.25">
      <c r="A121" s="20" t="s">
        <v>3361</v>
      </c>
      <c r="B121" s="15" t="s">
        <v>2261</v>
      </c>
      <c r="C121">
        <v>842</v>
      </c>
      <c r="D121">
        <v>1</v>
      </c>
    </row>
    <row r="122" spans="1:4" x14ac:dyDescent="0.25">
      <c r="A122" s="20" t="s">
        <v>3361</v>
      </c>
      <c r="B122" s="15" t="s">
        <v>2526</v>
      </c>
      <c r="C122">
        <v>324</v>
      </c>
      <c r="D122">
        <v>1</v>
      </c>
    </row>
    <row r="123" spans="1:4" x14ac:dyDescent="0.25">
      <c r="A123" s="20" t="s">
        <v>3361</v>
      </c>
      <c r="B123" s="15" t="s">
        <v>2526</v>
      </c>
      <c r="C123">
        <v>1509</v>
      </c>
      <c r="D123">
        <v>1</v>
      </c>
    </row>
    <row r="124" spans="1:4" x14ac:dyDescent="0.25">
      <c r="A124" s="14" t="s">
        <v>3361</v>
      </c>
      <c r="B124" s="15" t="s">
        <v>2527</v>
      </c>
      <c r="C124">
        <v>204</v>
      </c>
      <c r="D124">
        <v>1</v>
      </c>
    </row>
    <row r="125" spans="1:4" x14ac:dyDescent="0.25">
      <c r="A125" s="20" t="s">
        <v>3362</v>
      </c>
      <c r="B125" s="15" t="s">
        <v>2528</v>
      </c>
      <c r="C125">
        <v>1512</v>
      </c>
      <c r="D125">
        <v>1</v>
      </c>
    </row>
    <row r="126" spans="1:4" x14ac:dyDescent="0.25">
      <c r="A126" s="20" t="s">
        <v>3362</v>
      </c>
      <c r="B126" s="15" t="s">
        <v>2266</v>
      </c>
      <c r="C126">
        <v>1509</v>
      </c>
      <c r="D126">
        <v>1</v>
      </c>
    </row>
    <row r="127" spans="1:4" x14ac:dyDescent="0.25">
      <c r="A127" s="20" t="s">
        <v>3362</v>
      </c>
      <c r="B127" s="15" t="s">
        <v>2267</v>
      </c>
      <c r="C127">
        <v>824</v>
      </c>
      <c r="D127">
        <v>1</v>
      </c>
    </row>
    <row r="128" spans="1:4" x14ac:dyDescent="0.25">
      <c r="A128" s="20" t="s">
        <v>3362</v>
      </c>
      <c r="B128" s="15" t="s">
        <v>2268</v>
      </c>
      <c r="C128">
        <v>826</v>
      </c>
      <c r="D128">
        <v>1</v>
      </c>
    </row>
    <row r="129" spans="1:4" x14ac:dyDescent="0.25">
      <c r="A129" s="20" t="s">
        <v>3362</v>
      </c>
      <c r="B129" s="15" t="s">
        <v>2269</v>
      </c>
      <c r="C129">
        <v>1723</v>
      </c>
      <c r="D129">
        <v>1</v>
      </c>
    </row>
    <row r="130" spans="1:4" x14ac:dyDescent="0.25">
      <c r="A130" s="20" t="s">
        <v>3362</v>
      </c>
      <c r="B130" s="15" t="s">
        <v>2529</v>
      </c>
      <c r="C130">
        <v>851</v>
      </c>
      <c r="D130">
        <v>1</v>
      </c>
    </row>
    <row r="131" spans="1:4" x14ac:dyDescent="0.25">
      <c r="A131" s="20" t="s">
        <v>3362</v>
      </c>
      <c r="B131" s="15" t="s">
        <v>2529</v>
      </c>
      <c r="C131">
        <v>2243</v>
      </c>
      <c r="D131">
        <v>1</v>
      </c>
    </row>
    <row r="132" spans="1:4" x14ac:dyDescent="0.25">
      <c r="A132" s="14" t="s">
        <v>3362</v>
      </c>
      <c r="B132" s="15" t="s">
        <v>2530</v>
      </c>
      <c r="C132">
        <v>1723</v>
      </c>
      <c r="D132">
        <v>1</v>
      </c>
    </row>
    <row r="133" spans="1:4" x14ac:dyDescent="0.25">
      <c r="A133" s="20" t="s">
        <v>3363</v>
      </c>
      <c r="B133" s="15" t="s">
        <v>2270</v>
      </c>
      <c r="C133">
        <v>204</v>
      </c>
      <c r="D133">
        <v>1</v>
      </c>
    </row>
    <row r="134" spans="1:4" x14ac:dyDescent="0.25">
      <c r="A134" s="20" t="s">
        <v>3363</v>
      </c>
      <c r="B134" s="15" t="s">
        <v>2271</v>
      </c>
      <c r="C134">
        <v>1652</v>
      </c>
      <c r="D134">
        <v>1</v>
      </c>
    </row>
    <row r="135" spans="1:4" x14ac:dyDescent="0.25">
      <c r="A135" s="20" t="s">
        <v>3363</v>
      </c>
      <c r="B135" s="15" t="s">
        <v>2272</v>
      </c>
      <c r="C135">
        <v>2398</v>
      </c>
      <c r="D135">
        <v>1</v>
      </c>
    </row>
    <row r="136" spans="1:4" x14ac:dyDescent="0.25">
      <c r="A136" s="20" t="s">
        <v>3363</v>
      </c>
      <c r="B136" s="15" t="s">
        <v>2273</v>
      </c>
      <c r="C136">
        <v>1118</v>
      </c>
      <c r="D136">
        <v>1</v>
      </c>
    </row>
    <row r="137" spans="1:4" x14ac:dyDescent="0.25">
      <c r="A137" s="20" t="s">
        <v>3363</v>
      </c>
      <c r="B137" s="15" t="s">
        <v>2274</v>
      </c>
      <c r="C137">
        <v>786</v>
      </c>
      <c r="D137">
        <v>1</v>
      </c>
    </row>
    <row r="138" spans="1:4" x14ac:dyDescent="0.25">
      <c r="A138" s="20" t="s">
        <v>3363</v>
      </c>
      <c r="B138" s="15" t="s">
        <v>2275</v>
      </c>
      <c r="C138">
        <v>1509</v>
      </c>
      <c r="D138">
        <v>1</v>
      </c>
    </row>
    <row r="139" spans="1:4" x14ac:dyDescent="0.25">
      <c r="A139" s="20" t="s">
        <v>3363</v>
      </c>
      <c r="B139" s="15" t="s">
        <v>2276</v>
      </c>
      <c r="C139">
        <v>89</v>
      </c>
      <c r="D139">
        <v>1</v>
      </c>
    </row>
    <row r="140" spans="1:4" x14ac:dyDescent="0.25">
      <c r="A140" s="20" t="s">
        <v>3363</v>
      </c>
      <c r="B140" s="15" t="s">
        <v>2276</v>
      </c>
      <c r="C140">
        <v>210</v>
      </c>
      <c r="D140">
        <v>1</v>
      </c>
    </row>
    <row r="141" spans="1:4" x14ac:dyDescent="0.25">
      <c r="A141" s="20" t="s">
        <v>3363</v>
      </c>
      <c r="B141" s="15" t="s">
        <v>2276</v>
      </c>
      <c r="C141">
        <v>992</v>
      </c>
      <c r="D141">
        <v>1</v>
      </c>
    </row>
    <row r="142" spans="1:4" x14ac:dyDescent="0.25">
      <c r="A142" s="20" t="s">
        <v>3363</v>
      </c>
      <c r="B142" s="15" t="s">
        <v>2531</v>
      </c>
      <c r="C142">
        <v>2389</v>
      </c>
      <c r="D142">
        <v>1</v>
      </c>
    </row>
    <row r="143" spans="1:4" x14ac:dyDescent="0.25">
      <c r="A143" s="20" t="s">
        <v>3363</v>
      </c>
      <c r="B143" s="15" t="s">
        <v>2532</v>
      </c>
      <c r="C143">
        <v>1639</v>
      </c>
      <c r="D143">
        <v>1</v>
      </c>
    </row>
    <row r="144" spans="1:4" x14ac:dyDescent="0.25">
      <c r="A144" s="20" t="s">
        <v>3363</v>
      </c>
      <c r="B144" s="15" t="s">
        <v>2277</v>
      </c>
      <c r="C144">
        <v>178</v>
      </c>
      <c r="D144">
        <v>1</v>
      </c>
    </row>
    <row r="145" spans="1:4" x14ac:dyDescent="0.25">
      <c r="A145" s="20" t="s">
        <v>3363</v>
      </c>
      <c r="B145" s="15" t="s">
        <v>2533</v>
      </c>
      <c r="C145">
        <v>824</v>
      </c>
      <c r="D145">
        <v>1</v>
      </c>
    </row>
    <row r="146" spans="1:4" x14ac:dyDescent="0.25">
      <c r="A146" s="20" t="s">
        <v>3363</v>
      </c>
      <c r="B146" s="15" t="s">
        <v>2533</v>
      </c>
      <c r="C146">
        <v>1639</v>
      </c>
      <c r="D146">
        <v>1</v>
      </c>
    </row>
    <row r="147" spans="1:4" x14ac:dyDescent="0.25">
      <c r="A147" s="20" t="s">
        <v>3363</v>
      </c>
      <c r="B147" s="15" t="s">
        <v>2534</v>
      </c>
      <c r="C147">
        <v>324</v>
      </c>
      <c r="D147">
        <v>1</v>
      </c>
    </row>
    <row r="148" spans="1:4" x14ac:dyDescent="0.25">
      <c r="A148" s="20" t="s">
        <v>3363</v>
      </c>
      <c r="B148" s="15" t="s">
        <v>2534</v>
      </c>
      <c r="C148">
        <v>824</v>
      </c>
      <c r="D148">
        <v>1</v>
      </c>
    </row>
    <row r="149" spans="1:4" x14ac:dyDescent="0.25">
      <c r="A149" s="20" t="s">
        <v>3363</v>
      </c>
      <c r="B149" s="15" t="s">
        <v>2534</v>
      </c>
      <c r="C149">
        <v>1639</v>
      </c>
      <c r="D149">
        <v>1</v>
      </c>
    </row>
    <row r="150" spans="1:4" x14ac:dyDescent="0.25">
      <c r="A150" s="20" t="s">
        <v>3363</v>
      </c>
      <c r="B150" s="15" t="s">
        <v>2535</v>
      </c>
      <c r="C150">
        <v>842</v>
      </c>
      <c r="D150">
        <v>1</v>
      </c>
    </row>
    <row r="151" spans="1:4" x14ac:dyDescent="0.25">
      <c r="A151" s="20" t="s">
        <v>3363</v>
      </c>
      <c r="B151" s="15" t="s">
        <v>2535</v>
      </c>
      <c r="C151">
        <v>1639</v>
      </c>
      <c r="D151">
        <v>1</v>
      </c>
    </row>
    <row r="152" spans="1:4" x14ac:dyDescent="0.25">
      <c r="A152" s="14" t="s">
        <v>3363</v>
      </c>
      <c r="B152" s="15" t="s">
        <v>2536</v>
      </c>
      <c r="C152">
        <v>1512</v>
      </c>
      <c r="D152">
        <v>1</v>
      </c>
    </row>
    <row r="153" spans="1:4" x14ac:dyDescent="0.25">
      <c r="A153" s="20" t="s">
        <v>3364</v>
      </c>
      <c r="B153" s="15" t="s">
        <v>2537</v>
      </c>
      <c r="C153">
        <v>1512</v>
      </c>
      <c r="D153">
        <v>1</v>
      </c>
    </row>
    <row r="154" spans="1:4" x14ac:dyDescent="0.25">
      <c r="A154" s="20" t="s">
        <v>3364</v>
      </c>
      <c r="B154" s="15" t="s">
        <v>2538</v>
      </c>
      <c r="C154">
        <v>2243</v>
      </c>
      <c r="D154">
        <v>1</v>
      </c>
    </row>
    <row r="155" spans="1:4" x14ac:dyDescent="0.25">
      <c r="A155" s="20" t="s">
        <v>3364</v>
      </c>
      <c r="B155" s="15" t="s">
        <v>2539</v>
      </c>
      <c r="C155">
        <v>317</v>
      </c>
      <c r="D155">
        <v>1</v>
      </c>
    </row>
    <row r="156" spans="1:4" x14ac:dyDescent="0.25">
      <c r="A156" s="20" t="s">
        <v>3364</v>
      </c>
      <c r="B156" s="15" t="s">
        <v>2540</v>
      </c>
      <c r="C156">
        <v>2243</v>
      </c>
      <c r="D156">
        <v>1</v>
      </c>
    </row>
    <row r="157" spans="1:4" x14ac:dyDescent="0.25">
      <c r="A157" s="14" t="s">
        <v>3364</v>
      </c>
      <c r="B157" s="15" t="s">
        <v>2541</v>
      </c>
      <c r="C157">
        <v>2391</v>
      </c>
      <c r="D157">
        <v>1</v>
      </c>
    </row>
    <row r="158" spans="1:4" x14ac:dyDescent="0.25">
      <c r="A158" s="20" t="s">
        <v>3365</v>
      </c>
      <c r="B158" s="15" t="s">
        <v>2278</v>
      </c>
      <c r="C158">
        <v>204</v>
      </c>
      <c r="D158">
        <v>1</v>
      </c>
    </row>
    <row r="159" spans="1:4" x14ac:dyDescent="0.25">
      <c r="A159" s="20" t="s">
        <v>3365</v>
      </c>
      <c r="B159" s="15" t="s">
        <v>2280</v>
      </c>
      <c r="C159">
        <v>1639</v>
      </c>
      <c r="D159">
        <v>1</v>
      </c>
    </row>
    <row r="160" spans="1:4" x14ac:dyDescent="0.25">
      <c r="A160" s="20" t="s">
        <v>3365</v>
      </c>
      <c r="B160" s="15" t="s">
        <v>2281</v>
      </c>
      <c r="C160">
        <v>824</v>
      </c>
      <c r="D160">
        <v>1</v>
      </c>
    </row>
    <row r="161" spans="1:4" x14ac:dyDescent="0.25">
      <c r="A161" s="20" t="s">
        <v>3365</v>
      </c>
      <c r="B161" s="15" t="s">
        <v>2542</v>
      </c>
      <c r="C161">
        <v>682</v>
      </c>
      <c r="D161">
        <v>1</v>
      </c>
    </row>
    <row r="162" spans="1:4" x14ac:dyDescent="0.25">
      <c r="A162" s="20" t="s">
        <v>3365</v>
      </c>
      <c r="B162" s="15" t="s">
        <v>2282</v>
      </c>
      <c r="C162">
        <v>210</v>
      </c>
      <c r="D162">
        <v>1</v>
      </c>
    </row>
    <row r="163" spans="1:4" x14ac:dyDescent="0.25">
      <c r="A163" s="20" t="s">
        <v>3365</v>
      </c>
      <c r="B163" s="15" t="s">
        <v>2282</v>
      </c>
      <c r="C163">
        <v>824</v>
      </c>
      <c r="D163">
        <v>1</v>
      </c>
    </row>
    <row r="164" spans="1:4" x14ac:dyDescent="0.25">
      <c r="A164" s="20" t="s">
        <v>3365</v>
      </c>
      <c r="B164" s="15" t="s">
        <v>2282</v>
      </c>
      <c r="C164">
        <v>992</v>
      </c>
      <c r="D164">
        <v>1</v>
      </c>
    </row>
    <row r="165" spans="1:4" x14ac:dyDescent="0.25">
      <c r="A165" s="20" t="s">
        <v>3365</v>
      </c>
      <c r="B165" s="15" t="s">
        <v>2283</v>
      </c>
      <c r="C165">
        <v>210</v>
      </c>
      <c r="D165">
        <v>1</v>
      </c>
    </row>
    <row r="166" spans="1:4" x14ac:dyDescent="0.25">
      <c r="A166" s="20" t="s">
        <v>3365</v>
      </c>
      <c r="B166" s="15" t="s">
        <v>2284</v>
      </c>
      <c r="C166">
        <v>84</v>
      </c>
      <c r="D166">
        <v>1</v>
      </c>
    </row>
    <row r="167" spans="1:4" x14ac:dyDescent="0.25">
      <c r="A167" s="20" t="s">
        <v>3365</v>
      </c>
      <c r="B167" s="15" t="s">
        <v>2284</v>
      </c>
      <c r="C167">
        <v>89</v>
      </c>
      <c r="D167">
        <v>1</v>
      </c>
    </row>
    <row r="168" spans="1:4" x14ac:dyDescent="0.25">
      <c r="A168" s="20" t="s">
        <v>3365</v>
      </c>
      <c r="B168" s="15" t="s">
        <v>2284</v>
      </c>
      <c r="C168">
        <v>210</v>
      </c>
      <c r="D168">
        <v>1</v>
      </c>
    </row>
    <row r="169" spans="1:4" x14ac:dyDescent="0.25">
      <c r="A169" s="20" t="s">
        <v>3365</v>
      </c>
      <c r="B169" s="15" t="s">
        <v>2284</v>
      </c>
      <c r="C169">
        <v>1118</v>
      </c>
      <c r="D169">
        <v>1</v>
      </c>
    </row>
    <row r="170" spans="1:4" x14ac:dyDescent="0.25">
      <c r="A170" s="20" t="s">
        <v>3365</v>
      </c>
      <c r="B170" s="15" t="s">
        <v>2285</v>
      </c>
      <c r="C170">
        <v>372</v>
      </c>
      <c r="D170">
        <v>1</v>
      </c>
    </row>
    <row r="171" spans="1:4" x14ac:dyDescent="0.25">
      <c r="A171" s="20" t="s">
        <v>3365</v>
      </c>
      <c r="B171" s="15" t="s">
        <v>2543</v>
      </c>
      <c r="C171">
        <v>1512</v>
      </c>
      <c r="D171">
        <v>1</v>
      </c>
    </row>
    <row r="172" spans="1:4" x14ac:dyDescent="0.25">
      <c r="A172" s="20" t="s">
        <v>3365</v>
      </c>
      <c r="B172" s="15" t="s">
        <v>2286</v>
      </c>
      <c r="C172">
        <v>786</v>
      </c>
      <c r="D172">
        <v>1</v>
      </c>
    </row>
    <row r="173" spans="1:4" x14ac:dyDescent="0.25">
      <c r="A173" s="20" t="s">
        <v>3365</v>
      </c>
      <c r="B173" s="15" t="s">
        <v>2287</v>
      </c>
      <c r="C173">
        <v>1830</v>
      </c>
      <c r="D173">
        <v>1</v>
      </c>
    </row>
    <row r="174" spans="1:4" x14ac:dyDescent="0.25">
      <c r="A174" s="20" t="s">
        <v>3365</v>
      </c>
      <c r="B174" s="15" t="s">
        <v>2544</v>
      </c>
      <c r="C174">
        <v>842</v>
      </c>
      <c r="D174">
        <v>1</v>
      </c>
    </row>
    <row r="175" spans="1:4" x14ac:dyDescent="0.25">
      <c r="A175" s="20" t="s">
        <v>3365</v>
      </c>
      <c r="B175" s="15" t="s">
        <v>2544</v>
      </c>
      <c r="C175">
        <v>1512</v>
      </c>
      <c r="D175">
        <v>1</v>
      </c>
    </row>
    <row r="176" spans="1:4" x14ac:dyDescent="0.25">
      <c r="A176" s="20" t="s">
        <v>3365</v>
      </c>
      <c r="B176" s="15" t="s">
        <v>2544</v>
      </c>
      <c r="C176">
        <v>1652</v>
      </c>
      <c r="D176">
        <v>1</v>
      </c>
    </row>
    <row r="177" spans="1:4" x14ac:dyDescent="0.25">
      <c r="A177" s="20" t="s">
        <v>3365</v>
      </c>
      <c r="B177" s="15" t="s">
        <v>2288</v>
      </c>
      <c r="C177">
        <v>2358</v>
      </c>
      <c r="D177">
        <v>1</v>
      </c>
    </row>
    <row r="178" spans="1:4" x14ac:dyDescent="0.25">
      <c r="A178" s="20" t="s">
        <v>3365</v>
      </c>
      <c r="B178" s="15" t="s">
        <v>2545</v>
      </c>
      <c r="C178">
        <v>1723</v>
      </c>
      <c r="D178">
        <v>1</v>
      </c>
    </row>
    <row r="179" spans="1:4" x14ac:dyDescent="0.25">
      <c r="A179" s="14" t="s">
        <v>3365</v>
      </c>
      <c r="B179" s="15" t="s">
        <v>2546</v>
      </c>
      <c r="C179">
        <v>324</v>
      </c>
      <c r="D179">
        <v>1</v>
      </c>
    </row>
    <row r="180" spans="1:4" x14ac:dyDescent="0.25">
      <c r="A180" s="20" t="s">
        <v>3366</v>
      </c>
      <c r="B180" s="15" t="s">
        <v>2547</v>
      </c>
      <c r="C180">
        <v>2243</v>
      </c>
      <c r="D180">
        <v>1</v>
      </c>
    </row>
    <row r="181" spans="1:4" x14ac:dyDescent="0.25">
      <c r="A181" s="20" t="s">
        <v>3366</v>
      </c>
      <c r="B181" s="15" t="s">
        <v>2290</v>
      </c>
      <c r="C181">
        <v>1723</v>
      </c>
      <c r="D181">
        <v>1</v>
      </c>
    </row>
    <row r="182" spans="1:4" x14ac:dyDescent="0.25">
      <c r="A182" s="20" t="s">
        <v>3366</v>
      </c>
      <c r="B182" s="15" t="s">
        <v>2291</v>
      </c>
      <c r="C182">
        <v>2389</v>
      </c>
      <c r="D182">
        <v>1</v>
      </c>
    </row>
    <row r="183" spans="1:4" x14ac:dyDescent="0.25">
      <c r="A183" s="20" t="s">
        <v>3366</v>
      </c>
      <c r="B183" s="15" t="s">
        <v>2292</v>
      </c>
      <c r="C183">
        <v>1723</v>
      </c>
      <c r="D183">
        <v>1</v>
      </c>
    </row>
    <row r="184" spans="1:4" x14ac:dyDescent="0.25">
      <c r="A184" s="20" t="s">
        <v>3366</v>
      </c>
      <c r="B184" s="15" t="s">
        <v>2292</v>
      </c>
      <c r="C184">
        <v>2389</v>
      </c>
      <c r="D184">
        <v>1</v>
      </c>
    </row>
    <row r="185" spans="1:4" x14ac:dyDescent="0.25">
      <c r="A185" s="20" t="s">
        <v>3366</v>
      </c>
      <c r="B185" s="15" t="s">
        <v>2548</v>
      </c>
      <c r="C185">
        <v>2401</v>
      </c>
      <c r="D185">
        <v>1</v>
      </c>
    </row>
    <row r="186" spans="1:4" x14ac:dyDescent="0.25">
      <c r="A186" s="20" t="s">
        <v>3366</v>
      </c>
      <c r="B186" s="15" t="s">
        <v>2549</v>
      </c>
      <c r="C186">
        <v>842</v>
      </c>
      <c r="D186">
        <v>1</v>
      </c>
    </row>
    <row r="187" spans="1:4" x14ac:dyDescent="0.25">
      <c r="A187" s="14" t="s">
        <v>3366</v>
      </c>
      <c r="B187" s="15" t="s">
        <v>2549</v>
      </c>
      <c r="C187">
        <v>1512</v>
      </c>
      <c r="D187">
        <v>1</v>
      </c>
    </row>
    <row r="188" spans="1:4" x14ac:dyDescent="0.25">
      <c r="A188" s="20" t="s">
        <v>3389</v>
      </c>
      <c r="B188" s="15" t="s">
        <v>2565</v>
      </c>
      <c r="C188">
        <v>178</v>
      </c>
      <c r="D188">
        <v>1</v>
      </c>
    </row>
    <row r="189" spans="1:4" x14ac:dyDescent="0.25">
      <c r="A189" s="20" t="s">
        <v>3389</v>
      </c>
      <c r="B189" s="15" t="s">
        <v>2319</v>
      </c>
      <c r="C189">
        <v>178</v>
      </c>
      <c r="D189">
        <v>1</v>
      </c>
    </row>
    <row r="190" spans="1:4" x14ac:dyDescent="0.25">
      <c r="A190" s="20" t="s">
        <v>3389</v>
      </c>
      <c r="B190" s="15" t="s">
        <v>2319</v>
      </c>
      <c r="C190">
        <v>1506</v>
      </c>
      <c r="D190">
        <v>1</v>
      </c>
    </row>
    <row r="191" spans="1:4" x14ac:dyDescent="0.25">
      <c r="A191" s="14" t="s">
        <v>3389</v>
      </c>
      <c r="B191" s="15" t="s">
        <v>2319</v>
      </c>
      <c r="C191">
        <v>1509</v>
      </c>
      <c r="D191">
        <v>1</v>
      </c>
    </row>
    <row r="192" spans="1:4" x14ac:dyDescent="0.25">
      <c r="A192" s="20" t="s">
        <v>3367</v>
      </c>
      <c r="B192" s="15" t="s">
        <v>2566</v>
      </c>
      <c r="C192">
        <v>1830</v>
      </c>
      <c r="D192">
        <v>1</v>
      </c>
    </row>
    <row r="193" spans="1:4" x14ac:dyDescent="0.25">
      <c r="A193" s="20" t="s">
        <v>3367</v>
      </c>
      <c r="B193" s="15" t="s">
        <v>2567</v>
      </c>
      <c r="C193">
        <v>178</v>
      </c>
      <c r="D193">
        <v>1</v>
      </c>
    </row>
    <row r="194" spans="1:4" x14ac:dyDescent="0.25">
      <c r="A194" s="20" t="s">
        <v>3367</v>
      </c>
      <c r="B194" s="15" t="s">
        <v>2567</v>
      </c>
      <c r="C194">
        <v>1172</v>
      </c>
      <c r="D194">
        <v>1</v>
      </c>
    </row>
    <row r="195" spans="1:4" x14ac:dyDescent="0.25">
      <c r="A195" s="20" t="s">
        <v>3367</v>
      </c>
      <c r="B195" s="15" t="s">
        <v>2567</v>
      </c>
      <c r="C195">
        <v>1509</v>
      </c>
      <c r="D195">
        <v>1</v>
      </c>
    </row>
    <row r="196" spans="1:4" x14ac:dyDescent="0.25">
      <c r="A196" s="20" t="s">
        <v>3367</v>
      </c>
      <c r="B196" s="15" t="s">
        <v>2567</v>
      </c>
      <c r="C196">
        <v>1718</v>
      </c>
      <c r="D196">
        <v>1</v>
      </c>
    </row>
    <row r="197" spans="1:4" x14ac:dyDescent="0.25">
      <c r="A197" s="20" t="s">
        <v>3367</v>
      </c>
      <c r="B197" s="15" t="s">
        <v>2567</v>
      </c>
      <c r="C197">
        <v>1830</v>
      </c>
      <c r="D197">
        <v>1</v>
      </c>
    </row>
    <row r="198" spans="1:4" x14ac:dyDescent="0.25">
      <c r="A198" s="20" t="s">
        <v>3367</v>
      </c>
      <c r="B198" s="15" t="s">
        <v>2568</v>
      </c>
      <c r="C198">
        <v>2394</v>
      </c>
      <c r="D198">
        <v>1</v>
      </c>
    </row>
    <row r="199" spans="1:4" x14ac:dyDescent="0.25">
      <c r="A199" s="20" t="s">
        <v>3367</v>
      </c>
      <c r="B199" s="15" t="s">
        <v>2569</v>
      </c>
      <c r="C199">
        <v>227</v>
      </c>
      <c r="D199">
        <v>1</v>
      </c>
    </row>
    <row r="200" spans="1:4" x14ac:dyDescent="0.25">
      <c r="A200" s="20" t="s">
        <v>3367</v>
      </c>
      <c r="B200" s="15" t="s">
        <v>2569</v>
      </c>
      <c r="C200">
        <v>1741</v>
      </c>
      <c r="D200">
        <v>1</v>
      </c>
    </row>
    <row r="201" spans="1:4" x14ac:dyDescent="0.25">
      <c r="A201" s="20" t="s">
        <v>3367</v>
      </c>
      <c r="B201" s="15" t="s">
        <v>2569</v>
      </c>
      <c r="C201">
        <v>2171</v>
      </c>
      <c r="D201">
        <v>1</v>
      </c>
    </row>
    <row r="202" spans="1:4" x14ac:dyDescent="0.25">
      <c r="A202" s="14" t="s">
        <v>3367</v>
      </c>
      <c r="B202" s="15" t="s">
        <v>2569</v>
      </c>
      <c r="C202">
        <v>2389</v>
      </c>
      <c r="D202">
        <v>1</v>
      </c>
    </row>
    <row r="203" spans="1:4" x14ac:dyDescent="0.25">
      <c r="A203" s="20" t="s">
        <v>3368</v>
      </c>
      <c r="B203" s="15" t="s">
        <v>2570</v>
      </c>
      <c r="C203">
        <v>1506</v>
      </c>
      <c r="D203">
        <v>1</v>
      </c>
    </row>
    <row r="204" spans="1:4" x14ac:dyDescent="0.25">
      <c r="A204" s="20" t="s">
        <v>3368</v>
      </c>
      <c r="B204" s="15" t="s">
        <v>2570</v>
      </c>
      <c r="C204">
        <v>2243</v>
      </c>
      <c r="D204">
        <v>1</v>
      </c>
    </row>
    <row r="205" spans="1:4" x14ac:dyDescent="0.25">
      <c r="A205" s="20" t="s">
        <v>3368</v>
      </c>
      <c r="B205" s="15" t="s">
        <v>2321</v>
      </c>
      <c r="C205">
        <v>372</v>
      </c>
      <c r="D205">
        <v>1</v>
      </c>
    </row>
    <row r="206" spans="1:4" x14ac:dyDescent="0.25">
      <c r="A206" s="20" t="s">
        <v>3368</v>
      </c>
      <c r="B206" s="15" t="s">
        <v>2571</v>
      </c>
      <c r="C206">
        <v>532</v>
      </c>
      <c r="D206">
        <v>1</v>
      </c>
    </row>
    <row r="207" spans="1:4" x14ac:dyDescent="0.25">
      <c r="A207" s="20" t="s">
        <v>3368</v>
      </c>
      <c r="B207" s="15" t="s">
        <v>2571</v>
      </c>
      <c r="C207">
        <v>1509</v>
      </c>
      <c r="D207">
        <v>1</v>
      </c>
    </row>
    <row r="208" spans="1:4" x14ac:dyDescent="0.25">
      <c r="A208" s="14" t="s">
        <v>3368</v>
      </c>
      <c r="B208" s="15" t="s">
        <v>2572</v>
      </c>
      <c r="C208">
        <v>1509</v>
      </c>
      <c r="D208">
        <v>1</v>
      </c>
    </row>
    <row r="209" spans="1:4" x14ac:dyDescent="0.25">
      <c r="A209" s="20" t="s">
        <v>3369</v>
      </c>
      <c r="B209" s="15" t="s">
        <v>2573</v>
      </c>
      <c r="C209">
        <v>2394</v>
      </c>
      <c r="D209">
        <v>1</v>
      </c>
    </row>
    <row r="210" spans="1:4" x14ac:dyDescent="0.25">
      <c r="A210" s="20" t="s">
        <v>3369</v>
      </c>
      <c r="B210" s="15" t="s">
        <v>2574</v>
      </c>
      <c r="C210">
        <v>2389</v>
      </c>
      <c r="D210">
        <v>1</v>
      </c>
    </row>
    <row r="211" spans="1:4" x14ac:dyDescent="0.25">
      <c r="A211" s="14" t="s">
        <v>3369</v>
      </c>
      <c r="B211" s="15" t="s">
        <v>2575</v>
      </c>
      <c r="C211">
        <v>2427</v>
      </c>
      <c r="D211">
        <v>1</v>
      </c>
    </row>
    <row r="212" spans="1:4" x14ac:dyDescent="0.25">
      <c r="A212" s="20" t="s">
        <v>3370</v>
      </c>
      <c r="B212" s="15" t="s">
        <v>2331</v>
      </c>
      <c r="C212">
        <v>1509</v>
      </c>
      <c r="D212">
        <v>1</v>
      </c>
    </row>
    <row r="213" spans="1:4" x14ac:dyDescent="0.25">
      <c r="A213" s="20" t="s">
        <v>3370</v>
      </c>
      <c r="B213" s="15" t="s">
        <v>2332</v>
      </c>
      <c r="C213">
        <v>1723</v>
      </c>
      <c r="D213">
        <v>1</v>
      </c>
    </row>
    <row r="214" spans="1:4" x14ac:dyDescent="0.25">
      <c r="A214" s="20" t="s">
        <v>3370</v>
      </c>
      <c r="B214" s="15" t="s">
        <v>2332</v>
      </c>
      <c r="C214">
        <v>2354</v>
      </c>
      <c r="D214">
        <v>1</v>
      </c>
    </row>
    <row r="215" spans="1:4" x14ac:dyDescent="0.25">
      <c r="A215" s="20" t="s">
        <v>3370</v>
      </c>
      <c r="B215" s="15" t="s">
        <v>2322</v>
      </c>
      <c r="C215">
        <v>1506</v>
      </c>
      <c r="D215">
        <v>1</v>
      </c>
    </row>
    <row r="216" spans="1:4" x14ac:dyDescent="0.25">
      <c r="A216" s="20" t="s">
        <v>3370</v>
      </c>
      <c r="B216" s="15" t="s">
        <v>2322</v>
      </c>
      <c r="C216">
        <v>1801</v>
      </c>
      <c r="D216">
        <v>1</v>
      </c>
    </row>
    <row r="217" spans="1:4" x14ac:dyDescent="0.25">
      <c r="A217" s="20" t="s">
        <v>3370</v>
      </c>
      <c r="B217" s="15" t="s">
        <v>2323</v>
      </c>
      <c r="C217">
        <v>329</v>
      </c>
      <c r="D217">
        <v>1</v>
      </c>
    </row>
    <row r="218" spans="1:4" x14ac:dyDescent="0.25">
      <c r="A218" s="20" t="s">
        <v>3370</v>
      </c>
      <c r="B218" s="15" t="s">
        <v>2324</v>
      </c>
      <c r="C218">
        <v>532</v>
      </c>
      <c r="D218">
        <v>1</v>
      </c>
    </row>
    <row r="219" spans="1:4" x14ac:dyDescent="0.25">
      <c r="A219" s="20" t="s">
        <v>3370</v>
      </c>
      <c r="B219" s="15" t="s">
        <v>2324</v>
      </c>
      <c r="C219">
        <v>701</v>
      </c>
      <c r="D219">
        <v>1</v>
      </c>
    </row>
    <row r="220" spans="1:4" x14ac:dyDescent="0.25">
      <c r="A220" s="20" t="s">
        <v>3370</v>
      </c>
      <c r="B220" s="15" t="s">
        <v>2325</v>
      </c>
      <c r="C220">
        <v>91</v>
      </c>
      <c r="D220">
        <v>1</v>
      </c>
    </row>
    <row r="221" spans="1:4" x14ac:dyDescent="0.25">
      <c r="A221" s="20" t="s">
        <v>3370</v>
      </c>
      <c r="B221" s="15" t="s">
        <v>2325</v>
      </c>
      <c r="C221">
        <v>2426</v>
      </c>
      <c r="D221">
        <v>1</v>
      </c>
    </row>
    <row r="222" spans="1:4" x14ac:dyDescent="0.25">
      <c r="A222" s="20" t="s">
        <v>3370</v>
      </c>
      <c r="B222" s="15" t="s">
        <v>2326</v>
      </c>
      <c r="C222">
        <v>2425</v>
      </c>
      <c r="D222">
        <v>1</v>
      </c>
    </row>
    <row r="223" spans="1:4" x14ac:dyDescent="0.25">
      <c r="A223" s="20" t="s">
        <v>3370</v>
      </c>
      <c r="B223" s="15" t="s">
        <v>2327</v>
      </c>
      <c r="C223">
        <v>1455</v>
      </c>
      <c r="D223">
        <v>1</v>
      </c>
    </row>
    <row r="224" spans="1:4" x14ac:dyDescent="0.25">
      <c r="A224" s="20" t="s">
        <v>3370</v>
      </c>
      <c r="B224" s="15" t="s">
        <v>2328</v>
      </c>
      <c r="C224">
        <v>2390</v>
      </c>
      <c r="D224">
        <v>1</v>
      </c>
    </row>
    <row r="225" spans="1:4" x14ac:dyDescent="0.25">
      <c r="A225" s="20" t="s">
        <v>3370</v>
      </c>
      <c r="B225" s="15" t="s">
        <v>2329</v>
      </c>
      <c r="C225">
        <v>2185</v>
      </c>
      <c r="D225">
        <v>1</v>
      </c>
    </row>
    <row r="226" spans="1:4" x14ac:dyDescent="0.25">
      <c r="A226" s="20" t="s">
        <v>3370</v>
      </c>
      <c r="B226" s="15" t="s">
        <v>2576</v>
      </c>
      <c r="C226">
        <v>2394</v>
      </c>
      <c r="D226">
        <v>1</v>
      </c>
    </row>
    <row r="227" spans="1:4" x14ac:dyDescent="0.25">
      <c r="A227" s="14" t="s">
        <v>3370</v>
      </c>
      <c r="B227" s="15" t="s">
        <v>2577</v>
      </c>
      <c r="C227">
        <v>2243</v>
      </c>
      <c r="D227">
        <v>1</v>
      </c>
    </row>
    <row r="228" spans="1:4" x14ac:dyDescent="0.25">
      <c r="A228" s="20" t="s">
        <v>3371</v>
      </c>
      <c r="B228" s="15" t="s">
        <v>2333</v>
      </c>
      <c r="C228">
        <v>329</v>
      </c>
      <c r="D228">
        <v>1</v>
      </c>
    </row>
    <row r="229" spans="1:4" x14ac:dyDescent="0.25">
      <c r="A229" s="20" t="s">
        <v>3371</v>
      </c>
      <c r="B229" s="15" t="s">
        <v>2333</v>
      </c>
      <c r="C229">
        <v>1718</v>
      </c>
      <c r="D229">
        <v>1</v>
      </c>
    </row>
    <row r="230" spans="1:4" x14ac:dyDescent="0.25">
      <c r="A230" s="20" t="s">
        <v>3371</v>
      </c>
      <c r="B230" s="15" t="s">
        <v>2334</v>
      </c>
      <c r="C230">
        <v>329</v>
      </c>
      <c r="D230">
        <v>1</v>
      </c>
    </row>
    <row r="231" spans="1:4" x14ac:dyDescent="0.25">
      <c r="A231" s="20" t="s">
        <v>3371</v>
      </c>
      <c r="B231" s="15" t="s">
        <v>2334</v>
      </c>
      <c r="C231">
        <v>1718</v>
      </c>
      <c r="D231">
        <v>1</v>
      </c>
    </row>
    <row r="232" spans="1:4" x14ac:dyDescent="0.25">
      <c r="A232" s="20" t="s">
        <v>3371</v>
      </c>
      <c r="B232" s="15" t="s">
        <v>2334</v>
      </c>
      <c r="C232">
        <v>2390</v>
      </c>
      <c r="D232">
        <v>1</v>
      </c>
    </row>
    <row r="233" spans="1:4" x14ac:dyDescent="0.25">
      <c r="A233" s="20" t="s">
        <v>3371</v>
      </c>
      <c r="B233" s="15" t="s">
        <v>2335</v>
      </c>
      <c r="C233">
        <v>2354</v>
      </c>
      <c r="D233">
        <v>1</v>
      </c>
    </row>
    <row r="234" spans="1:4" x14ac:dyDescent="0.25">
      <c r="A234" s="20" t="s">
        <v>3371</v>
      </c>
      <c r="B234" s="15" t="s">
        <v>2336</v>
      </c>
      <c r="C234">
        <v>1766</v>
      </c>
      <c r="D234">
        <v>1</v>
      </c>
    </row>
    <row r="235" spans="1:4" x14ac:dyDescent="0.25">
      <c r="A235" s="20" t="s">
        <v>3371</v>
      </c>
      <c r="B235" s="15" t="s">
        <v>2336</v>
      </c>
      <c r="C235">
        <v>1801</v>
      </c>
      <c r="D235">
        <v>1</v>
      </c>
    </row>
    <row r="236" spans="1:4" x14ac:dyDescent="0.25">
      <c r="A236" s="20" t="s">
        <v>3371</v>
      </c>
      <c r="B236" s="15" t="s">
        <v>2337</v>
      </c>
      <c r="C236">
        <v>178</v>
      </c>
      <c r="D236">
        <v>1</v>
      </c>
    </row>
    <row r="237" spans="1:4" x14ac:dyDescent="0.25">
      <c r="A237" s="20" t="s">
        <v>3371</v>
      </c>
      <c r="B237" s="15" t="s">
        <v>2337</v>
      </c>
      <c r="C237">
        <v>372</v>
      </c>
      <c r="D237">
        <v>1</v>
      </c>
    </row>
    <row r="238" spans="1:4" x14ac:dyDescent="0.25">
      <c r="A238" s="20" t="s">
        <v>3371</v>
      </c>
      <c r="B238" s="15" t="s">
        <v>2338</v>
      </c>
      <c r="C238">
        <v>1766</v>
      </c>
      <c r="D238">
        <v>1</v>
      </c>
    </row>
    <row r="239" spans="1:4" x14ac:dyDescent="0.25">
      <c r="A239" s="20" t="s">
        <v>3371</v>
      </c>
      <c r="B239" s="15" t="s">
        <v>2338</v>
      </c>
      <c r="C239">
        <v>2185</v>
      </c>
      <c r="D239">
        <v>1</v>
      </c>
    </row>
    <row r="240" spans="1:4" x14ac:dyDescent="0.25">
      <c r="A240" s="20" t="s">
        <v>3371</v>
      </c>
      <c r="B240" s="15" t="s">
        <v>2339</v>
      </c>
      <c r="C240">
        <v>329</v>
      </c>
      <c r="D240">
        <v>1</v>
      </c>
    </row>
    <row r="241" spans="1:4" x14ac:dyDescent="0.25">
      <c r="A241" s="14" t="s">
        <v>3371</v>
      </c>
      <c r="B241" s="15" t="s">
        <v>2339</v>
      </c>
      <c r="C241">
        <v>1723</v>
      </c>
      <c r="D241">
        <v>1</v>
      </c>
    </row>
    <row r="242" spans="1:4" x14ac:dyDescent="0.25">
      <c r="A242" s="20" t="s">
        <v>3372</v>
      </c>
      <c r="B242" s="15" t="s">
        <v>2578</v>
      </c>
      <c r="C242">
        <v>178</v>
      </c>
      <c r="D242">
        <v>1</v>
      </c>
    </row>
    <row r="243" spans="1:4" x14ac:dyDescent="0.25">
      <c r="A243" s="20" t="s">
        <v>3372</v>
      </c>
      <c r="B243" s="15" t="s">
        <v>2579</v>
      </c>
      <c r="C243">
        <v>244</v>
      </c>
      <c r="D243">
        <v>1</v>
      </c>
    </row>
    <row r="244" spans="1:4" x14ac:dyDescent="0.25">
      <c r="A244" s="20" t="s">
        <v>3372</v>
      </c>
      <c r="B244" s="15" t="s">
        <v>2580</v>
      </c>
      <c r="C244">
        <v>2394</v>
      </c>
      <c r="D244">
        <v>1</v>
      </c>
    </row>
    <row r="245" spans="1:4" x14ac:dyDescent="0.25">
      <c r="A245" s="20" t="s">
        <v>3372</v>
      </c>
      <c r="B245" s="15" t="s">
        <v>2581</v>
      </c>
      <c r="C245">
        <v>2243</v>
      </c>
      <c r="D245">
        <v>1</v>
      </c>
    </row>
    <row r="246" spans="1:4" x14ac:dyDescent="0.25">
      <c r="A246" s="14" t="s">
        <v>3372</v>
      </c>
      <c r="B246" s="15" t="s">
        <v>2582</v>
      </c>
      <c r="C246">
        <v>2427</v>
      </c>
      <c r="D246">
        <v>1</v>
      </c>
    </row>
    <row r="247" spans="1:4" x14ac:dyDescent="0.25">
      <c r="A247" s="20" t="s">
        <v>3373</v>
      </c>
      <c r="B247" s="15" t="s">
        <v>2583</v>
      </c>
      <c r="C247">
        <v>2401</v>
      </c>
      <c r="D247">
        <v>1</v>
      </c>
    </row>
    <row r="248" spans="1:4" x14ac:dyDescent="0.25">
      <c r="A248" s="20" t="s">
        <v>3373</v>
      </c>
      <c r="B248" s="15" t="s">
        <v>2340</v>
      </c>
      <c r="C248">
        <v>823</v>
      </c>
      <c r="D248">
        <v>1</v>
      </c>
    </row>
    <row r="249" spans="1:4" x14ac:dyDescent="0.25">
      <c r="A249" s="20" t="s">
        <v>3373</v>
      </c>
      <c r="B249" s="15" t="s">
        <v>2341</v>
      </c>
      <c r="C249">
        <v>1766</v>
      </c>
      <c r="D249">
        <v>1</v>
      </c>
    </row>
    <row r="250" spans="1:4" x14ac:dyDescent="0.25">
      <c r="A250" s="14" t="s">
        <v>3373</v>
      </c>
      <c r="B250" s="15" t="s">
        <v>2584</v>
      </c>
      <c r="C250">
        <v>329</v>
      </c>
      <c r="D250">
        <v>1</v>
      </c>
    </row>
    <row r="251" spans="1:4" x14ac:dyDescent="0.25">
      <c r="A251" s="14" t="s">
        <v>3374</v>
      </c>
      <c r="B251" s="15" t="s">
        <v>2342</v>
      </c>
      <c r="C251">
        <v>244</v>
      </c>
      <c r="D251">
        <v>1</v>
      </c>
    </row>
    <row r="252" spans="1:4" x14ac:dyDescent="0.25">
      <c r="A252" s="20" t="s">
        <v>3375</v>
      </c>
      <c r="B252" s="15" t="s">
        <v>2585</v>
      </c>
      <c r="C252">
        <v>244</v>
      </c>
      <c r="D252">
        <v>1</v>
      </c>
    </row>
    <row r="253" spans="1:4" x14ac:dyDescent="0.25">
      <c r="A253" s="20" t="s">
        <v>3375</v>
      </c>
      <c r="B253" s="15" t="s">
        <v>2585</v>
      </c>
      <c r="C253">
        <v>1853</v>
      </c>
      <c r="D253">
        <v>1</v>
      </c>
    </row>
    <row r="254" spans="1:4" x14ac:dyDescent="0.25">
      <c r="A254" s="20" t="s">
        <v>3375</v>
      </c>
      <c r="B254" s="15" t="s">
        <v>2585</v>
      </c>
      <c r="C254">
        <v>2358</v>
      </c>
      <c r="D254">
        <v>1</v>
      </c>
    </row>
    <row r="255" spans="1:4" x14ac:dyDescent="0.25">
      <c r="A255" s="20" t="s">
        <v>3375</v>
      </c>
      <c r="B255" s="15" t="s">
        <v>2585</v>
      </c>
      <c r="C255">
        <v>2394</v>
      </c>
      <c r="D255">
        <v>1</v>
      </c>
    </row>
    <row r="256" spans="1:4" x14ac:dyDescent="0.25">
      <c r="A256" s="20" t="s">
        <v>3375</v>
      </c>
      <c r="B256" s="15" t="s">
        <v>2585</v>
      </c>
      <c r="C256">
        <v>2398</v>
      </c>
      <c r="D256">
        <v>1</v>
      </c>
    </row>
    <row r="257" spans="1:4" x14ac:dyDescent="0.25">
      <c r="A257" s="20" t="s">
        <v>3375</v>
      </c>
      <c r="B257" s="15" t="s">
        <v>2586</v>
      </c>
      <c r="C257">
        <v>2354</v>
      </c>
      <c r="D257">
        <v>1</v>
      </c>
    </row>
    <row r="258" spans="1:4" x14ac:dyDescent="0.25">
      <c r="A258" s="20" t="s">
        <v>3375</v>
      </c>
      <c r="B258" s="15" t="s">
        <v>2587</v>
      </c>
      <c r="C258">
        <v>178</v>
      </c>
      <c r="D258">
        <v>1</v>
      </c>
    </row>
    <row r="259" spans="1:4" x14ac:dyDescent="0.25">
      <c r="A259" s="20" t="s">
        <v>3375</v>
      </c>
      <c r="B259" s="15" t="s">
        <v>2587</v>
      </c>
      <c r="C259">
        <v>2243</v>
      </c>
      <c r="D259">
        <v>1</v>
      </c>
    </row>
    <row r="260" spans="1:4" x14ac:dyDescent="0.25">
      <c r="A260" s="20" t="s">
        <v>3375</v>
      </c>
      <c r="B260" s="15" t="s">
        <v>2587</v>
      </c>
      <c r="C260">
        <v>2394</v>
      </c>
      <c r="D260">
        <v>1</v>
      </c>
    </row>
    <row r="261" spans="1:4" x14ac:dyDescent="0.25">
      <c r="A261" s="20" t="s">
        <v>3375</v>
      </c>
      <c r="B261" s="15" t="s">
        <v>2587</v>
      </c>
      <c r="C261">
        <v>2398</v>
      </c>
      <c r="D261">
        <v>1</v>
      </c>
    </row>
    <row r="262" spans="1:4" x14ac:dyDescent="0.25">
      <c r="A262" s="20" t="s">
        <v>3375</v>
      </c>
      <c r="B262" s="15" t="s">
        <v>2587</v>
      </c>
      <c r="C262">
        <v>2401</v>
      </c>
      <c r="D262">
        <v>1</v>
      </c>
    </row>
    <row r="263" spans="1:4" x14ac:dyDescent="0.25">
      <c r="A263" s="14" t="s">
        <v>3375</v>
      </c>
      <c r="B263" s="15" t="s">
        <v>2588</v>
      </c>
      <c r="C263">
        <v>2427</v>
      </c>
      <c r="D263">
        <v>1</v>
      </c>
    </row>
    <row r="264" spans="1:4" x14ac:dyDescent="0.25">
      <c r="A264" s="20" t="s">
        <v>3376</v>
      </c>
      <c r="B264" s="15" t="s">
        <v>2589</v>
      </c>
      <c r="C264">
        <v>2358</v>
      </c>
      <c r="D264">
        <v>1</v>
      </c>
    </row>
    <row r="265" spans="1:4" x14ac:dyDescent="0.25">
      <c r="A265" s="20" t="s">
        <v>3376</v>
      </c>
      <c r="B265" s="15" t="s">
        <v>2589</v>
      </c>
      <c r="C265">
        <v>2394</v>
      </c>
      <c r="D265">
        <v>1</v>
      </c>
    </row>
    <row r="266" spans="1:4" x14ac:dyDescent="0.25">
      <c r="A266" s="20" t="s">
        <v>3376</v>
      </c>
      <c r="B266" s="15" t="s">
        <v>2590</v>
      </c>
      <c r="C266">
        <v>244</v>
      </c>
      <c r="D266">
        <v>1</v>
      </c>
    </row>
    <row r="267" spans="1:4" x14ac:dyDescent="0.25">
      <c r="A267" s="20" t="s">
        <v>3376</v>
      </c>
      <c r="B267" s="15" t="s">
        <v>2590</v>
      </c>
      <c r="C267">
        <v>1853</v>
      </c>
      <c r="D267">
        <v>1</v>
      </c>
    </row>
    <row r="268" spans="1:4" x14ac:dyDescent="0.25">
      <c r="A268" s="20" t="s">
        <v>3376</v>
      </c>
      <c r="B268" s="15" t="s">
        <v>2590</v>
      </c>
      <c r="C268">
        <v>2354</v>
      </c>
      <c r="D268">
        <v>1</v>
      </c>
    </row>
    <row r="269" spans="1:4" x14ac:dyDescent="0.25">
      <c r="A269" s="20" t="s">
        <v>3376</v>
      </c>
      <c r="B269" s="15" t="s">
        <v>2590</v>
      </c>
      <c r="C269">
        <v>2389</v>
      </c>
      <c r="D269">
        <v>1</v>
      </c>
    </row>
    <row r="270" spans="1:4" x14ac:dyDescent="0.25">
      <c r="A270" s="20" t="s">
        <v>3376</v>
      </c>
      <c r="B270" s="15" t="s">
        <v>2590</v>
      </c>
      <c r="C270">
        <v>2398</v>
      </c>
      <c r="D270">
        <v>1</v>
      </c>
    </row>
    <row r="271" spans="1:4" x14ac:dyDescent="0.25">
      <c r="A271" s="20" t="s">
        <v>3376</v>
      </c>
      <c r="B271" s="15" t="s">
        <v>2591</v>
      </c>
      <c r="C271">
        <v>1853</v>
      </c>
      <c r="D271">
        <v>1</v>
      </c>
    </row>
    <row r="272" spans="1:4" x14ac:dyDescent="0.25">
      <c r="A272" s="20" t="s">
        <v>3376</v>
      </c>
      <c r="B272" s="15" t="s">
        <v>2591</v>
      </c>
      <c r="C272">
        <v>2389</v>
      </c>
      <c r="D272">
        <v>1</v>
      </c>
    </row>
    <row r="273" spans="1:4" x14ac:dyDescent="0.25">
      <c r="A273" s="20" t="s">
        <v>3376</v>
      </c>
      <c r="B273" s="15" t="s">
        <v>2591</v>
      </c>
      <c r="C273">
        <v>2398</v>
      </c>
      <c r="D273">
        <v>1</v>
      </c>
    </row>
    <row r="274" spans="1:4" x14ac:dyDescent="0.25">
      <c r="A274" s="20" t="s">
        <v>3376</v>
      </c>
      <c r="B274" s="15" t="s">
        <v>2592</v>
      </c>
      <c r="C274">
        <v>178</v>
      </c>
      <c r="D274">
        <v>1</v>
      </c>
    </row>
    <row r="275" spans="1:4" x14ac:dyDescent="0.25">
      <c r="A275" s="20" t="s">
        <v>3376</v>
      </c>
      <c r="B275" s="15" t="s">
        <v>2592</v>
      </c>
      <c r="C275">
        <v>244</v>
      </c>
      <c r="D275">
        <v>1</v>
      </c>
    </row>
    <row r="276" spans="1:4" x14ac:dyDescent="0.25">
      <c r="A276" s="20" t="s">
        <v>3376</v>
      </c>
      <c r="B276" s="15" t="s">
        <v>2592</v>
      </c>
      <c r="C276">
        <v>1741</v>
      </c>
      <c r="D276">
        <v>1</v>
      </c>
    </row>
    <row r="277" spans="1:4" x14ac:dyDescent="0.25">
      <c r="A277" s="20" t="s">
        <v>3376</v>
      </c>
      <c r="B277" s="15" t="s">
        <v>2592</v>
      </c>
      <c r="C277">
        <v>2401</v>
      </c>
      <c r="D277">
        <v>1</v>
      </c>
    </row>
    <row r="278" spans="1:4" x14ac:dyDescent="0.25">
      <c r="A278" s="14" t="s">
        <v>3376</v>
      </c>
      <c r="B278" s="15" t="s">
        <v>2592</v>
      </c>
      <c r="C278">
        <v>2427</v>
      </c>
      <c r="D278">
        <v>1</v>
      </c>
    </row>
    <row r="279" spans="1:4" x14ac:dyDescent="0.25">
      <c r="A279" s="20" t="s">
        <v>3377</v>
      </c>
      <c r="B279" s="15" t="s">
        <v>2593</v>
      </c>
      <c r="C279">
        <v>1853</v>
      </c>
      <c r="D279">
        <v>1</v>
      </c>
    </row>
    <row r="280" spans="1:4" x14ac:dyDescent="0.25">
      <c r="A280" s="20" t="s">
        <v>3377</v>
      </c>
      <c r="B280" s="15" t="s">
        <v>2343</v>
      </c>
      <c r="C280">
        <v>178</v>
      </c>
      <c r="D280">
        <v>1</v>
      </c>
    </row>
    <row r="281" spans="1:4" x14ac:dyDescent="0.25">
      <c r="A281" s="20" t="s">
        <v>3377</v>
      </c>
      <c r="B281" s="15" t="s">
        <v>2344</v>
      </c>
      <c r="C281">
        <v>1853</v>
      </c>
      <c r="D281">
        <v>1</v>
      </c>
    </row>
    <row r="282" spans="1:4" x14ac:dyDescent="0.25">
      <c r="A282" s="20" t="s">
        <v>3377</v>
      </c>
      <c r="B282" s="15" t="s">
        <v>2345</v>
      </c>
      <c r="C282">
        <v>2354</v>
      </c>
      <c r="D282">
        <v>1</v>
      </c>
    </row>
    <row r="283" spans="1:4" x14ac:dyDescent="0.25">
      <c r="A283" s="20" t="s">
        <v>3377</v>
      </c>
      <c r="B283" s="15" t="s">
        <v>2346</v>
      </c>
      <c r="C283">
        <v>2389</v>
      </c>
      <c r="D283">
        <v>1</v>
      </c>
    </row>
    <row r="284" spans="1:4" x14ac:dyDescent="0.25">
      <c r="A284" s="20" t="s">
        <v>3377</v>
      </c>
      <c r="B284" s="15" t="s">
        <v>2347</v>
      </c>
      <c r="C284">
        <v>2354</v>
      </c>
      <c r="D284">
        <v>1</v>
      </c>
    </row>
    <row r="285" spans="1:4" x14ac:dyDescent="0.25">
      <c r="A285" s="20" t="s">
        <v>3377</v>
      </c>
      <c r="B285" s="15" t="s">
        <v>2347</v>
      </c>
      <c r="C285">
        <v>2398</v>
      </c>
      <c r="D285">
        <v>1</v>
      </c>
    </row>
    <row r="286" spans="1:4" x14ac:dyDescent="0.25">
      <c r="A286" s="20" t="s">
        <v>3377</v>
      </c>
      <c r="B286" s="15" t="s">
        <v>2348</v>
      </c>
      <c r="C286">
        <v>2389</v>
      </c>
      <c r="D286">
        <v>1</v>
      </c>
    </row>
    <row r="287" spans="1:4" x14ac:dyDescent="0.25">
      <c r="A287" s="20" t="s">
        <v>3377</v>
      </c>
      <c r="B287" s="15" t="s">
        <v>2594</v>
      </c>
      <c r="C287">
        <v>2394</v>
      </c>
      <c r="D287">
        <v>1</v>
      </c>
    </row>
    <row r="288" spans="1:4" x14ac:dyDescent="0.25">
      <c r="A288" s="20" t="s">
        <v>3377</v>
      </c>
      <c r="B288" s="15" t="s">
        <v>2349</v>
      </c>
      <c r="C288">
        <v>1741</v>
      </c>
      <c r="D288">
        <v>1</v>
      </c>
    </row>
    <row r="289" spans="1:4" x14ac:dyDescent="0.25">
      <c r="A289" s="20" t="s">
        <v>3377</v>
      </c>
      <c r="B289" s="15" t="s">
        <v>2349</v>
      </c>
      <c r="C289">
        <v>2243</v>
      </c>
      <c r="D289">
        <v>1</v>
      </c>
    </row>
    <row r="290" spans="1:4" x14ac:dyDescent="0.25">
      <c r="A290" s="20" t="s">
        <v>3377</v>
      </c>
      <c r="B290" s="15" t="s">
        <v>2349</v>
      </c>
      <c r="C290">
        <v>2401</v>
      </c>
      <c r="D290">
        <v>1</v>
      </c>
    </row>
    <row r="291" spans="1:4" x14ac:dyDescent="0.25">
      <c r="A291" s="14" t="s">
        <v>3377</v>
      </c>
      <c r="B291" s="15" t="s">
        <v>2350</v>
      </c>
      <c r="C291">
        <v>2427</v>
      </c>
      <c r="D291">
        <v>1</v>
      </c>
    </row>
    <row r="292" spans="1:4" x14ac:dyDescent="0.25">
      <c r="A292" s="20" t="s">
        <v>3378</v>
      </c>
      <c r="B292" s="15" t="s">
        <v>2351</v>
      </c>
      <c r="C292">
        <v>1111</v>
      </c>
      <c r="D292">
        <v>1</v>
      </c>
    </row>
    <row r="293" spans="1:4" x14ac:dyDescent="0.25">
      <c r="A293" s="20" t="s">
        <v>3378</v>
      </c>
      <c r="B293" s="15" t="s">
        <v>2354</v>
      </c>
      <c r="C293">
        <v>1111</v>
      </c>
      <c r="D293">
        <v>1</v>
      </c>
    </row>
    <row r="294" spans="1:4" x14ac:dyDescent="0.25">
      <c r="A294" s="20" t="s">
        <v>3378</v>
      </c>
      <c r="B294" s="15" t="s">
        <v>2355</v>
      </c>
      <c r="C294">
        <v>714</v>
      </c>
      <c r="D294">
        <v>1</v>
      </c>
    </row>
    <row r="295" spans="1:4" x14ac:dyDescent="0.25">
      <c r="A295" s="20" t="s">
        <v>3378</v>
      </c>
      <c r="B295" s="15" t="s">
        <v>2355</v>
      </c>
      <c r="C295">
        <v>1111</v>
      </c>
      <c r="D295">
        <v>1</v>
      </c>
    </row>
    <row r="296" spans="1:4" x14ac:dyDescent="0.25">
      <c r="A296" s="14" t="s">
        <v>3378</v>
      </c>
      <c r="B296" s="15" t="s">
        <v>2595</v>
      </c>
      <c r="C296">
        <v>860</v>
      </c>
      <c r="D296">
        <v>1</v>
      </c>
    </row>
    <row r="297" spans="1:4" x14ac:dyDescent="0.25">
      <c r="A297" s="20" t="s">
        <v>3379</v>
      </c>
      <c r="B297" s="15" t="s">
        <v>2596</v>
      </c>
      <c r="C297">
        <v>178</v>
      </c>
      <c r="D297">
        <v>1</v>
      </c>
    </row>
    <row r="298" spans="1:4" x14ac:dyDescent="0.25">
      <c r="A298" s="20" t="s">
        <v>3379</v>
      </c>
      <c r="B298" s="15" t="s">
        <v>2596</v>
      </c>
      <c r="C298">
        <v>2243</v>
      </c>
      <c r="D298">
        <v>1</v>
      </c>
    </row>
    <row r="299" spans="1:4" x14ac:dyDescent="0.25">
      <c r="A299" s="20" t="s">
        <v>3379</v>
      </c>
      <c r="B299" s="15" t="s">
        <v>2596</v>
      </c>
      <c r="C299">
        <v>2389</v>
      </c>
      <c r="D299">
        <v>1</v>
      </c>
    </row>
    <row r="300" spans="1:4" x14ac:dyDescent="0.25">
      <c r="A300" s="20" t="s">
        <v>3379</v>
      </c>
      <c r="B300" s="15" t="s">
        <v>2596</v>
      </c>
      <c r="C300">
        <v>2427</v>
      </c>
      <c r="D300">
        <v>1</v>
      </c>
    </row>
    <row r="301" spans="1:4" x14ac:dyDescent="0.25">
      <c r="A301" s="20" t="s">
        <v>3379</v>
      </c>
      <c r="B301" s="15" t="s">
        <v>2597</v>
      </c>
      <c r="C301">
        <v>682</v>
      </c>
      <c r="D301">
        <v>1</v>
      </c>
    </row>
    <row r="302" spans="1:4" x14ac:dyDescent="0.25">
      <c r="A302" s="20" t="s">
        <v>3379</v>
      </c>
      <c r="B302" s="15" t="s">
        <v>2597</v>
      </c>
      <c r="C302">
        <v>1723</v>
      </c>
      <c r="D302">
        <v>1</v>
      </c>
    </row>
    <row r="303" spans="1:4" x14ac:dyDescent="0.25">
      <c r="A303" s="20" t="s">
        <v>3379</v>
      </c>
      <c r="B303" s="15" t="s">
        <v>2597</v>
      </c>
      <c r="C303">
        <v>1853</v>
      </c>
      <c r="D303">
        <v>1</v>
      </c>
    </row>
    <row r="304" spans="1:4" x14ac:dyDescent="0.25">
      <c r="A304" s="20" t="s">
        <v>3379</v>
      </c>
      <c r="B304" s="15" t="s">
        <v>2597</v>
      </c>
      <c r="C304">
        <v>2394</v>
      </c>
      <c r="D304">
        <v>1</v>
      </c>
    </row>
    <row r="305" spans="1:4" x14ac:dyDescent="0.25">
      <c r="A305" s="20" t="s">
        <v>3379</v>
      </c>
      <c r="B305" s="15" t="s">
        <v>2597</v>
      </c>
      <c r="C305">
        <v>2398</v>
      </c>
      <c r="D305">
        <v>1</v>
      </c>
    </row>
    <row r="306" spans="1:4" x14ac:dyDescent="0.25">
      <c r="A306" s="20" t="s">
        <v>3390</v>
      </c>
      <c r="B306" s="15" t="s">
        <v>2598</v>
      </c>
      <c r="C306">
        <v>185</v>
      </c>
      <c r="D306">
        <v>1</v>
      </c>
    </row>
    <row r="307" spans="1:4" x14ac:dyDescent="0.25">
      <c r="A307" s="20" t="s">
        <v>3390</v>
      </c>
      <c r="B307" s="15" t="s">
        <v>2599</v>
      </c>
      <c r="C307">
        <v>2398</v>
      </c>
      <c r="D307">
        <v>1</v>
      </c>
    </row>
    <row r="308" spans="1:4" x14ac:dyDescent="0.25">
      <c r="A308" s="20" t="s">
        <v>3390</v>
      </c>
      <c r="B308" s="15" t="s">
        <v>2599</v>
      </c>
      <c r="C308">
        <v>2401</v>
      </c>
      <c r="D308">
        <v>1</v>
      </c>
    </row>
    <row r="309" spans="1:4" x14ac:dyDescent="0.25">
      <c r="A309" s="20" t="s">
        <v>3390</v>
      </c>
      <c r="B309" s="15" t="s">
        <v>2600</v>
      </c>
      <c r="C309">
        <v>2427</v>
      </c>
      <c r="D309">
        <v>1</v>
      </c>
    </row>
    <row r="310" spans="1:4" x14ac:dyDescent="0.25">
      <c r="A310" s="14" t="s">
        <v>3390</v>
      </c>
      <c r="B310" s="15" t="s">
        <v>2601</v>
      </c>
      <c r="C310">
        <v>185</v>
      </c>
      <c r="D310">
        <v>1</v>
      </c>
    </row>
    <row r="311" spans="1:4" x14ac:dyDescent="0.25">
      <c r="A311" s="14" t="s">
        <v>3380</v>
      </c>
      <c r="B311" s="15" t="s">
        <v>2602</v>
      </c>
      <c r="C311">
        <v>2243</v>
      </c>
      <c r="D311">
        <v>1</v>
      </c>
    </row>
    <row r="312" spans="1:4" x14ac:dyDescent="0.25">
      <c r="A312" s="14" t="s">
        <v>3391</v>
      </c>
      <c r="B312" s="15" t="s">
        <v>2603</v>
      </c>
      <c r="C312">
        <v>2389</v>
      </c>
      <c r="D312">
        <v>1</v>
      </c>
    </row>
    <row r="313" spans="1:4" x14ac:dyDescent="0.25">
      <c r="A313" s="20" t="s">
        <v>3381</v>
      </c>
      <c r="B313" s="15" t="s">
        <v>2604</v>
      </c>
      <c r="C313">
        <v>2389</v>
      </c>
      <c r="D313">
        <v>1</v>
      </c>
    </row>
    <row r="314" spans="1:4" x14ac:dyDescent="0.25">
      <c r="A314" s="20" t="s">
        <v>3381</v>
      </c>
      <c r="B314" s="15" t="s">
        <v>2604</v>
      </c>
      <c r="C314">
        <v>2398</v>
      </c>
      <c r="D314">
        <v>1</v>
      </c>
    </row>
    <row r="315" spans="1:4" x14ac:dyDescent="0.25">
      <c r="A315" s="20" t="s">
        <v>3381</v>
      </c>
      <c r="B315" s="15" t="s">
        <v>2605</v>
      </c>
      <c r="C315">
        <v>2243</v>
      </c>
      <c r="D315">
        <v>1</v>
      </c>
    </row>
    <row r="316" spans="1:4" x14ac:dyDescent="0.25">
      <c r="A316" s="14" t="s">
        <v>3381</v>
      </c>
      <c r="B316" s="15" t="s">
        <v>2605</v>
      </c>
      <c r="C316">
        <v>2394</v>
      </c>
      <c r="D316">
        <v>1</v>
      </c>
    </row>
    <row r="317" spans="1:4" x14ac:dyDescent="0.25">
      <c r="A317" s="20" t="s">
        <v>3382</v>
      </c>
      <c r="B317" s="15" t="s">
        <v>2606</v>
      </c>
      <c r="C317">
        <v>2394</v>
      </c>
      <c r="D317">
        <v>1</v>
      </c>
    </row>
    <row r="318" spans="1:4" x14ac:dyDescent="0.25">
      <c r="A318" s="20" t="s">
        <v>3382</v>
      </c>
      <c r="B318" s="15" t="s">
        <v>2607</v>
      </c>
      <c r="C318">
        <v>2398</v>
      </c>
      <c r="D318">
        <v>1</v>
      </c>
    </row>
    <row r="319" spans="1:4" x14ac:dyDescent="0.25">
      <c r="A319" s="20" t="s">
        <v>3382</v>
      </c>
      <c r="B319" s="15" t="s">
        <v>2607</v>
      </c>
      <c r="C319">
        <v>2430</v>
      </c>
      <c r="D319">
        <v>1</v>
      </c>
    </row>
    <row r="320" spans="1:4" x14ac:dyDescent="0.25">
      <c r="A320" s="14" t="s">
        <v>3382</v>
      </c>
      <c r="B320" s="15" t="s">
        <v>2608</v>
      </c>
      <c r="C320">
        <v>2398</v>
      </c>
      <c r="D320">
        <v>1</v>
      </c>
    </row>
    <row r="321" spans="1:4" x14ac:dyDescent="0.25">
      <c r="A321" s="14" t="s">
        <v>3383</v>
      </c>
      <c r="B321" s="15" t="s">
        <v>2609</v>
      </c>
      <c r="C321">
        <v>2398</v>
      </c>
      <c r="D321">
        <v>1</v>
      </c>
    </row>
    <row r="322" spans="1:4" x14ac:dyDescent="0.25">
      <c r="A322" s="15"/>
      <c r="B322" s="15"/>
    </row>
    <row r="323" spans="1:4" x14ac:dyDescent="0.25">
      <c r="A323" s="15"/>
      <c r="B323" s="15"/>
    </row>
    <row r="324" spans="1:4" x14ac:dyDescent="0.25">
      <c r="A324" s="14"/>
      <c r="B324" s="15"/>
    </row>
    <row r="325" spans="1:4" x14ac:dyDescent="0.25">
      <c r="A325" s="15"/>
      <c r="B325" s="15"/>
    </row>
    <row r="326" spans="1:4" x14ac:dyDescent="0.25">
      <c r="A326" s="15"/>
      <c r="B326" s="15"/>
    </row>
    <row r="327" spans="1:4" x14ac:dyDescent="0.25">
      <c r="A327" s="15"/>
      <c r="B327" s="15"/>
    </row>
    <row r="328" spans="1:4" x14ac:dyDescent="0.25">
      <c r="A328" s="15"/>
      <c r="B328" s="15"/>
    </row>
    <row r="329" spans="1:4" x14ac:dyDescent="0.25">
      <c r="A329" s="15"/>
      <c r="B329" s="15"/>
    </row>
    <row r="330" spans="1:4" x14ac:dyDescent="0.25">
      <c r="A330" s="15"/>
      <c r="B330" s="15"/>
    </row>
    <row r="331" spans="1:4" x14ac:dyDescent="0.25">
      <c r="A331" s="15"/>
      <c r="B331" s="15"/>
    </row>
    <row r="332" spans="1:4" x14ac:dyDescent="0.25">
      <c r="A332" s="15"/>
      <c r="B332" s="15"/>
    </row>
    <row r="333" spans="1:4" x14ac:dyDescent="0.25">
      <c r="A333" s="15"/>
      <c r="B333" s="15"/>
    </row>
    <row r="334" spans="1:4" x14ac:dyDescent="0.25">
      <c r="A334" s="15"/>
      <c r="B334" s="15"/>
    </row>
    <row r="335" spans="1:4" x14ac:dyDescent="0.25">
      <c r="A335" s="14"/>
      <c r="B335" s="15"/>
    </row>
    <row r="336" spans="1:4" x14ac:dyDescent="0.25">
      <c r="A336" s="15"/>
      <c r="B336" s="15"/>
    </row>
    <row r="337" spans="1:2" x14ac:dyDescent="0.25">
      <c r="A337" s="15"/>
      <c r="B337" s="15"/>
    </row>
    <row r="338" spans="1:2" x14ac:dyDescent="0.25">
      <c r="A338" s="15"/>
      <c r="B338" s="15"/>
    </row>
    <row r="339" spans="1:2" x14ac:dyDescent="0.25">
      <c r="A339" s="15"/>
      <c r="B339" s="15"/>
    </row>
    <row r="340" spans="1:2" x14ac:dyDescent="0.25">
      <c r="A340" s="14"/>
      <c r="B340" s="15"/>
    </row>
    <row r="341" spans="1:2" x14ac:dyDescent="0.25">
      <c r="A341" s="14"/>
      <c r="B341" s="15"/>
    </row>
    <row r="342" spans="1:2" x14ac:dyDescent="0.25">
      <c r="A342" s="14"/>
      <c r="B342" s="15"/>
    </row>
    <row r="343" spans="1:2" x14ac:dyDescent="0.25">
      <c r="A343" s="15"/>
      <c r="B343" s="15"/>
    </row>
    <row r="344" spans="1:2" x14ac:dyDescent="0.25">
      <c r="A344" s="15"/>
      <c r="B344" s="15"/>
    </row>
    <row r="345" spans="1:2" x14ac:dyDescent="0.25">
      <c r="A345" s="15"/>
      <c r="B345" s="15"/>
    </row>
    <row r="346" spans="1:2" x14ac:dyDescent="0.25">
      <c r="A346" s="14"/>
      <c r="B346" s="15"/>
    </row>
    <row r="347" spans="1:2" x14ac:dyDescent="0.25">
      <c r="A347" s="15"/>
      <c r="B347" s="15"/>
    </row>
    <row r="348" spans="1:2" x14ac:dyDescent="0.25">
      <c r="A348" s="15"/>
      <c r="B348" s="15"/>
    </row>
    <row r="349" spans="1:2" x14ac:dyDescent="0.25">
      <c r="A349" s="15"/>
      <c r="B349" s="15"/>
    </row>
    <row r="350" spans="1:2" x14ac:dyDescent="0.25">
      <c r="A350" s="14"/>
      <c r="B350" s="15"/>
    </row>
    <row r="351" spans="1:2" x14ac:dyDescent="0.25">
      <c r="A351" s="14"/>
      <c r="B351"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9E5B1-C566-4539-BB79-892C17ACF686}">
  <dimension ref="A1:D242"/>
  <sheetViews>
    <sheetView workbookViewId="0">
      <selection activeCell="D4" sqref="D4"/>
    </sheetView>
  </sheetViews>
  <sheetFormatPr defaultRowHeight="15" x14ac:dyDescent="0.25"/>
  <sheetData>
    <row r="1" spans="1:4" x14ac:dyDescent="0.25">
      <c r="A1" t="s">
        <v>0</v>
      </c>
      <c r="B1" t="s">
        <v>1884</v>
      </c>
      <c r="C1" t="s">
        <v>3392</v>
      </c>
      <c r="D1" t="s">
        <v>3393</v>
      </c>
    </row>
    <row r="2" spans="1:4" x14ac:dyDescent="0.25">
      <c r="A2" s="14" t="s">
        <v>3344</v>
      </c>
      <c r="B2" t="s">
        <v>2507</v>
      </c>
      <c r="C2">
        <v>1</v>
      </c>
      <c r="D2" t="s">
        <v>3395</v>
      </c>
    </row>
    <row r="3" spans="1:4" x14ac:dyDescent="0.25">
      <c r="A3" s="15" t="s">
        <v>3345</v>
      </c>
      <c r="B3" t="s">
        <v>2177</v>
      </c>
      <c r="C3">
        <v>1</v>
      </c>
      <c r="D3" t="s">
        <v>3395</v>
      </c>
    </row>
    <row r="4" spans="1:4" x14ac:dyDescent="0.25">
      <c r="A4" s="15" t="s">
        <v>3345</v>
      </c>
      <c r="B4" t="s">
        <v>2178</v>
      </c>
      <c r="C4">
        <v>1</v>
      </c>
      <c r="D4" t="s">
        <v>3395</v>
      </c>
    </row>
    <row r="5" spans="1:4" x14ac:dyDescent="0.25">
      <c r="A5" s="15" t="s">
        <v>3345</v>
      </c>
      <c r="B5" t="s">
        <v>2179</v>
      </c>
      <c r="C5">
        <v>1</v>
      </c>
      <c r="D5" t="s">
        <v>3395</v>
      </c>
    </row>
    <row r="6" spans="1:4" x14ac:dyDescent="0.25">
      <c r="A6" s="15" t="s">
        <v>3345</v>
      </c>
      <c r="B6" t="s">
        <v>2180</v>
      </c>
      <c r="C6">
        <v>1</v>
      </c>
      <c r="D6" t="s">
        <v>3395</v>
      </c>
    </row>
    <row r="7" spans="1:4" x14ac:dyDescent="0.25">
      <c r="A7" s="15" t="s">
        <v>3345</v>
      </c>
      <c r="B7" t="s">
        <v>2181</v>
      </c>
      <c r="C7">
        <v>1</v>
      </c>
      <c r="D7" t="s">
        <v>3395</v>
      </c>
    </row>
    <row r="8" spans="1:4" x14ac:dyDescent="0.25">
      <c r="A8" s="14" t="s">
        <v>3345</v>
      </c>
      <c r="B8" t="s">
        <v>2508</v>
      </c>
      <c r="C8">
        <v>1</v>
      </c>
      <c r="D8" t="s">
        <v>3395</v>
      </c>
    </row>
    <row r="9" spans="1:4" x14ac:dyDescent="0.25">
      <c r="A9" s="14" t="s">
        <v>3346</v>
      </c>
      <c r="B9" t="s">
        <v>2509</v>
      </c>
      <c r="C9">
        <v>1</v>
      </c>
      <c r="D9" t="s">
        <v>3395</v>
      </c>
    </row>
    <row r="10" spans="1:4" x14ac:dyDescent="0.25">
      <c r="A10" s="15" t="s">
        <v>3347</v>
      </c>
      <c r="B10" t="s">
        <v>2182</v>
      </c>
      <c r="C10">
        <v>1</v>
      </c>
      <c r="D10" t="s">
        <v>3395</v>
      </c>
    </row>
    <row r="11" spans="1:4" x14ac:dyDescent="0.25">
      <c r="A11" s="15" t="s">
        <v>3347</v>
      </c>
      <c r="B11" t="s">
        <v>2183</v>
      </c>
      <c r="C11">
        <v>1</v>
      </c>
      <c r="D11" t="s">
        <v>3395</v>
      </c>
    </row>
    <row r="12" spans="1:4" x14ac:dyDescent="0.25">
      <c r="A12" s="15" t="s">
        <v>3347</v>
      </c>
      <c r="B12" t="s">
        <v>2184</v>
      </c>
      <c r="C12">
        <v>1</v>
      </c>
      <c r="D12" t="s">
        <v>3395</v>
      </c>
    </row>
    <row r="13" spans="1:4" x14ac:dyDescent="0.25">
      <c r="A13" s="15" t="s">
        <v>3347</v>
      </c>
      <c r="B13" t="s">
        <v>2185</v>
      </c>
      <c r="C13">
        <v>1</v>
      </c>
      <c r="D13" t="s">
        <v>3394</v>
      </c>
    </row>
    <row r="14" spans="1:4" x14ac:dyDescent="0.25">
      <c r="A14" s="15" t="s">
        <v>3347</v>
      </c>
      <c r="B14" t="s">
        <v>2186</v>
      </c>
      <c r="C14">
        <v>1</v>
      </c>
      <c r="D14" t="s">
        <v>3395</v>
      </c>
    </row>
    <row r="15" spans="1:4" x14ac:dyDescent="0.25">
      <c r="A15" s="14" t="s">
        <v>3347</v>
      </c>
      <c r="B15" t="s">
        <v>2510</v>
      </c>
      <c r="C15">
        <v>1</v>
      </c>
      <c r="D15" t="s">
        <v>3395</v>
      </c>
    </row>
    <row r="16" spans="1:4" x14ac:dyDescent="0.25">
      <c r="A16" s="14" t="s">
        <v>3348</v>
      </c>
      <c r="B16" t="s">
        <v>2187</v>
      </c>
      <c r="C16">
        <v>1</v>
      </c>
      <c r="D16" t="s">
        <v>3395</v>
      </c>
    </row>
    <row r="17" spans="1:4" x14ac:dyDescent="0.25">
      <c r="A17" s="15" t="s">
        <v>3349</v>
      </c>
      <c r="B17" t="s">
        <v>2188</v>
      </c>
      <c r="C17">
        <v>1</v>
      </c>
      <c r="D17" t="s">
        <v>3395</v>
      </c>
    </row>
    <row r="18" spans="1:4" x14ac:dyDescent="0.25">
      <c r="A18" s="15" t="s">
        <v>3349</v>
      </c>
      <c r="B18" t="s">
        <v>2189</v>
      </c>
      <c r="C18">
        <v>1</v>
      </c>
      <c r="D18" t="s">
        <v>3395</v>
      </c>
    </row>
    <row r="19" spans="1:4" x14ac:dyDescent="0.25">
      <c r="A19" s="15" t="s">
        <v>3349</v>
      </c>
      <c r="B19" t="s">
        <v>2190</v>
      </c>
      <c r="C19">
        <v>1</v>
      </c>
      <c r="D19" t="s">
        <v>3395</v>
      </c>
    </row>
    <row r="20" spans="1:4" x14ac:dyDescent="0.25">
      <c r="A20" s="15" t="s">
        <v>3349</v>
      </c>
      <c r="B20" t="s">
        <v>2191</v>
      </c>
      <c r="C20">
        <v>1</v>
      </c>
      <c r="D20" t="s">
        <v>3394</v>
      </c>
    </row>
    <row r="21" spans="1:4" x14ac:dyDescent="0.25">
      <c r="A21" s="15" t="s">
        <v>3349</v>
      </c>
      <c r="B21" t="s">
        <v>2192</v>
      </c>
      <c r="C21">
        <v>1</v>
      </c>
      <c r="D21" t="s">
        <v>3395</v>
      </c>
    </row>
    <row r="22" spans="1:4" x14ac:dyDescent="0.25">
      <c r="A22" s="15" t="s">
        <v>3349</v>
      </c>
      <c r="B22" t="s">
        <v>2193</v>
      </c>
      <c r="C22">
        <v>1</v>
      </c>
      <c r="D22" t="s">
        <v>3395</v>
      </c>
    </row>
    <row r="23" spans="1:4" x14ac:dyDescent="0.25">
      <c r="A23" s="15" t="s">
        <v>3349</v>
      </c>
      <c r="B23" t="s">
        <v>2511</v>
      </c>
      <c r="C23">
        <v>1</v>
      </c>
      <c r="D23" t="s">
        <v>3395</v>
      </c>
    </row>
    <row r="24" spans="1:4" x14ac:dyDescent="0.25">
      <c r="A24" s="15" t="s">
        <v>3349</v>
      </c>
      <c r="B24" t="s">
        <v>2194</v>
      </c>
      <c r="C24">
        <v>1</v>
      </c>
      <c r="D24" t="s">
        <v>3395</v>
      </c>
    </row>
    <row r="25" spans="1:4" x14ac:dyDescent="0.25">
      <c r="A25" s="14" t="s">
        <v>3349</v>
      </c>
      <c r="B25" t="s">
        <v>2195</v>
      </c>
      <c r="C25">
        <v>2</v>
      </c>
      <c r="D25" t="s">
        <v>3394</v>
      </c>
    </row>
    <row r="26" spans="1:4" x14ac:dyDescent="0.25">
      <c r="A26" s="15" t="s">
        <v>3350</v>
      </c>
      <c r="B26" t="s">
        <v>2196</v>
      </c>
      <c r="C26">
        <v>1</v>
      </c>
      <c r="D26" t="s">
        <v>3395</v>
      </c>
    </row>
    <row r="27" spans="1:4" x14ac:dyDescent="0.25">
      <c r="A27" s="15" t="s">
        <v>3350</v>
      </c>
      <c r="B27" t="s">
        <v>2197</v>
      </c>
      <c r="C27">
        <v>3</v>
      </c>
      <c r="D27" t="s">
        <v>3395</v>
      </c>
    </row>
    <row r="28" spans="1:4" x14ac:dyDescent="0.25">
      <c r="A28" s="15" t="s">
        <v>3350</v>
      </c>
      <c r="B28" t="s">
        <v>2198</v>
      </c>
      <c r="C28">
        <v>1</v>
      </c>
      <c r="D28" t="s">
        <v>3395</v>
      </c>
    </row>
    <row r="29" spans="1:4" x14ac:dyDescent="0.25">
      <c r="A29" s="15" t="s">
        <v>3350</v>
      </c>
      <c r="B29" t="s">
        <v>2199</v>
      </c>
      <c r="C29">
        <v>1</v>
      </c>
      <c r="D29" t="s">
        <v>3395</v>
      </c>
    </row>
    <row r="30" spans="1:4" x14ac:dyDescent="0.25">
      <c r="A30" s="14" t="s">
        <v>3350</v>
      </c>
      <c r="B30" t="s">
        <v>2200</v>
      </c>
      <c r="C30">
        <v>2</v>
      </c>
      <c r="D30" t="s">
        <v>3394</v>
      </c>
    </row>
    <row r="31" spans="1:4" x14ac:dyDescent="0.25">
      <c r="A31" s="14" t="s">
        <v>3351</v>
      </c>
      <c r="B31" t="s">
        <v>2512</v>
      </c>
      <c r="C31">
        <v>1</v>
      </c>
      <c r="D31" t="s">
        <v>3395</v>
      </c>
    </row>
    <row r="32" spans="1:4" x14ac:dyDescent="0.25">
      <c r="A32" s="14" t="s">
        <v>3352</v>
      </c>
      <c r="B32" t="s">
        <v>2513</v>
      </c>
      <c r="C32">
        <v>1</v>
      </c>
      <c r="D32" t="s">
        <v>3395</v>
      </c>
    </row>
    <row r="33" spans="1:4" x14ac:dyDescent="0.25">
      <c r="A33" s="15" t="s">
        <v>3353</v>
      </c>
      <c r="B33" t="s">
        <v>2201</v>
      </c>
      <c r="C33">
        <v>1</v>
      </c>
      <c r="D33" t="s">
        <v>3395</v>
      </c>
    </row>
    <row r="34" spans="1:4" x14ac:dyDescent="0.25">
      <c r="A34" s="14" t="s">
        <v>3353</v>
      </c>
      <c r="B34" t="s">
        <v>2202</v>
      </c>
      <c r="C34">
        <v>2</v>
      </c>
      <c r="D34" t="s">
        <v>3395</v>
      </c>
    </row>
    <row r="35" spans="1:4" x14ac:dyDescent="0.25">
      <c r="A35" s="15" t="s">
        <v>3354</v>
      </c>
      <c r="B35" t="s">
        <v>2203</v>
      </c>
      <c r="C35">
        <v>1</v>
      </c>
      <c r="D35" t="s">
        <v>3395</v>
      </c>
    </row>
    <row r="36" spans="1:4" x14ac:dyDescent="0.25">
      <c r="A36" s="15" t="s">
        <v>3354</v>
      </c>
      <c r="B36" t="s">
        <v>2204</v>
      </c>
      <c r="C36">
        <v>1</v>
      </c>
      <c r="D36" t="s">
        <v>3395</v>
      </c>
    </row>
    <row r="37" spans="1:4" x14ac:dyDescent="0.25">
      <c r="A37" s="15" t="s">
        <v>3354</v>
      </c>
      <c r="B37" t="s">
        <v>2205</v>
      </c>
      <c r="C37">
        <v>1</v>
      </c>
      <c r="D37" t="s">
        <v>3395</v>
      </c>
    </row>
    <row r="38" spans="1:4" x14ac:dyDescent="0.25">
      <c r="A38" s="15" t="s">
        <v>3354</v>
      </c>
      <c r="B38" t="s">
        <v>2206</v>
      </c>
      <c r="C38">
        <v>2</v>
      </c>
      <c r="D38" t="s">
        <v>3395</v>
      </c>
    </row>
    <row r="39" spans="1:4" x14ac:dyDescent="0.25">
      <c r="A39" s="15" t="s">
        <v>3354</v>
      </c>
      <c r="B39" t="s">
        <v>2207</v>
      </c>
      <c r="C39">
        <v>1</v>
      </c>
      <c r="D39" t="s">
        <v>3394</v>
      </c>
    </row>
    <row r="40" spans="1:4" x14ac:dyDescent="0.25">
      <c r="A40" s="15" t="s">
        <v>3354</v>
      </c>
      <c r="B40" t="s">
        <v>2208</v>
      </c>
      <c r="C40">
        <v>1</v>
      </c>
      <c r="D40" t="s">
        <v>3394</v>
      </c>
    </row>
    <row r="41" spans="1:4" x14ac:dyDescent="0.25">
      <c r="A41" s="15" t="s">
        <v>3354</v>
      </c>
      <c r="B41" t="s">
        <v>2209</v>
      </c>
      <c r="C41">
        <v>1</v>
      </c>
      <c r="D41" t="s">
        <v>3394</v>
      </c>
    </row>
    <row r="42" spans="1:4" x14ac:dyDescent="0.25">
      <c r="A42" s="15" t="s">
        <v>3354</v>
      </c>
      <c r="B42" t="s">
        <v>2210</v>
      </c>
      <c r="C42">
        <v>2</v>
      </c>
      <c r="D42" t="s">
        <v>3394</v>
      </c>
    </row>
    <row r="43" spans="1:4" x14ac:dyDescent="0.25">
      <c r="A43" s="15" t="s">
        <v>3354</v>
      </c>
      <c r="B43" t="s">
        <v>2211</v>
      </c>
      <c r="C43">
        <v>1</v>
      </c>
      <c r="D43" t="s">
        <v>3395</v>
      </c>
    </row>
    <row r="44" spans="1:4" x14ac:dyDescent="0.25">
      <c r="A44" s="15" t="s">
        <v>3354</v>
      </c>
      <c r="B44" t="s">
        <v>2514</v>
      </c>
      <c r="C44">
        <v>1</v>
      </c>
      <c r="D44" t="s">
        <v>3395</v>
      </c>
    </row>
    <row r="45" spans="1:4" x14ac:dyDescent="0.25">
      <c r="A45" s="15" t="s">
        <v>3354</v>
      </c>
      <c r="B45" t="s">
        <v>2515</v>
      </c>
      <c r="C45">
        <v>1</v>
      </c>
      <c r="D45" t="s">
        <v>3395</v>
      </c>
    </row>
    <row r="46" spans="1:4" x14ac:dyDescent="0.25">
      <c r="A46" s="15" t="s">
        <v>3354</v>
      </c>
      <c r="B46" t="s">
        <v>2516</v>
      </c>
      <c r="C46">
        <v>1</v>
      </c>
      <c r="D46" t="s">
        <v>3395</v>
      </c>
    </row>
    <row r="47" spans="1:4" x14ac:dyDescent="0.25">
      <c r="A47" s="14" t="s">
        <v>3354</v>
      </c>
      <c r="B47" t="s">
        <v>2517</v>
      </c>
      <c r="C47">
        <v>1</v>
      </c>
      <c r="D47" t="s">
        <v>3395</v>
      </c>
    </row>
    <row r="48" spans="1:4" x14ac:dyDescent="0.25">
      <c r="A48" s="14" t="s">
        <v>3355</v>
      </c>
      <c r="B48" t="s">
        <v>2518</v>
      </c>
      <c r="C48">
        <v>1</v>
      </c>
      <c r="D48" t="s">
        <v>3395</v>
      </c>
    </row>
    <row r="49" spans="1:4" x14ac:dyDescent="0.25">
      <c r="A49" s="15" t="s">
        <v>3356</v>
      </c>
      <c r="B49" t="s">
        <v>2212</v>
      </c>
      <c r="C49">
        <v>1</v>
      </c>
      <c r="D49" t="s">
        <v>3395</v>
      </c>
    </row>
    <row r="50" spans="1:4" x14ac:dyDescent="0.25">
      <c r="A50" s="15" t="s">
        <v>3356</v>
      </c>
      <c r="B50" t="s">
        <v>2213</v>
      </c>
      <c r="C50">
        <v>1</v>
      </c>
      <c r="D50" t="s">
        <v>3395</v>
      </c>
    </row>
    <row r="51" spans="1:4" x14ac:dyDescent="0.25">
      <c r="A51" s="15" t="s">
        <v>3356</v>
      </c>
      <c r="B51" t="s">
        <v>2214</v>
      </c>
      <c r="C51">
        <v>1</v>
      </c>
      <c r="D51" t="s">
        <v>3395</v>
      </c>
    </row>
    <row r="52" spans="1:4" x14ac:dyDescent="0.25">
      <c r="A52" s="15" t="s">
        <v>3356</v>
      </c>
      <c r="B52" t="s">
        <v>2215</v>
      </c>
      <c r="C52">
        <v>1</v>
      </c>
      <c r="D52" t="s">
        <v>3395</v>
      </c>
    </row>
    <row r="53" spans="1:4" x14ac:dyDescent="0.25">
      <c r="A53" s="15" t="s">
        <v>3356</v>
      </c>
      <c r="B53" t="s">
        <v>2216</v>
      </c>
      <c r="C53">
        <v>1</v>
      </c>
      <c r="D53" t="s">
        <v>3395</v>
      </c>
    </row>
    <row r="54" spans="1:4" x14ac:dyDescent="0.25">
      <c r="A54" s="15" t="s">
        <v>3356</v>
      </c>
      <c r="B54" t="s">
        <v>2217</v>
      </c>
      <c r="C54">
        <v>2</v>
      </c>
      <c r="D54" t="s">
        <v>3395</v>
      </c>
    </row>
    <row r="55" spans="1:4" x14ac:dyDescent="0.25">
      <c r="A55" s="15" t="s">
        <v>3356</v>
      </c>
      <c r="B55" t="s">
        <v>2218</v>
      </c>
      <c r="C55">
        <v>1</v>
      </c>
      <c r="D55" t="s">
        <v>3395</v>
      </c>
    </row>
    <row r="56" spans="1:4" x14ac:dyDescent="0.25">
      <c r="A56" s="15" t="s">
        <v>3356</v>
      </c>
      <c r="B56" t="s">
        <v>2219</v>
      </c>
      <c r="C56">
        <v>1</v>
      </c>
      <c r="D56" t="s">
        <v>3395</v>
      </c>
    </row>
    <row r="57" spans="1:4" x14ac:dyDescent="0.25">
      <c r="A57" s="15" t="s">
        <v>3356</v>
      </c>
      <c r="B57" t="s">
        <v>2220</v>
      </c>
      <c r="C57">
        <v>1</v>
      </c>
      <c r="D57" t="s">
        <v>3395</v>
      </c>
    </row>
    <row r="58" spans="1:4" x14ac:dyDescent="0.25">
      <c r="A58" s="15" t="s">
        <v>3356</v>
      </c>
      <c r="B58" t="s">
        <v>2221</v>
      </c>
      <c r="C58">
        <v>2</v>
      </c>
      <c r="D58" t="s">
        <v>3395</v>
      </c>
    </row>
    <row r="59" spans="1:4" x14ac:dyDescent="0.25">
      <c r="A59" s="15" t="s">
        <v>3356</v>
      </c>
      <c r="B59" t="s">
        <v>2222</v>
      </c>
      <c r="C59">
        <v>2</v>
      </c>
      <c r="D59" t="s">
        <v>3395</v>
      </c>
    </row>
    <row r="60" spans="1:4" x14ac:dyDescent="0.25">
      <c r="A60" s="14" t="s">
        <v>3356</v>
      </c>
      <c r="B60" t="s">
        <v>2223</v>
      </c>
      <c r="C60">
        <v>1</v>
      </c>
      <c r="D60" t="s">
        <v>3395</v>
      </c>
    </row>
    <row r="61" spans="1:4" x14ac:dyDescent="0.25">
      <c r="A61" s="15" t="s">
        <v>3357</v>
      </c>
      <c r="B61" t="s">
        <v>2224</v>
      </c>
      <c r="C61">
        <v>1</v>
      </c>
      <c r="D61" t="s">
        <v>3395</v>
      </c>
    </row>
    <row r="62" spans="1:4" x14ac:dyDescent="0.25">
      <c r="A62" s="14" t="s">
        <v>3357</v>
      </c>
      <c r="B62" t="s">
        <v>2519</v>
      </c>
      <c r="C62">
        <v>1</v>
      </c>
      <c r="D62" t="s">
        <v>3395</v>
      </c>
    </row>
    <row r="63" spans="1:4" x14ac:dyDescent="0.25">
      <c r="A63" s="15" t="s">
        <v>3358</v>
      </c>
      <c r="B63" t="s">
        <v>2225</v>
      </c>
      <c r="C63">
        <v>3</v>
      </c>
      <c r="D63" t="s">
        <v>3395</v>
      </c>
    </row>
    <row r="64" spans="1:4" x14ac:dyDescent="0.25">
      <c r="A64" s="15" t="s">
        <v>3358</v>
      </c>
      <c r="B64" t="s">
        <v>2226</v>
      </c>
      <c r="C64">
        <v>3</v>
      </c>
      <c r="D64" t="s">
        <v>3395</v>
      </c>
    </row>
    <row r="65" spans="1:4" x14ac:dyDescent="0.25">
      <c r="A65" s="15" t="s">
        <v>3358</v>
      </c>
      <c r="B65" t="s">
        <v>2227</v>
      </c>
      <c r="C65">
        <v>2</v>
      </c>
      <c r="D65" t="s">
        <v>3395</v>
      </c>
    </row>
    <row r="66" spans="1:4" x14ac:dyDescent="0.25">
      <c r="A66" s="15" t="s">
        <v>3358</v>
      </c>
      <c r="B66" t="s">
        <v>2228</v>
      </c>
      <c r="C66">
        <v>3</v>
      </c>
      <c r="D66" t="s">
        <v>3395</v>
      </c>
    </row>
    <row r="67" spans="1:4" x14ac:dyDescent="0.25">
      <c r="A67" s="15" t="s">
        <v>3358</v>
      </c>
      <c r="B67" t="s">
        <v>2229</v>
      </c>
      <c r="C67">
        <v>1</v>
      </c>
      <c r="D67" t="s">
        <v>3395</v>
      </c>
    </row>
    <row r="68" spans="1:4" x14ac:dyDescent="0.25">
      <c r="A68" s="15" t="s">
        <v>3358</v>
      </c>
      <c r="B68" t="s">
        <v>2230</v>
      </c>
      <c r="C68">
        <v>1</v>
      </c>
      <c r="D68" t="s">
        <v>3395</v>
      </c>
    </row>
    <row r="69" spans="1:4" x14ac:dyDescent="0.25">
      <c r="A69" s="15" t="s">
        <v>3358</v>
      </c>
      <c r="B69" t="s">
        <v>2231</v>
      </c>
      <c r="C69">
        <v>2</v>
      </c>
      <c r="D69" t="s">
        <v>3395</v>
      </c>
    </row>
    <row r="70" spans="1:4" x14ac:dyDescent="0.25">
      <c r="A70" s="15" t="s">
        <v>3358</v>
      </c>
      <c r="B70" t="s">
        <v>2232</v>
      </c>
      <c r="C70">
        <v>2</v>
      </c>
      <c r="D70" t="s">
        <v>3395</v>
      </c>
    </row>
    <row r="71" spans="1:4" x14ac:dyDescent="0.25">
      <c r="A71" s="15" t="s">
        <v>3358</v>
      </c>
      <c r="B71" t="s">
        <v>2233</v>
      </c>
      <c r="C71">
        <v>1</v>
      </c>
      <c r="D71" t="s">
        <v>3395</v>
      </c>
    </row>
    <row r="72" spans="1:4" x14ac:dyDescent="0.25">
      <c r="A72" s="15" t="s">
        <v>3358</v>
      </c>
      <c r="B72" t="s">
        <v>2234</v>
      </c>
      <c r="C72">
        <v>1</v>
      </c>
      <c r="D72" t="s">
        <v>3395</v>
      </c>
    </row>
    <row r="73" spans="1:4" x14ac:dyDescent="0.25">
      <c r="A73" s="15" t="s">
        <v>3358</v>
      </c>
      <c r="B73" t="s">
        <v>2235</v>
      </c>
      <c r="C73">
        <v>1</v>
      </c>
      <c r="D73" t="s">
        <v>3395</v>
      </c>
    </row>
    <row r="74" spans="1:4" x14ac:dyDescent="0.25">
      <c r="A74" s="15" t="s">
        <v>3358</v>
      </c>
      <c r="B74" t="s">
        <v>2236</v>
      </c>
      <c r="C74">
        <v>1</v>
      </c>
      <c r="D74" t="s">
        <v>3395</v>
      </c>
    </row>
    <row r="75" spans="1:4" x14ac:dyDescent="0.25">
      <c r="A75" s="15" t="s">
        <v>3358</v>
      </c>
      <c r="B75" t="s">
        <v>2237</v>
      </c>
      <c r="C75">
        <v>1</v>
      </c>
      <c r="D75" t="s">
        <v>3395</v>
      </c>
    </row>
    <row r="76" spans="1:4" x14ac:dyDescent="0.25">
      <c r="A76" s="15" t="s">
        <v>3358</v>
      </c>
      <c r="B76" t="s">
        <v>2238</v>
      </c>
      <c r="C76">
        <v>1</v>
      </c>
      <c r="D76" t="s">
        <v>3394</v>
      </c>
    </row>
    <row r="77" spans="1:4" x14ac:dyDescent="0.25">
      <c r="A77" s="15" t="s">
        <v>3358</v>
      </c>
      <c r="B77" t="s">
        <v>2239</v>
      </c>
      <c r="C77">
        <v>1</v>
      </c>
      <c r="D77" t="s">
        <v>3394</v>
      </c>
    </row>
    <row r="78" spans="1:4" x14ac:dyDescent="0.25">
      <c r="A78" s="14" t="s">
        <v>3358</v>
      </c>
      <c r="B78" t="s">
        <v>2240</v>
      </c>
      <c r="C78">
        <v>1</v>
      </c>
      <c r="D78" t="s">
        <v>3394</v>
      </c>
    </row>
    <row r="79" spans="1:4" x14ac:dyDescent="0.25">
      <c r="A79" s="15" t="s">
        <v>3359</v>
      </c>
      <c r="B79" t="s">
        <v>2520</v>
      </c>
      <c r="C79">
        <v>1</v>
      </c>
      <c r="D79" t="s">
        <v>3395</v>
      </c>
    </row>
    <row r="80" spans="1:4" x14ac:dyDescent="0.25">
      <c r="A80" s="15" t="s">
        <v>3359</v>
      </c>
      <c r="B80" t="s">
        <v>2521</v>
      </c>
      <c r="C80">
        <v>1</v>
      </c>
      <c r="D80" t="s">
        <v>3395</v>
      </c>
    </row>
    <row r="81" spans="1:4" x14ac:dyDescent="0.25">
      <c r="A81" s="15" t="s">
        <v>3359</v>
      </c>
      <c r="B81" t="s">
        <v>2522</v>
      </c>
      <c r="C81">
        <v>1</v>
      </c>
      <c r="D81" t="s">
        <v>3395</v>
      </c>
    </row>
    <row r="82" spans="1:4" x14ac:dyDescent="0.25">
      <c r="A82" s="15" t="s">
        <v>3359</v>
      </c>
      <c r="B82" t="s">
        <v>2523</v>
      </c>
      <c r="C82">
        <v>3</v>
      </c>
      <c r="D82" t="s">
        <v>3395</v>
      </c>
    </row>
    <row r="83" spans="1:4" x14ac:dyDescent="0.25">
      <c r="A83" s="15" t="s">
        <v>3359</v>
      </c>
      <c r="B83" t="s">
        <v>2524</v>
      </c>
      <c r="C83">
        <v>1</v>
      </c>
      <c r="D83" t="s">
        <v>3395</v>
      </c>
    </row>
    <row r="84" spans="1:4" x14ac:dyDescent="0.25">
      <c r="A84" s="14" t="s">
        <v>3359</v>
      </c>
      <c r="B84" t="s">
        <v>2241</v>
      </c>
      <c r="C84">
        <v>1</v>
      </c>
      <c r="D84" t="s">
        <v>3395</v>
      </c>
    </row>
    <row r="85" spans="1:4" x14ac:dyDescent="0.25">
      <c r="A85" s="15" t="s">
        <v>3360</v>
      </c>
      <c r="B85" t="s">
        <v>2242</v>
      </c>
      <c r="C85">
        <v>1</v>
      </c>
      <c r="D85" t="s">
        <v>3395</v>
      </c>
    </row>
    <row r="86" spans="1:4" x14ac:dyDescent="0.25">
      <c r="A86" s="15" t="s">
        <v>3360</v>
      </c>
      <c r="B86" t="s">
        <v>2243</v>
      </c>
      <c r="C86">
        <v>2</v>
      </c>
      <c r="D86" t="s">
        <v>3395</v>
      </c>
    </row>
    <row r="87" spans="1:4" x14ac:dyDescent="0.25">
      <c r="A87" s="15" t="s">
        <v>3360</v>
      </c>
      <c r="B87" t="s">
        <v>2244</v>
      </c>
      <c r="C87">
        <v>2</v>
      </c>
      <c r="D87" t="s">
        <v>3395</v>
      </c>
    </row>
    <row r="88" spans="1:4" x14ac:dyDescent="0.25">
      <c r="A88" s="15" t="s">
        <v>3360</v>
      </c>
      <c r="B88" t="s">
        <v>2245</v>
      </c>
      <c r="C88">
        <v>1</v>
      </c>
      <c r="D88" t="s">
        <v>3395</v>
      </c>
    </row>
    <row r="89" spans="1:4" x14ac:dyDescent="0.25">
      <c r="A89" s="15" t="s">
        <v>3360</v>
      </c>
      <c r="B89" t="s">
        <v>2246</v>
      </c>
      <c r="C89">
        <v>2</v>
      </c>
      <c r="D89" t="s">
        <v>3395</v>
      </c>
    </row>
    <row r="90" spans="1:4" x14ac:dyDescent="0.25">
      <c r="A90" s="15" t="s">
        <v>3360</v>
      </c>
      <c r="B90" t="s">
        <v>2247</v>
      </c>
      <c r="C90">
        <v>3</v>
      </c>
      <c r="D90" t="s">
        <v>3395</v>
      </c>
    </row>
    <row r="91" spans="1:4" x14ac:dyDescent="0.25">
      <c r="A91" s="15" t="s">
        <v>3360</v>
      </c>
      <c r="B91" t="s">
        <v>2248</v>
      </c>
      <c r="C91">
        <v>1</v>
      </c>
      <c r="D91" t="s">
        <v>3395</v>
      </c>
    </row>
    <row r="92" spans="1:4" x14ac:dyDescent="0.25">
      <c r="A92" s="15" t="s">
        <v>3360</v>
      </c>
      <c r="B92" t="s">
        <v>2249</v>
      </c>
      <c r="C92">
        <v>2</v>
      </c>
      <c r="D92" t="s">
        <v>3395</v>
      </c>
    </row>
    <row r="93" spans="1:4" x14ac:dyDescent="0.25">
      <c r="A93" s="15" t="s">
        <v>3360</v>
      </c>
      <c r="B93" t="s">
        <v>2250</v>
      </c>
      <c r="C93">
        <v>1</v>
      </c>
      <c r="D93" t="s">
        <v>3394</v>
      </c>
    </row>
    <row r="94" spans="1:4" x14ac:dyDescent="0.25">
      <c r="A94" s="15" t="s">
        <v>3360</v>
      </c>
      <c r="B94" t="s">
        <v>2251</v>
      </c>
      <c r="C94">
        <v>2</v>
      </c>
      <c r="D94" t="s">
        <v>3394</v>
      </c>
    </row>
    <row r="95" spans="1:4" x14ac:dyDescent="0.25">
      <c r="A95" s="15" t="s">
        <v>3360</v>
      </c>
      <c r="B95" t="s">
        <v>2252</v>
      </c>
      <c r="C95">
        <v>3</v>
      </c>
      <c r="D95" t="s">
        <v>3395</v>
      </c>
    </row>
    <row r="96" spans="1:4" x14ac:dyDescent="0.25">
      <c r="A96" s="14" t="s">
        <v>3360</v>
      </c>
      <c r="B96" t="s">
        <v>2253</v>
      </c>
      <c r="C96">
        <v>2</v>
      </c>
      <c r="D96" t="s">
        <v>3395</v>
      </c>
    </row>
    <row r="97" spans="1:4" x14ac:dyDescent="0.25">
      <c r="A97" s="15" t="s">
        <v>3361</v>
      </c>
      <c r="B97" t="s">
        <v>2254</v>
      </c>
      <c r="C97">
        <v>2</v>
      </c>
      <c r="D97" t="s">
        <v>3395</v>
      </c>
    </row>
    <row r="98" spans="1:4" x14ac:dyDescent="0.25">
      <c r="A98" s="15" t="s">
        <v>3361</v>
      </c>
      <c r="B98" t="s">
        <v>2255</v>
      </c>
      <c r="C98">
        <v>1</v>
      </c>
      <c r="D98" t="s">
        <v>3395</v>
      </c>
    </row>
    <row r="99" spans="1:4" x14ac:dyDescent="0.25">
      <c r="A99" s="15" t="s">
        <v>3361</v>
      </c>
      <c r="B99" t="s">
        <v>2525</v>
      </c>
      <c r="C99">
        <v>2</v>
      </c>
      <c r="D99" t="s">
        <v>3395</v>
      </c>
    </row>
    <row r="100" spans="1:4" x14ac:dyDescent="0.25">
      <c r="A100" s="15" t="s">
        <v>3361</v>
      </c>
      <c r="B100" t="s">
        <v>2256</v>
      </c>
      <c r="C100">
        <v>1</v>
      </c>
      <c r="D100" t="s">
        <v>3395</v>
      </c>
    </row>
    <row r="101" spans="1:4" x14ac:dyDescent="0.25">
      <c r="A101" s="15" t="s">
        <v>3361</v>
      </c>
      <c r="B101" t="s">
        <v>2257</v>
      </c>
      <c r="C101">
        <v>1</v>
      </c>
      <c r="D101" t="s">
        <v>3395</v>
      </c>
    </row>
    <row r="102" spans="1:4" x14ac:dyDescent="0.25">
      <c r="A102" s="15" t="s">
        <v>3361</v>
      </c>
      <c r="B102" t="s">
        <v>2258</v>
      </c>
      <c r="C102">
        <v>1</v>
      </c>
      <c r="D102" t="s">
        <v>3395</v>
      </c>
    </row>
    <row r="103" spans="1:4" x14ac:dyDescent="0.25">
      <c r="A103" s="15" t="s">
        <v>3361</v>
      </c>
      <c r="B103" t="s">
        <v>2259</v>
      </c>
      <c r="C103">
        <v>1</v>
      </c>
      <c r="D103" t="s">
        <v>3395</v>
      </c>
    </row>
    <row r="104" spans="1:4" x14ac:dyDescent="0.25">
      <c r="A104" s="15" t="s">
        <v>3361</v>
      </c>
      <c r="B104" t="s">
        <v>2260</v>
      </c>
      <c r="C104">
        <v>1</v>
      </c>
      <c r="D104" t="s">
        <v>3395</v>
      </c>
    </row>
    <row r="105" spans="1:4" x14ac:dyDescent="0.25">
      <c r="A105" s="15" t="s">
        <v>3361</v>
      </c>
      <c r="B105" t="s">
        <v>2261</v>
      </c>
      <c r="C105">
        <v>2</v>
      </c>
      <c r="D105" t="s">
        <v>3395</v>
      </c>
    </row>
    <row r="106" spans="1:4" x14ac:dyDescent="0.25">
      <c r="A106" s="15" t="s">
        <v>3361</v>
      </c>
      <c r="B106" t="s">
        <v>2526</v>
      </c>
      <c r="C106">
        <v>2</v>
      </c>
      <c r="D106" t="s">
        <v>3395</v>
      </c>
    </row>
    <row r="107" spans="1:4" x14ac:dyDescent="0.25">
      <c r="A107" s="15" t="s">
        <v>3361</v>
      </c>
      <c r="B107" t="s">
        <v>2262</v>
      </c>
      <c r="C107">
        <v>2</v>
      </c>
      <c r="D107" t="s">
        <v>3394</v>
      </c>
    </row>
    <row r="108" spans="1:4" x14ac:dyDescent="0.25">
      <c r="A108" s="15" t="s">
        <v>3361</v>
      </c>
      <c r="B108" t="s">
        <v>2263</v>
      </c>
      <c r="C108">
        <v>4</v>
      </c>
      <c r="D108" t="s">
        <v>3394</v>
      </c>
    </row>
    <row r="109" spans="1:4" x14ac:dyDescent="0.25">
      <c r="A109" s="15" t="s">
        <v>3361</v>
      </c>
      <c r="B109" t="s">
        <v>2264</v>
      </c>
      <c r="C109">
        <v>1</v>
      </c>
      <c r="D109" t="s">
        <v>3394</v>
      </c>
    </row>
    <row r="110" spans="1:4" x14ac:dyDescent="0.25">
      <c r="A110" s="14" t="s">
        <v>3361</v>
      </c>
      <c r="B110" t="s">
        <v>2527</v>
      </c>
      <c r="C110">
        <v>1</v>
      </c>
      <c r="D110" t="s">
        <v>3395</v>
      </c>
    </row>
    <row r="111" spans="1:4" x14ac:dyDescent="0.25">
      <c r="A111" s="15" t="s">
        <v>3362</v>
      </c>
      <c r="B111" t="s">
        <v>2528</v>
      </c>
      <c r="C111">
        <v>1</v>
      </c>
      <c r="D111" t="s">
        <v>3395</v>
      </c>
    </row>
    <row r="112" spans="1:4" x14ac:dyDescent="0.25">
      <c r="A112" s="15" t="s">
        <v>3362</v>
      </c>
      <c r="B112" t="s">
        <v>2265</v>
      </c>
      <c r="C112">
        <v>1</v>
      </c>
      <c r="D112" t="s">
        <v>3395</v>
      </c>
    </row>
    <row r="113" spans="1:4" x14ac:dyDescent="0.25">
      <c r="A113" s="15" t="s">
        <v>3362</v>
      </c>
      <c r="B113" t="s">
        <v>2266</v>
      </c>
      <c r="C113">
        <v>1</v>
      </c>
      <c r="D113" t="s">
        <v>3395</v>
      </c>
    </row>
    <row r="114" spans="1:4" x14ac:dyDescent="0.25">
      <c r="A114" s="15" t="s">
        <v>3362</v>
      </c>
      <c r="B114" t="s">
        <v>2267</v>
      </c>
      <c r="C114">
        <v>1</v>
      </c>
      <c r="D114" t="s">
        <v>3395</v>
      </c>
    </row>
    <row r="115" spans="1:4" x14ac:dyDescent="0.25">
      <c r="A115" s="15" t="s">
        <v>3362</v>
      </c>
      <c r="B115" t="s">
        <v>2268</v>
      </c>
      <c r="C115">
        <v>1</v>
      </c>
      <c r="D115" t="s">
        <v>3395</v>
      </c>
    </row>
    <row r="116" spans="1:4" x14ac:dyDescent="0.25">
      <c r="A116" s="15" t="s">
        <v>3362</v>
      </c>
      <c r="B116" t="s">
        <v>2269</v>
      </c>
      <c r="C116">
        <v>1</v>
      </c>
      <c r="D116" t="s">
        <v>3395</v>
      </c>
    </row>
    <row r="117" spans="1:4" x14ac:dyDescent="0.25">
      <c r="A117" s="15" t="s">
        <v>3362</v>
      </c>
      <c r="B117" t="s">
        <v>2529</v>
      </c>
      <c r="C117">
        <v>2</v>
      </c>
      <c r="D117" t="s">
        <v>3395</v>
      </c>
    </row>
    <row r="118" spans="1:4" x14ac:dyDescent="0.25">
      <c r="A118" s="14" t="s">
        <v>3362</v>
      </c>
      <c r="B118" t="s">
        <v>2530</v>
      </c>
      <c r="C118">
        <v>1</v>
      </c>
      <c r="D118" t="s">
        <v>3395</v>
      </c>
    </row>
    <row r="119" spans="1:4" x14ac:dyDescent="0.25">
      <c r="A119" s="15" t="s">
        <v>3363</v>
      </c>
      <c r="B119" t="s">
        <v>2270</v>
      </c>
      <c r="C119">
        <v>1</v>
      </c>
      <c r="D119" t="s">
        <v>3395</v>
      </c>
    </row>
    <row r="120" spans="1:4" x14ac:dyDescent="0.25">
      <c r="A120" s="15" t="s">
        <v>3363</v>
      </c>
      <c r="B120" t="s">
        <v>2271</v>
      </c>
      <c r="C120">
        <v>1</v>
      </c>
      <c r="D120" t="s">
        <v>3395</v>
      </c>
    </row>
    <row r="121" spans="1:4" x14ac:dyDescent="0.25">
      <c r="A121" s="15" t="s">
        <v>3363</v>
      </c>
      <c r="B121" t="s">
        <v>2272</v>
      </c>
      <c r="C121">
        <v>1</v>
      </c>
      <c r="D121" t="s">
        <v>3395</v>
      </c>
    </row>
    <row r="122" spans="1:4" x14ac:dyDescent="0.25">
      <c r="A122" s="15" t="s">
        <v>3363</v>
      </c>
      <c r="B122" t="s">
        <v>2273</v>
      </c>
      <c r="C122">
        <v>1</v>
      </c>
      <c r="D122" t="s">
        <v>3395</v>
      </c>
    </row>
    <row r="123" spans="1:4" x14ac:dyDescent="0.25">
      <c r="A123" s="15" t="s">
        <v>3363</v>
      </c>
      <c r="B123" t="s">
        <v>2274</v>
      </c>
      <c r="C123">
        <v>1</v>
      </c>
      <c r="D123" t="s">
        <v>3395</v>
      </c>
    </row>
    <row r="124" spans="1:4" x14ac:dyDescent="0.25">
      <c r="A124" s="15" t="s">
        <v>3363</v>
      </c>
      <c r="B124" t="s">
        <v>2275</v>
      </c>
      <c r="C124">
        <v>1</v>
      </c>
      <c r="D124" t="s">
        <v>3395</v>
      </c>
    </row>
    <row r="125" spans="1:4" x14ac:dyDescent="0.25">
      <c r="A125" s="15" t="s">
        <v>3363</v>
      </c>
      <c r="B125" t="s">
        <v>2276</v>
      </c>
      <c r="C125">
        <v>3</v>
      </c>
      <c r="D125" t="s">
        <v>3395</v>
      </c>
    </row>
    <row r="126" spans="1:4" x14ac:dyDescent="0.25">
      <c r="A126" s="15" t="s">
        <v>3363</v>
      </c>
      <c r="B126" t="s">
        <v>2531</v>
      </c>
      <c r="C126">
        <v>1</v>
      </c>
      <c r="D126" t="s">
        <v>3395</v>
      </c>
    </row>
    <row r="127" spans="1:4" x14ac:dyDescent="0.25">
      <c r="A127" s="15" t="s">
        <v>3363</v>
      </c>
      <c r="B127" t="s">
        <v>2532</v>
      </c>
      <c r="C127">
        <v>1</v>
      </c>
      <c r="D127" t="s">
        <v>3395</v>
      </c>
    </row>
    <row r="128" spans="1:4" x14ac:dyDescent="0.25">
      <c r="A128" s="15" t="s">
        <v>3363</v>
      </c>
      <c r="B128" t="s">
        <v>2277</v>
      </c>
      <c r="C128">
        <v>1</v>
      </c>
      <c r="D128" t="s">
        <v>3395</v>
      </c>
    </row>
    <row r="129" spans="1:4" x14ac:dyDescent="0.25">
      <c r="A129" s="15" t="s">
        <v>3363</v>
      </c>
      <c r="B129" t="s">
        <v>2533</v>
      </c>
      <c r="C129">
        <v>2</v>
      </c>
      <c r="D129" t="s">
        <v>3395</v>
      </c>
    </row>
    <row r="130" spans="1:4" x14ac:dyDescent="0.25">
      <c r="A130" s="15" t="s">
        <v>3363</v>
      </c>
      <c r="B130" t="s">
        <v>2534</v>
      </c>
      <c r="C130">
        <v>3</v>
      </c>
      <c r="D130" t="s">
        <v>3395</v>
      </c>
    </row>
    <row r="131" spans="1:4" x14ac:dyDescent="0.25">
      <c r="A131" s="15" t="s">
        <v>3363</v>
      </c>
      <c r="B131" t="s">
        <v>2535</v>
      </c>
      <c r="C131">
        <v>2</v>
      </c>
      <c r="D131" t="s">
        <v>3395</v>
      </c>
    </row>
    <row r="132" spans="1:4" x14ac:dyDescent="0.25">
      <c r="A132" s="14" t="s">
        <v>3363</v>
      </c>
      <c r="B132" t="s">
        <v>2536</v>
      </c>
      <c r="C132">
        <v>1</v>
      </c>
      <c r="D132" t="s">
        <v>3395</v>
      </c>
    </row>
    <row r="133" spans="1:4" x14ac:dyDescent="0.25">
      <c r="A133" s="15" t="s">
        <v>3364</v>
      </c>
      <c r="B133" t="s">
        <v>2537</v>
      </c>
      <c r="C133">
        <v>1</v>
      </c>
      <c r="D133" t="s">
        <v>3395</v>
      </c>
    </row>
    <row r="134" spans="1:4" x14ac:dyDescent="0.25">
      <c r="A134" s="15" t="s">
        <v>3364</v>
      </c>
      <c r="B134" t="s">
        <v>2538</v>
      </c>
      <c r="C134">
        <v>1</v>
      </c>
      <c r="D134" t="s">
        <v>3395</v>
      </c>
    </row>
    <row r="135" spans="1:4" x14ac:dyDescent="0.25">
      <c r="A135" s="15" t="s">
        <v>3364</v>
      </c>
      <c r="B135" t="s">
        <v>2539</v>
      </c>
      <c r="C135">
        <v>1</v>
      </c>
      <c r="D135" t="s">
        <v>3395</v>
      </c>
    </row>
    <row r="136" spans="1:4" x14ac:dyDescent="0.25">
      <c r="A136" s="15" t="s">
        <v>3364</v>
      </c>
      <c r="B136" t="s">
        <v>2540</v>
      </c>
      <c r="C136">
        <v>1</v>
      </c>
      <c r="D136" t="s">
        <v>3395</v>
      </c>
    </row>
    <row r="137" spans="1:4" x14ac:dyDescent="0.25">
      <c r="A137" s="14" t="s">
        <v>3364</v>
      </c>
      <c r="B137" t="s">
        <v>2541</v>
      </c>
      <c r="C137">
        <v>1</v>
      </c>
      <c r="D137" t="s">
        <v>3395</v>
      </c>
    </row>
    <row r="138" spans="1:4" x14ac:dyDescent="0.25">
      <c r="A138" s="15" t="s">
        <v>3365</v>
      </c>
      <c r="B138" t="s">
        <v>2278</v>
      </c>
      <c r="C138">
        <v>1</v>
      </c>
      <c r="D138" t="s">
        <v>3395</v>
      </c>
    </row>
    <row r="139" spans="1:4" x14ac:dyDescent="0.25">
      <c r="A139" s="15" t="s">
        <v>3365</v>
      </c>
      <c r="B139" t="s">
        <v>2279</v>
      </c>
      <c r="C139">
        <v>1</v>
      </c>
      <c r="D139" t="s">
        <v>3395</v>
      </c>
    </row>
    <row r="140" spans="1:4" x14ac:dyDescent="0.25">
      <c r="A140" s="15" t="s">
        <v>3365</v>
      </c>
      <c r="B140" t="s">
        <v>2280</v>
      </c>
      <c r="C140">
        <v>1</v>
      </c>
      <c r="D140" t="s">
        <v>3395</v>
      </c>
    </row>
    <row r="141" spans="1:4" x14ac:dyDescent="0.25">
      <c r="A141" s="15" t="s">
        <v>3365</v>
      </c>
      <c r="B141" t="s">
        <v>2281</v>
      </c>
      <c r="C141">
        <v>1</v>
      </c>
      <c r="D141" t="s">
        <v>3395</v>
      </c>
    </row>
    <row r="142" spans="1:4" x14ac:dyDescent="0.25">
      <c r="A142" s="15" t="s">
        <v>3365</v>
      </c>
      <c r="B142" t="s">
        <v>2542</v>
      </c>
      <c r="C142">
        <v>1</v>
      </c>
      <c r="D142" t="s">
        <v>3395</v>
      </c>
    </row>
    <row r="143" spans="1:4" x14ac:dyDescent="0.25">
      <c r="A143" s="15" t="s">
        <v>3365</v>
      </c>
      <c r="B143" t="s">
        <v>2282</v>
      </c>
      <c r="C143">
        <v>3</v>
      </c>
      <c r="D143" t="s">
        <v>3395</v>
      </c>
    </row>
    <row r="144" spans="1:4" x14ac:dyDescent="0.25">
      <c r="A144" s="15" t="s">
        <v>3365</v>
      </c>
      <c r="B144" t="s">
        <v>2283</v>
      </c>
      <c r="C144">
        <v>1</v>
      </c>
      <c r="D144" t="s">
        <v>3395</v>
      </c>
    </row>
    <row r="145" spans="1:4" x14ac:dyDescent="0.25">
      <c r="A145" s="15" t="s">
        <v>3365</v>
      </c>
      <c r="B145" t="s">
        <v>2284</v>
      </c>
      <c r="C145">
        <v>4</v>
      </c>
      <c r="D145" t="s">
        <v>3395</v>
      </c>
    </row>
    <row r="146" spans="1:4" x14ac:dyDescent="0.25">
      <c r="A146" s="15" t="s">
        <v>3365</v>
      </c>
      <c r="B146" t="s">
        <v>2285</v>
      </c>
      <c r="C146">
        <v>1</v>
      </c>
      <c r="D146" t="s">
        <v>3395</v>
      </c>
    </row>
    <row r="147" spans="1:4" x14ac:dyDescent="0.25">
      <c r="A147" s="15" t="s">
        <v>3365</v>
      </c>
      <c r="B147" t="s">
        <v>2543</v>
      </c>
      <c r="C147">
        <v>1</v>
      </c>
      <c r="D147" t="s">
        <v>3395</v>
      </c>
    </row>
    <row r="148" spans="1:4" x14ac:dyDescent="0.25">
      <c r="A148" s="15" t="s">
        <v>3365</v>
      </c>
      <c r="B148" t="s">
        <v>2286</v>
      </c>
      <c r="C148">
        <v>1</v>
      </c>
      <c r="D148" t="s">
        <v>3395</v>
      </c>
    </row>
    <row r="149" spans="1:4" x14ac:dyDescent="0.25">
      <c r="A149" s="15" t="s">
        <v>3365</v>
      </c>
      <c r="B149" t="s">
        <v>2287</v>
      </c>
      <c r="C149">
        <v>1</v>
      </c>
      <c r="D149" t="s">
        <v>3395</v>
      </c>
    </row>
    <row r="150" spans="1:4" x14ac:dyDescent="0.25">
      <c r="A150" s="15" t="s">
        <v>3365</v>
      </c>
      <c r="B150" t="s">
        <v>2544</v>
      </c>
      <c r="C150">
        <v>3</v>
      </c>
      <c r="D150" t="s">
        <v>3395</v>
      </c>
    </row>
    <row r="151" spans="1:4" x14ac:dyDescent="0.25">
      <c r="A151" s="15" t="s">
        <v>3365</v>
      </c>
      <c r="B151" t="s">
        <v>2288</v>
      </c>
      <c r="C151">
        <v>1</v>
      </c>
      <c r="D151" t="s">
        <v>3395</v>
      </c>
    </row>
    <row r="152" spans="1:4" x14ac:dyDescent="0.25">
      <c r="A152" s="15" t="s">
        <v>3365</v>
      </c>
      <c r="B152" t="s">
        <v>2289</v>
      </c>
      <c r="C152">
        <v>2</v>
      </c>
      <c r="D152" t="s">
        <v>3394</v>
      </c>
    </row>
    <row r="153" spans="1:4" x14ac:dyDescent="0.25">
      <c r="A153" s="15" t="s">
        <v>3365</v>
      </c>
      <c r="B153" t="s">
        <v>2545</v>
      </c>
      <c r="C153">
        <v>1</v>
      </c>
      <c r="D153" t="s">
        <v>3395</v>
      </c>
    </row>
    <row r="154" spans="1:4" x14ac:dyDescent="0.25">
      <c r="A154" s="14" t="s">
        <v>3365</v>
      </c>
      <c r="B154" t="s">
        <v>2546</v>
      </c>
      <c r="C154">
        <v>1</v>
      </c>
      <c r="D154" t="s">
        <v>3395</v>
      </c>
    </row>
    <row r="155" spans="1:4" x14ac:dyDescent="0.25">
      <c r="A155" s="15" t="s">
        <v>3366</v>
      </c>
      <c r="B155" t="s">
        <v>2547</v>
      </c>
      <c r="C155">
        <v>1</v>
      </c>
      <c r="D155" t="s">
        <v>3395</v>
      </c>
    </row>
    <row r="156" spans="1:4" x14ac:dyDescent="0.25">
      <c r="A156" s="15" t="s">
        <v>3366</v>
      </c>
      <c r="B156" t="s">
        <v>2290</v>
      </c>
      <c r="C156">
        <v>1</v>
      </c>
      <c r="D156" t="s">
        <v>3395</v>
      </c>
    </row>
    <row r="157" spans="1:4" x14ac:dyDescent="0.25">
      <c r="A157" s="15" t="s">
        <v>3366</v>
      </c>
      <c r="B157" t="s">
        <v>2291</v>
      </c>
      <c r="C157">
        <v>1</v>
      </c>
      <c r="D157" t="s">
        <v>3395</v>
      </c>
    </row>
    <row r="158" spans="1:4" x14ac:dyDescent="0.25">
      <c r="A158" s="15" t="s">
        <v>3366</v>
      </c>
      <c r="B158" t="s">
        <v>2292</v>
      </c>
      <c r="C158">
        <v>2</v>
      </c>
      <c r="D158" t="s">
        <v>3395</v>
      </c>
    </row>
    <row r="159" spans="1:4" x14ac:dyDescent="0.25">
      <c r="A159" s="15" t="s">
        <v>3366</v>
      </c>
      <c r="B159" t="s">
        <v>2548</v>
      </c>
      <c r="C159">
        <v>1</v>
      </c>
      <c r="D159" t="s">
        <v>3395</v>
      </c>
    </row>
    <row r="160" spans="1:4" x14ac:dyDescent="0.25">
      <c r="A160" s="14" t="s">
        <v>3366</v>
      </c>
      <c r="B160" t="s">
        <v>2549</v>
      </c>
      <c r="C160">
        <v>2</v>
      </c>
      <c r="D160" t="s">
        <v>3395</v>
      </c>
    </row>
    <row r="161" spans="1:4" x14ac:dyDescent="0.25">
      <c r="A161" s="15" t="s">
        <v>3389</v>
      </c>
      <c r="B161" t="s">
        <v>2565</v>
      </c>
      <c r="C161">
        <v>1</v>
      </c>
      <c r="D161" t="s">
        <v>3395</v>
      </c>
    </row>
    <row r="162" spans="1:4" x14ac:dyDescent="0.25">
      <c r="A162" s="14" t="s">
        <v>3389</v>
      </c>
      <c r="B162" t="s">
        <v>2319</v>
      </c>
      <c r="C162">
        <v>3</v>
      </c>
      <c r="D162" t="s">
        <v>3395</v>
      </c>
    </row>
    <row r="163" spans="1:4" x14ac:dyDescent="0.25">
      <c r="A163" s="15" t="s">
        <v>3367</v>
      </c>
      <c r="B163" t="s">
        <v>2320</v>
      </c>
      <c r="C163">
        <v>1</v>
      </c>
      <c r="D163" t="s">
        <v>3394</v>
      </c>
    </row>
    <row r="164" spans="1:4" x14ac:dyDescent="0.25">
      <c r="A164" s="15" t="s">
        <v>3367</v>
      </c>
      <c r="B164" t="s">
        <v>2566</v>
      </c>
      <c r="C164">
        <v>1</v>
      </c>
      <c r="D164" t="s">
        <v>3395</v>
      </c>
    </row>
    <row r="165" spans="1:4" x14ac:dyDescent="0.25">
      <c r="A165" s="15" t="s">
        <v>3367</v>
      </c>
      <c r="B165" t="s">
        <v>2567</v>
      </c>
      <c r="C165">
        <v>5</v>
      </c>
      <c r="D165" t="s">
        <v>3395</v>
      </c>
    </row>
    <row r="166" spans="1:4" x14ac:dyDescent="0.25">
      <c r="A166" s="15" t="s">
        <v>3367</v>
      </c>
      <c r="B166" t="s">
        <v>2568</v>
      </c>
      <c r="C166">
        <v>1</v>
      </c>
      <c r="D166" t="s">
        <v>3395</v>
      </c>
    </row>
    <row r="167" spans="1:4" x14ac:dyDescent="0.25">
      <c r="A167" s="14" t="s">
        <v>3367</v>
      </c>
      <c r="B167" t="s">
        <v>2569</v>
      </c>
      <c r="C167">
        <v>4</v>
      </c>
      <c r="D167" t="s">
        <v>3395</v>
      </c>
    </row>
    <row r="168" spans="1:4" x14ac:dyDescent="0.25">
      <c r="A168" s="15" t="s">
        <v>3368</v>
      </c>
      <c r="B168" t="s">
        <v>2570</v>
      </c>
      <c r="C168">
        <v>2</v>
      </c>
      <c r="D168" t="s">
        <v>3395</v>
      </c>
    </row>
    <row r="169" spans="1:4" x14ac:dyDescent="0.25">
      <c r="A169" s="15" t="s">
        <v>3368</v>
      </c>
      <c r="B169" t="s">
        <v>2321</v>
      </c>
      <c r="C169">
        <v>1</v>
      </c>
      <c r="D169" t="s">
        <v>3395</v>
      </c>
    </row>
    <row r="170" spans="1:4" x14ac:dyDescent="0.25">
      <c r="A170" s="15" t="s">
        <v>3368</v>
      </c>
      <c r="B170" t="s">
        <v>2571</v>
      </c>
      <c r="C170">
        <v>2</v>
      </c>
      <c r="D170" t="s">
        <v>3395</v>
      </c>
    </row>
    <row r="171" spans="1:4" x14ac:dyDescent="0.25">
      <c r="A171" s="14" t="s">
        <v>3368</v>
      </c>
      <c r="B171" t="s">
        <v>2572</v>
      </c>
      <c r="C171">
        <v>1</v>
      </c>
      <c r="D171" t="s">
        <v>3395</v>
      </c>
    </row>
    <row r="172" spans="1:4" x14ac:dyDescent="0.25">
      <c r="A172" s="15" t="s">
        <v>3369</v>
      </c>
      <c r="B172" t="s">
        <v>2573</v>
      </c>
      <c r="C172">
        <v>1</v>
      </c>
      <c r="D172" t="s">
        <v>3395</v>
      </c>
    </row>
    <row r="173" spans="1:4" x14ac:dyDescent="0.25">
      <c r="A173" s="15" t="s">
        <v>3369</v>
      </c>
      <c r="B173" t="s">
        <v>2574</v>
      </c>
      <c r="C173">
        <v>1</v>
      </c>
      <c r="D173" t="s">
        <v>3395</v>
      </c>
    </row>
    <row r="174" spans="1:4" x14ac:dyDescent="0.25">
      <c r="A174" s="14" t="s">
        <v>3369</v>
      </c>
      <c r="B174" t="s">
        <v>2575</v>
      </c>
      <c r="C174">
        <v>1</v>
      </c>
      <c r="D174" t="s">
        <v>3395</v>
      </c>
    </row>
    <row r="175" spans="1:4" x14ac:dyDescent="0.25">
      <c r="A175" s="15" t="s">
        <v>3370</v>
      </c>
      <c r="B175" t="s">
        <v>2331</v>
      </c>
      <c r="C175">
        <v>1</v>
      </c>
      <c r="D175" t="s">
        <v>3395</v>
      </c>
    </row>
    <row r="176" spans="1:4" x14ac:dyDescent="0.25">
      <c r="A176" s="15" t="s">
        <v>3370</v>
      </c>
      <c r="B176" t="s">
        <v>2332</v>
      </c>
      <c r="C176">
        <v>2</v>
      </c>
      <c r="D176" t="s">
        <v>3395</v>
      </c>
    </row>
    <row r="177" spans="1:4" x14ac:dyDescent="0.25">
      <c r="A177" s="15" t="s">
        <v>3370</v>
      </c>
      <c r="B177" t="s">
        <v>2322</v>
      </c>
      <c r="C177">
        <v>2</v>
      </c>
      <c r="D177" t="s">
        <v>3395</v>
      </c>
    </row>
    <row r="178" spans="1:4" x14ac:dyDescent="0.25">
      <c r="A178" s="15" t="s">
        <v>3370</v>
      </c>
      <c r="B178" t="s">
        <v>2323</v>
      </c>
      <c r="C178">
        <v>1</v>
      </c>
      <c r="D178" t="s">
        <v>3395</v>
      </c>
    </row>
    <row r="179" spans="1:4" x14ac:dyDescent="0.25">
      <c r="A179" s="15" t="s">
        <v>3370</v>
      </c>
      <c r="B179" t="s">
        <v>2324</v>
      </c>
      <c r="C179">
        <v>2</v>
      </c>
      <c r="D179" t="s">
        <v>3395</v>
      </c>
    </row>
    <row r="180" spans="1:4" x14ac:dyDescent="0.25">
      <c r="A180" s="15" t="s">
        <v>3370</v>
      </c>
      <c r="B180" t="s">
        <v>2325</v>
      </c>
      <c r="C180">
        <v>2</v>
      </c>
      <c r="D180" t="s">
        <v>3395</v>
      </c>
    </row>
    <row r="181" spans="1:4" x14ac:dyDescent="0.25">
      <c r="A181" s="15" t="s">
        <v>3370</v>
      </c>
      <c r="B181" t="s">
        <v>2326</v>
      </c>
      <c r="C181">
        <v>1</v>
      </c>
      <c r="D181" t="s">
        <v>3395</v>
      </c>
    </row>
    <row r="182" spans="1:4" x14ac:dyDescent="0.25">
      <c r="A182" s="15" t="s">
        <v>3370</v>
      </c>
      <c r="B182" t="s">
        <v>2327</v>
      </c>
      <c r="C182">
        <v>1</v>
      </c>
      <c r="D182" t="s">
        <v>3395</v>
      </c>
    </row>
    <row r="183" spans="1:4" x14ac:dyDescent="0.25">
      <c r="A183" s="15" t="s">
        <v>3370</v>
      </c>
      <c r="B183" t="s">
        <v>2328</v>
      </c>
      <c r="C183">
        <v>1</v>
      </c>
      <c r="D183" t="s">
        <v>3395</v>
      </c>
    </row>
    <row r="184" spans="1:4" x14ac:dyDescent="0.25">
      <c r="A184" s="15" t="s">
        <v>3370</v>
      </c>
      <c r="B184" t="s">
        <v>2329</v>
      </c>
      <c r="C184">
        <v>1</v>
      </c>
      <c r="D184" t="s">
        <v>3395</v>
      </c>
    </row>
    <row r="185" spans="1:4" x14ac:dyDescent="0.25">
      <c r="A185" s="15" t="s">
        <v>3370</v>
      </c>
      <c r="B185" t="s">
        <v>2330</v>
      </c>
      <c r="C185">
        <v>1</v>
      </c>
      <c r="D185" t="s">
        <v>3394</v>
      </c>
    </row>
    <row r="186" spans="1:4" x14ac:dyDescent="0.25">
      <c r="A186" s="15" t="s">
        <v>3370</v>
      </c>
      <c r="B186" t="s">
        <v>2576</v>
      </c>
      <c r="C186">
        <v>1</v>
      </c>
      <c r="D186" t="s">
        <v>3395</v>
      </c>
    </row>
    <row r="187" spans="1:4" x14ac:dyDescent="0.25">
      <c r="A187" s="14" t="s">
        <v>3370</v>
      </c>
      <c r="B187" t="s">
        <v>2577</v>
      </c>
      <c r="C187">
        <v>1</v>
      </c>
      <c r="D187" t="s">
        <v>3395</v>
      </c>
    </row>
    <row r="188" spans="1:4" x14ac:dyDescent="0.25">
      <c r="A188" s="15" t="s">
        <v>3371</v>
      </c>
      <c r="B188" t="s">
        <v>2333</v>
      </c>
      <c r="C188">
        <v>2</v>
      </c>
      <c r="D188" t="s">
        <v>3395</v>
      </c>
    </row>
    <row r="189" spans="1:4" x14ac:dyDescent="0.25">
      <c r="A189" s="15" t="s">
        <v>3371</v>
      </c>
      <c r="B189" t="s">
        <v>2334</v>
      </c>
      <c r="C189">
        <v>3</v>
      </c>
      <c r="D189" t="s">
        <v>3395</v>
      </c>
    </row>
    <row r="190" spans="1:4" x14ac:dyDescent="0.25">
      <c r="A190" s="15" t="s">
        <v>3371</v>
      </c>
      <c r="B190" t="s">
        <v>2335</v>
      </c>
      <c r="C190">
        <v>1</v>
      </c>
      <c r="D190" t="s">
        <v>3395</v>
      </c>
    </row>
    <row r="191" spans="1:4" x14ac:dyDescent="0.25">
      <c r="A191" s="15" t="s">
        <v>3371</v>
      </c>
      <c r="B191" t="s">
        <v>2336</v>
      </c>
      <c r="C191">
        <v>2</v>
      </c>
      <c r="D191" t="s">
        <v>3395</v>
      </c>
    </row>
    <row r="192" spans="1:4" x14ac:dyDescent="0.25">
      <c r="A192" s="15" t="s">
        <v>3371</v>
      </c>
      <c r="B192" t="s">
        <v>2337</v>
      </c>
      <c r="C192">
        <v>2</v>
      </c>
      <c r="D192" t="s">
        <v>3395</v>
      </c>
    </row>
    <row r="193" spans="1:4" x14ac:dyDescent="0.25">
      <c r="A193" s="15" t="s">
        <v>3371</v>
      </c>
      <c r="B193" t="s">
        <v>2338</v>
      </c>
      <c r="C193">
        <v>2</v>
      </c>
      <c r="D193" t="s">
        <v>3395</v>
      </c>
    </row>
    <row r="194" spans="1:4" x14ac:dyDescent="0.25">
      <c r="A194" s="14" t="s">
        <v>3371</v>
      </c>
      <c r="B194" t="s">
        <v>2339</v>
      </c>
      <c r="C194">
        <v>2</v>
      </c>
      <c r="D194" t="s">
        <v>3395</v>
      </c>
    </row>
    <row r="195" spans="1:4" x14ac:dyDescent="0.25">
      <c r="A195" s="15" t="s">
        <v>3372</v>
      </c>
      <c r="B195" t="s">
        <v>2578</v>
      </c>
      <c r="C195">
        <v>1</v>
      </c>
      <c r="D195" t="s">
        <v>3395</v>
      </c>
    </row>
    <row r="196" spans="1:4" x14ac:dyDescent="0.25">
      <c r="A196" s="15" t="s">
        <v>3372</v>
      </c>
      <c r="B196" t="s">
        <v>2579</v>
      </c>
      <c r="C196">
        <v>1</v>
      </c>
      <c r="D196" t="s">
        <v>3395</v>
      </c>
    </row>
    <row r="197" spans="1:4" x14ac:dyDescent="0.25">
      <c r="A197" s="15" t="s">
        <v>3372</v>
      </c>
      <c r="B197" t="s">
        <v>2580</v>
      </c>
      <c r="C197">
        <v>1</v>
      </c>
      <c r="D197" t="s">
        <v>3395</v>
      </c>
    </row>
    <row r="198" spans="1:4" x14ac:dyDescent="0.25">
      <c r="A198" s="15" t="s">
        <v>3372</v>
      </c>
      <c r="B198" t="s">
        <v>2581</v>
      </c>
      <c r="C198">
        <v>1</v>
      </c>
      <c r="D198" t="s">
        <v>3395</v>
      </c>
    </row>
    <row r="199" spans="1:4" x14ac:dyDescent="0.25">
      <c r="A199" s="14" t="s">
        <v>3372</v>
      </c>
      <c r="B199" t="s">
        <v>2582</v>
      </c>
      <c r="C199">
        <v>1</v>
      </c>
      <c r="D199" t="s">
        <v>3395</v>
      </c>
    </row>
    <row r="200" spans="1:4" x14ac:dyDescent="0.25">
      <c r="A200" s="15" t="s">
        <v>3373</v>
      </c>
      <c r="B200" t="s">
        <v>2583</v>
      </c>
      <c r="C200">
        <v>1</v>
      </c>
      <c r="D200" t="s">
        <v>3395</v>
      </c>
    </row>
    <row r="201" spans="1:4" x14ac:dyDescent="0.25">
      <c r="A201" s="15" t="s">
        <v>3373</v>
      </c>
      <c r="B201" t="s">
        <v>2340</v>
      </c>
      <c r="C201">
        <v>1</v>
      </c>
      <c r="D201" t="s">
        <v>3395</v>
      </c>
    </row>
    <row r="202" spans="1:4" x14ac:dyDescent="0.25">
      <c r="A202" s="15" t="s">
        <v>3373</v>
      </c>
      <c r="B202" t="s">
        <v>2341</v>
      </c>
      <c r="C202">
        <v>1</v>
      </c>
      <c r="D202" t="s">
        <v>3395</v>
      </c>
    </row>
    <row r="203" spans="1:4" x14ac:dyDescent="0.25">
      <c r="A203" s="14" t="s">
        <v>3373</v>
      </c>
      <c r="B203" t="s">
        <v>2584</v>
      </c>
      <c r="C203">
        <v>1</v>
      </c>
      <c r="D203" t="s">
        <v>3395</v>
      </c>
    </row>
    <row r="204" spans="1:4" x14ac:dyDescent="0.25">
      <c r="A204" s="14" t="s">
        <v>3374</v>
      </c>
      <c r="B204" t="s">
        <v>2342</v>
      </c>
      <c r="C204">
        <v>1</v>
      </c>
      <c r="D204" t="s">
        <v>3395</v>
      </c>
    </row>
    <row r="205" spans="1:4" x14ac:dyDescent="0.25">
      <c r="A205" s="15" t="s">
        <v>3375</v>
      </c>
      <c r="B205" t="s">
        <v>2585</v>
      </c>
      <c r="C205">
        <v>5</v>
      </c>
      <c r="D205" t="s">
        <v>3395</v>
      </c>
    </row>
    <row r="206" spans="1:4" x14ac:dyDescent="0.25">
      <c r="A206" s="15" t="s">
        <v>3375</v>
      </c>
      <c r="B206" t="s">
        <v>2586</v>
      </c>
      <c r="C206">
        <v>1</v>
      </c>
      <c r="D206" t="s">
        <v>3395</v>
      </c>
    </row>
    <row r="207" spans="1:4" x14ac:dyDescent="0.25">
      <c r="A207" s="15" t="s">
        <v>3375</v>
      </c>
      <c r="B207" t="s">
        <v>2587</v>
      </c>
      <c r="C207">
        <v>5</v>
      </c>
      <c r="D207" t="s">
        <v>3395</v>
      </c>
    </row>
    <row r="208" spans="1:4" x14ac:dyDescent="0.25">
      <c r="A208" s="14" t="s">
        <v>3375</v>
      </c>
      <c r="B208" t="s">
        <v>2588</v>
      </c>
      <c r="C208">
        <v>1</v>
      </c>
      <c r="D208" t="s">
        <v>3395</v>
      </c>
    </row>
    <row r="209" spans="1:4" x14ac:dyDescent="0.25">
      <c r="A209" s="15" t="s">
        <v>3376</v>
      </c>
      <c r="B209" t="s">
        <v>2589</v>
      </c>
      <c r="C209">
        <v>2</v>
      </c>
      <c r="D209" t="s">
        <v>3395</v>
      </c>
    </row>
    <row r="210" spans="1:4" x14ac:dyDescent="0.25">
      <c r="A210" s="15" t="s">
        <v>3376</v>
      </c>
      <c r="B210" t="s">
        <v>2590</v>
      </c>
      <c r="C210">
        <v>5</v>
      </c>
      <c r="D210" t="s">
        <v>3395</v>
      </c>
    </row>
    <row r="211" spans="1:4" x14ac:dyDescent="0.25">
      <c r="A211" s="15" t="s">
        <v>3376</v>
      </c>
      <c r="B211" t="s">
        <v>2591</v>
      </c>
      <c r="C211">
        <v>3</v>
      </c>
      <c r="D211" t="s">
        <v>3395</v>
      </c>
    </row>
    <row r="212" spans="1:4" x14ac:dyDescent="0.25">
      <c r="A212" s="14" t="s">
        <v>3376</v>
      </c>
      <c r="B212" t="s">
        <v>2592</v>
      </c>
      <c r="C212">
        <v>5</v>
      </c>
      <c r="D212" t="s">
        <v>3395</v>
      </c>
    </row>
    <row r="213" spans="1:4" x14ac:dyDescent="0.25">
      <c r="A213" s="15" t="s">
        <v>3377</v>
      </c>
      <c r="B213" t="s">
        <v>2593</v>
      </c>
      <c r="C213">
        <v>1</v>
      </c>
      <c r="D213" t="s">
        <v>3395</v>
      </c>
    </row>
    <row r="214" spans="1:4" x14ac:dyDescent="0.25">
      <c r="A214" s="15" t="s">
        <v>3377</v>
      </c>
      <c r="B214" t="s">
        <v>2343</v>
      </c>
      <c r="C214">
        <v>1</v>
      </c>
      <c r="D214" t="s">
        <v>3395</v>
      </c>
    </row>
    <row r="215" spans="1:4" x14ac:dyDescent="0.25">
      <c r="A215" s="15" t="s">
        <v>3377</v>
      </c>
      <c r="B215" t="s">
        <v>2344</v>
      </c>
      <c r="C215">
        <v>1</v>
      </c>
      <c r="D215" t="s">
        <v>3395</v>
      </c>
    </row>
    <row r="216" spans="1:4" x14ac:dyDescent="0.25">
      <c r="A216" s="15" t="s">
        <v>3377</v>
      </c>
      <c r="B216" t="s">
        <v>2345</v>
      </c>
      <c r="C216">
        <v>1</v>
      </c>
      <c r="D216" t="s">
        <v>3395</v>
      </c>
    </row>
    <row r="217" spans="1:4" x14ac:dyDescent="0.25">
      <c r="A217" s="15" t="s">
        <v>3377</v>
      </c>
      <c r="B217" t="s">
        <v>2346</v>
      </c>
      <c r="C217">
        <v>1</v>
      </c>
      <c r="D217" t="s">
        <v>3395</v>
      </c>
    </row>
    <row r="218" spans="1:4" x14ac:dyDescent="0.25">
      <c r="A218" s="15" t="s">
        <v>3377</v>
      </c>
      <c r="B218" t="s">
        <v>2347</v>
      </c>
      <c r="C218">
        <v>2</v>
      </c>
      <c r="D218" t="s">
        <v>3395</v>
      </c>
    </row>
    <row r="219" spans="1:4" x14ac:dyDescent="0.25">
      <c r="A219" s="15" t="s">
        <v>3377</v>
      </c>
      <c r="B219" t="s">
        <v>2348</v>
      </c>
      <c r="C219">
        <v>1</v>
      </c>
      <c r="D219" t="s">
        <v>3395</v>
      </c>
    </row>
    <row r="220" spans="1:4" x14ac:dyDescent="0.25">
      <c r="A220" s="15" t="s">
        <v>3377</v>
      </c>
      <c r="B220" t="s">
        <v>2594</v>
      </c>
      <c r="C220">
        <v>1</v>
      </c>
      <c r="D220" t="s">
        <v>3395</v>
      </c>
    </row>
    <row r="221" spans="1:4" x14ac:dyDescent="0.25">
      <c r="A221" s="15" t="s">
        <v>3377</v>
      </c>
      <c r="B221" t="s">
        <v>2349</v>
      </c>
      <c r="C221">
        <v>3</v>
      </c>
      <c r="D221" t="s">
        <v>3395</v>
      </c>
    </row>
    <row r="222" spans="1:4" x14ac:dyDescent="0.25">
      <c r="A222" s="14" t="s">
        <v>3377</v>
      </c>
      <c r="B222" t="s">
        <v>2350</v>
      </c>
      <c r="C222">
        <v>1</v>
      </c>
      <c r="D222" t="s">
        <v>3395</v>
      </c>
    </row>
    <row r="223" spans="1:4" x14ac:dyDescent="0.25">
      <c r="A223" s="15" t="s">
        <v>3378</v>
      </c>
      <c r="B223" t="s">
        <v>2351</v>
      </c>
      <c r="C223">
        <v>1</v>
      </c>
      <c r="D223" t="s">
        <v>3395</v>
      </c>
    </row>
    <row r="224" spans="1:4" x14ac:dyDescent="0.25">
      <c r="A224" s="15" t="s">
        <v>3378</v>
      </c>
      <c r="B224" t="s">
        <v>2352</v>
      </c>
      <c r="C224">
        <v>1</v>
      </c>
      <c r="D224" t="s">
        <v>3394</v>
      </c>
    </row>
    <row r="225" spans="1:4" x14ac:dyDescent="0.25">
      <c r="A225" s="15" t="s">
        <v>3378</v>
      </c>
      <c r="B225" t="s">
        <v>2353</v>
      </c>
      <c r="C225">
        <v>1</v>
      </c>
      <c r="D225" t="s">
        <v>3394</v>
      </c>
    </row>
    <row r="226" spans="1:4" x14ac:dyDescent="0.25">
      <c r="A226" s="15" t="s">
        <v>3378</v>
      </c>
      <c r="B226" t="s">
        <v>2354</v>
      </c>
      <c r="C226">
        <v>1</v>
      </c>
      <c r="D226" t="s">
        <v>3395</v>
      </c>
    </row>
    <row r="227" spans="1:4" x14ac:dyDescent="0.25">
      <c r="A227" s="15" t="s">
        <v>3378</v>
      </c>
      <c r="B227" t="s">
        <v>2355</v>
      </c>
      <c r="C227">
        <v>2</v>
      </c>
      <c r="D227" t="s">
        <v>3395</v>
      </c>
    </row>
    <row r="228" spans="1:4" x14ac:dyDescent="0.25">
      <c r="A228" s="14" t="s">
        <v>3378</v>
      </c>
      <c r="B228" t="s">
        <v>2595</v>
      </c>
      <c r="C228">
        <v>1</v>
      </c>
      <c r="D228" t="s">
        <v>3395</v>
      </c>
    </row>
    <row r="229" spans="1:4" x14ac:dyDescent="0.25">
      <c r="A229" s="15" t="s">
        <v>3379</v>
      </c>
      <c r="B229" t="s">
        <v>2596</v>
      </c>
      <c r="C229">
        <v>5</v>
      </c>
      <c r="D229" t="s">
        <v>3395</v>
      </c>
    </row>
    <row r="230" spans="1:4" x14ac:dyDescent="0.25">
      <c r="A230" s="14" t="s">
        <v>3379</v>
      </c>
      <c r="B230" t="s">
        <v>2597</v>
      </c>
      <c r="C230">
        <v>6</v>
      </c>
      <c r="D230" t="s">
        <v>3395</v>
      </c>
    </row>
    <row r="231" spans="1:4" x14ac:dyDescent="0.25">
      <c r="A231" s="15" t="s">
        <v>3390</v>
      </c>
      <c r="B231" t="s">
        <v>2598</v>
      </c>
      <c r="C231">
        <v>1</v>
      </c>
      <c r="D231" t="s">
        <v>3395</v>
      </c>
    </row>
    <row r="232" spans="1:4" x14ac:dyDescent="0.25">
      <c r="A232" s="15" t="s">
        <v>3390</v>
      </c>
      <c r="B232" t="s">
        <v>2599</v>
      </c>
      <c r="C232">
        <v>2</v>
      </c>
      <c r="D232" t="s">
        <v>3395</v>
      </c>
    </row>
    <row r="233" spans="1:4" x14ac:dyDescent="0.25">
      <c r="A233" s="15" t="s">
        <v>3390</v>
      </c>
      <c r="B233" t="s">
        <v>2600</v>
      </c>
      <c r="C233">
        <v>1</v>
      </c>
      <c r="D233" t="s">
        <v>3395</v>
      </c>
    </row>
    <row r="234" spans="1:4" x14ac:dyDescent="0.25">
      <c r="A234" s="14" t="s">
        <v>3390</v>
      </c>
      <c r="B234" t="s">
        <v>2601</v>
      </c>
      <c r="C234">
        <v>1</v>
      </c>
      <c r="D234" t="s">
        <v>3395</v>
      </c>
    </row>
    <row r="235" spans="1:4" x14ac:dyDescent="0.25">
      <c r="A235" s="14" t="s">
        <v>3380</v>
      </c>
      <c r="B235" t="s">
        <v>2602</v>
      </c>
      <c r="C235">
        <v>1</v>
      </c>
      <c r="D235" t="s">
        <v>3395</v>
      </c>
    </row>
    <row r="236" spans="1:4" x14ac:dyDescent="0.25">
      <c r="A236" s="14" t="s">
        <v>3391</v>
      </c>
      <c r="B236" t="s">
        <v>2603</v>
      </c>
      <c r="C236">
        <v>1</v>
      </c>
      <c r="D236" t="s">
        <v>3395</v>
      </c>
    </row>
    <row r="237" spans="1:4" x14ac:dyDescent="0.25">
      <c r="A237" s="15" t="s">
        <v>3381</v>
      </c>
      <c r="B237" t="s">
        <v>2604</v>
      </c>
      <c r="C237">
        <v>2</v>
      </c>
      <c r="D237" t="s">
        <v>3395</v>
      </c>
    </row>
    <row r="238" spans="1:4" x14ac:dyDescent="0.25">
      <c r="A238" s="14" t="s">
        <v>3381</v>
      </c>
      <c r="B238" t="s">
        <v>2605</v>
      </c>
      <c r="C238">
        <v>2</v>
      </c>
      <c r="D238" t="s">
        <v>3395</v>
      </c>
    </row>
    <row r="239" spans="1:4" x14ac:dyDescent="0.25">
      <c r="A239" s="15" t="s">
        <v>3382</v>
      </c>
      <c r="B239" t="s">
        <v>2606</v>
      </c>
      <c r="C239">
        <v>1</v>
      </c>
      <c r="D239" t="s">
        <v>3395</v>
      </c>
    </row>
    <row r="240" spans="1:4" x14ac:dyDescent="0.25">
      <c r="A240" s="15" t="s">
        <v>3382</v>
      </c>
      <c r="B240" t="s">
        <v>2607</v>
      </c>
      <c r="C240">
        <v>2</v>
      </c>
      <c r="D240" t="s">
        <v>3395</v>
      </c>
    </row>
    <row r="241" spans="1:4" x14ac:dyDescent="0.25">
      <c r="A241" s="14" t="s">
        <v>3382</v>
      </c>
      <c r="B241" t="s">
        <v>2608</v>
      </c>
      <c r="C241">
        <v>1</v>
      </c>
      <c r="D241" t="s">
        <v>3395</v>
      </c>
    </row>
    <row r="242" spans="1:4" x14ac:dyDescent="0.25">
      <c r="A242" s="14" t="s">
        <v>3383</v>
      </c>
      <c r="B242" t="s">
        <v>2609</v>
      </c>
      <c r="C242">
        <v>1</v>
      </c>
      <c r="D242" t="s">
        <v>3395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0D84B-1F0D-4329-97F1-61A807254F00}">
  <dimension ref="A1:C245"/>
  <sheetViews>
    <sheetView workbookViewId="0">
      <selection activeCell="B11" sqref="B11"/>
    </sheetView>
  </sheetViews>
  <sheetFormatPr defaultRowHeight="15" x14ac:dyDescent="0.25"/>
  <sheetData>
    <row r="1" spans="1:3" x14ac:dyDescent="0.25">
      <c r="A1" s="13" t="s">
        <v>0</v>
      </c>
      <c r="B1" s="13" t="s">
        <v>3</v>
      </c>
      <c r="C1" t="s">
        <v>2612</v>
      </c>
    </row>
    <row r="2" spans="1:3" x14ac:dyDescent="0.25">
      <c r="A2" s="14" t="s">
        <v>3344</v>
      </c>
      <c r="B2">
        <v>2243</v>
      </c>
      <c r="C2">
        <v>1</v>
      </c>
    </row>
    <row r="3" spans="1:3" x14ac:dyDescent="0.25">
      <c r="A3" s="20" t="s">
        <v>3345</v>
      </c>
      <c r="B3">
        <v>532</v>
      </c>
      <c r="C3">
        <v>1</v>
      </c>
    </row>
    <row r="4" spans="1:3" x14ac:dyDescent="0.25">
      <c r="A4" s="20" t="s">
        <v>3345</v>
      </c>
      <c r="B4">
        <v>1118</v>
      </c>
      <c r="C4">
        <v>1</v>
      </c>
    </row>
    <row r="5" spans="1:3" x14ac:dyDescent="0.25">
      <c r="A5" s="20" t="s">
        <v>3345</v>
      </c>
      <c r="B5">
        <v>1509</v>
      </c>
      <c r="C5">
        <v>1</v>
      </c>
    </row>
    <row r="6" spans="1:3" x14ac:dyDescent="0.25">
      <c r="A6" s="14" t="s">
        <v>3345</v>
      </c>
      <c r="B6">
        <v>1652</v>
      </c>
      <c r="C6">
        <v>1</v>
      </c>
    </row>
    <row r="7" spans="1:3" x14ac:dyDescent="0.25">
      <c r="A7" s="14" t="s">
        <v>3346</v>
      </c>
      <c r="B7">
        <v>2243</v>
      </c>
      <c r="C7">
        <v>1</v>
      </c>
    </row>
    <row r="8" spans="1:3" x14ac:dyDescent="0.25">
      <c r="A8" s="20" t="s">
        <v>3347</v>
      </c>
      <c r="B8">
        <v>532</v>
      </c>
      <c r="C8">
        <v>1</v>
      </c>
    </row>
    <row r="9" spans="1:3" x14ac:dyDescent="0.25">
      <c r="A9" s="20" t="s">
        <v>3347</v>
      </c>
      <c r="B9">
        <v>1118</v>
      </c>
      <c r="C9">
        <v>1</v>
      </c>
    </row>
    <row r="10" spans="1:3" x14ac:dyDescent="0.25">
      <c r="A10" s="20" t="s">
        <v>3347</v>
      </c>
      <c r="B10">
        <v>2185</v>
      </c>
      <c r="C10">
        <v>1</v>
      </c>
    </row>
    <row r="11" spans="1:3" x14ac:dyDescent="0.25">
      <c r="A11" s="14" t="s">
        <v>3347</v>
      </c>
      <c r="B11">
        <v>2354</v>
      </c>
      <c r="C11">
        <v>1</v>
      </c>
    </row>
    <row r="12" spans="1:3" x14ac:dyDescent="0.25">
      <c r="A12" s="14" t="s">
        <v>3348</v>
      </c>
      <c r="B12">
        <v>2243</v>
      </c>
      <c r="C12">
        <v>1</v>
      </c>
    </row>
    <row r="13" spans="1:3" x14ac:dyDescent="0.25">
      <c r="A13" s="20" t="s">
        <v>3349</v>
      </c>
      <c r="B13">
        <v>87</v>
      </c>
      <c r="C13">
        <v>1</v>
      </c>
    </row>
    <row r="14" spans="1:3" x14ac:dyDescent="0.25">
      <c r="A14" s="20" t="s">
        <v>3349</v>
      </c>
      <c r="B14">
        <v>319</v>
      </c>
      <c r="C14">
        <v>1</v>
      </c>
    </row>
    <row r="15" spans="1:3" x14ac:dyDescent="0.25">
      <c r="A15" s="20" t="s">
        <v>3349</v>
      </c>
      <c r="B15">
        <v>532</v>
      </c>
      <c r="C15">
        <v>1</v>
      </c>
    </row>
    <row r="16" spans="1:3" x14ac:dyDescent="0.25">
      <c r="A16" s="20" t="s">
        <v>3349</v>
      </c>
      <c r="B16">
        <v>1118</v>
      </c>
      <c r="C16">
        <v>1</v>
      </c>
    </row>
    <row r="17" spans="1:3" x14ac:dyDescent="0.25">
      <c r="A17" s="20" t="s">
        <v>3349</v>
      </c>
      <c r="B17">
        <v>1830</v>
      </c>
      <c r="C17">
        <v>1</v>
      </c>
    </row>
    <row r="18" spans="1:3" x14ac:dyDescent="0.25">
      <c r="A18" s="14" t="s">
        <v>3349</v>
      </c>
      <c r="B18">
        <v>2354</v>
      </c>
      <c r="C18">
        <v>1</v>
      </c>
    </row>
    <row r="19" spans="1:3" x14ac:dyDescent="0.25">
      <c r="A19" s="20" t="s">
        <v>3350</v>
      </c>
      <c r="B19">
        <v>84</v>
      </c>
      <c r="C19">
        <v>1</v>
      </c>
    </row>
    <row r="20" spans="1:3" x14ac:dyDescent="0.25">
      <c r="A20" s="20" t="s">
        <v>3350</v>
      </c>
      <c r="B20">
        <v>87</v>
      </c>
      <c r="C20">
        <v>1</v>
      </c>
    </row>
    <row r="21" spans="1:3" x14ac:dyDescent="0.25">
      <c r="A21" s="20" t="s">
        <v>3350</v>
      </c>
      <c r="B21">
        <v>178</v>
      </c>
      <c r="C21">
        <v>1</v>
      </c>
    </row>
    <row r="22" spans="1:3" x14ac:dyDescent="0.25">
      <c r="A22" s="20" t="s">
        <v>3350</v>
      </c>
      <c r="B22">
        <v>532</v>
      </c>
      <c r="C22">
        <v>1</v>
      </c>
    </row>
    <row r="23" spans="1:3" x14ac:dyDescent="0.25">
      <c r="A23" s="20" t="s">
        <v>3350</v>
      </c>
      <c r="B23">
        <v>1118</v>
      </c>
      <c r="C23">
        <v>1</v>
      </c>
    </row>
    <row r="24" spans="1:3" x14ac:dyDescent="0.25">
      <c r="A24" s="14" t="s">
        <v>3350</v>
      </c>
      <c r="B24">
        <v>1830</v>
      </c>
      <c r="C24">
        <v>1</v>
      </c>
    </row>
    <row r="25" spans="1:3" x14ac:dyDescent="0.25">
      <c r="A25" s="14" t="s">
        <v>3351</v>
      </c>
      <c r="B25">
        <v>2243</v>
      </c>
      <c r="C25">
        <v>1</v>
      </c>
    </row>
    <row r="26" spans="1:3" x14ac:dyDescent="0.25">
      <c r="A26" s="14" t="s">
        <v>3352</v>
      </c>
      <c r="B26">
        <v>2243</v>
      </c>
      <c r="C26">
        <v>1</v>
      </c>
    </row>
    <row r="27" spans="1:3" x14ac:dyDescent="0.25">
      <c r="A27" s="20" t="s">
        <v>3353</v>
      </c>
      <c r="B27">
        <v>826</v>
      </c>
      <c r="C27">
        <v>1</v>
      </c>
    </row>
    <row r="28" spans="1:3" x14ac:dyDescent="0.25">
      <c r="A28" s="20" t="s">
        <v>3353</v>
      </c>
      <c r="B28">
        <v>1509</v>
      </c>
      <c r="C28">
        <v>1</v>
      </c>
    </row>
    <row r="29" spans="1:3" x14ac:dyDescent="0.25">
      <c r="A29" s="14" t="s">
        <v>3353</v>
      </c>
      <c r="B29">
        <v>2390</v>
      </c>
      <c r="C29">
        <v>1</v>
      </c>
    </row>
    <row r="30" spans="1:3" x14ac:dyDescent="0.25">
      <c r="A30" s="20" t="s">
        <v>3354</v>
      </c>
      <c r="B30">
        <v>254</v>
      </c>
      <c r="C30">
        <v>1</v>
      </c>
    </row>
    <row r="31" spans="1:3" x14ac:dyDescent="0.25">
      <c r="A31" s="20" t="s">
        <v>3354</v>
      </c>
      <c r="B31">
        <v>826</v>
      </c>
      <c r="C31">
        <v>1</v>
      </c>
    </row>
    <row r="32" spans="1:3" x14ac:dyDescent="0.25">
      <c r="A32" s="20" t="s">
        <v>3354</v>
      </c>
      <c r="B32">
        <v>1125</v>
      </c>
      <c r="C32">
        <v>1</v>
      </c>
    </row>
    <row r="33" spans="1:3" x14ac:dyDescent="0.25">
      <c r="A33" s="20" t="s">
        <v>3354</v>
      </c>
      <c r="B33">
        <v>1509</v>
      </c>
      <c r="C33">
        <v>1</v>
      </c>
    </row>
    <row r="34" spans="1:3" x14ac:dyDescent="0.25">
      <c r="A34" s="20" t="s">
        <v>3354</v>
      </c>
      <c r="B34">
        <v>1863</v>
      </c>
      <c r="C34">
        <v>1</v>
      </c>
    </row>
    <row r="35" spans="1:3" x14ac:dyDescent="0.25">
      <c r="A35" s="20" t="s">
        <v>3354</v>
      </c>
      <c r="B35">
        <v>2354</v>
      </c>
      <c r="C35">
        <v>1</v>
      </c>
    </row>
    <row r="36" spans="1:3" x14ac:dyDescent="0.25">
      <c r="A36" s="20" t="s">
        <v>3354</v>
      </c>
      <c r="B36">
        <v>2389</v>
      </c>
      <c r="C36">
        <v>1</v>
      </c>
    </row>
    <row r="37" spans="1:3" x14ac:dyDescent="0.25">
      <c r="A37" s="20" t="s">
        <v>3354</v>
      </c>
      <c r="B37">
        <v>2390</v>
      </c>
      <c r="C37">
        <v>1</v>
      </c>
    </row>
    <row r="38" spans="1:3" x14ac:dyDescent="0.25">
      <c r="A38" s="14" t="s">
        <v>3355</v>
      </c>
      <c r="B38">
        <v>2354</v>
      </c>
      <c r="C38">
        <v>1</v>
      </c>
    </row>
    <row r="39" spans="1:3" x14ac:dyDescent="0.25">
      <c r="A39" s="20" t="s">
        <v>3356</v>
      </c>
      <c r="B39">
        <v>84</v>
      </c>
      <c r="C39">
        <v>1</v>
      </c>
    </row>
    <row r="40" spans="1:3" x14ac:dyDescent="0.25">
      <c r="A40" s="20" t="s">
        <v>3356</v>
      </c>
      <c r="B40">
        <v>178</v>
      </c>
      <c r="C40">
        <v>1</v>
      </c>
    </row>
    <row r="41" spans="1:3" x14ac:dyDescent="0.25">
      <c r="A41" s="20" t="s">
        <v>3356</v>
      </c>
      <c r="B41">
        <v>254</v>
      </c>
      <c r="C41">
        <v>1</v>
      </c>
    </row>
    <row r="42" spans="1:3" x14ac:dyDescent="0.25">
      <c r="A42" s="20" t="s">
        <v>3356</v>
      </c>
      <c r="B42">
        <v>688</v>
      </c>
      <c r="C42">
        <v>1</v>
      </c>
    </row>
    <row r="43" spans="1:3" x14ac:dyDescent="0.25">
      <c r="A43" s="20" t="s">
        <v>3356</v>
      </c>
      <c r="B43">
        <v>1118</v>
      </c>
      <c r="C43">
        <v>1</v>
      </c>
    </row>
    <row r="44" spans="1:3" x14ac:dyDescent="0.25">
      <c r="A44" s="20" t="s">
        <v>3356</v>
      </c>
      <c r="B44">
        <v>1125</v>
      </c>
      <c r="C44">
        <v>1</v>
      </c>
    </row>
    <row r="45" spans="1:3" x14ac:dyDescent="0.25">
      <c r="A45" s="20" t="s">
        <v>3356</v>
      </c>
      <c r="B45">
        <v>1509</v>
      </c>
      <c r="C45">
        <v>1</v>
      </c>
    </row>
    <row r="46" spans="1:3" x14ac:dyDescent="0.25">
      <c r="A46" s="20" t="s">
        <v>3356</v>
      </c>
      <c r="B46">
        <v>1512</v>
      </c>
      <c r="C46">
        <v>1</v>
      </c>
    </row>
    <row r="47" spans="1:3" x14ac:dyDescent="0.25">
      <c r="A47" s="20" t="s">
        <v>3356</v>
      </c>
      <c r="B47">
        <v>1830</v>
      </c>
      <c r="C47">
        <v>1</v>
      </c>
    </row>
    <row r="48" spans="1:3" x14ac:dyDescent="0.25">
      <c r="A48" s="20" t="s">
        <v>3356</v>
      </c>
      <c r="B48">
        <v>2354</v>
      </c>
      <c r="C48">
        <v>1</v>
      </c>
    </row>
    <row r="49" spans="1:3" x14ac:dyDescent="0.25">
      <c r="A49" s="20" t="s">
        <v>3356</v>
      </c>
      <c r="B49">
        <v>2389</v>
      </c>
      <c r="C49">
        <v>1</v>
      </c>
    </row>
    <row r="50" spans="1:3" x14ac:dyDescent="0.25">
      <c r="A50" s="20" t="s">
        <v>3356</v>
      </c>
      <c r="B50">
        <v>2390</v>
      </c>
      <c r="C50">
        <v>1</v>
      </c>
    </row>
    <row r="51" spans="1:3" x14ac:dyDescent="0.25">
      <c r="A51" s="14" t="s">
        <v>3356</v>
      </c>
      <c r="B51">
        <v>2398</v>
      </c>
      <c r="C51">
        <v>1</v>
      </c>
    </row>
    <row r="52" spans="1:3" x14ac:dyDescent="0.25">
      <c r="A52" s="20" t="s">
        <v>3357</v>
      </c>
      <c r="B52">
        <v>2243</v>
      </c>
      <c r="C52">
        <v>1</v>
      </c>
    </row>
    <row r="53" spans="1:3" x14ac:dyDescent="0.25">
      <c r="A53" s="14" t="s">
        <v>3357</v>
      </c>
      <c r="B53">
        <v>2391</v>
      </c>
      <c r="C53">
        <v>1</v>
      </c>
    </row>
    <row r="54" spans="1:3" x14ac:dyDescent="0.25">
      <c r="A54" s="20" t="s">
        <v>3358</v>
      </c>
      <c r="B54">
        <v>185</v>
      </c>
      <c r="C54">
        <v>1</v>
      </c>
    </row>
    <row r="55" spans="1:3" x14ac:dyDescent="0.25">
      <c r="A55" s="20" t="s">
        <v>3358</v>
      </c>
      <c r="B55">
        <v>824</v>
      </c>
      <c r="C55">
        <v>1</v>
      </c>
    </row>
    <row r="56" spans="1:3" x14ac:dyDescent="0.25">
      <c r="A56" s="20" t="s">
        <v>3358</v>
      </c>
      <c r="B56">
        <v>826</v>
      </c>
      <c r="C56">
        <v>1</v>
      </c>
    </row>
    <row r="57" spans="1:3" x14ac:dyDescent="0.25">
      <c r="A57" s="20" t="s">
        <v>3358</v>
      </c>
      <c r="B57">
        <v>1118</v>
      </c>
      <c r="C57">
        <v>1</v>
      </c>
    </row>
    <row r="58" spans="1:3" x14ac:dyDescent="0.25">
      <c r="A58" s="20" t="s">
        <v>3358</v>
      </c>
      <c r="B58">
        <v>1512</v>
      </c>
      <c r="C58">
        <v>1</v>
      </c>
    </row>
    <row r="59" spans="1:3" x14ac:dyDescent="0.25">
      <c r="A59" s="20" t="s">
        <v>3358</v>
      </c>
      <c r="B59">
        <v>1723</v>
      </c>
      <c r="C59">
        <v>1</v>
      </c>
    </row>
    <row r="60" spans="1:3" x14ac:dyDescent="0.25">
      <c r="A60" s="20" t="s">
        <v>3358</v>
      </c>
      <c r="B60">
        <v>1830</v>
      </c>
      <c r="C60">
        <v>1</v>
      </c>
    </row>
    <row r="61" spans="1:3" x14ac:dyDescent="0.25">
      <c r="A61" s="20" t="s">
        <v>3358</v>
      </c>
      <c r="B61">
        <v>2354</v>
      </c>
      <c r="C61">
        <v>1</v>
      </c>
    </row>
    <row r="62" spans="1:3" x14ac:dyDescent="0.25">
      <c r="A62" s="20" t="s">
        <v>3358</v>
      </c>
      <c r="B62">
        <v>2389</v>
      </c>
      <c r="C62">
        <v>1</v>
      </c>
    </row>
    <row r="63" spans="1:3" x14ac:dyDescent="0.25">
      <c r="A63" s="20" t="s">
        <v>3358</v>
      </c>
      <c r="B63">
        <v>2390</v>
      </c>
      <c r="C63">
        <v>1</v>
      </c>
    </row>
    <row r="64" spans="1:3" x14ac:dyDescent="0.25">
      <c r="A64" s="20" t="s">
        <v>3358</v>
      </c>
      <c r="B64">
        <v>2392</v>
      </c>
      <c r="C64">
        <v>1</v>
      </c>
    </row>
    <row r="65" spans="1:3" x14ac:dyDescent="0.25">
      <c r="A65" s="14" t="s">
        <v>3358</v>
      </c>
      <c r="B65">
        <v>2398</v>
      </c>
      <c r="C65">
        <v>1</v>
      </c>
    </row>
    <row r="66" spans="1:3" x14ac:dyDescent="0.25">
      <c r="A66" s="20" t="s">
        <v>3359</v>
      </c>
      <c r="B66">
        <v>317</v>
      </c>
      <c r="C66">
        <v>1</v>
      </c>
    </row>
    <row r="67" spans="1:3" x14ac:dyDescent="0.25">
      <c r="A67" s="20" t="s">
        <v>3359</v>
      </c>
      <c r="B67">
        <v>682</v>
      </c>
      <c r="C67">
        <v>1</v>
      </c>
    </row>
    <row r="68" spans="1:3" x14ac:dyDescent="0.25">
      <c r="A68" s="20" t="s">
        <v>3359</v>
      </c>
      <c r="B68">
        <v>2243</v>
      </c>
      <c r="C68">
        <v>1</v>
      </c>
    </row>
    <row r="69" spans="1:3" x14ac:dyDescent="0.25">
      <c r="A69" s="14" t="s">
        <v>3359</v>
      </c>
      <c r="B69">
        <v>2391</v>
      </c>
      <c r="C69">
        <v>1</v>
      </c>
    </row>
    <row r="70" spans="1:3" x14ac:dyDescent="0.25">
      <c r="A70" s="20" t="s">
        <v>3360</v>
      </c>
      <c r="B70">
        <v>89</v>
      </c>
      <c r="C70">
        <v>1</v>
      </c>
    </row>
    <row r="71" spans="1:3" x14ac:dyDescent="0.25">
      <c r="A71" s="20" t="s">
        <v>3360</v>
      </c>
      <c r="B71">
        <v>196</v>
      </c>
      <c r="C71">
        <v>1</v>
      </c>
    </row>
    <row r="72" spans="1:3" x14ac:dyDescent="0.25">
      <c r="A72" s="20" t="s">
        <v>3360</v>
      </c>
      <c r="B72">
        <v>324</v>
      </c>
      <c r="C72">
        <v>1</v>
      </c>
    </row>
    <row r="73" spans="1:3" x14ac:dyDescent="0.25">
      <c r="A73" s="20" t="s">
        <v>3360</v>
      </c>
      <c r="B73">
        <v>525</v>
      </c>
      <c r="C73">
        <v>1</v>
      </c>
    </row>
    <row r="74" spans="1:3" x14ac:dyDescent="0.25">
      <c r="A74" s="20" t="s">
        <v>3360</v>
      </c>
      <c r="B74">
        <v>824</v>
      </c>
      <c r="C74">
        <v>1</v>
      </c>
    </row>
    <row r="75" spans="1:3" x14ac:dyDescent="0.25">
      <c r="A75" s="20" t="s">
        <v>3360</v>
      </c>
      <c r="B75">
        <v>1118</v>
      </c>
      <c r="C75">
        <v>1</v>
      </c>
    </row>
    <row r="76" spans="1:3" x14ac:dyDescent="0.25">
      <c r="A76" s="20" t="s">
        <v>3360</v>
      </c>
      <c r="B76">
        <v>1509</v>
      </c>
      <c r="C76">
        <v>1</v>
      </c>
    </row>
    <row r="77" spans="1:3" x14ac:dyDescent="0.25">
      <c r="A77" s="20" t="s">
        <v>3360</v>
      </c>
      <c r="B77">
        <v>1830</v>
      </c>
      <c r="C77">
        <v>1</v>
      </c>
    </row>
    <row r="78" spans="1:3" x14ac:dyDescent="0.25">
      <c r="A78" s="20" t="s">
        <v>3360</v>
      </c>
      <c r="B78">
        <v>2243</v>
      </c>
      <c r="C78">
        <v>1</v>
      </c>
    </row>
    <row r="79" spans="1:3" x14ac:dyDescent="0.25">
      <c r="A79" s="20" t="s">
        <v>3360</v>
      </c>
      <c r="B79">
        <v>2354</v>
      </c>
      <c r="C79">
        <v>1</v>
      </c>
    </row>
    <row r="80" spans="1:3" x14ac:dyDescent="0.25">
      <c r="A80" s="20" t="s">
        <v>3360</v>
      </c>
      <c r="B80">
        <v>2389</v>
      </c>
      <c r="C80">
        <v>1</v>
      </c>
    </row>
    <row r="81" spans="1:3" x14ac:dyDescent="0.25">
      <c r="A81" s="20" t="s">
        <v>3360</v>
      </c>
      <c r="B81">
        <v>2390</v>
      </c>
      <c r="C81">
        <v>1</v>
      </c>
    </row>
    <row r="82" spans="1:3" x14ac:dyDescent="0.25">
      <c r="A82" s="14" t="s">
        <v>3360</v>
      </c>
      <c r="B82">
        <v>2394</v>
      </c>
      <c r="C82">
        <v>1</v>
      </c>
    </row>
    <row r="83" spans="1:3" x14ac:dyDescent="0.25">
      <c r="A83" s="20" t="s">
        <v>3361</v>
      </c>
      <c r="B83">
        <v>89</v>
      </c>
      <c r="C83">
        <v>1</v>
      </c>
    </row>
    <row r="84" spans="1:3" x14ac:dyDescent="0.25">
      <c r="A84" s="20" t="s">
        <v>3361</v>
      </c>
      <c r="B84">
        <v>196</v>
      </c>
      <c r="C84">
        <v>1</v>
      </c>
    </row>
    <row r="85" spans="1:3" x14ac:dyDescent="0.25">
      <c r="A85" s="20" t="s">
        <v>3361</v>
      </c>
      <c r="B85">
        <v>204</v>
      </c>
      <c r="C85">
        <v>1</v>
      </c>
    </row>
    <row r="86" spans="1:3" x14ac:dyDescent="0.25">
      <c r="A86" s="20" t="s">
        <v>3361</v>
      </c>
      <c r="B86">
        <v>324</v>
      </c>
      <c r="C86">
        <v>1</v>
      </c>
    </row>
    <row r="87" spans="1:3" x14ac:dyDescent="0.25">
      <c r="A87" s="20" t="s">
        <v>3361</v>
      </c>
      <c r="B87">
        <v>682</v>
      </c>
      <c r="C87">
        <v>1</v>
      </c>
    </row>
    <row r="88" spans="1:3" x14ac:dyDescent="0.25">
      <c r="A88" s="20" t="s">
        <v>3361</v>
      </c>
      <c r="B88">
        <v>824</v>
      </c>
      <c r="C88">
        <v>1</v>
      </c>
    </row>
    <row r="89" spans="1:3" x14ac:dyDescent="0.25">
      <c r="A89" s="20" t="s">
        <v>3361</v>
      </c>
      <c r="B89">
        <v>842</v>
      </c>
      <c r="C89">
        <v>1</v>
      </c>
    </row>
    <row r="90" spans="1:3" x14ac:dyDescent="0.25">
      <c r="A90" s="20" t="s">
        <v>3361</v>
      </c>
      <c r="B90">
        <v>1118</v>
      </c>
      <c r="C90">
        <v>1</v>
      </c>
    </row>
    <row r="91" spans="1:3" x14ac:dyDescent="0.25">
      <c r="A91" s="20" t="s">
        <v>3361</v>
      </c>
      <c r="B91">
        <v>1509</v>
      </c>
      <c r="C91">
        <v>1</v>
      </c>
    </row>
    <row r="92" spans="1:3" x14ac:dyDescent="0.25">
      <c r="A92" s="20" t="s">
        <v>3361</v>
      </c>
      <c r="B92">
        <v>1639</v>
      </c>
      <c r="C92">
        <v>1</v>
      </c>
    </row>
    <row r="93" spans="1:3" x14ac:dyDescent="0.25">
      <c r="A93" s="20" t="s">
        <v>3361</v>
      </c>
      <c r="B93">
        <v>1652</v>
      </c>
      <c r="C93">
        <v>1</v>
      </c>
    </row>
    <row r="94" spans="1:3" x14ac:dyDescent="0.25">
      <c r="A94" s="20" t="s">
        <v>3361</v>
      </c>
      <c r="B94">
        <v>1830</v>
      </c>
      <c r="C94">
        <v>1</v>
      </c>
    </row>
    <row r="95" spans="1:3" x14ac:dyDescent="0.25">
      <c r="A95" s="20" t="s">
        <v>3361</v>
      </c>
      <c r="B95">
        <v>2354</v>
      </c>
      <c r="C95">
        <v>1</v>
      </c>
    </row>
    <row r="96" spans="1:3" x14ac:dyDescent="0.25">
      <c r="A96" s="14" t="s">
        <v>3361</v>
      </c>
      <c r="B96">
        <v>2390</v>
      </c>
      <c r="C96">
        <v>1</v>
      </c>
    </row>
    <row r="97" spans="1:3" x14ac:dyDescent="0.25">
      <c r="A97" s="20" t="s">
        <v>3362</v>
      </c>
      <c r="B97">
        <v>824</v>
      </c>
      <c r="C97">
        <v>1</v>
      </c>
    </row>
    <row r="98" spans="1:3" x14ac:dyDescent="0.25">
      <c r="A98" s="20" t="s">
        <v>3362</v>
      </c>
      <c r="B98">
        <v>826</v>
      </c>
      <c r="C98">
        <v>1</v>
      </c>
    </row>
    <row r="99" spans="1:3" x14ac:dyDescent="0.25">
      <c r="A99" s="20" t="s">
        <v>3362</v>
      </c>
      <c r="B99">
        <v>851</v>
      </c>
      <c r="C99">
        <v>1</v>
      </c>
    </row>
    <row r="100" spans="1:3" x14ac:dyDescent="0.25">
      <c r="A100" s="20" t="s">
        <v>3362</v>
      </c>
      <c r="B100">
        <v>1723</v>
      </c>
      <c r="C100">
        <v>1</v>
      </c>
    </row>
    <row r="101" spans="1:3" x14ac:dyDescent="0.25">
      <c r="A101" s="14" t="s">
        <v>3362</v>
      </c>
      <c r="B101">
        <v>2243</v>
      </c>
      <c r="C101">
        <v>1</v>
      </c>
    </row>
    <row r="102" spans="1:3" x14ac:dyDescent="0.25">
      <c r="A102" s="20" t="s">
        <v>3363</v>
      </c>
      <c r="B102">
        <v>89</v>
      </c>
      <c r="C102">
        <v>1</v>
      </c>
    </row>
    <row r="103" spans="1:3" x14ac:dyDescent="0.25">
      <c r="A103" s="20" t="s">
        <v>3363</v>
      </c>
      <c r="B103">
        <v>178</v>
      </c>
      <c r="C103">
        <v>1</v>
      </c>
    </row>
    <row r="104" spans="1:3" x14ac:dyDescent="0.25">
      <c r="A104" s="20" t="s">
        <v>3363</v>
      </c>
      <c r="B104">
        <v>204</v>
      </c>
      <c r="C104">
        <v>1</v>
      </c>
    </row>
    <row r="105" spans="1:3" x14ac:dyDescent="0.25">
      <c r="A105" s="20" t="s">
        <v>3363</v>
      </c>
      <c r="B105">
        <v>210</v>
      </c>
      <c r="C105">
        <v>1</v>
      </c>
    </row>
    <row r="106" spans="1:3" x14ac:dyDescent="0.25">
      <c r="A106" s="20" t="s">
        <v>3363</v>
      </c>
      <c r="B106">
        <v>324</v>
      </c>
      <c r="C106">
        <v>1</v>
      </c>
    </row>
    <row r="107" spans="1:3" x14ac:dyDescent="0.25">
      <c r="A107" s="20" t="s">
        <v>3363</v>
      </c>
      <c r="B107">
        <v>786</v>
      </c>
      <c r="C107">
        <v>1</v>
      </c>
    </row>
    <row r="108" spans="1:3" x14ac:dyDescent="0.25">
      <c r="A108" s="20" t="s">
        <v>3363</v>
      </c>
      <c r="B108">
        <v>824</v>
      </c>
      <c r="C108">
        <v>1</v>
      </c>
    </row>
    <row r="109" spans="1:3" x14ac:dyDescent="0.25">
      <c r="A109" s="20" t="s">
        <v>3363</v>
      </c>
      <c r="B109">
        <v>842</v>
      </c>
      <c r="C109">
        <v>1</v>
      </c>
    </row>
    <row r="110" spans="1:3" x14ac:dyDescent="0.25">
      <c r="A110" s="20" t="s">
        <v>3363</v>
      </c>
      <c r="B110">
        <v>992</v>
      </c>
      <c r="C110">
        <v>1</v>
      </c>
    </row>
    <row r="111" spans="1:3" x14ac:dyDescent="0.25">
      <c r="A111" s="20" t="s">
        <v>3363</v>
      </c>
      <c r="B111">
        <v>1118</v>
      </c>
      <c r="C111">
        <v>1</v>
      </c>
    </row>
    <row r="112" spans="1:3" x14ac:dyDescent="0.25">
      <c r="A112" s="20" t="s">
        <v>3363</v>
      </c>
      <c r="B112">
        <v>1509</v>
      </c>
      <c r="C112">
        <v>1</v>
      </c>
    </row>
    <row r="113" spans="1:3" x14ac:dyDescent="0.25">
      <c r="A113" s="20" t="s">
        <v>3363</v>
      </c>
      <c r="B113">
        <v>1512</v>
      </c>
      <c r="C113">
        <v>1</v>
      </c>
    </row>
    <row r="114" spans="1:3" x14ac:dyDescent="0.25">
      <c r="A114" s="20" t="s">
        <v>3363</v>
      </c>
      <c r="B114">
        <v>1639</v>
      </c>
      <c r="C114">
        <v>1</v>
      </c>
    </row>
    <row r="115" spans="1:3" x14ac:dyDescent="0.25">
      <c r="A115" s="14" t="s">
        <v>3363</v>
      </c>
      <c r="B115">
        <v>2389</v>
      </c>
      <c r="C115">
        <v>1</v>
      </c>
    </row>
    <row r="116" spans="1:3" x14ac:dyDescent="0.25">
      <c r="A116" s="20" t="s">
        <v>3364</v>
      </c>
      <c r="B116">
        <v>317</v>
      </c>
      <c r="C116">
        <v>1</v>
      </c>
    </row>
    <row r="117" spans="1:3" x14ac:dyDescent="0.25">
      <c r="A117" s="20" t="s">
        <v>3364</v>
      </c>
      <c r="B117">
        <v>1512</v>
      </c>
      <c r="C117">
        <v>1</v>
      </c>
    </row>
    <row r="118" spans="1:3" x14ac:dyDescent="0.25">
      <c r="A118" s="20" t="s">
        <v>3364</v>
      </c>
      <c r="B118">
        <v>2243</v>
      </c>
      <c r="C118">
        <v>1</v>
      </c>
    </row>
    <row r="119" spans="1:3" x14ac:dyDescent="0.25">
      <c r="A119" s="14" t="s">
        <v>3364</v>
      </c>
      <c r="B119">
        <v>2391</v>
      </c>
      <c r="C119">
        <v>1</v>
      </c>
    </row>
    <row r="120" spans="1:3" x14ac:dyDescent="0.25">
      <c r="A120" s="20" t="s">
        <v>3365</v>
      </c>
      <c r="B120">
        <v>84</v>
      </c>
      <c r="C120">
        <v>1</v>
      </c>
    </row>
    <row r="121" spans="1:3" x14ac:dyDescent="0.25">
      <c r="A121" s="20" t="s">
        <v>3365</v>
      </c>
      <c r="B121">
        <v>89</v>
      </c>
      <c r="C121">
        <v>1</v>
      </c>
    </row>
    <row r="122" spans="1:3" x14ac:dyDescent="0.25">
      <c r="A122" s="20" t="s">
        <v>3365</v>
      </c>
      <c r="B122">
        <v>204</v>
      </c>
      <c r="C122">
        <v>1</v>
      </c>
    </row>
    <row r="123" spans="1:3" x14ac:dyDescent="0.25">
      <c r="A123" s="20" t="s">
        <v>3365</v>
      </c>
      <c r="B123">
        <v>210</v>
      </c>
      <c r="C123">
        <v>1</v>
      </c>
    </row>
    <row r="124" spans="1:3" x14ac:dyDescent="0.25">
      <c r="A124" s="20" t="s">
        <v>3365</v>
      </c>
      <c r="B124">
        <v>324</v>
      </c>
      <c r="C124">
        <v>1</v>
      </c>
    </row>
    <row r="125" spans="1:3" x14ac:dyDescent="0.25">
      <c r="A125" s="20" t="s">
        <v>3365</v>
      </c>
      <c r="B125">
        <v>372</v>
      </c>
      <c r="C125">
        <v>1</v>
      </c>
    </row>
    <row r="126" spans="1:3" x14ac:dyDescent="0.25">
      <c r="A126" s="20" t="s">
        <v>3365</v>
      </c>
      <c r="B126">
        <v>682</v>
      </c>
      <c r="C126">
        <v>1</v>
      </c>
    </row>
    <row r="127" spans="1:3" x14ac:dyDescent="0.25">
      <c r="A127" s="20" t="s">
        <v>3365</v>
      </c>
      <c r="B127">
        <v>786</v>
      </c>
      <c r="C127">
        <v>1</v>
      </c>
    </row>
    <row r="128" spans="1:3" x14ac:dyDescent="0.25">
      <c r="A128" s="20" t="s">
        <v>3365</v>
      </c>
      <c r="B128">
        <v>824</v>
      </c>
      <c r="C128">
        <v>1</v>
      </c>
    </row>
    <row r="129" spans="1:3" x14ac:dyDescent="0.25">
      <c r="A129" s="20" t="s">
        <v>3365</v>
      </c>
      <c r="B129">
        <v>1118</v>
      </c>
      <c r="C129">
        <v>1</v>
      </c>
    </row>
    <row r="130" spans="1:3" x14ac:dyDescent="0.25">
      <c r="A130" s="20" t="s">
        <v>3365</v>
      </c>
      <c r="B130">
        <v>1512</v>
      </c>
      <c r="C130">
        <v>1</v>
      </c>
    </row>
    <row r="131" spans="1:3" x14ac:dyDescent="0.25">
      <c r="A131" s="20" t="s">
        <v>3365</v>
      </c>
      <c r="B131">
        <v>1639</v>
      </c>
      <c r="C131">
        <v>1</v>
      </c>
    </row>
    <row r="132" spans="1:3" x14ac:dyDescent="0.25">
      <c r="A132" s="20" t="s">
        <v>3365</v>
      </c>
      <c r="B132">
        <v>1723</v>
      </c>
      <c r="C132">
        <v>1</v>
      </c>
    </row>
    <row r="133" spans="1:3" x14ac:dyDescent="0.25">
      <c r="A133" s="20" t="s">
        <v>3365</v>
      </c>
      <c r="B133">
        <v>1830</v>
      </c>
      <c r="C133">
        <v>1</v>
      </c>
    </row>
    <row r="134" spans="1:3" x14ac:dyDescent="0.25">
      <c r="A134" s="20" t="s">
        <v>3365</v>
      </c>
      <c r="B134">
        <v>2358</v>
      </c>
      <c r="C134">
        <v>1</v>
      </c>
    </row>
    <row r="135" spans="1:3" x14ac:dyDescent="0.25">
      <c r="A135" s="20" t="s">
        <v>3366</v>
      </c>
      <c r="B135">
        <v>842</v>
      </c>
      <c r="C135">
        <v>1</v>
      </c>
    </row>
    <row r="136" spans="1:3" x14ac:dyDescent="0.25">
      <c r="A136" s="20" t="s">
        <v>3366</v>
      </c>
      <c r="B136">
        <v>1512</v>
      </c>
      <c r="C136">
        <v>1</v>
      </c>
    </row>
    <row r="137" spans="1:3" x14ac:dyDescent="0.25">
      <c r="A137" s="20" t="s">
        <v>3366</v>
      </c>
      <c r="B137">
        <v>1723</v>
      </c>
      <c r="C137">
        <v>1</v>
      </c>
    </row>
    <row r="138" spans="1:3" x14ac:dyDescent="0.25">
      <c r="A138" s="20" t="s">
        <v>3366</v>
      </c>
      <c r="B138">
        <v>2243</v>
      </c>
      <c r="C138">
        <v>1</v>
      </c>
    </row>
    <row r="139" spans="1:3" x14ac:dyDescent="0.25">
      <c r="A139" s="20" t="s">
        <v>3366</v>
      </c>
      <c r="B139">
        <v>2389</v>
      </c>
      <c r="C139">
        <v>1</v>
      </c>
    </row>
    <row r="140" spans="1:3" x14ac:dyDescent="0.25">
      <c r="A140" s="14" t="s">
        <v>3366</v>
      </c>
      <c r="B140">
        <v>2401</v>
      </c>
      <c r="C140">
        <v>1</v>
      </c>
    </row>
    <row r="141" spans="1:3" x14ac:dyDescent="0.25">
      <c r="A141" s="20" t="s">
        <v>3367</v>
      </c>
      <c r="B141">
        <v>178</v>
      </c>
      <c r="C141">
        <v>1</v>
      </c>
    </row>
    <row r="142" spans="1:3" x14ac:dyDescent="0.25">
      <c r="A142" s="20" t="s">
        <v>3367</v>
      </c>
      <c r="B142">
        <v>227</v>
      </c>
      <c r="C142">
        <v>1</v>
      </c>
    </row>
    <row r="143" spans="1:3" x14ac:dyDescent="0.25">
      <c r="A143" s="20" t="s">
        <v>3367</v>
      </c>
      <c r="B143">
        <v>1172</v>
      </c>
      <c r="C143">
        <v>1</v>
      </c>
    </row>
    <row r="144" spans="1:3" x14ac:dyDescent="0.25">
      <c r="A144" s="20" t="s">
        <v>3367</v>
      </c>
      <c r="B144">
        <v>1509</v>
      </c>
      <c r="C144">
        <v>1</v>
      </c>
    </row>
    <row r="145" spans="1:3" x14ac:dyDescent="0.25">
      <c r="A145" s="20" t="s">
        <v>3367</v>
      </c>
      <c r="B145">
        <v>1718</v>
      </c>
      <c r="C145">
        <v>1</v>
      </c>
    </row>
    <row r="146" spans="1:3" x14ac:dyDescent="0.25">
      <c r="A146" s="20" t="s">
        <v>3367</v>
      </c>
      <c r="B146">
        <v>1741</v>
      </c>
      <c r="C146">
        <v>1</v>
      </c>
    </row>
    <row r="147" spans="1:3" x14ac:dyDescent="0.25">
      <c r="A147" s="20" t="s">
        <v>3367</v>
      </c>
      <c r="B147">
        <v>1830</v>
      </c>
      <c r="C147">
        <v>1</v>
      </c>
    </row>
    <row r="148" spans="1:3" x14ac:dyDescent="0.25">
      <c r="A148" s="20" t="s">
        <v>3367</v>
      </c>
      <c r="B148">
        <v>2171</v>
      </c>
      <c r="C148">
        <v>1</v>
      </c>
    </row>
    <row r="149" spans="1:3" x14ac:dyDescent="0.25">
      <c r="A149" s="20" t="s">
        <v>3367</v>
      </c>
      <c r="B149">
        <v>2389</v>
      </c>
      <c r="C149">
        <v>1</v>
      </c>
    </row>
    <row r="150" spans="1:3" x14ac:dyDescent="0.25">
      <c r="A150" s="14" t="s">
        <v>3367</v>
      </c>
      <c r="B150">
        <v>2394</v>
      </c>
      <c r="C150">
        <v>1</v>
      </c>
    </row>
    <row r="151" spans="1:3" x14ac:dyDescent="0.25">
      <c r="A151" s="20" t="s">
        <v>3368</v>
      </c>
      <c r="B151">
        <v>372</v>
      </c>
      <c r="C151">
        <v>1</v>
      </c>
    </row>
    <row r="152" spans="1:3" x14ac:dyDescent="0.25">
      <c r="A152" s="20" t="s">
        <v>3368</v>
      </c>
      <c r="B152">
        <v>532</v>
      </c>
      <c r="C152">
        <v>1</v>
      </c>
    </row>
    <row r="153" spans="1:3" x14ac:dyDescent="0.25">
      <c r="A153" s="20" t="s">
        <v>3368</v>
      </c>
      <c r="B153">
        <v>1506</v>
      </c>
      <c r="C153">
        <v>1</v>
      </c>
    </row>
    <row r="154" spans="1:3" x14ac:dyDescent="0.25">
      <c r="A154" s="20" t="s">
        <v>3368</v>
      </c>
      <c r="B154">
        <v>1509</v>
      </c>
      <c r="C154">
        <v>1</v>
      </c>
    </row>
    <row r="155" spans="1:3" x14ac:dyDescent="0.25">
      <c r="A155" s="14" t="s">
        <v>3368</v>
      </c>
      <c r="B155">
        <v>2243</v>
      </c>
      <c r="C155">
        <v>1</v>
      </c>
    </row>
    <row r="156" spans="1:3" x14ac:dyDescent="0.25">
      <c r="A156" s="20" t="s">
        <v>3369</v>
      </c>
      <c r="B156">
        <v>2389</v>
      </c>
      <c r="C156">
        <v>1</v>
      </c>
    </row>
    <row r="157" spans="1:3" x14ac:dyDescent="0.25">
      <c r="A157" s="20" t="s">
        <v>3369</v>
      </c>
      <c r="B157">
        <v>2394</v>
      </c>
      <c r="C157">
        <v>1</v>
      </c>
    </row>
    <row r="158" spans="1:3" x14ac:dyDescent="0.25">
      <c r="A158" s="14" t="s">
        <v>3369</v>
      </c>
      <c r="B158">
        <v>2427</v>
      </c>
      <c r="C158">
        <v>1</v>
      </c>
    </row>
    <row r="159" spans="1:3" x14ac:dyDescent="0.25">
      <c r="A159" s="20" t="s">
        <v>3370</v>
      </c>
      <c r="B159">
        <v>329</v>
      </c>
      <c r="C159">
        <v>1</v>
      </c>
    </row>
    <row r="160" spans="1:3" x14ac:dyDescent="0.25">
      <c r="A160" s="20" t="s">
        <v>3370</v>
      </c>
      <c r="B160">
        <v>532</v>
      </c>
      <c r="C160">
        <v>1</v>
      </c>
    </row>
    <row r="161" spans="1:3" x14ac:dyDescent="0.25">
      <c r="A161" s="20" t="s">
        <v>3370</v>
      </c>
      <c r="B161">
        <v>701</v>
      </c>
      <c r="C161">
        <v>1</v>
      </c>
    </row>
    <row r="162" spans="1:3" x14ac:dyDescent="0.25">
      <c r="A162" s="20" t="s">
        <v>3370</v>
      </c>
      <c r="B162">
        <v>1506</v>
      </c>
      <c r="C162">
        <v>1</v>
      </c>
    </row>
    <row r="163" spans="1:3" x14ac:dyDescent="0.25">
      <c r="A163" s="20" t="s">
        <v>3370</v>
      </c>
      <c r="B163">
        <v>1509</v>
      </c>
      <c r="C163">
        <v>1</v>
      </c>
    </row>
    <row r="164" spans="1:3" x14ac:dyDescent="0.25">
      <c r="A164" s="20" t="s">
        <v>3370</v>
      </c>
      <c r="B164">
        <v>1801</v>
      </c>
      <c r="C164">
        <v>1</v>
      </c>
    </row>
    <row r="165" spans="1:3" x14ac:dyDescent="0.25">
      <c r="A165" s="20" t="s">
        <v>3370</v>
      </c>
      <c r="B165">
        <v>2185</v>
      </c>
      <c r="C165">
        <v>1</v>
      </c>
    </row>
    <row r="166" spans="1:3" x14ac:dyDescent="0.25">
      <c r="A166" s="20" t="s">
        <v>3370</v>
      </c>
      <c r="B166">
        <v>2390</v>
      </c>
      <c r="C166">
        <v>1</v>
      </c>
    </row>
    <row r="167" spans="1:3" x14ac:dyDescent="0.25">
      <c r="A167" s="14" t="s">
        <v>3370</v>
      </c>
      <c r="B167">
        <v>2425</v>
      </c>
      <c r="C167">
        <v>1</v>
      </c>
    </row>
    <row r="168" spans="1:3" x14ac:dyDescent="0.25">
      <c r="A168" s="20" t="s">
        <v>3371</v>
      </c>
      <c r="B168">
        <v>178</v>
      </c>
      <c r="C168">
        <v>1</v>
      </c>
    </row>
    <row r="169" spans="1:3" x14ac:dyDescent="0.25">
      <c r="A169" s="20" t="s">
        <v>3371</v>
      </c>
      <c r="B169">
        <v>329</v>
      </c>
      <c r="C169">
        <v>1</v>
      </c>
    </row>
    <row r="170" spans="1:3" x14ac:dyDescent="0.25">
      <c r="A170" s="20" t="s">
        <v>3371</v>
      </c>
      <c r="B170">
        <v>372</v>
      </c>
      <c r="C170">
        <v>1</v>
      </c>
    </row>
    <row r="171" spans="1:3" x14ac:dyDescent="0.25">
      <c r="A171" s="20" t="s">
        <v>3371</v>
      </c>
      <c r="B171">
        <v>1718</v>
      </c>
      <c r="C171">
        <v>1</v>
      </c>
    </row>
    <row r="172" spans="1:3" x14ac:dyDescent="0.25">
      <c r="A172" s="20" t="s">
        <v>3371</v>
      </c>
      <c r="B172">
        <v>1723</v>
      </c>
      <c r="C172">
        <v>1</v>
      </c>
    </row>
    <row r="173" spans="1:3" x14ac:dyDescent="0.25">
      <c r="A173" s="20" t="s">
        <v>3371</v>
      </c>
      <c r="B173">
        <v>1766</v>
      </c>
      <c r="C173">
        <v>1</v>
      </c>
    </row>
    <row r="174" spans="1:3" x14ac:dyDescent="0.25">
      <c r="A174" s="20" t="s">
        <v>3371</v>
      </c>
      <c r="B174">
        <v>1801</v>
      </c>
      <c r="C174">
        <v>1</v>
      </c>
    </row>
    <row r="175" spans="1:3" x14ac:dyDescent="0.25">
      <c r="A175" s="20" t="s">
        <v>3371</v>
      </c>
      <c r="B175">
        <v>2185</v>
      </c>
      <c r="C175">
        <v>1</v>
      </c>
    </row>
    <row r="176" spans="1:3" x14ac:dyDescent="0.25">
      <c r="A176" s="14" t="s">
        <v>3371</v>
      </c>
      <c r="B176">
        <v>2390</v>
      </c>
      <c r="C176">
        <v>1</v>
      </c>
    </row>
    <row r="177" spans="1:3" x14ac:dyDescent="0.25">
      <c r="A177" s="20" t="s">
        <v>3372</v>
      </c>
      <c r="B177">
        <v>178</v>
      </c>
      <c r="C177">
        <v>1</v>
      </c>
    </row>
    <row r="178" spans="1:3" x14ac:dyDescent="0.25">
      <c r="A178" s="20" t="s">
        <v>3372</v>
      </c>
      <c r="B178">
        <v>2243</v>
      </c>
      <c r="C178">
        <v>1</v>
      </c>
    </row>
    <row r="179" spans="1:3" x14ac:dyDescent="0.25">
      <c r="A179" s="20" t="s">
        <v>3372</v>
      </c>
      <c r="B179">
        <v>2394</v>
      </c>
      <c r="C179">
        <v>1</v>
      </c>
    </row>
    <row r="180" spans="1:3" x14ac:dyDescent="0.25">
      <c r="A180" s="14" t="s">
        <v>3372</v>
      </c>
      <c r="B180">
        <v>2427</v>
      </c>
      <c r="C180">
        <v>1</v>
      </c>
    </row>
    <row r="181" spans="1:3" x14ac:dyDescent="0.25">
      <c r="A181" s="14" t="s">
        <v>3373</v>
      </c>
      <c r="B181">
        <v>1766</v>
      </c>
      <c r="C181">
        <v>1</v>
      </c>
    </row>
    <row r="182" spans="1:3" x14ac:dyDescent="0.25">
      <c r="A182" s="14" t="s">
        <v>3374</v>
      </c>
      <c r="B182">
        <v>244</v>
      </c>
      <c r="C182">
        <v>1</v>
      </c>
    </row>
    <row r="183" spans="1:3" x14ac:dyDescent="0.25">
      <c r="A183" s="20" t="s">
        <v>3375</v>
      </c>
      <c r="B183">
        <v>178</v>
      </c>
      <c r="C183">
        <v>1</v>
      </c>
    </row>
    <row r="184" spans="1:3" x14ac:dyDescent="0.25">
      <c r="A184" s="20" t="s">
        <v>3375</v>
      </c>
      <c r="B184">
        <v>244</v>
      </c>
      <c r="C184">
        <v>1</v>
      </c>
    </row>
    <row r="185" spans="1:3" x14ac:dyDescent="0.25">
      <c r="A185" s="20" t="s">
        <v>3375</v>
      </c>
      <c r="B185">
        <v>1853</v>
      </c>
      <c r="C185">
        <v>1</v>
      </c>
    </row>
    <row r="186" spans="1:3" x14ac:dyDescent="0.25">
      <c r="A186" s="20" t="s">
        <v>3375</v>
      </c>
      <c r="B186">
        <v>2243</v>
      </c>
      <c r="C186">
        <v>1</v>
      </c>
    </row>
    <row r="187" spans="1:3" x14ac:dyDescent="0.25">
      <c r="A187" s="20" t="s">
        <v>3375</v>
      </c>
      <c r="B187">
        <v>2354</v>
      </c>
      <c r="C187">
        <v>1</v>
      </c>
    </row>
    <row r="188" spans="1:3" x14ac:dyDescent="0.25">
      <c r="A188" s="20" t="s">
        <v>3375</v>
      </c>
      <c r="B188">
        <v>2358</v>
      </c>
      <c r="C188">
        <v>1</v>
      </c>
    </row>
    <row r="189" spans="1:3" x14ac:dyDescent="0.25">
      <c r="A189" s="20" t="s">
        <v>3375</v>
      </c>
      <c r="B189">
        <v>2394</v>
      </c>
      <c r="C189">
        <v>1</v>
      </c>
    </row>
    <row r="190" spans="1:3" x14ac:dyDescent="0.25">
      <c r="A190" s="20" t="s">
        <v>3375</v>
      </c>
      <c r="B190">
        <v>2398</v>
      </c>
      <c r="C190">
        <v>1</v>
      </c>
    </row>
    <row r="191" spans="1:3" x14ac:dyDescent="0.25">
      <c r="A191" s="14" t="s">
        <v>3375</v>
      </c>
      <c r="B191">
        <v>2401</v>
      </c>
      <c r="C191">
        <v>1</v>
      </c>
    </row>
    <row r="192" spans="1:3" x14ac:dyDescent="0.25">
      <c r="A192" s="20" t="s">
        <v>3376</v>
      </c>
      <c r="B192">
        <v>178</v>
      </c>
      <c r="C192">
        <v>1</v>
      </c>
    </row>
    <row r="193" spans="1:3" x14ac:dyDescent="0.25">
      <c r="A193" s="20" t="s">
        <v>3376</v>
      </c>
      <c r="B193">
        <v>244</v>
      </c>
      <c r="C193">
        <v>1</v>
      </c>
    </row>
    <row r="194" spans="1:3" x14ac:dyDescent="0.25">
      <c r="A194" s="20" t="s">
        <v>3376</v>
      </c>
      <c r="B194">
        <v>1741</v>
      </c>
      <c r="C194">
        <v>1</v>
      </c>
    </row>
    <row r="195" spans="1:3" x14ac:dyDescent="0.25">
      <c r="A195" s="20" t="s">
        <v>3376</v>
      </c>
      <c r="B195">
        <v>1853</v>
      </c>
      <c r="C195">
        <v>1</v>
      </c>
    </row>
    <row r="196" spans="1:3" x14ac:dyDescent="0.25">
      <c r="A196" s="20" t="s">
        <v>3376</v>
      </c>
      <c r="B196">
        <v>2354</v>
      </c>
      <c r="C196">
        <v>1</v>
      </c>
    </row>
    <row r="197" spans="1:3" x14ac:dyDescent="0.25">
      <c r="A197" s="20" t="s">
        <v>3376</v>
      </c>
      <c r="B197">
        <v>2389</v>
      </c>
      <c r="C197">
        <v>1</v>
      </c>
    </row>
    <row r="198" spans="1:3" x14ac:dyDescent="0.25">
      <c r="A198" s="20" t="s">
        <v>3376</v>
      </c>
      <c r="B198">
        <v>2398</v>
      </c>
      <c r="C198">
        <v>1</v>
      </c>
    </row>
    <row r="199" spans="1:3" x14ac:dyDescent="0.25">
      <c r="A199" s="20" t="s">
        <v>3376</v>
      </c>
      <c r="B199">
        <v>2401</v>
      </c>
      <c r="C199">
        <v>1</v>
      </c>
    </row>
    <row r="200" spans="1:3" x14ac:dyDescent="0.25">
      <c r="A200" s="14" t="s">
        <v>3376</v>
      </c>
      <c r="B200">
        <v>2427</v>
      </c>
      <c r="C200">
        <v>1</v>
      </c>
    </row>
    <row r="201" spans="1:3" x14ac:dyDescent="0.25">
      <c r="A201" s="20" t="s">
        <v>3377</v>
      </c>
      <c r="B201">
        <v>1741</v>
      </c>
      <c r="C201">
        <v>1</v>
      </c>
    </row>
    <row r="202" spans="1:3" x14ac:dyDescent="0.25">
      <c r="A202" s="20" t="s">
        <v>3377</v>
      </c>
      <c r="B202">
        <v>1853</v>
      </c>
      <c r="C202">
        <v>1</v>
      </c>
    </row>
    <row r="203" spans="1:3" x14ac:dyDescent="0.25">
      <c r="A203" s="20" t="s">
        <v>3377</v>
      </c>
      <c r="B203">
        <v>2243</v>
      </c>
      <c r="C203">
        <v>1</v>
      </c>
    </row>
    <row r="204" spans="1:3" x14ac:dyDescent="0.25">
      <c r="A204" s="20" t="s">
        <v>3377</v>
      </c>
      <c r="B204">
        <v>2354</v>
      </c>
      <c r="C204">
        <v>1</v>
      </c>
    </row>
    <row r="205" spans="1:3" x14ac:dyDescent="0.25">
      <c r="A205" s="20" t="s">
        <v>3377</v>
      </c>
      <c r="B205">
        <v>2389</v>
      </c>
      <c r="C205">
        <v>1</v>
      </c>
    </row>
    <row r="206" spans="1:3" x14ac:dyDescent="0.25">
      <c r="A206" s="20" t="s">
        <v>3377</v>
      </c>
      <c r="B206">
        <v>2394</v>
      </c>
      <c r="C206">
        <v>1</v>
      </c>
    </row>
    <row r="207" spans="1:3" x14ac:dyDescent="0.25">
      <c r="A207" s="20" t="s">
        <v>3377</v>
      </c>
      <c r="B207">
        <v>2398</v>
      </c>
      <c r="C207">
        <v>1</v>
      </c>
    </row>
    <row r="208" spans="1:3" x14ac:dyDescent="0.25">
      <c r="A208" s="20" t="s">
        <v>3377</v>
      </c>
      <c r="B208">
        <v>2401</v>
      </c>
      <c r="C208">
        <v>1</v>
      </c>
    </row>
    <row r="209" spans="1:3" x14ac:dyDescent="0.25">
      <c r="A209" s="14" t="s">
        <v>3377</v>
      </c>
      <c r="B209">
        <v>2427</v>
      </c>
      <c r="C209">
        <v>1</v>
      </c>
    </row>
    <row r="210" spans="1:3" x14ac:dyDescent="0.25">
      <c r="A210" s="14" t="s">
        <v>3378</v>
      </c>
      <c r="B210">
        <v>1111</v>
      </c>
      <c r="C210">
        <v>1</v>
      </c>
    </row>
    <row r="211" spans="1:3" x14ac:dyDescent="0.25">
      <c r="A211" s="20" t="s">
        <v>3379</v>
      </c>
      <c r="B211">
        <v>178</v>
      </c>
      <c r="C211">
        <v>1</v>
      </c>
    </row>
    <row r="212" spans="1:3" x14ac:dyDescent="0.25">
      <c r="A212" s="20" t="s">
        <v>3379</v>
      </c>
      <c r="B212">
        <v>682</v>
      </c>
      <c r="C212">
        <v>1</v>
      </c>
    </row>
    <row r="213" spans="1:3" x14ac:dyDescent="0.25">
      <c r="A213" s="20" t="s">
        <v>3379</v>
      </c>
      <c r="B213">
        <v>1723</v>
      </c>
      <c r="C213">
        <v>1</v>
      </c>
    </row>
    <row r="214" spans="1:3" x14ac:dyDescent="0.25">
      <c r="A214" s="20" t="s">
        <v>3379</v>
      </c>
      <c r="B214">
        <v>1853</v>
      </c>
      <c r="C214">
        <v>1</v>
      </c>
    </row>
    <row r="215" spans="1:3" x14ac:dyDescent="0.25">
      <c r="A215" s="20" t="s">
        <v>3379</v>
      </c>
      <c r="B215">
        <v>2243</v>
      </c>
      <c r="C215">
        <v>1</v>
      </c>
    </row>
    <row r="216" spans="1:3" x14ac:dyDescent="0.25">
      <c r="A216" s="20" t="s">
        <v>3379</v>
      </c>
      <c r="B216">
        <v>2389</v>
      </c>
      <c r="C216">
        <v>1</v>
      </c>
    </row>
    <row r="217" spans="1:3" x14ac:dyDescent="0.25">
      <c r="A217" s="20" t="s">
        <v>3379</v>
      </c>
      <c r="B217">
        <v>2394</v>
      </c>
      <c r="C217">
        <v>1</v>
      </c>
    </row>
    <row r="218" spans="1:3" x14ac:dyDescent="0.25">
      <c r="A218" s="20" t="s">
        <v>3379</v>
      </c>
      <c r="B218">
        <v>2398</v>
      </c>
      <c r="C218">
        <v>1</v>
      </c>
    </row>
    <row r="219" spans="1:3" x14ac:dyDescent="0.25">
      <c r="A219" s="20" t="s">
        <v>3379</v>
      </c>
      <c r="B219">
        <v>2427</v>
      </c>
      <c r="C219">
        <v>1</v>
      </c>
    </row>
    <row r="220" spans="1:3" x14ac:dyDescent="0.25">
      <c r="A220" s="14" t="s">
        <v>3380</v>
      </c>
      <c r="B220">
        <v>2243</v>
      </c>
      <c r="C220">
        <v>1</v>
      </c>
    </row>
    <row r="221" spans="1:3" x14ac:dyDescent="0.25">
      <c r="A221" s="20" t="s">
        <v>3381</v>
      </c>
      <c r="B221">
        <v>2243</v>
      </c>
      <c r="C221">
        <v>1</v>
      </c>
    </row>
    <row r="222" spans="1:3" x14ac:dyDescent="0.25">
      <c r="A222" s="20" t="s">
        <v>3381</v>
      </c>
      <c r="B222">
        <v>2389</v>
      </c>
      <c r="C222">
        <v>1</v>
      </c>
    </row>
    <row r="223" spans="1:3" x14ac:dyDescent="0.25">
      <c r="A223" s="20" t="s">
        <v>3381</v>
      </c>
      <c r="B223">
        <v>2394</v>
      </c>
      <c r="C223">
        <v>1</v>
      </c>
    </row>
    <row r="224" spans="1:3" x14ac:dyDescent="0.25">
      <c r="A224" s="14" t="s">
        <v>3381</v>
      </c>
      <c r="B224">
        <v>2398</v>
      </c>
      <c r="C224">
        <v>1</v>
      </c>
    </row>
    <row r="225" spans="1:3" x14ac:dyDescent="0.25">
      <c r="A225" s="20" t="s">
        <v>3382</v>
      </c>
      <c r="B225">
        <v>2394</v>
      </c>
      <c r="C225">
        <v>1</v>
      </c>
    </row>
    <row r="226" spans="1:3" x14ac:dyDescent="0.25">
      <c r="A226" s="20" t="s">
        <v>3382</v>
      </c>
      <c r="B226">
        <v>2398</v>
      </c>
      <c r="C226">
        <v>1</v>
      </c>
    </row>
    <row r="227" spans="1:3" x14ac:dyDescent="0.25">
      <c r="A227" s="14" t="s">
        <v>3382</v>
      </c>
      <c r="B227">
        <v>2430</v>
      </c>
      <c r="C227">
        <v>1</v>
      </c>
    </row>
    <row r="228" spans="1:3" x14ac:dyDescent="0.25">
      <c r="A228" s="14" t="s">
        <v>3383</v>
      </c>
      <c r="B228">
        <v>2398</v>
      </c>
      <c r="C228">
        <v>1</v>
      </c>
    </row>
    <row r="229" spans="1:3" x14ac:dyDescent="0.25">
      <c r="A229" s="15"/>
    </row>
    <row r="230" spans="1:3" x14ac:dyDescent="0.25">
      <c r="A230" s="15"/>
    </row>
    <row r="231" spans="1:3" x14ac:dyDescent="0.25">
      <c r="A231" s="15"/>
    </row>
    <row r="232" spans="1:3" x14ac:dyDescent="0.25">
      <c r="A232" s="15"/>
    </row>
    <row r="233" spans="1:3" x14ac:dyDescent="0.25">
      <c r="A233" s="15"/>
    </row>
    <row r="234" spans="1:3" x14ac:dyDescent="0.25">
      <c r="A234" s="15"/>
    </row>
    <row r="235" spans="1:3" x14ac:dyDescent="0.25">
      <c r="A235" s="15"/>
    </row>
    <row r="236" spans="1:3" x14ac:dyDescent="0.25">
      <c r="A236" s="15"/>
    </row>
    <row r="237" spans="1:3" x14ac:dyDescent="0.25">
      <c r="A237" s="14"/>
    </row>
    <row r="238" spans="1:3" x14ac:dyDescent="0.25">
      <c r="A238" s="15"/>
    </row>
    <row r="239" spans="1:3" x14ac:dyDescent="0.25">
      <c r="A239" s="15"/>
    </row>
    <row r="240" spans="1:3" x14ac:dyDescent="0.25">
      <c r="A240" s="15"/>
    </row>
    <row r="241" spans="1:1" x14ac:dyDescent="0.25">
      <c r="A241" s="14"/>
    </row>
    <row r="242" spans="1:1" x14ac:dyDescent="0.25">
      <c r="A242" s="15"/>
    </row>
    <row r="243" spans="1:1" x14ac:dyDescent="0.25">
      <c r="A243" s="15"/>
    </row>
    <row r="244" spans="1:1" x14ac:dyDescent="0.25">
      <c r="A244" s="14"/>
    </row>
    <row r="245" spans="1:1" x14ac:dyDescent="0.25">
      <c r="A245"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vt:lpstr>
      <vt:lpstr>Er 2015 - 2020</vt:lpstr>
      <vt:lpstr>With Beh All</vt:lpstr>
      <vt:lpstr>Er With Beh 2015 - 2020</vt:lpstr>
      <vt:lpstr>Pivot of EWB</vt:lpstr>
      <vt:lpstr>Sheet9</vt:lpstr>
      <vt:lpstr>Mysid Area IDs per sighting</vt:lpstr>
      <vt:lpstr>Sighting summary</vt:lpstr>
      <vt:lpstr>Mysid Area Feeding IDs per day</vt:lpstr>
      <vt:lpstr>Pivot of feed ids per day</vt:lpstr>
      <vt:lpstr>daily summary</vt:lpstr>
      <vt:lpstr>Sheet2</vt:lpstr>
      <vt:lpstr>Mysid Area IDs per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Allyn</dc:creator>
  <cp:lastModifiedBy>Liz Allyn</cp:lastModifiedBy>
  <dcterms:created xsi:type="dcterms:W3CDTF">2023-09-05T16:57:43Z</dcterms:created>
  <dcterms:modified xsi:type="dcterms:W3CDTF">2023-09-07T21:28:12Z</dcterms:modified>
</cp:coreProperties>
</file>